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xgoodell/code/uganda-model/data/moh-div-health-info/"/>
    </mc:Choice>
  </mc:AlternateContent>
  <bookViews>
    <workbookView xWindow="31960" yWindow="0" windowWidth="19240" windowHeight="28720" tabRatio="500" activeTab="2"/>
  </bookViews>
  <sheets>
    <sheet name="Sheet4" sheetId="5" r:id="rId1"/>
    <sheet name="Sheet3" sheetId="4" r:id="rId2"/>
    <sheet name="facilities" sheetId="1" r:id="rId3"/>
    <sheet name="district data from report" sheetId="2" r:id="rId4"/>
  </sheets>
  <definedNames>
    <definedName name="_xlnm._FilterDatabase" localSheetId="2" hidden="1">facilities!$B$1:$J$6354</definedName>
  </definedNames>
  <calcPr calcId="0" concurrentCalc="0"/>
  <pivotCaches>
    <pivotCache cacheId="25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5" i="4"/>
  <c r="N17" i="2"/>
  <c r="O17" i="2"/>
  <c r="N2" i="2"/>
  <c r="O2" i="2"/>
  <c r="N3" i="2"/>
  <c r="O3" i="2"/>
  <c r="N4" i="2"/>
  <c r="O4" i="2"/>
  <c r="N5" i="2"/>
  <c r="O5" i="2"/>
  <c r="N6" i="2"/>
  <c r="O6" i="2"/>
  <c r="N7" i="2"/>
  <c r="O7" i="2"/>
  <c r="N9" i="2"/>
  <c r="O9" i="2"/>
  <c r="N10" i="2"/>
  <c r="O10" i="2"/>
  <c r="N11" i="2"/>
  <c r="O11" i="2"/>
  <c r="N29" i="2"/>
  <c r="O29" i="2"/>
  <c r="N31" i="2"/>
  <c r="O31" i="2"/>
  <c r="N37" i="2"/>
  <c r="O37" i="2"/>
  <c r="N60" i="2"/>
  <c r="O60" i="2"/>
  <c r="N61" i="2"/>
  <c r="O61" i="2"/>
  <c r="N62" i="2"/>
  <c r="O62" i="2"/>
  <c r="N63" i="2"/>
  <c r="O63" i="2"/>
  <c r="N69" i="2"/>
  <c r="O69" i="2"/>
  <c r="N70" i="2"/>
  <c r="O70" i="2"/>
  <c r="N76" i="2"/>
  <c r="O76" i="2"/>
  <c r="N84" i="2"/>
  <c r="O84" i="2"/>
  <c r="N85" i="2"/>
  <c r="O85" i="2"/>
  <c r="N89" i="2"/>
  <c r="O89" i="2"/>
  <c r="N94" i="2"/>
  <c r="O94" i="2"/>
  <c r="N95" i="2"/>
  <c r="O95" i="2"/>
  <c r="N99" i="2"/>
  <c r="O99" i="2"/>
  <c r="N100" i="2"/>
  <c r="O100" i="2"/>
  <c r="N101" i="2"/>
  <c r="O101" i="2"/>
  <c r="N102" i="2"/>
  <c r="O102" i="2"/>
  <c r="N103" i="2"/>
  <c r="O103" i="2"/>
  <c r="N116" i="2"/>
  <c r="O116" i="2"/>
  <c r="N117" i="2"/>
  <c r="O117" i="2"/>
  <c r="N15" i="2"/>
  <c r="O15" i="2"/>
  <c r="N21" i="2"/>
  <c r="O21" i="2"/>
  <c r="N22" i="2"/>
  <c r="O22" i="2"/>
  <c r="N23" i="2"/>
  <c r="O23" i="2"/>
  <c r="N32" i="2"/>
  <c r="O32" i="2"/>
  <c r="N33" i="2"/>
  <c r="O33" i="2"/>
  <c r="N35" i="2"/>
  <c r="O35" i="2"/>
  <c r="N38" i="2"/>
  <c r="O38" i="2"/>
  <c r="N39" i="2"/>
  <c r="O39" i="2"/>
  <c r="N41" i="2"/>
  <c r="O41" i="2"/>
  <c r="N42" i="2"/>
  <c r="O42" i="2"/>
  <c r="N48" i="2"/>
  <c r="O48" i="2"/>
  <c r="N49" i="2"/>
  <c r="O49" i="2"/>
  <c r="N51" i="2"/>
  <c r="O51" i="2"/>
  <c r="N54" i="2"/>
  <c r="O54" i="2"/>
  <c r="N57" i="2"/>
  <c r="O57" i="2"/>
  <c r="N58" i="2"/>
  <c r="O58" i="2"/>
  <c r="N59" i="2"/>
  <c r="O59" i="2"/>
  <c r="N67" i="2"/>
  <c r="O67" i="2"/>
  <c r="N68" i="2"/>
  <c r="O68" i="2"/>
  <c r="N78" i="2"/>
  <c r="O78" i="2"/>
  <c r="N81" i="2"/>
  <c r="O81" i="2"/>
  <c r="N82" i="2"/>
  <c r="O82" i="2"/>
  <c r="N97" i="2"/>
  <c r="O97" i="2"/>
  <c r="N98" i="2"/>
  <c r="O98" i="2"/>
  <c r="N106" i="2"/>
  <c r="O106" i="2"/>
  <c r="N107" i="2"/>
  <c r="O107" i="2"/>
  <c r="N108" i="2"/>
  <c r="O108" i="2"/>
  <c r="N111" i="2"/>
  <c r="O111" i="2"/>
  <c r="N8" i="2"/>
  <c r="O8" i="2"/>
  <c r="N12" i="2"/>
  <c r="O12" i="2"/>
  <c r="N13" i="2"/>
  <c r="O13" i="2"/>
  <c r="N14" i="2"/>
  <c r="O14" i="2"/>
  <c r="N19" i="2"/>
  <c r="O19" i="2"/>
  <c r="N20" i="2"/>
  <c r="O20" i="2"/>
  <c r="N24" i="2"/>
  <c r="O24" i="2"/>
  <c r="N25" i="2"/>
  <c r="O25" i="2"/>
  <c r="N28" i="2"/>
  <c r="O28" i="2"/>
  <c r="N34" i="2"/>
  <c r="O34" i="2"/>
  <c r="N36" i="2"/>
  <c r="O36" i="2"/>
  <c r="N40" i="2"/>
  <c r="O40" i="2"/>
  <c r="N44" i="2"/>
  <c r="O44" i="2"/>
  <c r="N47" i="2"/>
  <c r="O47" i="2"/>
  <c r="N50" i="2"/>
  <c r="O50" i="2"/>
  <c r="N52" i="2"/>
  <c r="O52" i="2"/>
  <c r="N56" i="2"/>
  <c r="O56" i="2"/>
  <c r="N64" i="2"/>
  <c r="O64" i="2"/>
  <c r="N65" i="2"/>
  <c r="O65" i="2"/>
  <c r="N71" i="2"/>
  <c r="O71" i="2"/>
  <c r="N75" i="2"/>
  <c r="O75" i="2"/>
  <c r="N79" i="2"/>
  <c r="O79" i="2"/>
  <c r="N80" i="2"/>
  <c r="O80" i="2"/>
  <c r="N92" i="2"/>
  <c r="O92" i="2"/>
  <c r="N93" i="2"/>
  <c r="O93" i="2"/>
  <c r="N96" i="2"/>
  <c r="O96" i="2"/>
  <c r="N104" i="2"/>
  <c r="O104" i="2"/>
  <c r="N110" i="2"/>
  <c r="O110" i="2"/>
  <c r="N112" i="2"/>
  <c r="O112" i="2"/>
  <c r="N113" i="2"/>
  <c r="O113" i="2"/>
  <c r="N114" i="2"/>
  <c r="O114" i="2"/>
  <c r="N18" i="2"/>
  <c r="O18" i="2"/>
  <c r="N26" i="2"/>
  <c r="O26" i="2"/>
  <c r="N27" i="2"/>
  <c r="O27" i="2"/>
  <c r="N30" i="2"/>
  <c r="O30" i="2"/>
  <c r="N43" i="2"/>
  <c r="O43" i="2"/>
  <c r="N45" i="2"/>
  <c r="O45" i="2"/>
  <c r="N46" i="2"/>
  <c r="O46" i="2"/>
  <c r="N53" i="2"/>
  <c r="O53" i="2"/>
  <c r="N55" i="2"/>
  <c r="O55" i="2"/>
  <c r="N66" i="2"/>
  <c r="O66" i="2"/>
  <c r="N72" i="2"/>
  <c r="O72" i="2"/>
  <c r="N73" i="2"/>
  <c r="O73" i="2"/>
  <c r="N74" i="2"/>
  <c r="O74" i="2"/>
  <c r="N77" i="2"/>
  <c r="O77" i="2"/>
  <c r="N83" i="2"/>
  <c r="O83" i="2"/>
  <c r="N86" i="2"/>
  <c r="O86" i="2"/>
  <c r="N87" i="2"/>
  <c r="O87" i="2"/>
  <c r="N88" i="2"/>
  <c r="O88" i="2"/>
  <c r="N90" i="2"/>
  <c r="O90" i="2"/>
  <c r="N91" i="2"/>
  <c r="O91" i="2"/>
  <c r="N105" i="2"/>
  <c r="O105" i="2"/>
  <c r="N109" i="2"/>
  <c r="O109" i="2"/>
  <c r="N115" i="2"/>
  <c r="O115" i="2"/>
  <c r="N16" i="2"/>
  <c r="O16" i="2"/>
</calcChain>
</file>

<file path=xl/sharedStrings.xml><?xml version="1.0" encoding="utf-8"?>
<sst xmlns="http://schemas.openxmlformats.org/spreadsheetml/2006/main" count="58459" uniqueCount="19709">
  <si>
    <t>District</t>
  </si>
  <si>
    <t>HSD</t>
  </si>
  <si>
    <t>Name</t>
  </si>
  <si>
    <t>Level</t>
  </si>
  <si>
    <t>Authority</t>
  </si>
  <si>
    <t>Ownership</t>
  </si>
  <si>
    <t>NHPI Code</t>
  </si>
  <si>
    <t>HSDT Code</t>
  </si>
  <si>
    <t>Labwor HSD</t>
  </si>
  <si>
    <t>Abim  General Hospital</t>
  </si>
  <si>
    <t>Hospital</t>
  </si>
  <si>
    <t>MOH</t>
  </si>
  <si>
    <t>Govt</t>
  </si>
  <si>
    <t>HFA6Q7GB2</t>
  </si>
  <si>
    <t>SCL79ULU0/PA95VLAL8/8001</t>
  </si>
  <si>
    <t>Adea Health Centre II</t>
  </si>
  <si>
    <t>HC II</t>
  </si>
  <si>
    <t>HFZW8MEX9</t>
  </si>
  <si>
    <t>SC5AFV6Y8/PALG8WW26/8001</t>
  </si>
  <si>
    <t>Alerek Health Centre III</t>
  </si>
  <si>
    <t>HC III</t>
  </si>
  <si>
    <t>HF7929IC0</t>
  </si>
  <si>
    <t>SC6R9JA36/PAPF4WK97/8001</t>
  </si>
  <si>
    <t>Amita Health Centre II</t>
  </si>
  <si>
    <t>HF6UQL949</t>
  </si>
  <si>
    <t>SC4CK4A96/PAU7GHJT5/8001</t>
  </si>
  <si>
    <t>Atunga Health Centre II</t>
  </si>
  <si>
    <t>HFVQXNJN9</t>
  </si>
  <si>
    <t>SC4CK4A96/PA9LUCGP9/8001</t>
  </si>
  <si>
    <t>Awach Health Centre II</t>
  </si>
  <si>
    <t>HF5ZOVFS0</t>
  </si>
  <si>
    <t>SCWMDZEF2/PAL7LLZT2/8001</t>
  </si>
  <si>
    <t>Gangming Health Centre II</t>
  </si>
  <si>
    <t>HFX6RDUQ8</t>
  </si>
  <si>
    <t>SCWMDZEF2/PA5JNW5M5/8001</t>
  </si>
  <si>
    <t>Kanu Health Centre II</t>
  </si>
  <si>
    <t>UPMB</t>
  </si>
  <si>
    <t>PNFP</t>
  </si>
  <si>
    <t>HFHGZKEV7</t>
  </si>
  <si>
    <t>SC4CK4A96/PAA9PZSO4/8001</t>
  </si>
  <si>
    <t>Katabok (Abim) Health Centre II</t>
  </si>
  <si>
    <t>HFZE86YY7</t>
  </si>
  <si>
    <t>SC5AFV6Y8/PAPPIFJD6/8001</t>
  </si>
  <si>
    <t>Kiru Health Centre II</t>
  </si>
  <si>
    <t>HFCASI731</t>
  </si>
  <si>
    <t>SCL79ULU0/PAL37W5L0/8001</t>
  </si>
  <si>
    <t>Koya Health Centre II</t>
  </si>
  <si>
    <t>HFVD3LFQ2</t>
  </si>
  <si>
    <t>SC6R9JA36/PAA9JFIN4/8001</t>
  </si>
  <si>
    <t>Morulem Health Centre III</t>
  </si>
  <si>
    <t>UEC (UCMB)</t>
  </si>
  <si>
    <t>HFJ5TUM41</t>
  </si>
  <si>
    <t>SC5AFV6Y8/PAZKYRXI4/8001</t>
  </si>
  <si>
    <t>Nyakwae Health Centre III</t>
  </si>
  <si>
    <t>HF4XSMI82</t>
  </si>
  <si>
    <t>SCRLNVFI6/PASN8DKI9/8001</t>
  </si>
  <si>
    <t>Obolokome Health Centre II</t>
  </si>
  <si>
    <t>HFAODZK81</t>
  </si>
  <si>
    <t>SC5AFV6Y8/PAYDHLFX0/8001</t>
  </si>
  <si>
    <t>Opopongo Health Centre II</t>
  </si>
  <si>
    <t>HFTNOJR68</t>
  </si>
  <si>
    <t>SCRLNVFI6/PAWP7NGZ4/8001</t>
  </si>
  <si>
    <t>Oreta Health Centre II</t>
  </si>
  <si>
    <t>HFLIBIIU3</t>
  </si>
  <si>
    <t>SCRLNVFI6/PA6TKLRZ6/8001</t>
  </si>
  <si>
    <t>Orwamuge Health Centre III</t>
  </si>
  <si>
    <t>HF7SPW7I5</t>
  </si>
  <si>
    <t>SCWMDZEF2/PA6OI5R51/8001</t>
  </si>
  <si>
    <t>Oscar Military Battalion Health Centre II</t>
  </si>
  <si>
    <t>UPDF</t>
  </si>
  <si>
    <t>HF8TSKOJ9</t>
  </si>
  <si>
    <t>SCL79ULU0/PAYR6IVU0/8001</t>
  </si>
  <si>
    <t>Pupu Kamuya Health Centre II</t>
  </si>
  <si>
    <t>HFQMHTLN7</t>
  </si>
  <si>
    <t>SCRLNVFI6/PALLXN8R0/8001</t>
  </si>
  <si>
    <t>Wilela Health Centre II</t>
  </si>
  <si>
    <t>HFNOHLPF9</t>
  </si>
  <si>
    <t>SC6R9JA36/PAGG6XUU8/8001</t>
  </si>
  <si>
    <t>East Moyo HSD</t>
  </si>
  <si>
    <t>Adjumani  General Hospital</t>
  </si>
  <si>
    <t>HFGKGELG3</t>
  </si>
  <si>
    <t>SCUEWLBS0/PAPIJ5KN7/8003</t>
  </si>
  <si>
    <t>Adjumani Alere Health Centre II</t>
  </si>
  <si>
    <t>HFCPOYEB2</t>
  </si>
  <si>
    <t>SCE8ALXE1/PAPADWG96/8001</t>
  </si>
  <si>
    <t>Adjumani Mission Health Centre III</t>
  </si>
  <si>
    <t>HF3PW2N32</t>
  </si>
  <si>
    <t>SCUEWLBS0/PAPIJ5KN7/8002</t>
  </si>
  <si>
    <t>Adjumani Police Health Centre II</t>
  </si>
  <si>
    <t>UPF</t>
  </si>
  <si>
    <t>HFQJH6OO1</t>
  </si>
  <si>
    <t>SCUEWLBS0/PAUV8NKG4/8001</t>
  </si>
  <si>
    <t>Adjumani Prisons Health Centre II</t>
  </si>
  <si>
    <t>UPS</t>
  </si>
  <si>
    <t>HFWKFK9Z2</t>
  </si>
  <si>
    <t>SCTVTLD94/PAM36ZEV2/8002</t>
  </si>
  <si>
    <t>Agojo Health Centre II</t>
  </si>
  <si>
    <t>HFDHNVJT5</t>
  </si>
  <si>
    <t>SCKRIHM57/PAWAPPCA1/8001</t>
  </si>
  <si>
    <t>Ajeri Health Centre II</t>
  </si>
  <si>
    <t>HFJVSAK61</t>
  </si>
  <si>
    <t>SCJHNFQB9/PAMFQXO77/8001</t>
  </si>
  <si>
    <t>Ajugopi Health Centre II</t>
  </si>
  <si>
    <t>HFOBWJEA8</t>
  </si>
  <si>
    <t>SC8DFHJP0/PANV7VBT7/8002</t>
  </si>
  <si>
    <t>Aliwara Health Centre II</t>
  </si>
  <si>
    <t>HFM6JYLH4</t>
  </si>
  <si>
    <t>SCJHNFQB9/PAFP34J26/8001</t>
  </si>
  <si>
    <t>Anzoa Medical Bureau Health Centre III</t>
  </si>
  <si>
    <t>Private</t>
  </si>
  <si>
    <t>PFP</t>
  </si>
  <si>
    <t>HFC744W36</t>
  </si>
  <si>
    <t>SCUEWLBS0/PAPIJ5KN7/8001</t>
  </si>
  <si>
    <t>Arinyapi Health Centre II</t>
  </si>
  <si>
    <t>HFKU4DS82</t>
  </si>
  <si>
    <t>SCBHIWJ48/PAQ9CCZ93/8001</t>
  </si>
  <si>
    <t>Arra (Adjumani) Health Centre II</t>
  </si>
  <si>
    <t>HFSZEA4L4</t>
  </si>
  <si>
    <t>SCE8ALXE1/PAV4DHXF6/8001</t>
  </si>
  <si>
    <t>Ayilo  Health Centre II</t>
  </si>
  <si>
    <t>HFNGE5RP4</t>
  </si>
  <si>
    <t>SCKSOLUN7/PAVLPQZ59/8002</t>
  </si>
  <si>
    <t>Ayilo Reugee Settlement Health Centre III</t>
  </si>
  <si>
    <t>UNHCR</t>
  </si>
  <si>
    <t>HFYSWIBV4</t>
  </si>
  <si>
    <t>SCKSOLUN7/PAVLPQZ59/8001</t>
  </si>
  <si>
    <t>Ayiri Refugee Settlement Health Centre III</t>
  </si>
  <si>
    <t>HFZZXVVG0</t>
  </si>
  <si>
    <t>SCB7US3P8/PAZ5YJ2M7/8002</t>
  </si>
  <si>
    <t>Bira Health Centre III</t>
  </si>
  <si>
    <t>HFVVL6EG1</t>
  </si>
  <si>
    <t>SCKSOLUN7/PA4IHB8B6/8001</t>
  </si>
  <si>
    <t>Ciforo Health Centre III</t>
  </si>
  <si>
    <t>HFCTQC5P7</t>
  </si>
  <si>
    <t>SCKRIHM57/PAKDO36D2/8001</t>
  </si>
  <si>
    <t>Dzaipi Health Centre III</t>
  </si>
  <si>
    <t>HFYT3FSM5</t>
  </si>
  <si>
    <t>SC8DFHJP0/PAUBL5776/8001</t>
  </si>
  <si>
    <t>Elegu Health Centre II</t>
  </si>
  <si>
    <t>HFPMLMDD6</t>
  </si>
  <si>
    <t>SCBHIWJ48/PAUZO5ZH0/8001</t>
  </si>
  <si>
    <t>Elema Health Centre II</t>
  </si>
  <si>
    <t>HFZSASTV5</t>
  </si>
  <si>
    <t>SC8DFHJP0/PA3G8DNH0/8001</t>
  </si>
  <si>
    <t>Kureku Health Centre II</t>
  </si>
  <si>
    <t>HFNXKAX42</t>
  </si>
  <si>
    <t>SCZCUDRN4/PAURRBH48/8001</t>
  </si>
  <si>
    <t>Lewa Health Centre II</t>
  </si>
  <si>
    <t>HFVFI7X71</t>
  </si>
  <si>
    <t>SCKSOLUN7/PAS7KNOA0/8001</t>
  </si>
  <si>
    <t>Maaji A Health Centre II</t>
  </si>
  <si>
    <t>HFE7PXWV2</t>
  </si>
  <si>
    <t>SCB7US3P8/PAW2LKKD0/8001</t>
  </si>
  <si>
    <t>Maaji B Health Centre II</t>
  </si>
  <si>
    <t>HFDN9PLG7</t>
  </si>
  <si>
    <t>SCB7US3P8/PAZ5YJ2M7/8001</t>
  </si>
  <si>
    <t>Magburu Health Centre II</t>
  </si>
  <si>
    <t>HFCNUVB62</t>
  </si>
  <si>
    <t>SCKRIHM57/PATIE9LH8/8001</t>
  </si>
  <si>
    <t>Maryland Kocoa Health Centre III</t>
  </si>
  <si>
    <t>HFKCWD7T3</t>
  </si>
  <si>
    <t>SCKSOLUN7/PATHGF9C3/8001</t>
  </si>
  <si>
    <t>Mungula Health Centre IV</t>
  </si>
  <si>
    <t>HC IV</t>
  </si>
  <si>
    <t>HFV8HGWS7</t>
  </si>
  <si>
    <t>SCJHNFQB9/PAWQHQ6Q5/8001</t>
  </si>
  <si>
    <t>Nyumanzi Health Centre II</t>
  </si>
  <si>
    <t>HFKR28S68</t>
  </si>
  <si>
    <t>SC8DFHJP0/PANV7VBT7/8001</t>
  </si>
  <si>
    <t>Obilokongo Health Centre II</t>
  </si>
  <si>
    <t>HFMRMNNO4</t>
  </si>
  <si>
    <t>SCTVTLD94/PARCR3DK6/8001</t>
  </si>
  <si>
    <t>Ofua Health Centre III</t>
  </si>
  <si>
    <t>HFAVBH3C7</t>
  </si>
  <si>
    <t>SCZCUDRN4/PAAYJZVC3/8001</t>
  </si>
  <si>
    <t>Ogolo Health Centre II</t>
  </si>
  <si>
    <t>HFMW8FS66</t>
  </si>
  <si>
    <t>SCBHIWJ48/PA3PT3GX7/8001</t>
  </si>
  <si>
    <t>Olia Health Centre II</t>
  </si>
  <si>
    <t>HFN69A750</t>
  </si>
  <si>
    <t>SCKSOLUN7/PAW3XRVJ5/8001</t>
  </si>
  <si>
    <t>Opejo Health Centre II</t>
  </si>
  <si>
    <t>HFSWURBQ0</t>
  </si>
  <si>
    <t>SCKRIHM57/PA3K2NET0/8001</t>
  </si>
  <si>
    <t>Openzinzi Health Centre III</t>
  </si>
  <si>
    <t>HFR6XIYX2</t>
  </si>
  <si>
    <t>SCTVTLD94/PAM36ZEV2/8001</t>
  </si>
  <si>
    <t>Pachara Health Centre II</t>
  </si>
  <si>
    <t>HFVM3CI25</t>
  </si>
  <si>
    <t>SCE8ALXE1/PAHROWYD0/8001</t>
  </si>
  <si>
    <t>Pakele Health Centre III</t>
  </si>
  <si>
    <t>HF82UOCZ2</t>
  </si>
  <si>
    <t>SCKSOLUN7/PALGHG8Y7/8001</t>
  </si>
  <si>
    <t>Robidire Health Centre III</t>
  </si>
  <si>
    <t>HFGN5DYN6</t>
  </si>
  <si>
    <t>SCE8ALXE1/PA2IG6AZ8/8001</t>
  </si>
  <si>
    <t>Uderu Health Centre II</t>
  </si>
  <si>
    <t>HFAMJVWM0</t>
  </si>
  <si>
    <t>SCE8ALXE1/PA4ZV99T6/8001</t>
  </si>
  <si>
    <t>Ukusijoni Health Centre III</t>
  </si>
  <si>
    <t>HFWSXXBD5</t>
  </si>
  <si>
    <t>SCB7US3P8/PAFYWZS70/8001</t>
  </si>
  <si>
    <t>Zoka Health Centre II</t>
  </si>
  <si>
    <t>HF6EAV5H7</t>
  </si>
  <si>
    <t>SCJHNFQB9/PAGCOW444/8001</t>
  </si>
  <si>
    <t>Agago HSD</t>
  </si>
  <si>
    <t>Abilonino Health Centre II</t>
  </si>
  <si>
    <t>HFBHXXZ97</t>
  </si>
  <si>
    <t>SCZZE8KY3/PAJRVXBX9/8001</t>
  </si>
  <si>
    <t>Acholpii Health Centre III</t>
  </si>
  <si>
    <t>HFGJZ9CF6</t>
  </si>
  <si>
    <t>SCWUYEKW4/PAMKUBSU7/8001</t>
  </si>
  <si>
    <t>Acuru Health Centre II</t>
  </si>
  <si>
    <t>HFDFODGU1</t>
  </si>
  <si>
    <t>SCWKR3PY1/PARBQ3656/8001</t>
  </si>
  <si>
    <t>Adilang Health Centre III</t>
  </si>
  <si>
    <t>HFYNQ7UI8</t>
  </si>
  <si>
    <t>SCFQWJWP3/PA96EEG45/8001</t>
  </si>
  <si>
    <t>Alop Health Centre II</t>
  </si>
  <si>
    <t>HF3EROUN1</t>
  </si>
  <si>
    <t>SCFQWJWP3/PACGYYXE7/8001</t>
  </si>
  <si>
    <t>Amyel Health Centre II</t>
  </si>
  <si>
    <t>HFI4QLRJ8</t>
  </si>
  <si>
    <t>SCZZE8KY3/PAYP6F3U6/8001</t>
  </si>
  <si>
    <t>Geregere Health Centre II</t>
  </si>
  <si>
    <t>HFV5D2TC2</t>
  </si>
  <si>
    <t>SCXYUK6A1/PAA86J5Z1/8001</t>
  </si>
  <si>
    <t>Kabala Health Centre II</t>
  </si>
  <si>
    <t>HFE4W6ZV0</t>
  </si>
  <si>
    <t>SCJDZKSB5/PA42RWSC9/8001</t>
  </si>
  <si>
    <t>Kalongo Ambrosoli Memerial  General Hospital</t>
  </si>
  <si>
    <t>HFGJPJ7Q2</t>
  </si>
  <si>
    <t>SCGYJLFL0/PAQDQO799/8001</t>
  </si>
  <si>
    <t>Kokil Health Centre II</t>
  </si>
  <si>
    <t>HFQO73XH0</t>
  </si>
  <si>
    <t>SCENPLBW0/PAPPALHU2/8001</t>
  </si>
  <si>
    <t>Kotomor Health Centre III</t>
  </si>
  <si>
    <t>HF5V7EN86</t>
  </si>
  <si>
    <t>SCFVQTER3/PAR33UC30/8001</t>
  </si>
  <si>
    <t>Kuywee Health Centre II</t>
  </si>
  <si>
    <t>HFUD92LC9</t>
  </si>
  <si>
    <t>SCSVQNLM5/PAQJHS3W4/8001</t>
  </si>
  <si>
    <t>Kwonkic Health Centre II</t>
  </si>
  <si>
    <t>HFKOPALU7</t>
  </si>
  <si>
    <t>SCB6UNVP4/PALMIOMC6/8001</t>
  </si>
  <si>
    <t>Lamiyo Health Centre II</t>
  </si>
  <si>
    <t>HFGSPBBD4</t>
  </si>
  <si>
    <t>SCB6UNVP4/PAXFE6N66/8001</t>
  </si>
  <si>
    <t>Lanyirinyiri Health Centre II</t>
  </si>
  <si>
    <t>HFVP5QXB2</t>
  </si>
  <si>
    <t>SCWKR3PY1/PA39BFJS4/8001</t>
  </si>
  <si>
    <t>Lapirin Health Centre III</t>
  </si>
  <si>
    <t>HFIMX2YR2</t>
  </si>
  <si>
    <t>SCELPSWX8/PA7API5G7/8001</t>
  </si>
  <si>
    <t>Layita Health Centre II</t>
  </si>
  <si>
    <t>HF7JK4ZJ4</t>
  </si>
  <si>
    <t>SCTRM2XP2/PAV4EE494/8001</t>
  </si>
  <si>
    <t>Ligiligi Health Centre II</t>
  </si>
  <si>
    <t>HFUSLKD63</t>
  </si>
  <si>
    <t>SCFQWJWP3/PAJ4ZD8L8/8001</t>
  </si>
  <si>
    <t>Lira Kaket Health Centre II</t>
  </si>
  <si>
    <t>HFUDF7UX2</t>
  </si>
  <si>
    <t>SCZZE8KY3/PA6KNOS41/8002</t>
  </si>
  <si>
    <t>Lira Kato Health Centre III</t>
  </si>
  <si>
    <t>HF5BILNH7</t>
  </si>
  <si>
    <t>SCZZE8KY3/PA4PB7R99/8001</t>
  </si>
  <si>
    <t>Lira Palwo Health Centre III</t>
  </si>
  <si>
    <t>HF8WAP2G5</t>
  </si>
  <si>
    <t>SCWKR3PY1/PAYBDB8P2/8002</t>
  </si>
  <si>
    <t>Lukole Health Centre III</t>
  </si>
  <si>
    <t>HFDP7P7E0</t>
  </si>
  <si>
    <t>SCO5EXUV5/PAD6RMAA3/8001</t>
  </si>
  <si>
    <t>Obolokome (Agago) Health Centre II</t>
  </si>
  <si>
    <t>HF75Q8VN5</t>
  </si>
  <si>
    <t>SCWKR3PY1/PAIX3OLZ6/8001</t>
  </si>
  <si>
    <t>Odokomit Health Centre II</t>
  </si>
  <si>
    <t>HFECV4S22</t>
  </si>
  <si>
    <t>SCFVQTER3/PA3S9A2J5/8001</t>
  </si>
  <si>
    <t>Ogwang Kamolo Health Centre II</t>
  </si>
  <si>
    <t>HFNF25NY6</t>
  </si>
  <si>
    <t>SCZZE8KY3/PANSPCD90/8001</t>
  </si>
  <si>
    <t>Okwadoko Health Centre II</t>
  </si>
  <si>
    <t>HF52MTVJ6</t>
  </si>
  <si>
    <t>SCSVQNLM5/PAAA5A8R0/8001</t>
  </si>
  <si>
    <t>Olung Health Centre II</t>
  </si>
  <si>
    <t>HFL92K2G7</t>
  </si>
  <si>
    <t>SCELPSWX8/PAGYNSFC0/8001</t>
  </si>
  <si>
    <t>Omiya Pacwa Health Centre II</t>
  </si>
  <si>
    <t>HFF8AB6X3</t>
  </si>
  <si>
    <t>SCTRM2XP2/PA2LQOPS8/8001</t>
  </si>
  <si>
    <t>Omot Health Centre II</t>
  </si>
  <si>
    <t>HFQ7K8TO6</t>
  </si>
  <si>
    <t>SCXYUK6A1/PAS2JKAI5/8001</t>
  </si>
  <si>
    <t>Ongalo Health Centre II</t>
  </si>
  <si>
    <t>HFB9T6KB4</t>
  </si>
  <si>
    <t>SCZZE8KY3/PA6KNOS41/8001</t>
  </si>
  <si>
    <t>Onudapet Health Centre II</t>
  </si>
  <si>
    <t>HFRR2XP87</t>
  </si>
  <si>
    <t>SCFVQTER3/PAA5AIMQ9/8001</t>
  </si>
  <si>
    <t>Orina Health Centre II</t>
  </si>
  <si>
    <t>HF2ZRKA24</t>
  </si>
  <si>
    <t>SCFQWJWP3/PAWB879Z5/8001</t>
  </si>
  <si>
    <t>Otumpili Health Centre II</t>
  </si>
  <si>
    <t>HF338G5J5</t>
  </si>
  <si>
    <t>SCELPSWX8/PAWHYF8V9/8001</t>
  </si>
  <si>
    <t>Pacer Health Centre II</t>
  </si>
  <si>
    <t>HFCOOJ8N6</t>
  </si>
  <si>
    <t>SCJDZKSB5/PAHBFZC46/8001</t>
  </si>
  <si>
    <t>Paimol Health Centre III</t>
  </si>
  <si>
    <t>HFXNXK4J1</t>
  </si>
  <si>
    <t>SCENPLBW0/PAOM3NZ55/8001</t>
  </si>
  <si>
    <t>Pakor Health Centre II</t>
  </si>
  <si>
    <t>HFYTXMFI0</t>
  </si>
  <si>
    <t>SCJDZKSB5/PARI5J9Y8/8001</t>
  </si>
  <si>
    <t>Patongo Health Centre III</t>
  </si>
  <si>
    <t>HFJ4BSLB8</t>
  </si>
  <si>
    <t>SCDBRX945/PAITO5VE8/8001</t>
  </si>
  <si>
    <t>St. Janani Health Centre II</t>
  </si>
  <si>
    <t>HFSMRRSR8</t>
  </si>
  <si>
    <t>SCWKR3PY1/PAYBDB8P2/8001</t>
  </si>
  <si>
    <t>Toroma Health Centre II</t>
  </si>
  <si>
    <t>HFK9SFT95</t>
  </si>
  <si>
    <t>SCSVQNLM5/PADVPLM98/8001</t>
  </si>
  <si>
    <t>Wol Health Centre III</t>
  </si>
  <si>
    <t>HFZ3UIL77</t>
  </si>
  <si>
    <t>SCSVQNLM5/PACYFKMX3/8001</t>
  </si>
  <si>
    <t>Moroto HSD</t>
  </si>
  <si>
    <t>Abako Health Centre III</t>
  </si>
  <si>
    <t>HFI7IZW91</t>
  </si>
  <si>
    <t>SCQXTPQ83/PANJB8M30/8001</t>
  </si>
  <si>
    <t>Abako-Elim Health Centre II</t>
  </si>
  <si>
    <t>HF8K5TAJ3</t>
  </si>
  <si>
    <t>SCJFGQLQ6/PAFFK2JQ8/8001</t>
  </si>
  <si>
    <t>Adwir Health Centre II</t>
  </si>
  <si>
    <t>HFBFX7KG6</t>
  </si>
  <si>
    <t>SCDPSEGP6/PA863TGB8/8001</t>
  </si>
  <si>
    <t>Akura Health Centre II</t>
  </si>
  <si>
    <t>HF4IE42B5</t>
  </si>
  <si>
    <t>SCVPVRMB9/PAHK7JVQ8/8001</t>
  </si>
  <si>
    <t>Alanyi Health Centre III</t>
  </si>
  <si>
    <t>HFJAW87Y6</t>
  </si>
  <si>
    <t>SCQXTPQ83/PA93XAG47/8001</t>
  </si>
  <si>
    <t>Alebtong Abia GOVT Health Centre II</t>
  </si>
  <si>
    <t>HF2KHVDV4</t>
  </si>
  <si>
    <t>SCSSNDFJ8/PANI985W6/8001</t>
  </si>
  <si>
    <t>Alebtong Health Centre IV</t>
  </si>
  <si>
    <t>HFU3PQ361</t>
  </si>
  <si>
    <t>SCPKZ8T53/PA57FITX7/8001</t>
  </si>
  <si>
    <t>Aloi Mission Health Centre III</t>
  </si>
  <si>
    <t>HFOV2B9M2</t>
  </si>
  <si>
    <t>SCVPVRMB9/PAORWR7E9/8001</t>
  </si>
  <si>
    <t>Amugu Health Centre III</t>
  </si>
  <si>
    <t>HFFU8GOV1</t>
  </si>
  <si>
    <t>SCH3UKXW6/PAGQKI9K8/8001</t>
  </si>
  <si>
    <t>Anara Health Centre II</t>
  </si>
  <si>
    <t>HFT6KB2G7</t>
  </si>
  <si>
    <t>SCCB3A783/PAHBK6CH4/8001</t>
  </si>
  <si>
    <t>Angetta Health Centre II</t>
  </si>
  <si>
    <t>HFLFT3744</t>
  </si>
  <si>
    <t>SCDPSEGP6/PACIEUQQ2/8001</t>
  </si>
  <si>
    <t>Anyanga Health Centre II</t>
  </si>
  <si>
    <t>HFR3E7ML0</t>
  </si>
  <si>
    <t>SCVPVRMB9/PAHHP54P2/8001</t>
  </si>
  <si>
    <t>Apala Health Centre III</t>
  </si>
  <si>
    <t>HFIBZ5IX7</t>
  </si>
  <si>
    <t>SCISN7DA4/PAXN4FTY6/8001</t>
  </si>
  <si>
    <t>Awei Health Centre II</t>
  </si>
  <si>
    <t>HFU7ZEQJ8</t>
  </si>
  <si>
    <t>SCJFGQLQ6/PAIDO7HY1/8001</t>
  </si>
  <si>
    <t>Moroto Abia Health Centre II</t>
  </si>
  <si>
    <t>HFE7JMIH7</t>
  </si>
  <si>
    <t>SCSSNDFJ8/PAEFK9CU4/8001</t>
  </si>
  <si>
    <t>Obim Health Centre II</t>
  </si>
  <si>
    <t>HFTUELBU6</t>
  </si>
  <si>
    <t>SCISN7DA4/PAHDGBFD4/8001</t>
  </si>
  <si>
    <t>Omarari Health Centre II</t>
  </si>
  <si>
    <t>HFKXJNCN9</t>
  </si>
  <si>
    <t>SCDPSEGP6/PA5VVKSJ8/8001</t>
  </si>
  <si>
    <t>Omoro Health Centre III</t>
  </si>
  <si>
    <t>HF8GYAGD7</t>
  </si>
  <si>
    <t>SCDPSEGP6/PAVHN4465/8001</t>
  </si>
  <si>
    <t>Oteno Health Centre II</t>
  </si>
  <si>
    <t>HFPZQJJC3</t>
  </si>
  <si>
    <t>SCSSNDFJ8/PA6XKP3G9/8001</t>
  </si>
  <si>
    <t>Kioga HSD</t>
  </si>
  <si>
    <t>Acii Health Centre II</t>
  </si>
  <si>
    <t>HFJCKVWW0</t>
  </si>
  <si>
    <t>SC6VXKSK1/PA3LJJ6Q2/8001</t>
  </si>
  <si>
    <t>Alemere Medical Aid Health Centre II</t>
  </si>
  <si>
    <t>NGO</t>
  </si>
  <si>
    <t>HFTXCAEU6</t>
  </si>
  <si>
    <t>SCJTR24M3/PAA6FG920/8001</t>
  </si>
  <si>
    <t>Alyecmeda Health Centre II</t>
  </si>
  <si>
    <t>HFYDUFXC1</t>
  </si>
  <si>
    <t>SCWYIWWP5/PADEJRSX4/8001</t>
  </si>
  <si>
    <t>Amai Community  General Hospital</t>
  </si>
  <si>
    <t>HF5DLJWN4</t>
  </si>
  <si>
    <t>SCDHTXST0/PAQ4YLPJ7/8001</t>
  </si>
  <si>
    <t>Amolatar Health Centre IV</t>
  </si>
  <si>
    <t>HFVJCFTK3</t>
  </si>
  <si>
    <t>SCJTR24M3/PAOKZKL91/8001</t>
  </si>
  <si>
    <t>Anamwany Health Centre II</t>
  </si>
  <si>
    <t>HFH4G4T95</t>
  </si>
  <si>
    <t>SC9XL5XG0/PAF4P8S22/8001</t>
  </si>
  <si>
    <t>Aputi Health Centre III</t>
  </si>
  <si>
    <t>HFCI3XNZ8</t>
  </si>
  <si>
    <t>SCDHTXST0/PAKYSFXO3/8001</t>
  </si>
  <si>
    <t>Arwotcek Health Centre II</t>
  </si>
  <si>
    <t>HFTJFMSW9</t>
  </si>
  <si>
    <t>SC3GJ4UX1/PAYYHQGM6/8001</t>
  </si>
  <si>
    <t>Awonangiro Health Centre II</t>
  </si>
  <si>
    <t>HFBKKGNU9</t>
  </si>
  <si>
    <t>SCXC3NUK6/PAAOFZT93/8001</t>
  </si>
  <si>
    <t>Biko Health Centre II</t>
  </si>
  <si>
    <t>HFOB2TVJ4</t>
  </si>
  <si>
    <t>SCCDX2JK6/PAAYYO764/8001</t>
  </si>
  <si>
    <t>Etam Health Centre III</t>
  </si>
  <si>
    <t>HF9WETPF0</t>
  </si>
  <si>
    <t>SCTVS6EJ5/PA9WTNMP0/8001</t>
  </si>
  <si>
    <t>Nakatiti Health Centre II</t>
  </si>
  <si>
    <t>HFH7C5X55</t>
  </si>
  <si>
    <t>SC7ZDY9V1/PAVT6Y261/8001</t>
  </si>
  <si>
    <t>Namasale Health Centre III</t>
  </si>
  <si>
    <t>HF6PXJAO0</t>
  </si>
  <si>
    <t>SC6VXKSK1/PALDC7L33/8001</t>
  </si>
  <si>
    <t>Pokot HSD</t>
  </si>
  <si>
    <t>Achorichor Health Centre II</t>
  </si>
  <si>
    <t>HFCR7VVE9</t>
  </si>
  <si>
    <t>SCS27GD43/PA9XRMRQ7/8001</t>
  </si>
  <si>
    <t>Alakas Health Centre II</t>
  </si>
  <si>
    <t>HFQNK74E6</t>
  </si>
  <si>
    <t>SCS8I6TY4/PACXO3JE5/8001</t>
  </si>
  <si>
    <t>Amudat  General Hospital</t>
  </si>
  <si>
    <t>HFHWETP68</t>
  </si>
  <si>
    <t>SCU3HEAO2/PAAUI2HE6/8001</t>
  </si>
  <si>
    <t>Amudat  Health Centre II</t>
  </si>
  <si>
    <t>HF553GGF0</t>
  </si>
  <si>
    <t>SCU3HEAO2/PAT4CUOO4/8001</t>
  </si>
  <si>
    <t>Cheptapoyo Health Centre II</t>
  </si>
  <si>
    <t>HFYEY8Y71</t>
  </si>
  <si>
    <t>SCUNDO6Y7/PAUDXWLB4/8001</t>
  </si>
  <si>
    <t>Karita Health Centre III</t>
  </si>
  <si>
    <t>HF4DWIMI5</t>
  </si>
  <si>
    <t>SCUNDO6Y7/PAQKNPE28/8001</t>
  </si>
  <si>
    <t>Katabok (Amudat) Health Centre II</t>
  </si>
  <si>
    <t>HFC6EGPS6</t>
  </si>
  <si>
    <t>SCS8I6TY4/PAWAO2LT5/8001</t>
  </si>
  <si>
    <t>Lokales Health Centre II</t>
  </si>
  <si>
    <t>HFEKW9YT6</t>
  </si>
  <si>
    <t>SCUNDO6Y7/PA2FYF566/8001</t>
  </si>
  <si>
    <t>Loroo Health Centre III</t>
  </si>
  <si>
    <t>HFVBN86P6</t>
  </si>
  <si>
    <t>SCEGZNG53/PAK6FBEN3/8001</t>
  </si>
  <si>
    <t>Amuria HSD</t>
  </si>
  <si>
    <t>Abarilela Health Centre III</t>
  </si>
  <si>
    <t>HFKYSSYZ5</t>
  </si>
  <si>
    <t>SC5SG2HS4/PATKZMPP7/8001</t>
  </si>
  <si>
    <t>Abeko CBO Health Centre II</t>
  </si>
  <si>
    <t>CBO</t>
  </si>
  <si>
    <t>HFOSRMTX9</t>
  </si>
  <si>
    <t>SCLBXY5Q9/PAIOL7R29/8002</t>
  </si>
  <si>
    <t>Abeko Health Centre II</t>
  </si>
  <si>
    <t>HFNAITVH3</t>
  </si>
  <si>
    <t>SCLBXY5Q9/PAIOL7R29/8001</t>
  </si>
  <si>
    <t>Abia Health Centre II</t>
  </si>
  <si>
    <t>HFTSINCA5</t>
  </si>
  <si>
    <t>SCANCFUH3/PA8SM3HT8/8001</t>
  </si>
  <si>
    <t>Kapelebyong HSD</t>
  </si>
  <si>
    <t>Acowa Health Centre III</t>
  </si>
  <si>
    <t>HFELUU832</t>
  </si>
  <si>
    <t>SCQDITG28/PABTRXIJ7/8001</t>
  </si>
  <si>
    <t>Aeket Health Centre II</t>
  </si>
  <si>
    <t>HFS59PWW3</t>
  </si>
  <si>
    <t>SCVYU94L6/PAOHDWQ27/8001</t>
  </si>
  <si>
    <t>Agonga Health Centre II</t>
  </si>
  <si>
    <t>HF68ID8F2</t>
  </si>
  <si>
    <t>SCVYU94L6/PAPD6RWH2/8001</t>
  </si>
  <si>
    <t>Airabet Health Centre II</t>
  </si>
  <si>
    <t>HF3SKXWZ9</t>
  </si>
  <si>
    <t>SCVYU94L6/PA4ACXMO5/8001</t>
  </si>
  <si>
    <t>Ajeleik Health Centre II</t>
  </si>
  <si>
    <t>HF9ROLFJ2</t>
  </si>
  <si>
    <t>SCQDITG28/PAMCQ5CI3/8001</t>
  </si>
  <si>
    <t>Akeriau Health Centre II</t>
  </si>
  <si>
    <t>HFT7RZZO3</t>
  </si>
  <si>
    <t>SCLRTJ5A6/PAGALMMB1/8001</t>
  </si>
  <si>
    <t>Alito Health Centre II</t>
  </si>
  <si>
    <t>HFR5MEOC8</t>
  </si>
  <si>
    <t>SCA5PWAW8/PAYL2U2C2/8001</t>
  </si>
  <si>
    <t>Amaseniko Health Centre II</t>
  </si>
  <si>
    <t>HF28X2D76</t>
  </si>
  <si>
    <t>SCSQYB588/PAO3ZXC92/8001</t>
  </si>
  <si>
    <t>Amilmil Health Centre II</t>
  </si>
  <si>
    <t>HFPE6HRQ4</t>
  </si>
  <si>
    <t>SCANCFUH3/PA26XW2W3/8001</t>
  </si>
  <si>
    <t>Amolo  Health Centre II</t>
  </si>
  <si>
    <t>HFFGEXQX5</t>
  </si>
  <si>
    <t>SC652I3S7/PAC3CYCT1/8001</t>
  </si>
  <si>
    <t>Amucu Health Centre III</t>
  </si>
  <si>
    <t>HF4HX6EF6</t>
  </si>
  <si>
    <t>SCV5EJTO3/PAHFH7I54/8001</t>
  </si>
  <si>
    <t>Amuria Alere Health Centre II</t>
  </si>
  <si>
    <t>HFWXP5OZ2</t>
  </si>
  <si>
    <t>SCKWL7Z83/PAKLBIAZ3/8001</t>
  </si>
  <si>
    <t>Amuria COU Health Centre II</t>
  </si>
  <si>
    <t>HFS3U5AM5</t>
  </si>
  <si>
    <t>SC45RHRI8/PATC46PU0/8001</t>
  </si>
  <si>
    <t>Amuria Health Centre IV</t>
  </si>
  <si>
    <t>HF5EO5YN3</t>
  </si>
  <si>
    <t>SC45RHRI8/PAVBDMX56/8001</t>
  </si>
  <si>
    <t>Amusus CBO Health Centre II</t>
  </si>
  <si>
    <t>HF44KIRH6</t>
  </si>
  <si>
    <t>SCANCFUH3/PAHEYZ4R6/8002</t>
  </si>
  <si>
    <t>Amusus Health Centre III</t>
  </si>
  <si>
    <t>HFSR96KJ7</t>
  </si>
  <si>
    <t>SCANCFUH3/PAHEYZ4R6/8001</t>
  </si>
  <si>
    <t>Angerepo Health Centre II</t>
  </si>
  <si>
    <t>HFE53YSO7</t>
  </si>
  <si>
    <t>SCQDITG28/PA2FLT675/8001</t>
  </si>
  <si>
    <t>Arute Health Centre II</t>
  </si>
  <si>
    <t>HFZGHAPX7</t>
  </si>
  <si>
    <t>SC5SG2HS4/PAHJ8TNJ5/8001</t>
  </si>
  <si>
    <t>Asamuk Health Centre III</t>
  </si>
  <si>
    <t>HFTOLBDD3</t>
  </si>
  <si>
    <t>SC2NSDYZ4/PAAXFK6L0/8001</t>
  </si>
  <si>
    <t>Calvary Chapel Health Centre II</t>
  </si>
  <si>
    <t>HFMYJYED5</t>
  </si>
  <si>
    <t>SC5GLK364/PAJIKQ4C2/8001</t>
  </si>
  <si>
    <t>Kapelebyong Health Centre IV</t>
  </si>
  <si>
    <t>HF28OPPT1</t>
  </si>
  <si>
    <t>SCSQYB588/PA5P72223/8001</t>
  </si>
  <si>
    <t>Morungatuny Health Centre III</t>
  </si>
  <si>
    <t>HFBNJTU46</t>
  </si>
  <si>
    <t>SCHVI36G3/PAXZPJG45/8001</t>
  </si>
  <si>
    <t>Nyada Health Centre II</t>
  </si>
  <si>
    <t>HFHTBYQK5</t>
  </si>
  <si>
    <t>SCSQYB588/PA4A324I4/8001</t>
  </si>
  <si>
    <t>Obalanga Health Centre III</t>
  </si>
  <si>
    <t>HFMKKZNL6</t>
  </si>
  <si>
    <t>SCA5PWAW8/PAANQGQK5/8001</t>
  </si>
  <si>
    <t>Ogolokwara (Ajaki) Health Centre II</t>
  </si>
  <si>
    <t>HFQVQFBG1</t>
  </si>
  <si>
    <t>SCV5EJTO3/PA4KZFXX0/8001</t>
  </si>
  <si>
    <t>Okoboi Health Centre II</t>
  </si>
  <si>
    <t>HFFUFJUH3</t>
  </si>
  <si>
    <t>SCSQYB588/PAH9ZUJR6/8001</t>
  </si>
  <si>
    <t>Olwa Health Centre II</t>
  </si>
  <si>
    <t>HFHM4ZPU0</t>
  </si>
  <si>
    <t>SCHVI36G3/PAQCBJ350/8001</t>
  </si>
  <si>
    <t>Ongutoi Health Centre III</t>
  </si>
  <si>
    <t>HFE6TTSB7</t>
  </si>
  <si>
    <t>SC5SG2HS4/PAEOKBLF4/8001</t>
  </si>
  <si>
    <t>Orungo Health Centre III</t>
  </si>
  <si>
    <t>HFL3ZWG59</t>
  </si>
  <si>
    <t>SC5GLK364/PABS9BR22/8001</t>
  </si>
  <si>
    <t>St Claire Orungo Health Centre III</t>
  </si>
  <si>
    <t>HFA3F62M3</t>
  </si>
  <si>
    <t>SCLBXY5Q9/PAGQLYWG5/8001</t>
  </si>
  <si>
    <t>St Michael-wera Health Centre III</t>
  </si>
  <si>
    <t>HFODOO5Q7</t>
  </si>
  <si>
    <t>SC652I3S7/PANRUMTJ3/8001</t>
  </si>
  <si>
    <t>St. Francis Acumet Health Centre III</t>
  </si>
  <si>
    <t>HFH2YI3E4</t>
  </si>
  <si>
    <t>SCSQYB588/PAGJJSX42/8001</t>
  </si>
  <si>
    <t>Uganda Government Prisons Health Centre II</t>
  </si>
  <si>
    <t>HFY6VY6B3</t>
  </si>
  <si>
    <t>SC45RHRI8/PA7BHJ529/8001</t>
  </si>
  <si>
    <t>Wera Health Centre III</t>
  </si>
  <si>
    <t>HF5DDACO4</t>
  </si>
  <si>
    <t>SC652I3S7/PAFL8VH66/8001</t>
  </si>
  <si>
    <t>Kwania HSD</t>
  </si>
  <si>
    <t>Abedober Health Centre III</t>
  </si>
  <si>
    <t>HF7IERCT5</t>
  </si>
  <si>
    <t>SCJFR3J98/PAMQNHDE0/8001</t>
  </si>
  <si>
    <t>Abei Health Centre II</t>
  </si>
  <si>
    <t>HF44NXCL4</t>
  </si>
  <si>
    <t>SCLRAV823/PA5TJ6WR9/8001</t>
  </si>
  <si>
    <t>Abongomola Health Centre III</t>
  </si>
  <si>
    <t>HF9AKC6W4</t>
  </si>
  <si>
    <t>SCJFR3J98/PA9UT6BM7/8001</t>
  </si>
  <si>
    <t>Abwong Health Centre II</t>
  </si>
  <si>
    <t>HFPD3JI41</t>
  </si>
  <si>
    <t>SCJFR3J98/PA86BDAU9/8001</t>
  </si>
  <si>
    <t>Acwao Health Centre II</t>
  </si>
  <si>
    <t>HFYAPCEA7</t>
  </si>
  <si>
    <t>SCTKVF6I6/PAFHI8EU2/8001</t>
  </si>
  <si>
    <t>Aduku Health Centre IV</t>
  </si>
  <si>
    <t>HFBFDFND0</t>
  </si>
  <si>
    <t>SCQI6OBJ7/PAARJOGI0/8001</t>
  </si>
  <si>
    <t>Aduku Mission Health Centre II</t>
  </si>
  <si>
    <t>HFHBCCIC2</t>
  </si>
  <si>
    <t>SCQI6OBJ7/PAARJOGI0/8002</t>
  </si>
  <si>
    <t>Maruzi HSD</t>
  </si>
  <si>
    <t>Aganga Health Centre II</t>
  </si>
  <si>
    <t>HF6ELCUU5</t>
  </si>
  <si>
    <t>SCYFHH897/PA6O5AG99/8001</t>
  </si>
  <si>
    <t>Akali Health Centre II</t>
  </si>
  <si>
    <t>HFCYGRCX7</t>
  </si>
  <si>
    <t>SCJFR3J98/PAQS7JNO6/8001</t>
  </si>
  <si>
    <t>Akokoro Health Centre III</t>
  </si>
  <si>
    <t>HFLTICCB5</t>
  </si>
  <si>
    <t>SCY29Y7I0/PASPHPZN4/8001</t>
  </si>
  <si>
    <t>Alado Health Centre II</t>
  </si>
  <si>
    <t>HFPRFXTX8</t>
  </si>
  <si>
    <t>SCYFHH897/PAZ7CG5Y4/8001</t>
  </si>
  <si>
    <t>Alenga Health Centre III</t>
  </si>
  <si>
    <t>HFR9JXTK0</t>
  </si>
  <si>
    <t>SCYFHH897/PABEUPAN6/8001</t>
  </si>
  <si>
    <t>Alworoceng Health Centre II</t>
  </si>
  <si>
    <t>HFIO9D8L3</t>
  </si>
  <si>
    <t>SCYFHH897/PAB5KXQP1/8001</t>
  </si>
  <si>
    <t>Aninolal Health Centre II</t>
  </si>
  <si>
    <t>HFD39KHH7</t>
  </si>
  <si>
    <t>SC7Y45QD4/PAGD4QZU7/8001</t>
  </si>
  <si>
    <t>Apac  General Hospital</t>
  </si>
  <si>
    <t>HFQ6TCRR6</t>
  </si>
  <si>
    <t>SC2293I82/PAVF3S754/8002</t>
  </si>
  <si>
    <t>Apac Medical Centre (Apac) Health Centre II</t>
  </si>
  <si>
    <t>HFNJTQPW4</t>
  </si>
  <si>
    <t>SC2293I82/PAVF3S754/8001</t>
  </si>
  <si>
    <t>Apac Prisons Health Centre II</t>
  </si>
  <si>
    <t>HFRH6LYB6</t>
  </si>
  <si>
    <t>SC2293I82/PAOHL4EY0/8001</t>
  </si>
  <si>
    <t>Apire Health Centre III</t>
  </si>
  <si>
    <t>HFBGZEOW4</t>
  </si>
  <si>
    <t>SCVKYCCD9/PAZKUXIB3/8001</t>
  </si>
  <si>
    <t>Apoi Health Centre III</t>
  </si>
  <si>
    <t>HF6WK6EE4</t>
  </si>
  <si>
    <t>SCY29Y7I0/PAHJ9CC72/8001</t>
  </si>
  <si>
    <t>Apwori Health Centre III</t>
  </si>
  <si>
    <t>HFOEVUVN7</t>
  </si>
  <si>
    <t>SCLRAV823/PA3EKPGH6/8001</t>
  </si>
  <si>
    <t>Atar  Health Centre II</t>
  </si>
  <si>
    <t>HFRA32FJ3</t>
  </si>
  <si>
    <t>SCE3JVPS7/PABUWCL77/8001</t>
  </si>
  <si>
    <t>Awila Medicare Clinic Health Centre II</t>
  </si>
  <si>
    <t>HFDIEBT55</t>
  </si>
  <si>
    <t>SCY29Y7I0/PATVFRV53/8001</t>
  </si>
  <si>
    <t>Ayago Health Centre II</t>
  </si>
  <si>
    <t>HFRPXAM97</t>
  </si>
  <si>
    <t>SCY29Y7I0/PAF4I74V3/8001</t>
  </si>
  <si>
    <t>Biashara Health Centre II</t>
  </si>
  <si>
    <t>HFSDELL76</t>
  </si>
  <si>
    <t>SC2293I82/PARDP6T36/8002</t>
  </si>
  <si>
    <t>Chawente Health Centre III</t>
  </si>
  <si>
    <t>HFXORCI90</t>
  </si>
  <si>
    <t>SCLRAV823/PAQ3FYX99/8001</t>
  </si>
  <si>
    <t>Chegere Health Centre II</t>
  </si>
  <si>
    <t>HFLBW2EB6</t>
  </si>
  <si>
    <t>SCYR45OK2/PA2U2F8H6/8001</t>
  </si>
  <si>
    <t>Garden Medical Centre Health Centre II</t>
  </si>
  <si>
    <t>HFTMCD8S1</t>
  </si>
  <si>
    <t>SC6WW6FG0/PAQVQLE43/8003</t>
  </si>
  <si>
    <t>Ibuje Health Centre III</t>
  </si>
  <si>
    <t>HFOPOVQH7</t>
  </si>
  <si>
    <t>SCYFHH897/PAOGIGWX2/8001</t>
  </si>
  <si>
    <t>Inomo Health Centre III</t>
  </si>
  <si>
    <t>HFO2K4R86</t>
  </si>
  <si>
    <t>SC7Y45QD4/PAVEJC9U6/8001</t>
  </si>
  <si>
    <t>Iwal Maternity Home Health Centre II</t>
  </si>
  <si>
    <t>HFKXN55S3</t>
  </si>
  <si>
    <t>SCLRAV823/PALBNJUB7/8001</t>
  </si>
  <si>
    <t>Kidilani Health Centre II</t>
  </si>
  <si>
    <t>HF6HKM8M4</t>
  </si>
  <si>
    <t>SCYR45OK2/PAL2SX5G3/8001</t>
  </si>
  <si>
    <t>Kungu Health Centre II</t>
  </si>
  <si>
    <t>HFHJ4BBG2</t>
  </si>
  <si>
    <t>SCY29Y7I0/PAL2ERCB5/8001</t>
  </si>
  <si>
    <t>Langi Onoteba Health Centre II</t>
  </si>
  <si>
    <t>HFX4FPCZ5</t>
  </si>
  <si>
    <t>SC6WW6FG0/PAQVQLE43/8002</t>
  </si>
  <si>
    <t>Lavita Clinic Health Centre II</t>
  </si>
  <si>
    <t>HF89SGGT2</t>
  </si>
  <si>
    <t>SC6WW6FG0/PAQVQLE43/8001</t>
  </si>
  <si>
    <t>Morningside Clinic Health Centre II</t>
  </si>
  <si>
    <t>HFNJR3K24</t>
  </si>
  <si>
    <t>SCVKYCCD9/PAK6GSXN0/8001</t>
  </si>
  <si>
    <t>Nambieso Health Centre III</t>
  </si>
  <si>
    <t>HFOHX43G7</t>
  </si>
  <si>
    <t>SCTKVF6I6/PACIDD4U5/8001</t>
  </si>
  <si>
    <t>Nightingale  General Hospital</t>
  </si>
  <si>
    <t>HFKTMB5D5</t>
  </si>
  <si>
    <t>SC3LHLNP6/PA6WOHLA3/8001</t>
  </si>
  <si>
    <t>Olelpek Health Centre II</t>
  </si>
  <si>
    <t>HFHNX6EH4</t>
  </si>
  <si>
    <t>SCE3JVPS7/PA4LJJKP0/8001</t>
  </si>
  <si>
    <t>Owiny Health Centre II</t>
  </si>
  <si>
    <t>HFU9BQ8X2</t>
  </si>
  <si>
    <t>SCTKVF6I6/PAGTDELE8/8001</t>
  </si>
  <si>
    <t>Reproductive Health Uganda (Apac) Health Centre II</t>
  </si>
  <si>
    <t>HFPZI2GF8</t>
  </si>
  <si>
    <t>SC2293I82/PARDP6T36/8001</t>
  </si>
  <si>
    <t>St Maryâ€™s Clinic Health Centre II</t>
  </si>
  <si>
    <t>HFLN3HNC6</t>
  </si>
  <si>
    <t>SCQI6OBJ7/PAL38ZV50/8001</t>
  </si>
  <si>
    <t>Teboke  Health Centre II</t>
  </si>
  <si>
    <t>HFNYIHHD5</t>
  </si>
  <si>
    <t>SCYR45OK2/PAPEDZEU1/8001</t>
  </si>
  <si>
    <t>Teboke  Health Centre III</t>
  </si>
  <si>
    <t>HFG6FLLV4</t>
  </si>
  <si>
    <t>SCYR45OK2/PAPEDZEU1/8002</t>
  </si>
  <si>
    <t>Vision Medicines (U) LTD Health Centre II</t>
  </si>
  <si>
    <t>HFML38GV1</t>
  </si>
  <si>
    <t>SCQI6OBJ7/PA8WRDW21/8001</t>
  </si>
  <si>
    <t>Wansolo Health Centre II</t>
  </si>
  <si>
    <t>HFCNDEQC5</t>
  </si>
  <si>
    <t>SCY29Y7I0/PAJB7FS57/8001</t>
  </si>
  <si>
    <t>Ayivu HSD</t>
  </si>
  <si>
    <t>Adumi Health Centre IV</t>
  </si>
  <si>
    <t>HF6NMYLP8</t>
  </si>
  <si>
    <t>SCDYADZ39/PA5AHPDF1/8001</t>
  </si>
  <si>
    <t>Arua Municipality HSD</t>
  </si>
  <si>
    <t>AIDS Information Centre Arua Special
Clinic</t>
  </si>
  <si>
    <t>SC</t>
  </si>
  <si>
    <t>AIC</t>
  </si>
  <si>
    <t>HFI4NN4U8</t>
  </si>
  <si>
    <t>SCV7Y4DJ4/PAG7DBC76/8001</t>
  </si>
  <si>
    <t>Vurra And Upper Madi HSD</t>
  </si>
  <si>
    <t>Ajia Health Centre III</t>
  </si>
  <si>
    <t>HFARZ7YX5</t>
  </si>
  <si>
    <t>SCUBRBCZ5/PAQZQZI95/8001</t>
  </si>
  <si>
    <t>Akino Health Centre II</t>
  </si>
  <si>
    <t>HFQYN2NY1</t>
  </si>
  <si>
    <t>SCNB9YAD9/PAUV3W295/8001</t>
  </si>
  <si>
    <t>Terego HSD</t>
  </si>
  <si>
    <t>Andelizu Health Centre II</t>
  </si>
  <si>
    <t>HFBG83CT4</t>
  </si>
  <si>
    <t>SCZTMVJZ1/PA9PHJ3F2/8001</t>
  </si>
  <si>
    <t>Anyavu Health Centre II</t>
  </si>
  <si>
    <t>HFSS257L4</t>
  </si>
  <si>
    <t>SCA8A4M74/PAXVWI359/8001</t>
  </si>
  <si>
    <t>Anyiribu Health Centre III</t>
  </si>
  <si>
    <t>HFIAVVZQ8</t>
  </si>
  <si>
    <t>SCIA37FR9/PANP343S4/8001</t>
  </si>
  <si>
    <t>Aripea Health Centre III</t>
  </si>
  <si>
    <t>UEC
(UCMB)</t>
  </si>
  <si>
    <t>HFM4OXJ85</t>
  </si>
  <si>
    <t>SCFH6YHB2/PALEQYQZ9/8001</t>
  </si>
  <si>
    <t>Aroi Health Centre III</t>
  </si>
  <si>
    <t>HFKT7UYW4</t>
  </si>
  <si>
    <t>SCGU6XQR7/PAS4EVJ43/8001</t>
  </si>
  <si>
    <t>Arua (Arua RR Hospital) Regional Blood
Bank</t>
  </si>
  <si>
    <t>RBB</t>
  </si>
  <si>
    <t>UBTS</t>
  </si>
  <si>
    <t>HFH4KPNK8</t>
  </si>
  <si>
    <t>SCOKH8VK5/PAUJBE2F3/8008</t>
  </si>
  <si>
    <t>Arua Military Health Centre II</t>
  </si>
  <si>
    <t>HF5R2UJO8</t>
  </si>
  <si>
    <t>SCOKH8VK5/PAUJBE2F3/8007</t>
  </si>
  <si>
    <t>Arua Police Health Centre III</t>
  </si>
  <si>
    <t>HF2OOG690</t>
  </si>
  <si>
    <t>SCOKH8VK5/PAUJBE2F3/8006</t>
  </si>
  <si>
    <t>Arua Prisons Health Centre III</t>
  </si>
  <si>
    <t>HFHZXVB82</t>
  </si>
  <si>
    <t>SCOKH8VK5/PAUJBE2F3/8005</t>
  </si>
  <si>
    <t>Arua Radiology Health Centre II</t>
  </si>
  <si>
    <t>HFTRRDGO1</t>
  </si>
  <si>
    <t>SCOKH8VK5/PAUJBE2F3/8004</t>
  </si>
  <si>
    <t>Arua Regional Referral Hospital</t>
  </si>
  <si>
    <t>RRH</t>
  </si>
  <si>
    <t>HFO666RA4</t>
  </si>
  <si>
    <t>SCOKH8VK5/PAUJBE2F3/8003</t>
  </si>
  <si>
    <t>Ayayia Health Centre II</t>
  </si>
  <si>
    <t>HF9Y9XC37</t>
  </si>
  <si>
    <t>SCUBRBCZ5/PARCU2CR3/8001</t>
  </si>
  <si>
    <t>Ayivuni Health Centre III</t>
  </si>
  <si>
    <t>HF5WT6WG8</t>
  </si>
  <si>
    <t>SCXBNIRE4/PATOYC9S1/8001</t>
  </si>
  <si>
    <t>Bileafe Health Centre III</t>
  </si>
  <si>
    <t>HFKEZG726</t>
  </si>
  <si>
    <t>SCZTMVJZ1/PABSRG5D2/8001</t>
  </si>
  <si>
    <t>Bondo Health Centre III</t>
  </si>
  <si>
    <t>HFHQETZA7</t>
  </si>
  <si>
    <t>SCBDQZ363/PARJUKR38/8001</t>
  </si>
  <si>
    <t>Bondo Military  Health Centre III</t>
  </si>
  <si>
    <t>HF6IW8BI7</t>
  </si>
  <si>
    <t>SCBDQZ363/PARJUKR38/8002</t>
  </si>
  <si>
    <t>Burua Health Centre II</t>
  </si>
  <si>
    <t>HF8GJ3E50</t>
  </si>
  <si>
    <t>SCFH6YHB2/PAKG2MXM9/8001</t>
  </si>
  <si>
    <t>Cilio Health Centre III</t>
  </si>
  <si>
    <t>HFOJB33V6</t>
  </si>
  <si>
    <t>SCFH6YHB2/PAF8JUEJ1/8001</t>
  </si>
  <si>
    <t>Ediofe Health Centre III</t>
  </si>
  <si>
    <t>HFB2LYGK8</t>
  </si>
  <si>
    <t>SCKAFMEY3/PAHNWLC40/8002</t>
  </si>
  <si>
    <t>Madi-Okollo (Lower Madi) HSD</t>
  </si>
  <si>
    <t>Ewanga Health Centre III</t>
  </si>
  <si>
    <t>HFS2WJWR6</t>
  </si>
  <si>
    <t>SCVGLJEM8/PAJQAJTO7/8001</t>
  </si>
  <si>
    <t>Executive Medical Centre Health
Centre II</t>
  </si>
  <si>
    <t>HF4YY5ED2</t>
  </si>
  <si>
    <t>SCOKH8VK5/PAAOI6AU0/8002</t>
  </si>
  <si>
    <t>Gbulukuatuni Health Centre II</t>
  </si>
  <si>
    <t>HFR9HW3Q4</t>
  </si>
  <si>
    <t>SC76CL799/PAMX8IKU0/8001</t>
  </si>
  <si>
    <t>Giligili Health Centre II</t>
  </si>
  <si>
    <t>HFYZ27OV0</t>
  </si>
  <si>
    <t>SCKAFMEY3/PAFIO6WL0/8001</t>
  </si>
  <si>
    <t>Imvepi Health Centre II</t>
  </si>
  <si>
    <t>HF3AUP585</t>
  </si>
  <si>
    <t>SCBXMHFZ1/PAMY4B672/8002</t>
  </si>
  <si>
    <t>Inde Health Centre III</t>
  </si>
  <si>
    <t>HFBIJ58H8</t>
  </si>
  <si>
    <t>SCWYBKS54/PALR552Z3/8001</t>
  </si>
  <si>
    <t>Itia Health Centre II</t>
  </si>
  <si>
    <t>HFGY62HG5</t>
  </si>
  <si>
    <t>SCI7EA9G6/PAEU4YYK7/8001</t>
  </si>
  <si>
    <t>Katiyi Health Centre III</t>
  </si>
  <si>
    <t>HFOSFPRH6</t>
  </si>
  <si>
    <t>SCARA42E3/PA5YYD738/8002</t>
  </si>
  <si>
    <t>Kuluva  General Hospital</t>
  </si>
  <si>
    <t>HFTY46HU0</t>
  </si>
  <si>
    <t>SCWAU4NF6/PAVB7ZHR6/8001</t>
  </si>
  <si>
    <t>Kumuyo Health Centre II</t>
  </si>
  <si>
    <t>HFSBPV7L0</t>
  </si>
  <si>
    <t>SCFH6YHB2/PA9Z9H6X9/8001</t>
  </si>
  <si>
    <t>Lazebu Health Centre II</t>
  </si>
  <si>
    <t>HFV8XSPF8</t>
  </si>
  <si>
    <t>SCA8A4M74/PAZUVTIY6/8001</t>
  </si>
  <si>
    <t>Logiri Health Centre III</t>
  </si>
  <si>
    <t>HFF6AIOE1</t>
  </si>
  <si>
    <t>SCA8A4M74/PAG7MBB78/8001</t>
  </si>
  <si>
    <t>Mariestopes Uganda Arua Health
Centre II</t>
  </si>
  <si>
    <t>HFCR66UN5</t>
  </si>
  <si>
    <t>SCOKH8VK5/PAUJBE2F3/8002</t>
  </si>
  <si>
    <t>Masjid Noor Health Centre II</t>
  </si>
  <si>
    <t>UMMB</t>
  </si>
  <si>
    <t>HF8V699P2</t>
  </si>
  <si>
    <t>SCV7Y4DJ4/PA747OS47/8001</t>
  </si>
  <si>
    <t>Micu Parish  Health Centre II</t>
  </si>
  <si>
    <t>HFDX56AH5</t>
  </si>
  <si>
    <t>SCGU6XQR7/PAGCBHUT0/8001</t>
  </si>
  <si>
    <t>Munguci  Health Centre II</t>
  </si>
  <si>
    <t>HFQBABJK3</t>
  </si>
  <si>
    <t>SCOKH8VK5/PALRZNDU4/8001</t>
  </si>
  <si>
    <t>Muni University Medical Centre
Health Centre II</t>
  </si>
  <si>
    <t>HFI6AXZX0</t>
  </si>
  <si>
    <t>SCNY9YHM5/PAQY68QF8/8001</t>
  </si>
  <si>
    <t>Ndaapi Health Centre II</t>
  </si>
  <si>
    <t>HFEFMIDR5</t>
  </si>
  <si>
    <t>SCV2HAT97/PAD622W90/8001</t>
  </si>
  <si>
    <t>Nichu Health Centre II</t>
  </si>
  <si>
    <t>HFVPL6YV9</t>
  </si>
  <si>
    <t>SCGFI9BO2/PATLAGTA2/8001</t>
  </si>
  <si>
    <t>Obofia Health Centre II</t>
  </si>
  <si>
    <t>HFUSL6MA6</t>
  </si>
  <si>
    <t>SCFH6YHB2/PA8YHXM46/8001</t>
  </si>
  <si>
    <t>Ocea Health Centre II</t>
  </si>
  <si>
    <t>HFZMPVJA4</t>
  </si>
  <si>
    <t>SCPU5ZVD6/PA35GABP9/8001</t>
  </si>
  <si>
    <t>Odraka Health Centre II</t>
  </si>
  <si>
    <t>HF2GFI8B6</t>
  </si>
  <si>
    <t>SCWYBKS54/PAAQY7O95/8001</t>
  </si>
  <si>
    <t>Oduobu Health Centre III</t>
  </si>
  <si>
    <t>HF2EV7WI2</t>
  </si>
  <si>
    <t>SCPU5ZVD6/PAQI76EA4/8001</t>
  </si>
  <si>
    <t>Odupi Health Centre III</t>
  </si>
  <si>
    <t>HFDRZRPD9</t>
  </si>
  <si>
    <t>SCBXMHFZ1/PACUGNB89/8001</t>
  </si>
  <si>
    <t>Offaka Health Centre III</t>
  </si>
  <si>
    <t>HFUOHQNS0</t>
  </si>
  <si>
    <t>SC8RNZR92/PA8ZSZBF2/8001</t>
  </si>
  <si>
    <t>Ogoko Health Centre II</t>
  </si>
  <si>
    <t>HF2CATHD3</t>
  </si>
  <si>
    <t>SCWYBKS54/PAPYT7UP3/8001</t>
  </si>
  <si>
    <t>Ogua Health Centre II</t>
  </si>
  <si>
    <t>HFRXDPXE9</t>
  </si>
  <si>
    <t>SCFH6YHB2/PAVO7H9O3/8001</t>
  </si>
  <si>
    <t>Oje Mission Health Centre III</t>
  </si>
  <si>
    <t>HFWBKF680</t>
  </si>
  <si>
    <t>SCDYADZ39/PA43FUND6/8001</t>
  </si>
  <si>
    <t>Okollo Health Centre III</t>
  </si>
  <si>
    <t>HFI8YS2U7</t>
  </si>
  <si>
    <t>SCNB9YAD9/PAICZAL51/8001</t>
  </si>
  <si>
    <t>Oli Health Centre IV</t>
  </si>
  <si>
    <t>HFXBP9HW2</t>
  </si>
  <si>
    <t>SCV7Y4DJ4/PA474CJ34/8001</t>
  </si>
  <si>
    <t>Olivu Health Centre II</t>
  </si>
  <si>
    <t>HFPIJYE68</t>
  </si>
  <si>
    <t>SCPU5ZVD6/PAJOZWR28/8001</t>
  </si>
  <si>
    <t>Olujobo Health Centre III</t>
  </si>
  <si>
    <t>HFGCZ52L4</t>
  </si>
  <si>
    <t>SCPU5ZVD6/PAHHKGOQ6/8001</t>
  </si>
  <si>
    <t>Oluko Solidale Health Centre III</t>
  </si>
  <si>
    <t>HFAMA35H1</t>
  </si>
  <si>
    <t>SCNY9YHM5/PAF8JR3U7/8001</t>
  </si>
  <si>
    <t>Ombidriondrea Health Centre III</t>
  </si>
  <si>
    <t>HFHPA8LG0</t>
  </si>
  <si>
    <t>SC37IFVE5/PA8MAZVC3/8001</t>
  </si>
  <si>
    <t>Omugo Health Centre IV</t>
  </si>
  <si>
    <t>HF3LRHTO2</t>
  </si>
  <si>
    <t>SCV2HAT97/PAMBGHIH4/8001</t>
  </si>
  <si>
    <t>Opia Health Centre III</t>
  </si>
  <si>
    <t>HFCEVJMI1</t>
  </si>
  <si>
    <t>SCWAU4NF6/PAN7BXZC1/8001</t>
  </si>
  <si>
    <t>Oreku Health Centre II</t>
  </si>
  <si>
    <t>HFDJAVNH7</t>
  </si>
  <si>
    <t>SC37IFVE5/PAOVSVL74/8001</t>
  </si>
  <si>
    <t>Oriajini  General Hospital</t>
  </si>
  <si>
    <t>HFYG88C46</t>
  </si>
  <si>
    <t>SCI7EA9G6/PAKIIUEL3/8001</t>
  </si>
  <si>
    <t>Orivu Health Centre III</t>
  </si>
  <si>
    <t>HFYPO4QW1</t>
  </si>
  <si>
    <t>SC9GN9DL0/PA47GQ761/8001</t>
  </si>
  <si>
    <t>Otumbari Health Centre III</t>
  </si>
  <si>
    <t>HFSME5EU0</t>
  </si>
  <si>
    <t>SCBXMHFZ1/PAVXK2VF8/8001</t>
  </si>
  <si>
    <t>Oyima Health Centre III</t>
  </si>
  <si>
    <t>HFSAZ5643</t>
  </si>
  <si>
    <t>SCNB9YAD9/PAWQPOCM6/8001</t>
  </si>
  <si>
    <t>Pajulu Health Centre III</t>
  </si>
  <si>
    <t>HFQIUFGC5</t>
  </si>
  <si>
    <t>SCKAFMEY3/PAOO2B8P7/8001</t>
  </si>
  <si>
    <t>Pawor Health Centre III</t>
  </si>
  <si>
    <t>HFOWEARK9</t>
  </si>
  <si>
    <t>SCGI3DYP8/PAESTX9T6/8001</t>
  </si>
  <si>
    <t>Pioneer  General Hospital</t>
  </si>
  <si>
    <t>HFB2WQMY0</t>
  </si>
  <si>
    <t>SCOKH8VK5/PAUJBE2F3/8001</t>
  </si>
  <si>
    <t>Reproductive Health Uganda (Arua)
Health Centre II</t>
  </si>
  <si>
    <t>HFUP8DIK5</t>
  </si>
  <si>
    <t>SCOKH8VK5/PAAOI6AU0/8001</t>
  </si>
  <si>
    <t>Rhema  General Hospital</t>
  </si>
  <si>
    <t>HF9KW87E5</t>
  </si>
  <si>
    <t>SCNY9YHM5/PARXLXFQ8/8001</t>
  </si>
  <si>
    <t>Rhino Camp Health Centre IV</t>
  </si>
  <si>
    <t>HFXBUZ933</t>
  </si>
  <si>
    <t>SC76CL799/PA3PD9YV4/8001</t>
  </si>
  <si>
    <t>Riki Health Centre III</t>
  </si>
  <si>
    <t>HFVAQGXH7</t>
  </si>
  <si>
    <t>SCNY9YHM5/PAGQCLU81/8001</t>
  </si>
  <si>
    <t>Siripi Health Centre III</t>
  </si>
  <si>
    <t>HFNT5LXO7</t>
  </si>
  <si>
    <t>SCBXMHFZ1/PAMY4B672/8001</t>
  </si>
  <si>
    <t>St Assumpta Health Centre III</t>
  </si>
  <si>
    <t>HFWQ3TI30</t>
  </si>
  <si>
    <t>SCKAFMEY3/PAHNWLC40/8001</t>
  </si>
  <si>
    <t>St. Francis (Ajiraku) Health Centre III</t>
  </si>
  <si>
    <t>HFUUL2B30</t>
  </si>
  <si>
    <t>SCGFI9BO2/PAYR3NRL8/8001</t>
  </si>
  <si>
    <t>St. Jude Uleppi Health Centre II</t>
  </si>
  <si>
    <t>HFJFYY7O8</t>
  </si>
  <si>
    <t>SCARA42E3/PAV4D3WB2/8001</t>
  </si>
  <si>
    <t>Tropical Medical Centre Health
Centre II</t>
  </si>
  <si>
    <t>HFGDWBBE9</t>
  </si>
  <si>
    <t>SCKAFMEY3/PA4CEBMY4/8001</t>
  </si>
  <si>
    <t>Tuku Health Centre II</t>
  </si>
  <si>
    <t>HFJRSCLT4</t>
  </si>
  <si>
    <t>SCGFI9BO2/PAU8B6UX1/8001</t>
  </si>
  <si>
    <t>Uleppi Health Centre II</t>
  </si>
  <si>
    <t>HFXS6CEP7</t>
  </si>
  <si>
    <t>SCARA42E3/PA5YYD738/8001</t>
  </si>
  <si>
    <t>Vurra Health Centre III</t>
  </si>
  <si>
    <t>HF55DZ8B5</t>
  </si>
  <si>
    <t>SCWAU4NF6/PABU5AFT1/8001</t>
  </si>
  <si>
    <t>Wandi Health Centre III</t>
  </si>
  <si>
    <t>HFEJCWZO0</t>
  </si>
  <si>
    <t>SCI7EA9G6/PAHAQCQ95/8001</t>
  </si>
  <si>
    <t>Yinga Health Centre III</t>
  </si>
  <si>
    <t>HFJZ37P40</t>
  </si>
  <si>
    <t>SCBXMHFZ1/PANEDIKC4/8001</t>
  </si>
  <si>
    <t>Budaka HSD</t>
  </si>
  <si>
    <t>Budaka Health Centre IV</t>
  </si>
  <si>
    <t>HFBKLLFO6</t>
  </si>
  <si>
    <t>SCAAAEVM5/PABCGNC53/8001</t>
  </si>
  <si>
    <t>Butove Health Centre II</t>
  </si>
  <si>
    <t>HFEFRB4M8</t>
  </si>
  <si>
    <t>SC3ULQ5H6/PATJKABK9/8001</t>
  </si>
  <si>
    <t>Iki Iki Dispensary Health Centre II</t>
  </si>
  <si>
    <t>HFKWWIPY2</t>
  </si>
  <si>
    <t>SCQKGJEA0/PAEHTNZR7/8002</t>
  </si>
  <si>
    <t>Iki Iki Health Centre III</t>
  </si>
  <si>
    <t>HFJQVGUH4</t>
  </si>
  <si>
    <t>SCQKGJEA0/PAEHTNZR7/8001</t>
  </si>
  <si>
    <t>Inkerini Health Centre II</t>
  </si>
  <si>
    <t>HFT2BPZF4</t>
  </si>
  <si>
    <t>SCMZZQSS3/PANCY3A61/8001</t>
  </si>
  <si>
    <t>Kaderuna Health Centre III</t>
  </si>
  <si>
    <t>HFUH56YX4</t>
  </si>
  <si>
    <t>SC3OOQU36/PADRXEWQ8/8001</t>
  </si>
  <si>
    <t>Kameruka Health Centre III</t>
  </si>
  <si>
    <t>HF9HMBJA5</t>
  </si>
  <si>
    <t>SCBDYJMN8/PAAVY2MA6/8001</t>
  </si>
  <si>
    <t>Kamonkoli Health Centre III</t>
  </si>
  <si>
    <t>HF5CPMGH7</t>
  </si>
  <si>
    <t>SCMZZQSS3/PAOMQR5B9/8002</t>
  </si>
  <si>
    <t>Katira Health Centre III</t>
  </si>
  <si>
    <t>HFTGU7BT7</t>
  </si>
  <si>
    <t>SC63BMWI6/PAW7V9X82/8001</t>
  </si>
  <si>
    <t>Kebula Health Centre II</t>
  </si>
  <si>
    <t>HFNJH2BB0</t>
  </si>
  <si>
    <t>SCPMNZE72/PAQ668HO2/8001</t>
  </si>
  <si>
    <t>Kerekerene Health Centre III</t>
  </si>
  <si>
    <t>HFWQLQB23</t>
  </si>
  <si>
    <t>SC63BMWI6/PAADPM6M3/8001</t>
  </si>
  <si>
    <t>Lyama Health Centre III</t>
  </si>
  <si>
    <t>HFQXVF522</t>
  </si>
  <si>
    <t>SC3ULQ5H6/PAS4WVUS8/8001</t>
  </si>
  <si>
    <t>Marah Health Centre II</t>
  </si>
  <si>
    <t>HFY29RUM1</t>
  </si>
  <si>
    <t>SCMZZQSS3/PAOMQR5B9/8001</t>
  </si>
  <si>
    <t>Mugiti Health Centre III</t>
  </si>
  <si>
    <t>HFA8QPVK0</t>
  </si>
  <si>
    <t>SCYWGND81/PASKQHER8/8001</t>
  </si>
  <si>
    <t>Naboa Health Centre III</t>
  </si>
  <si>
    <t>HFC8LYUE3</t>
  </si>
  <si>
    <t>SC4ITQ998/PAPCFW820/8001</t>
  </si>
  <si>
    <t>Namengo Health Centre III</t>
  </si>
  <si>
    <t>HFTNTW2G9</t>
  </si>
  <si>
    <t>SCAAAEVM5/PA8PHIE39/8001</t>
  </si>
  <si>
    <t>Namusita (Budaka) Health Centre II</t>
  </si>
  <si>
    <t>HFZ8IJ938</t>
  </si>
  <si>
    <t>SC2PC9IA3/PA76VFAA3/8001</t>
  </si>
  <si>
    <t>Nansanga  Health Centre III</t>
  </si>
  <si>
    <t>HFPUPFVS0</t>
  </si>
  <si>
    <t>SCNFBSS85/PA8U5TRY4/8001</t>
  </si>
  <si>
    <t>River Side Medical Research Center  General Hospital</t>
  </si>
  <si>
    <t>HFOW73N34</t>
  </si>
  <si>
    <t>SCYWGND81/PA5YB8DB8/8001</t>
  </si>
  <si>
    <t>Sapiri Health Centre III</t>
  </si>
  <si>
    <t>HFEZTMB51</t>
  </si>
  <si>
    <t>SCXQ2MVE4/PATE48CD5/8001</t>
  </si>
  <si>
    <t>Siita Save Life  Health Centre III</t>
  </si>
  <si>
    <t>HF6TGNK31</t>
  </si>
  <si>
    <t>SCMZZQSS3/PAUVKVUG3/8001</t>
  </si>
  <si>
    <t>Manjia HSD</t>
  </si>
  <si>
    <t>Beatrice Tierney Health Centre II</t>
  </si>
  <si>
    <t>HFTIWRTR1</t>
  </si>
  <si>
    <t>SCAW59YZ0/PA3YYNFZ6/8001</t>
  </si>
  <si>
    <t>Bubungi Health Centre II</t>
  </si>
  <si>
    <t>HFIVCNIX1</t>
  </si>
  <si>
    <t>SC7H3JZK3/PA82AKPG7/8001</t>
  </si>
  <si>
    <t>Bududa  General Hospital</t>
  </si>
  <si>
    <t>HFUOUNVP1</t>
  </si>
  <si>
    <t>SC85Q4LN4/PATRE7K41/8001</t>
  </si>
  <si>
    <t>Bufuma Health Centre III</t>
  </si>
  <si>
    <t>HFLTTNTA5</t>
  </si>
  <si>
    <t>SCST59OF6/PAIBSAP64/8001</t>
  </si>
  <si>
    <t>Bukalasi Health Centre III</t>
  </si>
  <si>
    <t>HFA6CWEA2</t>
  </si>
  <si>
    <t>SCW4WKUL4/PAKRRFAN9/8001</t>
  </si>
  <si>
    <t>Bukibokolo Health Centre III</t>
  </si>
  <si>
    <t>HFNKV5FY7</t>
  </si>
  <si>
    <t>SCC3LCHZ7/PAZAOLK35/8001</t>
  </si>
  <si>
    <t>Bukigai Health Centre III</t>
  </si>
  <si>
    <t>HFQ8DWJW5</t>
  </si>
  <si>
    <t>SCJN46ZO5/PAKLA8GC6/8001</t>
  </si>
  <si>
    <t>Bukigai SDA Health Centre II</t>
  </si>
  <si>
    <t>SDA</t>
  </si>
  <si>
    <t>HFME3NFU0</t>
  </si>
  <si>
    <t>SCJN46ZO5/PAW8F5ND7/8001</t>
  </si>
  <si>
    <t>Bulucheke Health Centre III</t>
  </si>
  <si>
    <t>HFXITNHM4</t>
  </si>
  <si>
    <t>SCAW59YZ0/PAFYRZYV3/8001</t>
  </si>
  <si>
    <t>Bumusi Health Centre II</t>
  </si>
  <si>
    <t>HF3XW3O98</t>
  </si>
  <si>
    <t>SCMZDBGK1/PAMY24KC3/8001</t>
  </si>
  <si>
    <t>Bunamono Health Centre II</t>
  </si>
  <si>
    <t>HF7SJJ847</t>
  </si>
  <si>
    <t>SCHTQT8B8/PA7MMYC25/8001</t>
  </si>
  <si>
    <t>Bushika Health Centre III</t>
  </si>
  <si>
    <t>HFIPT62P4</t>
  </si>
  <si>
    <t>SCXTAIVB0/PA9JUW6W1/8001</t>
  </si>
  <si>
    <t>Bushiyi Health Centre III</t>
  </si>
  <si>
    <t>HFIURO6U5</t>
  </si>
  <si>
    <t>SCGNWVHF7/PA5OBFNP4/8001</t>
  </si>
  <si>
    <t>Buwagiyu Health Centre II</t>
  </si>
  <si>
    <t>HFT8SCQX4</t>
  </si>
  <si>
    <t>SCMZDBGK1/PAQU7FP30/8001</t>
  </si>
  <si>
    <t>Namaitsu Health Centre II</t>
  </si>
  <si>
    <t>HFUGZBKO1</t>
  </si>
  <si>
    <t>SCO38V5B5/PA7AELKX2/8001</t>
  </si>
  <si>
    <t>Bukooli North HSD</t>
  </si>
  <si>
    <t>BMK Health Centre II</t>
  </si>
  <si>
    <t>HFV75RKY5</t>
  </si>
  <si>
    <t>SCLV4QTH4/PAHPB4CU9/8004</t>
  </si>
  <si>
    <t>Bukooli Central HSD</t>
  </si>
  <si>
    <t>Budhaya Health Centre II</t>
  </si>
  <si>
    <t>HFKCK5BI9</t>
  </si>
  <si>
    <t>SCOHX74P3/PAQFAA7L4/8001</t>
  </si>
  <si>
    <t>Buduma Health Centre II</t>
  </si>
  <si>
    <t>HF5HWTDJ0</t>
  </si>
  <si>
    <t>SC3WOHLC2/PAPC3DFM3/8002</t>
  </si>
  <si>
    <t>Bugiri  General Hospital</t>
  </si>
  <si>
    <t>HFCFG3FS5</t>
  </si>
  <si>
    <t>SCLV4QTH4/PAHPB4CU9/8003</t>
  </si>
  <si>
    <t>Bugiri Buwunga Health Centre III</t>
  </si>
  <si>
    <t>HFHUHL3U0</t>
  </si>
  <si>
    <t>SCGBAA9E1/PA3XI3BB6/8001</t>
  </si>
  <si>
    <t>Bugiri Mayuge Health Centre III</t>
  </si>
  <si>
    <t>HFXIX7KY0</t>
  </si>
  <si>
    <t>SCOHX74P3/PAT8YXRW6/8001</t>
  </si>
  <si>
    <t>Bugiri Police Health Centre II</t>
  </si>
  <si>
    <t>HFYDBL4V1</t>
  </si>
  <si>
    <t>SCLV4QTH4/PAMDKJ7Q5/8001</t>
  </si>
  <si>
    <t>Bugiri Prisons Health Centre II</t>
  </si>
  <si>
    <t>HF5JKRGH9</t>
  </si>
  <si>
    <t>SCA8GO429/PAQWWBU23/8001</t>
  </si>
  <si>
    <t>Bugiri Town Council Health Centre II</t>
  </si>
  <si>
    <t>HFHN49668</t>
  </si>
  <si>
    <t>SCLV4QTH4/PAAZLGGL8/8002</t>
  </si>
  <si>
    <t>Bugoyozi Health Centre II</t>
  </si>
  <si>
    <t>HFSRMGZG9</t>
  </si>
  <si>
    <t>SC9BMAM65/PAYEXOZU3/8001</t>
  </si>
  <si>
    <t>Bulesa Health Centre III</t>
  </si>
  <si>
    <t>HFKZ7O784</t>
  </si>
  <si>
    <t>SCZBQHC87/PA3O8PGC4/8002</t>
  </si>
  <si>
    <t>Bulidha Health Centre III</t>
  </si>
  <si>
    <t>HF433X6D6</t>
  </si>
  <si>
    <t>SCRFLUNU0/PAO7543P7/8001</t>
  </si>
  <si>
    <t>Buluguyi Health Centre III</t>
  </si>
  <si>
    <t>HFXCI8VN7</t>
  </si>
  <si>
    <t>SC3WOHLC2/PALHNW9E0/8001</t>
  </si>
  <si>
    <t>Buluwe Health Centre II</t>
  </si>
  <si>
    <t>HFA6AVO47</t>
  </si>
  <si>
    <t>SCZBQHC87/PAYGSLZD2/8001</t>
  </si>
  <si>
    <t>Busimbi Health Centre II</t>
  </si>
  <si>
    <t>HFHBDZ4C7</t>
  </si>
  <si>
    <t>SCKPQA5U9/PAW3L5AH4/8001</t>
  </si>
  <si>
    <t>Busoga Health Centre II</t>
  </si>
  <si>
    <t>HFUVAEGD8</t>
  </si>
  <si>
    <t>SCGBAA9E1/PA2DE4W47/8001</t>
  </si>
  <si>
    <t>Busowa Health Centre II</t>
  </si>
  <si>
    <t>HFGKRBRD7</t>
  </si>
  <si>
    <t>SCGBAA9E1/PAEHGYWW0/8001</t>
  </si>
  <si>
    <t>Buwuni Health Centre II</t>
  </si>
  <si>
    <t>HFWSSKFG8</t>
  </si>
  <si>
    <t>SCZBQHC87/PASBTFKF4/8002</t>
  </si>
  <si>
    <t>Fast Line Cinic Clinic</t>
  </si>
  <si>
    <t>Clinic</t>
  </si>
  <si>
    <t>HFBTPZL86</t>
  </si>
  <si>
    <t>SCLV4QTH4/PA3C77CP4/8001</t>
  </si>
  <si>
    <t>Iwemba Health Centre III</t>
  </si>
  <si>
    <t>HFMELZG28</t>
  </si>
  <si>
    <t>SCBTY7TE3/PASOYITV3/8001</t>
  </si>
  <si>
    <t>Kapyanga Health Centre II</t>
  </si>
  <si>
    <t>HFRQFW525</t>
  </si>
  <si>
    <t>SC9BMAM65/PAVASYGN1/8001</t>
  </si>
  <si>
    <t>Kasokwe (Bugiri) Health Centre II</t>
  </si>
  <si>
    <t>HFVG4YJG6</t>
  </si>
  <si>
    <t>SCBTY7TE3/PAGH5UEU6/8001</t>
  </si>
  <si>
    <t>Kavule (Bugiri) Health Centre II</t>
  </si>
  <si>
    <t>HFOL9WZ65</t>
  </si>
  <si>
    <t>SCGBAA9E1/PAKXWV695/8002</t>
  </si>
  <si>
    <t>Kavule C.O.U Health Centre II</t>
  </si>
  <si>
    <t>HFCLRXEQ7</t>
  </si>
  <si>
    <t>SCGBAA9E1/PAKXWV695/8003</t>
  </si>
  <si>
    <t>Kayango Health Centre III</t>
  </si>
  <si>
    <t>HFRUNBGR6</t>
  </si>
  <si>
    <t>SC9BMAM65/PA3RYSC86/8001</t>
  </si>
  <si>
    <t>Kayogera Health Centre II</t>
  </si>
  <si>
    <t>HFYXLNY46</t>
  </si>
  <si>
    <t>SC2BBAWJ0/PAFNZLOD4/8001</t>
  </si>
  <si>
    <t>Kibimba Health Centre II</t>
  </si>
  <si>
    <t>HFL4INIT9</t>
  </si>
  <si>
    <t>SCZBQHC87/PASBTFKF4/8001</t>
  </si>
  <si>
    <t>Kigulu Health Centre II</t>
  </si>
  <si>
    <t>HFPLUIQJ3</t>
  </si>
  <si>
    <t>SCBTY7TE3/PABKUJGD2/8001</t>
  </si>
  <si>
    <t>Kirongero Health Centre II</t>
  </si>
  <si>
    <t>HFBIZJ3D4</t>
  </si>
  <si>
    <t>SC9BMAM65/PAQBVTV93/8002</t>
  </si>
  <si>
    <t>Kiseitaka Health Centre II</t>
  </si>
  <si>
    <t>HF6YHNOZ8</t>
  </si>
  <si>
    <t>SC9BMAM65/PAQBVTV93/8001</t>
  </si>
  <si>
    <t>Kitodha Health Centre II</t>
  </si>
  <si>
    <t>HFXRQZLA2</t>
  </si>
  <si>
    <t>SCZBQHC87/PA39JZ5K5/8001</t>
  </si>
  <si>
    <t>Kitumba Health Centre II</t>
  </si>
  <si>
    <t>HFZ77E2S8</t>
  </si>
  <si>
    <t>SC2BBAWJ0/PAIC9ILZ5/8001</t>
  </si>
  <si>
    <t>Kyemeire Health Centre II</t>
  </si>
  <si>
    <t>HFBM2F268</t>
  </si>
  <si>
    <t>SCKPQA5U9/PA7S7MSZ4/8003</t>
  </si>
  <si>
    <t>Matiki Health Centre II</t>
  </si>
  <si>
    <t>HFL8EQ558</t>
  </si>
  <si>
    <t>SCKPQA5U9/PAWWRALF8/8001</t>
  </si>
  <si>
    <t>Mawanga C. O. G Health Centre II</t>
  </si>
  <si>
    <t>HFPBAO774</t>
  </si>
  <si>
    <t>SCGBAA9E1/PAKXWV695/8001</t>
  </si>
  <si>
    <t>Maziriga Health Centre II</t>
  </si>
  <si>
    <t>HFB56AUJ1</t>
  </si>
  <si>
    <t>SCOHX74P3/PAE3YR2Q6/8001</t>
  </si>
  <si>
    <t>Muterere Health Centre III</t>
  </si>
  <si>
    <t>HFDDQLXB5</t>
  </si>
  <si>
    <t>SC2BBAWJ0/PAWZNHQO3/8002</t>
  </si>
  <si>
    <t>Nabijingo Health Centre II</t>
  </si>
  <si>
    <t>HFCOXXDP2</t>
  </si>
  <si>
    <t>SCRFLUNU0/PALFJ7DZ6/8001</t>
  </si>
  <si>
    <t>Nabukalu Health Centre III</t>
  </si>
  <si>
    <t>HFXEQ5HX1</t>
  </si>
  <si>
    <t>SCH4P4B74/PA2YL2UM3/8001</t>
  </si>
  <si>
    <t>Nakigundu Health Centre II</t>
  </si>
  <si>
    <t>HFEUTIAC1</t>
  </si>
  <si>
    <t>SCZBQHC87/PA3O8PGC4/8001</t>
  </si>
  <si>
    <t>Namayemba Safe Motherhood Health
Centre II</t>
  </si>
  <si>
    <t>HFY539ZS5</t>
  </si>
  <si>
    <t>SC9BMAM65/PAIOY2WZ4/8001</t>
  </si>
  <si>
    <t>Nambo Health Centre II</t>
  </si>
  <si>
    <t>HFW9KVXE2</t>
  </si>
  <si>
    <t>SCBTY7TE3/PA9IXN5M3/8001</t>
  </si>
  <si>
    <t>Nanderema Health Centre II</t>
  </si>
  <si>
    <t>HFMKXVIC0</t>
  </si>
  <si>
    <t>SC9BMAM65/PA4DT7DG4/8001</t>
  </si>
  <si>
    <t>Nankoma Health Centre IV</t>
  </si>
  <si>
    <t>HFKGVC6W4</t>
  </si>
  <si>
    <t>SCKPQA5U9/PA7S7MSZ4/8001</t>
  </si>
  <si>
    <t>Nankoma Islamic Health Centre II</t>
  </si>
  <si>
    <t>HFPK3VS47</t>
  </si>
  <si>
    <t>SCKPQA5U9/PA7S7MSZ4/8002</t>
  </si>
  <si>
    <t>Nkaiza Health Centre II</t>
  </si>
  <si>
    <t>HF8NFNXL4</t>
  </si>
  <si>
    <t>SCH4P4B74/PA6GNXUZ0/8001</t>
  </si>
  <si>
    <t>Nsango Health Centre II</t>
  </si>
  <si>
    <t>HFWU6RKW7</t>
  </si>
  <si>
    <t>SC3WOHLC2/PABXQ8W93/8001</t>
  </si>
  <si>
    <t>Ntawawula Health Centre II</t>
  </si>
  <si>
    <t>HFFUT6QI7</t>
  </si>
  <si>
    <t>SCZBQHC87/PA7OK7RN3/8001</t>
  </si>
  <si>
    <t>St Luke Muterere Health Centre II</t>
  </si>
  <si>
    <t>HFKAWSJ58</t>
  </si>
  <si>
    <t>SC2BBAWJ0/PAWZNHQO3/8001</t>
  </si>
  <si>
    <t>St. John Paul Memorial Clinic</t>
  </si>
  <si>
    <t>HFUWM4AX2</t>
  </si>
  <si>
    <t>SCLV4QTH4/PAHPB4CU9/8002</t>
  </si>
  <si>
    <t>St. Maryâ€™s Clinc Clinic</t>
  </si>
  <si>
    <t>HFQKLGLI7</t>
  </si>
  <si>
    <t>SCLV4QTH4/PAAZLGGL8/8001</t>
  </si>
  <si>
    <t>URHB Medical Center Clinic</t>
  </si>
  <si>
    <t>HFMMHG5T6</t>
  </si>
  <si>
    <t>SCLV4QTH4/PAHPB4CU9/8001</t>
  </si>
  <si>
    <t>Village of Eden Health Centre II</t>
  </si>
  <si>
    <t>HF84QUPH5</t>
  </si>
  <si>
    <t>SC3WOHLC2/PAPC3DFM3/8001</t>
  </si>
  <si>
    <t>Wakawaka Health Centre II</t>
  </si>
  <si>
    <t>HF7KTZSM4</t>
  </si>
  <si>
    <t>SCRFLUNU0/PA6UIHV81/8001</t>
  </si>
  <si>
    <t>Wangobo Health Centre II</t>
  </si>
  <si>
    <t>HF7QB2YW0</t>
  </si>
  <si>
    <t>SCH4P4B74/PADML8IX6/8001</t>
  </si>
  <si>
    <t>Buhweju HSD</t>
  </si>
  <si>
    <t>Beverly  Health Centre II</t>
  </si>
  <si>
    <t>HFNMFJRE0</t>
  </si>
  <si>
    <t>SC97N78M5/PA36EE5J5/8001</t>
  </si>
  <si>
    <t>Bihanga Health Centre III</t>
  </si>
  <si>
    <t>HF8EXC4K6</t>
  </si>
  <si>
    <t>SCMX47Y76/PAVSM6MA7/8001</t>
  </si>
  <si>
    <t>Bitsya Health Centre II</t>
  </si>
  <si>
    <t>HFPY379W0</t>
  </si>
  <si>
    <t>SCY9ZEMH8/PAHYMTMB3/8001</t>
  </si>
  <si>
    <t>Buredo Health Centre II</t>
  </si>
  <si>
    <t>HFM4599W8</t>
  </si>
  <si>
    <t>SC97N78M5/PAN95UHD2/8002</t>
  </si>
  <si>
    <t>Burere Health Centre III</t>
  </si>
  <si>
    <t>HFYFTJZ22</t>
  </si>
  <si>
    <t>SC97N78M5/PAN95UHD2/8001</t>
  </si>
  <si>
    <t>Butare Health Centre III</t>
  </si>
  <si>
    <t>HFUC858R7</t>
  </si>
  <si>
    <t>SC5O38242/PAKUZSLW5/8001</t>
  </si>
  <si>
    <t>Bwoga Health Centre II</t>
  </si>
  <si>
    <t>HFNZI5IS5</t>
  </si>
  <si>
    <t>SC5O38242/PASQYUH49/8001</t>
  </si>
  <si>
    <t>Engaju Health Centre II</t>
  </si>
  <si>
    <t>HFC5XZSB4</t>
  </si>
  <si>
    <t>SC53TQYN6/PAJ35N8E4/8001</t>
  </si>
  <si>
    <t>Karungu (Buhweju) Health Centre III</t>
  </si>
  <si>
    <t>HFYATJHL6</t>
  </si>
  <si>
    <t>SCXLRNB95/PAW4TYFU1/8001</t>
  </si>
  <si>
    <t>Kikamba Health Centre II</t>
  </si>
  <si>
    <t>HFR5BLTS0</t>
  </si>
  <si>
    <t>SC97N78M5/PAR558IW0/8001</t>
  </si>
  <si>
    <t>Kiyanja Health Centre II</t>
  </si>
  <si>
    <t>HFM2EOL46</t>
  </si>
  <si>
    <t>SC53TQYN6/PANHCB5F7/8001</t>
  </si>
  <si>
    <t>Kyeyare Health Centre II</t>
  </si>
  <si>
    <t>HFDYBRZG2</t>
  </si>
  <si>
    <t>SC5O38242/PA4I9EEP5/8001</t>
  </si>
  <si>
    <t>Mushasha Health Centre II</t>
  </si>
  <si>
    <t>HF3O5GAX7</t>
  </si>
  <si>
    <t>SCY9ZEMH8/PA3R2HDA4/8001</t>
  </si>
  <si>
    <t>Nsiika Health Centre IV</t>
  </si>
  <si>
    <t>HFWO9EIF3</t>
  </si>
  <si>
    <t>SCM28P4C9/PAKZWI6G4/8001</t>
  </si>
  <si>
    <t>Rushambya Health Centre II</t>
  </si>
  <si>
    <t>HFZCBRX40</t>
  </si>
  <si>
    <t>SC97N78M5/PAUQYZZ68/8001</t>
  </si>
  <si>
    <t>Rwanyamabare Health Centre II</t>
  </si>
  <si>
    <t>HF96L6NV4</t>
  </si>
  <si>
    <t>SCPCXNS23/PAODZZ2K1/8001</t>
  </si>
  <si>
    <t>Tumu  General Hospital</t>
  </si>
  <si>
    <t>HFP2827A0</t>
  </si>
  <si>
    <t>SCXLRNB95/PADY89273/8001</t>
  </si>
  <si>
    <t>Buikwe North HSD</t>
  </si>
  <si>
    <t>Al-hijira Health Centre III</t>
  </si>
  <si>
    <t>HFSNB85H1</t>
  </si>
  <si>
    <t>SC5SKLLN2/PA69FA6S8/8001</t>
  </si>
  <si>
    <t>Buikwe South HSD</t>
  </si>
  <si>
    <t>Bubiro Health Centre II</t>
  </si>
  <si>
    <t>HFWY3R8X8</t>
  </si>
  <si>
    <t>SC3BSSEF7/PA6M9B662/8001</t>
  </si>
  <si>
    <t>Bugungu Health Centre II</t>
  </si>
  <si>
    <t>HFCBVVVF1</t>
  </si>
  <si>
    <t>SC5SKLLN2/PAS4YIHK3/8001</t>
  </si>
  <si>
    <t>Bugungu Yo Prison Health Centre II</t>
  </si>
  <si>
    <t>HFZRXBZI2</t>
  </si>
  <si>
    <t>SC9LCREI4/PAG4SES85/8001</t>
  </si>
  <si>
    <t>Bugungu YP Health Centre II</t>
  </si>
  <si>
    <t>HFG2FFVP7</t>
  </si>
  <si>
    <t>SC5SKLLN2/PAS4YIHK3/8002</t>
  </si>
  <si>
    <t>Buikwe Health Centre III</t>
  </si>
  <si>
    <t>HFW8HM3Z9</t>
  </si>
  <si>
    <t>SCU6GMU56/PA4R5YL51/8002</t>
  </si>
  <si>
    <t>Buikwe Kalagala Health Centre II</t>
  </si>
  <si>
    <t>HFLGAT2V5</t>
  </si>
  <si>
    <t>SCEKPFB39/PANUGPUB7/8001</t>
  </si>
  <si>
    <t>Buikwe St. Charles Lwanga   General Hospital</t>
  </si>
  <si>
    <t>HF4I2ND73</t>
  </si>
  <si>
    <t>SCU6GMU56/PA4R5YL51/8003</t>
  </si>
  <si>
    <t>Bukaya Health Centre II</t>
  </si>
  <si>
    <t>HFLWH66F0</t>
  </si>
  <si>
    <t>SC5SKLLN2/PALWIXMV9/8004</t>
  </si>
  <si>
    <t>Buikwe West HSD</t>
  </si>
  <si>
    <t>Busabaga Health Centre III</t>
  </si>
  <si>
    <t>HFNA45EB8</t>
  </si>
  <si>
    <t>SCLKNAQH6/PALJILPO2/8001</t>
  </si>
  <si>
    <t>Buwagajjo Health Centre III</t>
  </si>
  <si>
    <t>HFSD7BIZ8</t>
  </si>
  <si>
    <t>SCN6T8JO0/PACKVTCE1/8001</t>
  </si>
  <si>
    <t>Buwundo Health Centre II</t>
  </si>
  <si>
    <t>HFILYWEZ2</t>
  </si>
  <si>
    <t>SCVYHLOD0/PAGHAQMA0/8001</t>
  </si>
  <si>
    <t>Buziika Health Centre II</t>
  </si>
  <si>
    <t>HFTT25757</t>
  </si>
  <si>
    <t>SCN6T8JO0/PAQVCK8G6/8001</t>
  </si>
  <si>
    <t>Canan Health Centre II</t>
  </si>
  <si>
    <t>HFUTNEHE5</t>
  </si>
  <si>
    <t>SC5SKLLN2/PA2WPONG2/8001</t>
  </si>
  <si>
    <t>Christ The King Health Centre II</t>
  </si>
  <si>
    <t>HF9KTQZK7</t>
  </si>
  <si>
    <t>SCN6T8JO0/PAWNZAUS0/8001</t>
  </si>
  <si>
    <t>Ddungi Health Centre II</t>
  </si>
  <si>
    <t>HFL5H8TU3</t>
  </si>
  <si>
    <t>SC3BSSEF7/PA7XNKGW3/8001</t>
  </si>
  <si>
    <t>Ebenezer Health Centre II</t>
  </si>
  <si>
    <t>HFJZDU3W9</t>
  </si>
  <si>
    <t>SCOVUQSS7/PAGD88938/8002</t>
  </si>
  <si>
    <t>Eng Brigade Military Lugazi Health Centre III</t>
  </si>
  <si>
    <t>HF4LPLZX4</t>
  </si>
  <si>
    <t>SCLKNAQH6/PAAVRQ6B9/8002</t>
  </si>
  <si>
    <t>Health Initiative Association Health Centre II</t>
  </si>
  <si>
    <t>HFS4DATT9</t>
  </si>
  <si>
    <t>SCU6GMU56/PAMJP8AN3/8001</t>
  </si>
  <si>
    <t>Health Initiative For Africa Health Centre III</t>
  </si>
  <si>
    <t>HFS2PRAG5</t>
  </si>
  <si>
    <t>SCU6GMU56/PA4R5YL51/8001</t>
  </si>
  <si>
    <t>Joska Medical Centre Clinic</t>
  </si>
  <si>
    <t>HF84LKQ75</t>
  </si>
  <si>
    <t>SC46KDR50/PAQ6BHOV8/8001</t>
  </si>
  <si>
    <t>Kabizi Health Centre II</t>
  </si>
  <si>
    <t>HF5FR4UE6</t>
  </si>
  <si>
    <t>SCN6T8JO0/PADWYCQR2/8001</t>
  </si>
  <si>
    <t>Kabizi- Bugoba Health Centre II</t>
  </si>
  <si>
    <t>HFWIFV552</t>
  </si>
  <si>
    <t>SCN6T8JO0/PADWYCQR2/8002</t>
  </si>
  <si>
    <t>Kasaku Health Centre II</t>
  </si>
  <si>
    <t>HFOAKQCX6</t>
  </si>
  <si>
    <t>SCLKNAQH6/PAAVRQ6B9/8001</t>
  </si>
  <si>
    <t>Kasubi Health Centre III</t>
  </si>
  <si>
    <t>HFH777373</t>
  </si>
  <si>
    <t>SC8YJAIY2/PA9KG3FB1/8001</t>
  </si>
  <si>
    <t>Kavule (Buikwe) Health Centre II</t>
  </si>
  <si>
    <t>HFLJ83JX5</t>
  </si>
  <si>
    <t>SC543OQV5/PAJUWU628/8001</t>
  </si>
  <si>
    <t>Kawolo  General Hospital</t>
  </si>
  <si>
    <t>HFDT4F2S7</t>
  </si>
  <si>
    <t>SC46KDR50/PA3Y5NCV5/8001</t>
  </si>
  <si>
    <t>Kikwayi Health Centre II</t>
  </si>
  <si>
    <t>HFHMJJS44</t>
  </si>
  <si>
    <t>SC3BSSEF7/PA3BCZCN5/8001</t>
  </si>
  <si>
    <t>Kingdom Life Health Center Clinic Clinic</t>
  </si>
  <si>
    <t>HFSL3TIE1</t>
  </si>
  <si>
    <t>SCP4FID70/PA8ZSCTM7/8002</t>
  </si>
  <si>
    <t>Kisimba Muslim Health Centre II</t>
  </si>
  <si>
    <t>HFZGU5JP4</t>
  </si>
  <si>
    <t>SCP4FID70/PASK9CTV7/8001</t>
  </si>
  <si>
    <t>Kizigo Health Centre II</t>
  </si>
  <si>
    <t>HFO6S9RT1</t>
  </si>
  <si>
    <t>SCVYHLOD0/PA4ZIFTX8/8001</t>
  </si>
  <si>
    <t>Konko Health Centre II</t>
  </si>
  <si>
    <t>HFVFJJMP2</t>
  </si>
  <si>
    <t>SCEKPFB39/PAN6RXOM4/8001</t>
  </si>
  <si>
    <t>Living Water Community Medical Centre Clinic</t>
  </si>
  <si>
    <t>HF36CLRZ0</t>
  </si>
  <si>
    <t>SC46KDR50/PASLROJK2/8001</t>
  </si>
  <si>
    <t>Lugazi II Health Centre II</t>
  </si>
  <si>
    <t>HFY6J9EB7</t>
  </si>
  <si>
    <t>SCNQE8VX6/PAUF55Q53/8001</t>
  </si>
  <si>
    <t>Lugazi Mission Health Centre II</t>
  </si>
  <si>
    <t>HFWPBX8T5</t>
  </si>
  <si>
    <t>SC8B8TW54/PAGWHTG48/8001</t>
  </si>
  <si>
    <t>Lugazi Muslim Health Centre II</t>
  </si>
  <si>
    <t>HFHIYS9D1</t>
  </si>
  <si>
    <t>SC46KDR50/PA9R8AL68/8001</t>
  </si>
  <si>
    <t>Lugazi Police Health Centre II</t>
  </si>
  <si>
    <t>HFJUXL8S7</t>
  </si>
  <si>
    <t>SC8B8TW54/PAI2JRFI9/8001</t>
  </si>
  <si>
    <t>Lugazi Scoul  General Hospital</t>
  </si>
  <si>
    <t>HFM6I2ZF9</t>
  </si>
  <si>
    <t>SC46KDR50/PAI88B3A0/8001</t>
  </si>
  <si>
    <t>Makindu Health Centre III</t>
  </si>
  <si>
    <t>HFYLHB2C1</t>
  </si>
  <si>
    <t>SCP4FID70/PATBOL482/8001</t>
  </si>
  <si>
    <t>Makonge Health Centre III</t>
  </si>
  <si>
    <t>HFH8665T6</t>
  </si>
  <si>
    <t>SCP4FID70/PA8ZSCTM7/8001</t>
  </si>
  <si>
    <t>Najjembe Health Centre III</t>
  </si>
  <si>
    <t>HF46UN7E2</t>
  </si>
  <si>
    <t>SCVYHLOD0/PAOPIPBB4/8001</t>
  </si>
  <si>
    <t>Naminya Health Centre II</t>
  </si>
  <si>
    <t>HFCW4W240</t>
  </si>
  <si>
    <t>SCEKPFB39/PAY3J7450/8001</t>
  </si>
  <si>
    <t>Namulesa Health Centre II</t>
  </si>
  <si>
    <t>HFAIMUXC9</t>
  </si>
  <si>
    <t>SC3BSSEF7/PAR332GJ8/8001</t>
  </si>
  <si>
    <t>Ngogwe Health Centre III</t>
  </si>
  <si>
    <t>HFCWQYEO6</t>
  </si>
  <si>
    <t>SC3BSSEF7/PACNATLO1/8001</t>
  </si>
  <si>
    <t>Ngoma medical clinic Health Centre II</t>
  </si>
  <si>
    <t>HF7B9II80</t>
  </si>
  <si>
    <t>SC5SKLLN2/PA93GFDQ1/8002</t>
  </si>
  <si>
    <t>Nile Breweries Company Clinic Health Centre III</t>
  </si>
  <si>
    <t>HFFN9WDB3</t>
  </si>
  <si>
    <t>SC5SKLLN2/PALWIXMV9/8003</t>
  </si>
  <si>
    <t>Njeru Town Council Health Centre III</t>
  </si>
  <si>
    <t>HFYXTEVM8</t>
  </si>
  <si>
    <t>SC5SKLLN2/PA93GFDQ1/8001</t>
  </si>
  <si>
    <t>Nkokonjeru  General Hospital</t>
  </si>
  <si>
    <t>HFEI5BCS1</t>
  </si>
  <si>
    <t>SCOVUQSS7/PAGD88938/8001</t>
  </si>
  <si>
    <t>Nkokonjeru Health Centre II</t>
  </si>
  <si>
    <t>HFVNX5MQ1</t>
  </si>
  <si>
    <t>SCOVUQSS7/PAEKKQQU4/8001</t>
  </si>
  <si>
    <t>Nytil Southern Range Nyanza Clinic</t>
  </si>
  <si>
    <t>HFC6NI8J3</t>
  </si>
  <si>
    <t>SC5SKLLN2/PALWIXMV9/8002</t>
  </si>
  <si>
    <t>Ssenyi Health Centre II</t>
  </si>
  <si>
    <t>HFMYJZUF8</t>
  </si>
  <si>
    <t>SC543OQV5/PASY77DD9/8001</t>
  </si>
  <si>
    <t>Ssi Health Centre III</t>
  </si>
  <si>
    <t>HFBS6G946</t>
  </si>
  <si>
    <t>SC543OQV5/PAF7L7536/8001</t>
  </si>
  <si>
    <t>St. Francis Health Care Services Health Centre III</t>
  </si>
  <si>
    <t>HF7DSTOD3</t>
  </si>
  <si>
    <t>SC5SKLLN2/PALWIXMV9/8001</t>
  </si>
  <si>
    <t>St. Francis Nyenga  General Hospital</t>
  </si>
  <si>
    <t>HF6QAH8S2</t>
  </si>
  <si>
    <t>SCDSRHKC4/PAUH5UG27/8001</t>
  </si>
  <si>
    <t>Tongolo Health Centre II</t>
  </si>
  <si>
    <t>HFTFUFFB4</t>
  </si>
  <si>
    <t>SCDSRHKC4/PA4Z3ZGU0/8001</t>
  </si>
  <si>
    <t>Wakisi Health Centre III</t>
  </si>
  <si>
    <t>HFCA3OIG0</t>
  </si>
  <si>
    <t>SCEKPFB39/PAWLLDAK5/8001</t>
  </si>
  <si>
    <t>Bukedea HSD</t>
  </si>
  <si>
    <t>Akuoro Health Centre II</t>
  </si>
  <si>
    <t>HFWPB6B48</t>
  </si>
  <si>
    <t>SCIROMS56/PA2UC7CJ0/8001</t>
  </si>
  <si>
    <t>Aminit Health Centre II</t>
  </si>
  <si>
    <t>HF324YYF0</t>
  </si>
  <si>
    <t>SCHEY6R55/PAS9UIUX0/8001</t>
  </si>
  <si>
    <t>Apopong Health Centre II</t>
  </si>
  <si>
    <t>HFXSMAA73</t>
  </si>
  <si>
    <t>SCHEY6R55/PAURJ9KX8/8001</t>
  </si>
  <si>
    <t>Bukedea Health Centre IV</t>
  </si>
  <si>
    <t>HF8HA4AH9</t>
  </si>
  <si>
    <t>SCIROMS56/PAA7EYSB8/8001</t>
  </si>
  <si>
    <t>Bukedea Mission Health Centre II</t>
  </si>
  <si>
    <t>HFQDAEOU5</t>
  </si>
  <si>
    <t>SC3SZ5PL0/PAYAF4OG1/8001</t>
  </si>
  <si>
    <t>Busano Health Centre II</t>
  </si>
  <si>
    <t>HFGNFVW43</t>
  </si>
  <si>
    <t>SCHEY6R55/PAJCQLXN0/8001</t>
  </si>
  <si>
    <t>Holy Innocent Health Centre III</t>
  </si>
  <si>
    <t>HFAW5ASK8</t>
  </si>
  <si>
    <t>SCHEY6R55/PAPAHTNN2/8001</t>
  </si>
  <si>
    <t>Kabarwa Health Centre III</t>
  </si>
  <si>
    <t>HFYGNSF36</t>
  </si>
  <si>
    <t>SCEUSZQ75/PAV636I94/8001</t>
  </si>
  <si>
    <t>Kachumbala Health Centre III</t>
  </si>
  <si>
    <t>HFYQ2GY94</t>
  </si>
  <si>
    <t>SCL7YZE70/PASWD9IP8/8001</t>
  </si>
  <si>
    <t>Kachumbala Ngo Health Centre II</t>
  </si>
  <si>
    <t>HF22FF2D6</t>
  </si>
  <si>
    <t>SCL7YZE70/PARRGOD34/8001</t>
  </si>
  <si>
    <t>Kangole Health Centre II</t>
  </si>
  <si>
    <t>HFHKQ3T41</t>
  </si>
  <si>
    <t>SCEUSZQ75/PAI25SIW4/8001</t>
  </si>
  <si>
    <t>Kidongole Health Centre III</t>
  </si>
  <si>
    <t>HFLLRK948</t>
  </si>
  <si>
    <t>SC8SY8KL1/PACJHQC30/8001</t>
  </si>
  <si>
    <t>Koboli Health Centre II</t>
  </si>
  <si>
    <t>HFC7325L7</t>
  </si>
  <si>
    <t>SC8SY8KL1/PAMVOT999/8001</t>
  </si>
  <si>
    <t>Kocheka Health Centre II</t>
  </si>
  <si>
    <t>HFBNBD8R0</t>
  </si>
  <si>
    <t>SCIROMS56/PA3EXZJN7/8001</t>
  </si>
  <si>
    <t>Kolir Health Centre III</t>
  </si>
  <si>
    <t>HFAW3HGM0</t>
  </si>
  <si>
    <t>SCHEY6R55/PA3T3MKX0/8001</t>
  </si>
  <si>
    <t>Malera Health Centre III</t>
  </si>
  <si>
    <t>HFMOL8MP1</t>
  </si>
  <si>
    <t>SCEUSZQ75/PA2TCDVV6/8001</t>
  </si>
  <si>
    <t>Nalugai Health Centre II</t>
  </si>
  <si>
    <t>HFPGXIW20</t>
  </si>
  <si>
    <t>SCL7YZE70/PA94BWIZ5/8001</t>
  </si>
  <si>
    <t>St  Martha Marten Health Centre II</t>
  </si>
  <si>
    <t>HFBGRN2P0</t>
  </si>
  <si>
    <t>SCL7YZE70/PAX3KOOO3/8001</t>
  </si>
  <si>
    <t>St. Jude Maternity Health Centre II</t>
  </si>
  <si>
    <t>HFI5T2I72</t>
  </si>
  <si>
    <t>SCIROMS56/PAH5O8LO2/8001</t>
  </si>
  <si>
    <t>Tajar Health Centre II</t>
  </si>
  <si>
    <t>HFLUK3TB9</t>
  </si>
  <si>
    <t>SCHEY6R55/PALBTDQ78/8001</t>
  </si>
  <si>
    <t>Bukomansimbi HSD</t>
  </si>
  <si>
    <t>Busagula Health Centre II</t>
  </si>
  <si>
    <t>HFELDLIU7</t>
  </si>
  <si>
    <t>SCLO98XU9/PA93ML8A9/8002</t>
  </si>
  <si>
    <t>Kigangazzi Health Centre II</t>
  </si>
  <si>
    <t>HFGD89F61</t>
  </si>
  <si>
    <t>SCLO98XU9/PA93ML8A9/8001</t>
  </si>
  <si>
    <t>Bigasa Health Centre III</t>
  </si>
  <si>
    <t>HFLG5B5C1</t>
  </si>
  <si>
    <t>SCLO98XU9/PASBWNYL4/8001</t>
  </si>
  <si>
    <t>Buke Medical Centre Health Centre III</t>
  </si>
  <si>
    <t>HFOMR8T22</t>
  </si>
  <si>
    <t>SC9DAKEL9/PA7WYVHP0/8003</t>
  </si>
  <si>
    <t>Bukomansimbi Medical Center Health Centre III</t>
  </si>
  <si>
    <t>HFZPY8881</t>
  </si>
  <si>
    <t>SC9DAKEL9/PA7WYVHP0/8002</t>
  </si>
  <si>
    <t>HFWK4VIV2</t>
  </si>
  <si>
    <t>SC9DAKEL9/PA7WYVHP0/8001</t>
  </si>
  <si>
    <t>Kitaasa Health Centre III</t>
  </si>
  <si>
    <t>HF477IPN6</t>
  </si>
  <si>
    <t>SC9DAKEL9/PAKRSAZR3/8001</t>
  </si>
  <si>
    <t>Eva Dormicilliary Clinic Health Centre II</t>
  </si>
  <si>
    <t>HFJRVEIG7</t>
  </si>
  <si>
    <t>SCTNOUH75/PAFYEPUR3/8003</t>
  </si>
  <si>
    <t>Kabigi Muslim Health Centre II</t>
  </si>
  <si>
    <t>HFSMFYWQ4</t>
  </si>
  <si>
    <t>SCTNOUH75/PAFYEPUR3/8002</t>
  </si>
  <si>
    <t>Luyitayita Health Centre III</t>
  </si>
  <si>
    <t>HF6G6YR42</t>
  </si>
  <si>
    <t>SCTNOUH75/PAFYEPUR3/8001</t>
  </si>
  <si>
    <t>Butenga Medical Center Health Centre III</t>
  </si>
  <si>
    <t>HFM7THAX5</t>
  </si>
  <si>
    <t>SCTNOUH75/PA6IKZTL6/8003</t>
  </si>
  <si>
    <t>Butenga Health Centre IV</t>
  </si>
  <si>
    <t>HFRTIKVN6</t>
  </si>
  <si>
    <t>SCTNOUH75/PA6IKZTL6/8002</t>
  </si>
  <si>
    <t>Kawoko Health Centre III</t>
  </si>
  <si>
    <t>HFXH8RK83</t>
  </si>
  <si>
    <t>SCTNOUH75/PA6IKZTL6/8001</t>
  </si>
  <si>
    <t>Buwenda (Bukomansimbi) Health Centre II</t>
  </si>
  <si>
    <t>HFQYNOKY9</t>
  </si>
  <si>
    <t>SCTNOUH75/PACVKSYV5/8001</t>
  </si>
  <si>
    <t>Kambi Health Centre II</t>
  </si>
  <si>
    <t>HFCYMR9N3</t>
  </si>
  <si>
    <t>SCF43PU21/PAJTGOCV5/8002</t>
  </si>
  <si>
    <t>Kisojjo (Bukomansimbi) Health Centre II</t>
  </si>
  <si>
    <t>HF797XYX8</t>
  </si>
  <si>
    <t>SCF43PU21/PAJTGOCV5/8001</t>
  </si>
  <si>
    <t>Buyoga Health Centre III</t>
  </si>
  <si>
    <t>HF2TLN2U9</t>
  </si>
  <si>
    <t>SCF43PU21/PAPHPPFM1/8002</t>
  </si>
  <si>
    <t>Kagoggo Health Centre II</t>
  </si>
  <si>
    <t>HFZP6QYU2</t>
  </si>
  <si>
    <t>SCF43PU21/PAPHPPFM1/8001</t>
  </si>
  <si>
    <t>Mirambi Health Centre III</t>
  </si>
  <si>
    <t>HFYCN7380</t>
  </si>
  <si>
    <t>SCF43PU21/PAD3T76X2/8001</t>
  </si>
  <si>
    <t>St. Jude Clinic (Ndeeba) Health Centre II</t>
  </si>
  <si>
    <t>HFVBZ7J69</t>
  </si>
  <si>
    <t>SCQSZJ9Q8/PA9J6NQA2/8001</t>
  </si>
  <si>
    <t>Kirinda Health Centre II</t>
  </si>
  <si>
    <t>HF9755AS1</t>
  </si>
  <si>
    <t>SCQSZJ9Q8/PASYW6DI6/8001</t>
  </si>
  <si>
    <t>Makukuulu Health Centre III</t>
  </si>
  <si>
    <t>HFLU24RY1</t>
  </si>
  <si>
    <t>SCQSZJ9Q8/PA74TLYR7/8001</t>
  </si>
  <si>
    <t>Kitanda Health Centre III</t>
  </si>
  <si>
    <t>HFS9M2F32</t>
  </si>
  <si>
    <t>SCQSZJ9Q8/PAGPXYNQ0/8001</t>
  </si>
  <si>
    <t>Kongasis HSD</t>
  </si>
  <si>
    <t>Amanang Health Centre II</t>
  </si>
  <si>
    <t>HFF3NE8Z8</t>
  </si>
  <si>
    <t>SCJNWOBK0/PARRH8AM5/8001</t>
  </si>
  <si>
    <t>Aralam Health Centre II</t>
  </si>
  <si>
    <t>HFULVYSK2</t>
  </si>
  <si>
    <t>SCEZV4IM2/PAR6X3IP7/8001</t>
  </si>
  <si>
    <t>Brim Health Centre II</t>
  </si>
  <si>
    <t>HFHL73G30</t>
  </si>
  <si>
    <t>SCM8M48M6/PAYNBZRY9/8001</t>
  </si>
  <si>
    <t>Bukwo General  General Hospital</t>
  </si>
  <si>
    <t>HF5OG8KK3</t>
  </si>
  <si>
    <t>SCT4LLYM4/PAG6PFMA1/8002</t>
  </si>
  <si>
    <t>Bukwo Health Centre IV</t>
  </si>
  <si>
    <t>HFAMNAW94</t>
  </si>
  <si>
    <t>SCT4LLYM4/PAG6PFMA1/8001</t>
  </si>
  <si>
    <t>Chepkwasta Health Centre II</t>
  </si>
  <si>
    <t>HFZGKOP58</t>
  </si>
  <si>
    <t>SCU6F4742/PALCDAXI4/8001</t>
  </si>
  <si>
    <t>Chesimat Health Centre II</t>
  </si>
  <si>
    <t>HFJ375RE8</t>
  </si>
  <si>
    <t>SCVXU26A8/PAJDEF2Z8/8001</t>
  </si>
  <si>
    <t>Chesower Health Centre III</t>
  </si>
  <si>
    <t>HFY5SMG74</t>
  </si>
  <si>
    <t>SCRPL7386/PAL95YDS4/8001</t>
  </si>
  <si>
    <t>Kamet Health Centre II</t>
  </si>
  <si>
    <t>HFQCMB8Q7</t>
  </si>
  <si>
    <t>SCEZV4IM2/PABAYZKG2/8001</t>
  </si>
  <si>
    <t>Kapkoloswo Health Centre III</t>
  </si>
  <si>
    <t>HFBUKW3E4</t>
  </si>
  <si>
    <t>SCXZPLOT7/PAFPQ6IQ0/8001</t>
  </si>
  <si>
    <t>Kapkoros Health Centre II</t>
  </si>
  <si>
    <t>HFWWGX3D6</t>
  </si>
  <si>
    <t>SC4LZKTC4/PAHABZH46/8001</t>
  </si>
  <si>
    <t>Kapsarur Health Centre II</t>
  </si>
  <si>
    <t>HFV7PHKT1</t>
  </si>
  <si>
    <t>SCU6F4742/PA657UXZ4/8001</t>
  </si>
  <si>
    <t>Kortek Health Centre III</t>
  </si>
  <si>
    <t>HF8BPGK65</t>
  </si>
  <si>
    <t>SCVXU26A8/PAX97HNT3/8001</t>
  </si>
  <si>
    <t>Kwirwot Health Centre II</t>
  </si>
  <si>
    <t>HFXTODYP1</t>
  </si>
  <si>
    <t>SCLQOG7X6/PAX4GQDD0/8001</t>
  </si>
  <si>
    <t>Mutushet Health Centre II</t>
  </si>
  <si>
    <t>HFURORRR9</t>
  </si>
  <si>
    <t>SCO9UITH5/PACVJQQZ4/8001</t>
  </si>
  <si>
    <t>Tulel Health Centre II</t>
  </si>
  <si>
    <t>HF4XR67K2</t>
  </si>
  <si>
    <t>SC57QF5M6/PAD4MC4G2/8001</t>
  </si>
  <si>
    <t>Bulambuli HSD</t>
  </si>
  <si>
    <t>Atari Health Centre II</t>
  </si>
  <si>
    <t>HFRIV9CU6</t>
  </si>
  <si>
    <t>SCPTYTJB4/PACRMWZ59/8001</t>
  </si>
  <si>
    <t>Elgon HSD</t>
  </si>
  <si>
    <t>Buginyanya Health Centre III</t>
  </si>
  <si>
    <t>HFF2BD8R2</t>
  </si>
  <si>
    <t>SC4YDIGR4/PAYTA4R73/8001</t>
  </si>
  <si>
    <t>Bugudoi Health Centre II</t>
  </si>
  <si>
    <t>HFRRA5JI1</t>
  </si>
  <si>
    <t>SCZXDWEE8/PAY65Z3Q9/8001</t>
  </si>
  <si>
    <t>Bukhalu Health Centre III</t>
  </si>
  <si>
    <t>HFAXCL367</t>
  </si>
  <si>
    <t>SCWGKKJ77/PAAJR5Y94/8001</t>
  </si>
  <si>
    <t>Bukibologoto Health Centre II</t>
  </si>
  <si>
    <t>HF2V8QLN3</t>
  </si>
  <si>
    <t>SC2L4MFC7/PAE8AMTD9/8001</t>
  </si>
  <si>
    <t>Bulaago Health Centre II</t>
  </si>
  <si>
    <t>HFQUTFIU8</t>
  </si>
  <si>
    <t>SCIMZG2T4/PATDJTYP4/8001</t>
  </si>
  <si>
    <t>Bulegeni  Health Centre III</t>
  </si>
  <si>
    <t>HFE6ZH2I5</t>
  </si>
  <si>
    <t>SCLVRGTU3/PAQNCWBT3/8001</t>
  </si>
  <si>
    <t>Buluganya Health Centre III</t>
  </si>
  <si>
    <t>HFBEPB4F5</t>
  </si>
  <si>
    <t>SCZXDWEE8/PASLRL3W3/8001</t>
  </si>
  <si>
    <t>Bumageni Health Centre II</t>
  </si>
  <si>
    <t>HFPMMF356</t>
  </si>
  <si>
    <t>SCWGKKJ77/PABLCLQM7/8001</t>
  </si>
  <si>
    <t>Bumasobo Health Centre III</t>
  </si>
  <si>
    <t>HFTU94443</t>
  </si>
  <si>
    <t>SC9EJFDN1/PA68V8QU7/8001</t>
  </si>
  <si>
    <t>Bumugibole Health Centre II</t>
  </si>
  <si>
    <t>HF24N7E45</t>
  </si>
  <si>
    <t>SC4MBLOL1/PA57Z7VS9/8001</t>
  </si>
  <si>
    <t>Bumugusha Health Centre III</t>
  </si>
  <si>
    <t>HFVO6UF80</t>
  </si>
  <si>
    <t>SCN23V2J3/PAYZA4660/8001</t>
  </si>
  <si>
    <t>Bumwambu Health Centre III</t>
  </si>
  <si>
    <t>HFR7FA4X8</t>
  </si>
  <si>
    <t>SCGNTOSS8/PAREYS3B1/8001</t>
  </si>
  <si>
    <t>Bunambutye Health Centre III</t>
  </si>
  <si>
    <t>HF36IVP32</t>
  </si>
  <si>
    <t>SCPTYTJB4/PAIQ5UQY9/8001</t>
  </si>
  <si>
    <t>Bunangaka Health Centre II</t>
  </si>
  <si>
    <t>HFP4WCNA2</t>
  </si>
  <si>
    <t>SCET3HJF4/PAN6BLSM9/8001</t>
  </si>
  <si>
    <t>Buwakhanywinywi Health Centre II</t>
  </si>
  <si>
    <t>HFSI4N6I0</t>
  </si>
  <si>
    <t>SCWGKKJ77/PAY64BGQ5/8001</t>
  </si>
  <si>
    <t>Buyaga Health Centre III</t>
  </si>
  <si>
    <t>HFADJDBE8</t>
  </si>
  <si>
    <t>SCWGKKJ77/PAL4KLK35/8001</t>
  </si>
  <si>
    <t>Bwikhonge Health Centre II</t>
  </si>
  <si>
    <t>HFIWAM4D8</t>
  </si>
  <si>
    <t>SCOMR7ZV9/PAKDNMI81/8001</t>
  </si>
  <si>
    <t>Divine Clinic Health Centre II</t>
  </si>
  <si>
    <t>HFGIUQWP4</t>
  </si>
  <si>
    <t>SCLZTE3P5/PAFVMZBZ1/8001</t>
  </si>
  <si>
    <t>Gamatimbei Health Centre III</t>
  </si>
  <si>
    <t>HF3DQHO54</t>
  </si>
  <si>
    <t>SC9RCGS85/PA3BXV9X3/8001</t>
  </si>
  <si>
    <t>Gombe (Bulambuli) Health Centre II</t>
  </si>
  <si>
    <t>HF8GQ4DS8</t>
  </si>
  <si>
    <t>SCGNTOSS8/PASESHU47/8001</t>
  </si>
  <si>
    <t>Kata Health Centre III</t>
  </si>
  <si>
    <t>HFLGVJV76</t>
  </si>
  <si>
    <t>SCPTYTJB4/PA8HIAGN4/8001</t>
  </si>
  <si>
    <t>Masira Health Centre III</t>
  </si>
  <si>
    <t>HFWU5KIJ4</t>
  </si>
  <si>
    <t>SCUO5PLY0/PAE6FDWJ2/8001</t>
  </si>
  <si>
    <t>Muyembe Health Centre IV</t>
  </si>
  <si>
    <t>HF4VV5C21</t>
  </si>
  <si>
    <t>SCLZTE3P5/PAD5PBMT1/8001</t>
  </si>
  <si>
    <t>Nabiwutulu Health Centre II</t>
  </si>
  <si>
    <t>HFWUTFAS0</t>
  </si>
  <si>
    <t>SCIMZG2T4/PAB5PFY76/8001</t>
  </si>
  <si>
    <t>Namudongo Health Centre II</t>
  </si>
  <si>
    <t>HFNKMBOV4</t>
  </si>
  <si>
    <t>SC9RCGS85/PAHC2H4A2/8001</t>
  </si>
  <si>
    <t>Simu Corner Medical Centre Health Centre II</t>
  </si>
  <si>
    <t>HFTT3LWO4</t>
  </si>
  <si>
    <t>SCLZTE3P5/PAU7PBI74/8001</t>
  </si>
  <si>
    <t>Tunyi Health Centre II</t>
  </si>
  <si>
    <t>HFFT5XQK1</t>
  </si>
  <si>
    <t>SCN23V2J3/PAMCFRIY9/8001</t>
  </si>
  <si>
    <t>Buliisa HSD</t>
  </si>
  <si>
    <t>Avogera Health Centre III</t>
  </si>
  <si>
    <t>HFB4VCQR1</t>
  </si>
  <si>
    <t>SCBU6UJI1/PAHV3ZB62/8001</t>
  </si>
  <si>
    <t>Biiso Health Centre III</t>
  </si>
  <si>
    <t>HFQPJH6J0</t>
  </si>
  <si>
    <t>SC5FWNLH3/PAQAJ7FF4/8001</t>
  </si>
  <si>
    <t>Bugana Health Centre III</t>
  </si>
  <si>
    <t>HFU7Q9FG1</t>
  </si>
  <si>
    <t>SCNDT5WI6/PAYM7NBH2/8001</t>
  </si>
  <si>
    <t>Bugoigo Health Centre II</t>
  </si>
  <si>
    <t>HFYSFXS28</t>
  </si>
  <si>
    <t>SCZDIG787/PAZNSQBH2/8001</t>
  </si>
  <si>
    <t>Buliisa  General Hospital</t>
  </si>
  <si>
    <t>HF5S9CCB4</t>
  </si>
  <si>
    <t>SCNDT5WI6/PAZ3P7J71/8001</t>
  </si>
  <si>
    <t>Buliisa Health Centre IV</t>
  </si>
  <si>
    <t>HFW27TEF2</t>
  </si>
  <si>
    <t>SCOKGIGO7/PAK3YKLC8/8001</t>
  </si>
  <si>
    <t>Butiaba Health Centre III</t>
  </si>
  <si>
    <t>HFBFBA6J6</t>
  </si>
  <si>
    <t>SCZDIG787/PAJTX6PT1/8001</t>
  </si>
  <si>
    <t>Kigwera Health Centre II</t>
  </si>
  <si>
    <t>HF363ZMK1</t>
  </si>
  <si>
    <t>SCOWA3ZS5/PAXQ6IGF9/8001</t>
  </si>
  <si>
    <t>Kihungya Health Centre II</t>
  </si>
  <si>
    <t>HFLT6DNY8</t>
  </si>
  <si>
    <t>SCR45LC26/PAVSOJ8W7/8001</t>
  </si>
  <si>
    <t>Marine Military Health Centre II</t>
  </si>
  <si>
    <t>HFCGE9TD5</t>
  </si>
  <si>
    <t>SCZDIG787/PAVX3AH27/8001</t>
  </si>
  <si>
    <t>Paraa Health Centre II</t>
  </si>
  <si>
    <t>HF5LCNVZ9</t>
  </si>
  <si>
    <t>SCBU6UJI1/PA5M5AGY4/8001</t>
  </si>
  <si>
    <t>Uganda Martyrs Health Centre II</t>
  </si>
  <si>
    <t>HF3JVF287</t>
  </si>
  <si>
    <t>SCOKGIGO7/PAQ6HSPE3/8001</t>
  </si>
  <si>
    <t>Bwamba HSD</t>
  </si>
  <si>
    <t>Bubukwanga Health Centre III</t>
  </si>
  <si>
    <t>HFOADP871</t>
  </si>
  <si>
    <t>SC3YC8H74/PATAB42C0/8001</t>
  </si>
  <si>
    <t>Buhanda (Bundibugyo) Health Centre II</t>
  </si>
  <si>
    <t>HF7H79ND7</t>
  </si>
  <si>
    <t>SC3YC8H74/PA44Z9G52/8001</t>
  </si>
  <si>
    <t>Bughendera HSD</t>
  </si>
  <si>
    <t>Bukangama Health Centre III</t>
  </si>
  <si>
    <t>HFCQ6MJW0</t>
  </si>
  <si>
    <t>SCJWU2T92/PAT7FXRD9/8001</t>
  </si>
  <si>
    <t>Bulyambwa Health Centre II</t>
  </si>
  <si>
    <t>HFLVV42K9</t>
  </si>
  <si>
    <t>SCENU7926/PAH9ZWWO3/8001</t>
  </si>
  <si>
    <t>Bundibugyo  General Hospital</t>
  </si>
  <si>
    <t>HF9586P20</t>
  </si>
  <si>
    <t>SCJ7YFV98/PAEBK77H9/8002</t>
  </si>
  <si>
    <t>Bundibugyo Police Clinic Health Centre II</t>
  </si>
  <si>
    <t>HFD8JK9X1</t>
  </si>
  <si>
    <t>SCJ7YFV98/PAPGX3SR5/8002</t>
  </si>
  <si>
    <t>Bundimulangya Health Centre II</t>
  </si>
  <si>
    <t>HFRP4S7Q6</t>
  </si>
  <si>
    <t>SC2PDOFT7/PAVVRTQC1/8001</t>
  </si>
  <si>
    <t>Bundingoma Health Centre II</t>
  </si>
  <si>
    <t>HFHEJ8QM7</t>
  </si>
  <si>
    <t>SCRZZC4B5/PALVEK9R6/8001</t>
  </si>
  <si>
    <t>Bupomboli Health Centre II</t>
  </si>
  <si>
    <t>HF85SYQE2</t>
  </si>
  <si>
    <t>SCBYGO3M7/PAWS4WG72/8001</t>
  </si>
  <si>
    <t>Burondo Health Centre II</t>
  </si>
  <si>
    <t>HF44XMSK0</t>
  </si>
  <si>
    <t>SC9WYAIC1/PAHBD9NM9/8001</t>
  </si>
  <si>
    <t>Busaru Health Centre IV</t>
  </si>
  <si>
    <t>HFW97EKY4</t>
  </si>
  <si>
    <t>SCENU7926/PAB54ZYH7/8002</t>
  </si>
  <si>
    <t>Busoru Health Centre II</t>
  </si>
  <si>
    <t>HF57WXBL4</t>
  </si>
  <si>
    <t>SCAPBHK37/PA8LYWFS3/8001</t>
  </si>
  <si>
    <t>Busunga Health Centre II</t>
  </si>
  <si>
    <t>HFD5SD5A3</t>
  </si>
  <si>
    <t>SCRZZC4B5/PAEX6NZ70/8001</t>
  </si>
  <si>
    <t>Butama Health Centre III</t>
  </si>
  <si>
    <t>HFUYQO6A7</t>
  </si>
  <si>
    <t>SCSFGEWP9/PA3MUAEB0/8001</t>
  </si>
  <si>
    <t>Ebenezer SDA Health Centre III</t>
  </si>
  <si>
    <t>HFYUNXO23</t>
  </si>
  <si>
    <t>SC9WYAIC1/PA2UJN7D2/8002</t>
  </si>
  <si>
    <t>Family Health Care Clinic Health Centre II</t>
  </si>
  <si>
    <t>HFRYSHFR0</t>
  </si>
  <si>
    <t>SCJ7YFV98/PAPGX3SR5/8001</t>
  </si>
  <si>
    <t>Gadafi Medical Centre  Health Centre II</t>
  </si>
  <si>
    <t>HFACOGHN5</t>
  </si>
  <si>
    <t>SCJ7YFV98/PAEBK77H9/8001</t>
  </si>
  <si>
    <t>Kakuka Health Centre III</t>
  </si>
  <si>
    <t>HFNOCGJU8</t>
  </si>
  <si>
    <t>SCU6GUIB4/PAOI5RFC0/8001</t>
  </si>
  <si>
    <t>Kanyamwirima Army Health Centre III</t>
  </si>
  <si>
    <t>HFQ5XK328</t>
  </si>
  <si>
    <t>SC3YC8H74/PAK3XUEL3/8001</t>
  </si>
  <si>
    <t>Kasulenge Health Centre II</t>
  </si>
  <si>
    <t>HFP3YL3K4</t>
  </si>
  <si>
    <t>SCBYGO3M7/PA87B2XK1/8001</t>
  </si>
  <si>
    <t>Kayenje Health Centre II</t>
  </si>
  <si>
    <t>HFO75XPJ9</t>
  </si>
  <si>
    <t>SCENU7926/PAB54ZYH7/8001</t>
  </si>
  <si>
    <t>Kikyo Health Centre IV</t>
  </si>
  <si>
    <t>HFOSIOQK4</t>
  </si>
  <si>
    <t>SCUQVUZK4/PAIOXCQB3/8001</t>
  </si>
  <si>
    <t>Kisuba Health Centre III</t>
  </si>
  <si>
    <t>HFVDDC579</t>
  </si>
  <si>
    <t>SCAPBHK37/PABH7XLS1/8001</t>
  </si>
  <si>
    <t>Kyondo (Bundibugyo) Health Centre II</t>
  </si>
  <si>
    <t>HFFRZR7Q0</t>
  </si>
  <si>
    <t>SC9WYAIC1/PAFUQW2I7/8001</t>
  </si>
  <si>
    <t>Mantoroba Health Centre II</t>
  </si>
  <si>
    <t>HFQHPUYX5</t>
  </si>
  <si>
    <t>SC7F3FRS1/PATEZSU28/8001</t>
  </si>
  <si>
    <t>Mirambi Health Centre II</t>
  </si>
  <si>
    <t>HFTMIK9X2</t>
  </si>
  <si>
    <t>SCXMHHHL6/PA6LHRGX1/8001</t>
  </si>
  <si>
    <t>Ngamba Health Centre II</t>
  </si>
  <si>
    <t>HFHQHPAB0</t>
  </si>
  <si>
    <t>SCUQVUZK4/PA97ZFGL9/8001</t>
  </si>
  <si>
    <t>Ntandi Health Centre III</t>
  </si>
  <si>
    <t>HF2LUOKR7</t>
  </si>
  <si>
    <t>SC9WYAIC1/PA2UJN7D2/8001</t>
  </si>
  <si>
    <t>Nyahuka Health Centre IV</t>
  </si>
  <si>
    <t>HFCDBO4D6</t>
  </si>
  <si>
    <t>SC8XFP2J9/PATEQ8N78/8001</t>
  </si>
  <si>
    <t>Tombwe  Health Centre II</t>
  </si>
  <si>
    <t>HFA3X6H67</t>
  </si>
  <si>
    <t>SCRZZC4B5/PAZ7QP7W7/8001</t>
  </si>
  <si>
    <t>Igara West HSD</t>
  </si>
  <si>
    <t>Ankole Tea Factory Health Centre II</t>
  </si>
  <si>
    <t>HF7C78RU0</t>
  </si>
  <si>
    <t>SCQCHSLN9/PA4BCAGS4/8002</t>
  </si>
  <si>
    <t>Bitooma Health Centre III</t>
  </si>
  <si>
    <t>HFMN479O6</t>
  </si>
  <si>
    <t>SC4V6DJX5/PAQ8D2WS3/8001</t>
  </si>
  <si>
    <t>Bushenyi Ishaka Municipality HSD</t>
  </si>
  <si>
    <t>Bmc-Katungu Health Centre III</t>
  </si>
  <si>
    <t>HF6339227</t>
  </si>
  <si>
    <t>SC3VZI4K4/PAM9X5WK8/8003</t>
  </si>
  <si>
    <t>Igara East HSD</t>
  </si>
  <si>
    <t>Burungira Health Centre II</t>
  </si>
  <si>
    <t>HFX5WEPR8</t>
  </si>
  <si>
    <t>SCPQJK7B0/PAF4494S5/8002</t>
  </si>
  <si>
    <t>Bushenyi  Health Centre IV</t>
  </si>
  <si>
    <t>HF29MB222</t>
  </si>
  <si>
    <t>SC3VZI4K4/PAM9X5WK8/8002</t>
  </si>
  <si>
    <t>Bushenyi-Buyanja Health Centre II</t>
  </si>
  <si>
    <t>HF229A6T3</t>
  </si>
  <si>
    <t>SCZ7JINH1/PA2W5SPU3/8001</t>
  </si>
  <si>
    <t>Bushenyi-Kashozi Health Centre II</t>
  </si>
  <si>
    <t>HFJ6C2RS4</t>
  </si>
  <si>
    <t>SCCC9JHI5/PAIG5IOU6/8001</t>
  </si>
  <si>
    <t>Butuuro Peoples Sacco Clinic</t>
  </si>
  <si>
    <t>HFRHY4PO2</t>
  </si>
  <si>
    <t>SCU8PJFO7/PANJCHQM6/8001</t>
  </si>
  <si>
    <t>Bwera Health Centre II</t>
  </si>
  <si>
    <t>HFE2HDI66</t>
  </si>
  <si>
    <t>SCZ7JINH1/PAZARGX49/8001</t>
  </si>
  <si>
    <t>Comboni General Hospital</t>
  </si>
  <si>
    <t>HF9H55OS3</t>
  </si>
  <si>
    <t>SCQCHSLN9/PA65XFWY6/8002</t>
  </si>
  <si>
    <t>Igara Tea Factory Health Centre II</t>
  </si>
  <si>
    <t>HFKS88PA2</t>
  </si>
  <si>
    <t>SCQCHSLN9/PAII76D55/8001</t>
  </si>
  <si>
    <t>Ishaka Adventist  General Hospital</t>
  </si>
  <si>
    <t>HFI4APJG1</t>
  </si>
  <si>
    <t>SCHJGMRA5/PA6DC5568/8002</t>
  </si>
  <si>
    <t>Kabushaho Health Centre III</t>
  </si>
  <si>
    <t>HFXHEKVA8</t>
  </si>
  <si>
    <t>SC77SWAI8/PAMQU9RO0/8001</t>
  </si>
  <si>
    <t>Kainamo Health Centre II</t>
  </si>
  <si>
    <t>HFDSCLIE0</t>
  </si>
  <si>
    <t>SCQKKB4M2/PA72BSMW5/8001</t>
  </si>
  <si>
    <t>Kajunju Health Centre II</t>
  </si>
  <si>
    <t>HFI3M3748</t>
  </si>
  <si>
    <t>SCPQJK7B0/PAVLYGLT0/8001</t>
  </si>
  <si>
    <t>Kakanju Health Centre III</t>
  </si>
  <si>
    <t>HFPMR2YY0</t>
  </si>
  <si>
    <t>SCXW99V24/PA6PIX9S3/8001</t>
  </si>
  <si>
    <t>Kakanju UMSC Health Centre II</t>
  </si>
  <si>
    <t>HFKMN6QB0</t>
  </si>
  <si>
    <t>SCXW99V24/PAFQTCNT9/8001</t>
  </si>
  <si>
    <t>Kashambya (Bushenyi) Health
Centre III</t>
  </si>
  <si>
    <t>HFKGWZC91</t>
  </si>
  <si>
    <t>SC4V6DJX5/PAVY7DTH6/8001</t>
  </si>
  <si>
    <t>Kashenyi Health Centre II</t>
  </si>
  <si>
    <t>HF7I4C4R1</t>
  </si>
  <si>
    <t>SCHJGMRA5/PAZCC5EA4/8001</t>
  </si>
  <si>
    <t>Kashogashoga Health Centre II</t>
  </si>
  <si>
    <t>HFYUTYTH8</t>
  </si>
  <si>
    <t>SCZ7JINH1/PA4G87TY2/8001</t>
  </si>
  <si>
    <t>Katungu (Wad) Health Centre II</t>
  </si>
  <si>
    <t>HFHUQ39F3</t>
  </si>
  <si>
    <t>SCU8PJFO7/PAMT2UTF8/8001</t>
  </si>
  <si>
    <t>Katungu Mission Health Centre III</t>
  </si>
  <si>
    <t>HF22E2R62</t>
  </si>
  <si>
    <t>SCU8PJFO7/PAUNNWP41/8001</t>
  </si>
  <si>
    <t>Kibazi Health Centre II</t>
  </si>
  <si>
    <t>HFPXES2H6</t>
  </si>
  <si>
    <t>SCQCHSLN9/PA4BCAGS4/8001</t>
  </si>
  <si>
    <t>KIU Teaching  General Hospital</t>
  </si>
  <si>
    <t>HF2LELBM3</t>
  </si>
  <si>
    <t>SCHJGMRA5/PA6DC5568/8001</t>
  </si>
  <si>
    <t>Kyabugimbi Health Centre IV</t>
  </si>
  <si>
    <t>HFHGH5RF9</t>
  </si>
  <si>
    <t>SCPQJK7B0/PARH7PM81/8001</t>
  </si>
  <si>
    <t>Kyamuhunga Health Centre III</t>
  </si>
  <si>
    <t>HFLN4BNQ3</t>
  </si>
  <si>
    <t>SCQCHSLN9/PA65XFWY6/8001</t>
  </si>
  <si>
    <t>Kyeizooba Farmers Clinic Clinic</t>
  </si>
  <si>
    <t>HF4STZRD8</t>
  </si>
  <si>
    <t>SC3VZI4K4/PAME5BQG5/8002</t>
  </si>
  <si>
    <t>Kyeizooba Health Centre III</t>
  </si>
  <si>
    <t>HFNQUNCU5</t>
  </si>
  <si>
    <t>SCZ7JINH1/PAZDWIGN5/8002</t>
  </si>
  <si>
    <t>Nombe Health Centre II</t>
  </si>
  <si>
    <t>HFZE6LOF8</t>
  </si>
  <si>
    <t>SCXW99V24/PAL8NPW97/8001</t>
  </si>
  <si>
    <t>Numba Health Centre II</t>
  </si>
  <si>
    <t>HFXUM8N62</t>
  </si>
  <si>
    <t>SC77SWAI8/PAR7BJKZ0/8001</t>
  </si>
  <si>
    <t>Nyabubare Health Centre III</t>
  </si>
  <si>
    <t>HF7QUY655</t>
  </si>
  <si>
    <t>SCCC9JHI5/PAYXM9GG7/8001</t>
  </si>
  <si>
    <t>Nyamiko Health Centre II</t>
  </si>
  <si>
    <t>HFMB2CCN8</t>
  </si>
  <si>
    <t>SCU8PJFO7/PA69PJLT4/8001</t>
  </si>
  <si>
    <t>Nyamiyaga Health Centre II</t>
  </si>
  <si>
    <t>HFR8U8EL0</t>
  </si>
  <si>
    <t>SCZ7JINH1/PAZDWIGN5/8001</t>
  </si>
  <si>
    <t>Nyarugote Health Centre II</t>
  </si>
  <si>
    <t>HF8UC4QK8</t>
  </si>
  <si>
    <t>SCCC9JHI5/PA4CYRC49/8001</t>
  </si>
  <si>
    <t>Reproductive Health Uganda (Fpau)
Health Centre II</t>
  </si>
  <si>
    <t>HFXQBPEV2</t>
  </si>
  <si>
    <t>SC3VZI4K4/PAME5BQG5/8001</t>
  </si>
  <si>
    <t>Ruharo Health Centre II</t>
  </si>
  <si>
    <t>HFBKJ8VO6</t>
  </si>
  <si>
    <t>SC3VZI4K4/PA2YTLP69/8001</t>
  </si>
  <si>
    <t>Ruhumuro Health Centre III</t>
  </si>
  <si>
    <t>HFNL6TIL2</t>
  </si>
  <si>
    <t>SCPQJK7B0/PAF4494S5/8001</t>
  </si>
  <si>
    <t>Rushinya Health Centre II</t>
  </si>
  <si>
    <t>HFAIGVWT2</t>
  </si>
  <si>
    <t>SCXW99V24/PA7ZNM6E3/8001</t>
  </si>
  <si>
    <t>Rutooma Health Centre II</t>
  </si>
  <si>
    <t>HFGUIVV79</t>
  </si>
  <si>
    <t>SCZ7JINH1/PAJD3UBC2/8001</t>
  </si>
  <si>
    <t>Ryeishe Health Centre III</t>
  </si>
  <si>
    <t>HFKE75VG9</t>
  </si>
  <si>
    <t>SCQKKB4M2/PAVMP64J8/8001</t>
  </si>
  <si>
    <t>St. Laura Health Centre II</t>
  </si>
  <si>
    <t>HFGN5FJZ8</t>
  </si>
  <si>
    <t>SCQKKB4M2/PAYKUU3N4/8001</t>
  </si>
  <si>
    <t>Swazi Health Centre II</t>
  </si>
  <si>
    <t>HFS9BZ8M4</t>
  </si>
  <si>
    <t>SCQCHSLN9/PAA62FZZ9/8001</t>
  </si>
  <si>
    <t>Uganda Prisons, Bushenyi
-Nyamushekyera Health Centre III</t>
  </si>
  <si>
    <t>HF5PDKWM0</t>
  </si>
  <si>
    <t>SC3VZI4K4/PAM9X5WK8/8001</t>
  </si>
  <si>
    <t>Samia Bugwe North HSD</t>
  </si>
  <si>
    <t>Amonikakinei Health Centre II</t>
  </si>
  <si>
    <t>HFFA8WF77</t>
  </si>
  <si>
    <t>SC3DOL8K4/PA2JNE2S4/8001</t>
  </si>
  <si>
    <t>Samia Bugwe South HSD</t>
  </si>
  <si>
    <t>Buhehe Health Centre III</t>
  </si>
  <si>
    <t>HFNTWDFJ4</t>
  </si>
  <si>
    <t>SCYMW8YK7/PAZUJVJN9/8001</t>
  </si>
  <si>
    <t>Bulumbi Health Centre III</t>
  </si>
  <si>
    <t>HFBTIU4P3</t>
  </si>
  <si>
    <t>SCJVPPUN6/PAKDIV9P5/8001</t>
  </si>
  <si>
    <t>Bumunji Health Centre II</t>
  </si>
  <si>
    <t>HF3A2DJG8</t>
  </si>
  <si>
    <t>SCYJXW2S8/PAPCP3NR9/8001</t>
  </si>
  <si>
    <t>Busia Municipality HSD</t>
  </si>
  <si>
    <t>Busia Health Centre IV</t>
  </si>
  <si>
    <t>HFRXYWXZ2</t>
  </si>
  <si>
    <t>SCSP93ZV0/PA5TAWCI3/8001</t>
  </si>
  <si>
    <t>Busime Health Centre II</t>
  </si>
  <si>
    <t>HFWBMNOY4</t>
  </si>
  <si>
    <t>SCU2WGBX4/PARS79KQ1/8001</t>
  </si>
  <si>
    <t>Busitema Health Centre III</t>
  </si>
  <si>
    <t>HFSB6T7C9</t>
  </si>
  <si>
    <t>SCOZIESL2/PA7KQ9HD9/8001</t>
  </si>
  <si>
    <t>Butangasi Health Centre II</t>
  </si>
  <si>
    <t>HFGRBCAT5</t>
  </si>
  <si>
    <t>SCYG53AE8/PATS5HFM3/8001</t>
  </si>
  <si>
    <t>Buteba Health Centre III</t>
  </si>
  <si>
    <t>HFQ6FE2R2</t>
  </si>
  <si>
    <t>SC3DOL8K4/PALIW44W0/8001</t>
  </si>
  <si>
    <t>Buwembe Health Centre II</t>
  </si>
  <si>
    <t>HFEEAJV35</t>
  </si>
  <si>
    <t>SCASMGDL8/PAI2T5PV2/8001</t>
  </si>
  <si>
    <t>Buwumba Health Centre II</t>
  </si>
  <si>
    <t>HFKNWI281</t>
  </si>
  <si>
    <t>SCX4Y7J60/PAE6ULC79/8001</t>
  </si>
  <si>
    <t>Buyengo Health Centre II</t>
  </si>
  <si>
    <t>HFVMSPXR9</t>
  </si>
  <si>
    <t>SCX4Y7J60/PA5ISRLG0/8001</t>
  </si>
  <si>
    <t>Dabani  General Hospital</t>
  </si>
  <si>
    <t>HFEWFESO5</t>
  </si>
  <si>
    <t>SCX4Y7J60/PAPY27MB8/8001</t>
  </si>
  <si>
    <t>Habuleke Health Centre II</t>
  </si>
  <si>
    <t>HF6EJUR62</t>
  </si>
  <si>
    <t>SCOZIESL2/PAL5L8PD0/8001</t>
  </si>
  <si>
    <t>Hasyule Health Centre II</t>
  </si>
  <si>
    <t>HFZYRW7P6</t>
  </si>
  <si>
    <t>SCTHKUDD2/PATNOBKJ5/8001</t>
  </si>
  <si>
    <t>Kubo Health Centre II</t>
  </si>
  <si>
    <t>HFZ4HDNP4</t>
  </si>
  <si>
    <t>SCZUHNNJ6/PA3OC8430/8001</t>
  </si>
  <si>
    <t>Lucky Clinic</t>
  </si>
  <si>
    <t>HFN2BHWJ4</t>
  </si>
  <si>
    <t>SCHW8VMQ8/PA35U7WL7/8001</t>
  </si>
  <si>
    <t>Luhaire Clinic</t>
  </si>
  <si>
    <t>HFYQXWDD2</t>
  </si>
  <si>
    <t>SCHW8VMQ8/PANPBHNX7/8002</t>
  </si>
  <si>
    <t>Lumino Foc Rev Health Centre III</t>
  </si>
  <si>
    <t>HFN5GD4L4</t>
  </si>
  <si>
    <t>SCTHKUDD2/PAGHQRB58/8002</t>
  </si>
  <si>
    <t>Lumino Health Centre III</t>
  </si>
  <si>
    <t>HFS4QD4D0</t>
  </si>
  <si>
    <t>SCTHKUDD2/PA3T8HPN3/8001</t>
  </si>
  <si>
    <t>Lunyo Health Centre III</t>
  </si>
  <si>
    <t>HFB72VFQ4</t>
  </si>
  <si>
    <t>SCPOMJBH6/PAJUJG4D2/8001</t>
  </si>
  <si>
    <t>Majanji Health Centre II</t>
  </si>
  <si>
    <t>HFIWSXDE1</t>
  </si>
  <si>
    <t>SCYNL9DK9/PA5FKEOB9/8001</t>
  </si>
  <si>
    <t>Masafu  General Hospital</t>
  </si>
  <si>
    <t>HFML6PUS0</t>
  </si>
  <si>
    <t>SCZUHNNJ6/PAD57SN68/8001</t>
  </si>
  <si>
    <t>Mawero Health Centre II</t>
  </si>
  <si>
    <t>HFXOUJ5H3</t>
  </si>
  <si>
    <t>SC3DOL8K4/PARHPW4A8/8001</t>
  </si>
  <si>
    <t>Mbehenyi Health Centre III</t>
  </si>
  <si>
    <t>HFMSNKIO9</t>
  </si>
  <si>
    <t>SCYG53AE8/PAXDFT4S0/8001</t>
  </si>
  <si>
    <t>Mundindi Health Centre II</t>
  </si>
  <si>
    <t>HF3HRGFQ6</t>
  </si>
  <si>
    <t>SCU2WGBX4/PATINLLQ3/8001</t>
  </si>
  <si>
    <t>Musichimi Health Centre II</t>
  </si>
  <si>
    <t>HFW6GRHB4</t>
  </si>
  <si>
    <t>SCU2WGBX4/PA2AT23A6/8001</t>
  </si>
  <si>
    <t>Nabulola Health Centre III</t>
  </si>
  <si>
    <t>HFN6SVXJ2</t>
  </si>
  <si>
    <t>SCKWDY9V1/PAB2SNLQ0/8001</t>
  </si>
  <si>
    <t>Namasyolo Health Centre II</t>
  </si>
  <si>
    <t>HFPHHEBY0</t>
  </si>
  <si>
    <t>SC22QH861/PAAK2UJL1/8001</t>
  </si>
  <si>
    <t>Namungodi Health Centre II</t>
  </si>
  <si>
    <t>HF3XR7UI3</t>
  </si>
  <si>
    <t>SCJVPPUN6/PAU8GN6L5/8001</t>
  </si>
  <si>
    <t>Our Lady Of Lourdes Health Centre II</t>
  </si>
  <si>
    <t>HF24H5CT7</t>
  </si>
  <si>
    <t>SCTHKUDD2/PAGHQRB58/8001</t>
  </si>
  <si>
    <t>Police Clinic (Busia) Health Centre II</t>
  </si>
  <si>
    <t>HFLE9QSY0</t>
  </si>
  <si>
    <t>SCHW8VMQ8/PANPBHNX7/8001</t>
  </si>
  <si>
    <t>Sibona Health Centre II</t>
  </si>
  <si>
    <t>HFSEMARQ9</t>
  </si>
  <si>
    <t>SCYMW8YK7/PAUIYGEW8/8001</t>
  </si>
  <si>
    <t>Sikuda Health Centre II</t>
  </si>
  <si>
    <t>HFOZ2NUC3</t>
  </si>
  <si>
    <t>SCANGDIA2/PAUXL6AH8/8001</t>
  </si>
  <si>
    <t>Tiira Health Centre II</t>
  </si>
  <si>
    <t>HFNPEKNF4</t>
  </si>
  <si>
    <t>SCANGDIA2/PABIJ9FW4/8001</t>
  </si>
  <si>
    <t>Victoria clinic (Busia) Clinic</t>
  </si>
  <si>
    <t>HF7JJCSQ8</t>
  </si>
  <si>
    <t>SCSP93ZV0/PATOD7EU2/8001</t>
  </si>
  <si>
    <t>Bunyole HSD</t>
  </si>
  <si>
    <t>Bingo Health Centre II</t>
  </si>
  <si>
    <t>HF84UBZD6</t>
  </si>
  <si>
    <t>SCNT57G73/PA5URDPL6/8001</t>
  </si>
  <si>
    <t>Bubalya Health Centre III</t>
  </si>
  <si>
    <t>HFTTPJFB5</t>
  </si>
  <si>
    <t>SC9CF2470/PAU438Y79/8001</t>
  </si>
  <si>
    <t>Budumba Health Centre III</t>
  </si>
  <si>
    <t>HFARLG559</t>
  </si>
  <si>
    <t>SCDEJHNN0/PAS324E73/8001</t>
  </si>
  <si>
    <t>Bugalo Health Centre III</t>
  </si>
  <si>
    <t>HFCVQ5XZ2</t>
  </si>
  <si>
    <t>SCNT57G73/PA62I3ZG5/8001</t>
  </si>
  <si>
    <t>Bunawale Health Centre II</t>
  </si>
  <si>
    <t>HFUQ3YYT8</t>
  </si>
  <si>
    <t>SCDEJHNN0/PAFLHDKI7/8001</t>
  </si>
  <si>
    <t>Busaba Health Centre III</t>
  </si>
  <si>
    <t>HFLKE5OQ8</t>
  </si>
  <si>
    <t>SCUZM2DE2/PA8IIJFU2/8001</t>
  </si>
  <si>
    <t>Busabi Health Centre III</t>
  </si>
  <si>
    <t>HFLP3N5G8</t>
  </si>
  <si>
    <t>SCXVY8AB0/PAP9KTNL1/8001</t>
  </si>
  <si>
    <t>Busolwe  General Hospital</t>
  </si>
  <si>
    <t>HF6T3IAS6</t>
  </si>
  <si>
    <t>SC8QD6DG0/PAVJWHXW9/8001</t>
  </si>
  <si>
    <t>Busolwe Community Clinic Clinic</t>
  </si>
  <si>
    <t>HFD2YYCP6</t>
  </si>
  <si>
    <t>SC8QD6DG0/PAVJWHXW9/8002</t>
  </si>
  <si>
    <t>Butaleja Health Centre III</t>
  </si>
  <si>
    <t>HFS7F9TU8</t>
  </si>
  <si>
    <t>SC87RODB8/PADZEPI23/8001</t>
  </si>
  <si>
    <t>Doho Health Centre II</t>
  </si>
  <si>
    <t>HF2BRBF65</t>
  </si>
  <si>
    <t>SC6OIXFT6/PAJLT5AY0/8001</t>
  </si>
  <si>
    <t>Hahoola Health Centre II</t>
  </si>
  <si>
    <t>HFMN9TJU7</t>
  </si>
  <si>
    <t>SCUZM2DE2/PAFLEQHG0/8002</t>
  </si>
  <si>
    <t>Kabasa Memorial  General Hospital</t>
  </si>
  <si>
    <t>HFFJSMA55</t>
  </si>
  <si>
    <t>SC6OIXFT6/PAMO5HEJ3/8001</t>
  </si>
  <si>
    <t>Kachonga Health Centre III</t>
  </si>
  <si>
    <t>HFQOEEZN9</t>
  </si>
  <si>
    <t>SC6OIXFT6/PAKOFGGA8/8001</t>
  </si>
  <si>
    <t>Kangalaba Health Centre III</t>
  </si>
  <si>
    <t>HFYD2CII0</t>
  </si>
  <si>
    <t>SCGTQKR38/PAVC59ZL8/8001</t>
  </si>
  <si>
    <t>Kanyenya Health Centre II</t>
  </si>
  <si>
    <t>HF69WLFV9</t>
  </si>
  <si>
    <t>SCGTQKR38/PAEAVFHU6/8001</t>
  </si>
  <si>
    <t>Madungha Health Centre II</t>
  </si>
  <si>
    <t>HFH2J3W60</t>
  </si>
  <si>
    <t>SCNT57G73/PADHDH954/8001</t>
  </si>
  <si>
    <t>Muhuyu Health Centre II</t>
  </si>
  <si>
    <t>HF23JIUA7</t>
  </si>
  <si>
    <t>SCXVY8AB0/PAINMP987/8001</t>
  </si>
  <si>
    <t>Mulagi Health Centre III</t>
  </si>
  <si>
    <t>HFWF8AAE5</t>
  </si>
  <si>
    <t>SCUZM2DE2/PAFLEQHG0/8001</t>
  </si>
  <si>
    <t>Nabiganda Health Centre IV</t>
  </si>
  <si>
    <t>HFEYWHX28</t>
  </si>
  <si>
    <t>SCX8BYXE9/PA9WMFML9/8001</t>
  </si>
  <si>
    <t>Nakasanga Health Centre II</t>
  </si>
  <si>
    <t>HFFYXFAM4</t>
  </si>
  <si>
    <t>SC9CWF2J7/PATCCDAU7/8001</t>
  </si>
  <si>
    <t>Nakwasi Health Centre III</t>
  </si>
  <si>
    <t>HFAZDE8W6</t>
  </si>
  <si>
    <t>SCCI5TWE1/PAAD4OFI6/8001</t>
  </si>
  <si>
    <t>Nampologoma Health Centre II</t>
  </si>
  <si>
    <t>HF24VLF71</t>
  </si>
  <si>
    <t>SCX8BYXE9/PAREMQNJ5/8001</t>
  </si>
  <si>
    <t>Namulo Health Centre II</t>
  </si>
  <si>
    <t>HFEDO5XW6</t>
  </si>
  <si>
    <t>SCGTQKR38/PAX4PMWC3/8001</t>
  </si>
  <si>
    <t>Naweyo Health Centre III</t>
  </si>
  <si>
    <t>HFDNGSEU7</t>
  </si>
  <si>
    <t>SC9CWF2J7/PAY4CKCA6/8001</t>
  </si>
  <si>
    <t>Butambala HSD</t>
  </si>
  <si>
    <t>Bugobango Health Centre II</t>
  </si>
  <si>
    <t>HFWQQY5W2</t>
  </si>
  <si>
    <t>SCK337FP0/PAP7422Y6/8001</t>
  </si>
  <si>
    <t>Bulo Clinic Health Centre II</t>
  </si>
  <si>
    <t>HFJ6L4P23</t>
  </si>
  <si>
    <t>SCJFZX5P9/PACJAW2Z5/8002</t>
  </si>
  <si>
    <t>Bulo Health Centre III</t>
  </si>
  <si>
    <t>HF9ZZYM54</t>
  </si>
  <si>
    <t>SCJFZX5P9/PACJAW2Z5/8001</t>
  </si>
  <si>
    <t>Butaaka Health Centre II</t>
  </si>
  <si>
    <t>HF6TXF6Z9</t>
  </si>
  <si>
    <t>SC83U85V1/PARP2MY34/8001</t>
  </si>
  <si>
    <t>Butende Health Centre II</t>
  </si>
  <si>
    <t>HFQRQYPO2</t>
  </si>
  <si>
    <t>SCK337FP0/PAPASRMK3/8001</t>
  </si>
  <si>
    <t>Epi-centre Senge Health Centre III</t>
  </si>
  <si>
    <t>HFWYTZAZ4</t>
  </si>
  <si>
    <t>SC745XSH0/PAMEVXAM2/8001</t>
  </si>
  <si>
    <t>Gombe (Butambala) General Hospital</t>
  </si>
  <si>
    <t>HF6MA3S66</t>
  </si>
  <si>
    <t>SCO8DQRI3/PASVB9Q77/8001</t>
  </si>
  <si>
    <t>Kabasanda Health Centre II</t>
  </si>
  <si>
    <t>HFS984HE7</t>
  </si>
  <si>
    <t>SC745XSH0/PACCE7HP9/8002</t>
  </si>
  <si>
    <t>Kalamba Community Health Centre II</t>
  </si>
  <si>
    <t>HF2LCO2U9</t>
  </si>
  <si>
    <t>SC745XSH0/PA9UP8FR5/8001</t>
  </si>
  <si>
    <t>Kawonawo Domiciary Clinic - Kibibi Health
Centre II</t>
  </si>
  <si>
    <t>HFWVNSQQ8</t>
  </si>
  <si>
    <t>SC83U85V1/PALK8Y658/8003</t>
  </si>
  <si>
    <t>Kawonawo Health Centre II</t>
  </si>
  <si>
    <t>HF43M9C26</t>
  </si>
  <si>
    <t>SC83U85V1/PALK8Y658/8002</t>
  </si>
  <si>
    <t>Kibibi Nursing Home Health Centre III</t>
  </si>
  <si>
    <t>HFBJY8KX0</t>
  </si>
  <si>
    <t>SC83U85V1/PALK8Y658/8001</t>
  </si>
  <si>
    <t>Kibugga Health Centre II</t>
  </si>
  <si>
    <t>HFJVULYJ9</t>
  </si>
  <si>
    <t>SCXO35FM3/PA3H9NEA7/8001</t>
  </si>
  <si>
    <t>Kidawalime Nursing Home Health Centre II</t>
  </si>
  <si>
    <t>HFTVWR3K3</t>
  </si>
  <si>
    <t>SCK337FP0/PAZOBT4G2/8001</t>
  </si>
  <si>
    <t>Kilokola Health Centre II</t>
  </si>
  <si>
    <t>HFDILL4O2</t>
  </si>
  <si>
    <t>SC745XSH0/PAUYUF7T3/8001</t>
  </si>
  <si>
    <t>Kitimba Health Centre III</t>
  </si>
  <si>
    <t>HFP97ORM4</t>
  </si>
  <si>
    <t>SC745XSH0/PAH2QHEM5/8001</t>
  </si>
  <si>
    <t>Kiziiko Health Centre II</t>
  </si>
  <si>
    <t>HF6M2GAE2</t>
  </si>
  <si>
    <t>SC83U85V1/PA294NVQ6/8001</t>
  </si>
  <si>
    <t>Kyabadaza Health Centre III</t>
  </si>
  <si>
    <t>HF6M9PC74</t>
  </si>
  <si>
    <t>SCXO35FM3/PAGCYI5L1/8001</t>
  </si>
  <si>
    <t>Maria Assumpta Health Centre III</t>
  </si>
  <si>
    <t>HF79PGBU0</t>
  </si>
  <si>
    <t>SCJFZX5P9/PAG82RJT7/8001</t>
  </si>
  <si>
    <t>Ngando Health Centre III</t>
  </si>
  <si>
    <t>HFFCAMA64</t>
  </si>
  <si>
    <t>SCK337FP0/PAQ42NYH7/8001</t>
  </si>
  <si>
    <t>Nsozibirye Health Centre II</t>
  </si>
  <si>
    <t>HFJHQK5A4</t>
  </si>
  <si>
    <t>SC745XSH0/PAY7WY529/8001</t>
  </si>
  <si>
    <t>Ntolomwe Health Centre II</t>
  </si>
  <si>
    <t>HF2CSTO31</t>
  </si>
  <si>
    <t>SCO8DQRI3/PAMR4JC79/8001</t>
  </si>
  <si>
    <t>Sanyu Domicilliary Health Centre II</t>
  </si>
  <si>
    <t>HFOF6NKF2</t>
  </si>
  <si>
    <t>SCJFZX5P9/PA6O72390/8001</t>
  </si>
  <si>
    <t>Savio Medical Centre Health Centre II</t>
  </si>
  <si>
    <t>HF99LAMQ3</t>
  </si>
  <si>
    <t>SC745XSH0/PACCE7HP9/8001</t>
  </si>
  <si>
    <t>Buvuma HSD</t>
  </si>
  <si>
    <t>Baptist Mission Clinic Clinic</t>
  </si>
  <si>
    <t>HFU7A9ZK7</t>
  </si>
  <si>
    <t>SCEIIVCT6/PAR97XIO2/8004</t>
  </si>
  <si>
    <t>Bugabo Health Centre II</t>
  </si>
  <si>
    <t>HFEXWYEW6</t>
  </si>
  <si>
    <t>SCEIIVCT6/PAR97XIO2/8003</t>
  </si>
  <si>
    <t>Bugaya Health Centre Health Centre III</t>
  </si>
  <si>
    <t>HF8Y4O7C4</t>
  </si>
  <si>
    <t>SCCN8TKH9/PAJGCUTE7/8002</t>
  </si>
  <si>
    <t>Busamuzi Health Centre Health Centre III</t>
  </si>
  <si>
    <t>HF84JXH63</t>
  </si>
  <si>
    <t>SCEIIVCT6/PA5GCTSS6/8001</t>
  </si>
  <si>
    <t>Buvuma Health Centre Health Centre IV</t>
  </si>
  <si>
    <t>HFQNXEIP7</t>
  </si>
  <si>
    <t>SCH644GK2/PA4543VH2/8001</t>
  </si>
  <si>
    <t>Buwooya Health Centre II</t>
  </si>
  <si>
    <t>HFTBV5M43</t>
  </si>
  <si>
    <t>SCEIIVCT6/PAR97XIO2/8002</t>
  </si>
  <si>
    <t>Bweema Health Centre Health Centre II</t>
  </si>
  <si>
    <t>HFKN3C2E5</t>
  </si>
  <si>
    <t>SCQFVAD71/PAT4EQF86/8001</t>
  </si>
  <si>
    <t>Lingira (ywam) Health Centre Health Centre II</t>
  </si>
  <si>
    <t>HF42EYJG7</t>
  </si>
  <si>
    <t>SCEIIVCT6/PAR97XIO2/8001</t>
  </si>
  <si>
    <t>Lubya Health Centre Health Centre II</t>
  </si>
  <si>
    <t>HFXRK2RY5</t>
  </si>
  <si>
    <t>SCEJR5HA2/PA7V9Q9X7/8002</t>
  </si>
  <si>
    <t>Lwajje Health Centre Health Centre II</t>
  </si>
  <si>
    <t>HFG4ECWT6</t>
  </si>
  <si>
    <t>SCQFVAD71/PAJ3CFKF3/8001</t>
  </si>
  <si>
    <t>Namatale Health Centre Health Centre III</t>
  </si>
  <si>
    <t>HFWO86OQ9</t>
  </si>
  <si>
    <t>SCQFVAD71/PAQFSYGW3/8001</t>
  </si>
  <si>
    <t>Namiti Health Centre Health Centre II</t>
  </si>
  <si>
    <t>HF9V5O6Z9</t>
  </si>
  <si>
    <t>SCEJR5HA2/PA7V9Q9X7/8001</t>
  </si>
  <si>
    <t>Nkata Health Centre Health Centre II</t>
  </si>
  <si>
    <t>HFHOJM9Z2</t>
  </si>
  <si>
    <t>SCCN8TKH9/PAJGCUTE7/8001</t>
  </si>
  <si>
    <t>Budiope HSD</t>
  </si>
  <si>
    <t>Bukungu Health Centre II</t>
  </si>
  <si>
    <t>HFF2FX5Y6</t>
  </si>
  <si>
    <t>SCUAF4OV9/PAJ8BB6Q2/8001</t>
  </si>
  <si>
    <t>Buyanja SDA Dispensary Health Centre II</t>
  </si>
  <si>
    <t>HFDGCXJF9</t>
  </si>
  <si>
    <t>SCUAF4OV9/PARYY2XM5/8001</t>
  </si>
  <si>
    <t>Buyende Bugaya Health Centre III</t>
  </si>
  <si>
    <t>HFN8UHLA6</t>
  </si>
  <si>
    <t>SCS34Z7Z7/PAP4DUKN1/8001</t>
  </si>
  <si>
    <t>Buyende Health Centre III</t>
  </si>
  <si>
    <t>HF472YP33</t>
  </si>
  <si>
    <t>SCFC37JD1/PALFJ9GD7/8001</t>
  </si>
  <si>
    <t>Irapa Health Centre II</t>
  </si>
  <si>
    <t>HFWEZRQV9</t>
  </si>
  <si>
    <t>SCS34Z7Z7/PAM2XMBB7/8001</t>
  </si>
  <si>
    <t>Iringa Health Centre II</t>
  </si>
  <si>
    <t>HFXM3IZ74</t>
  </si>
  <si>
    <t>SCY9YQ9M6/PANBKTSS4/8001</t>
  </si>
  <si>
    <t>Irundu Health Centre III</t>
  </si>
  <si>
    <t>HF6CMP2X6</t>
  </si>
  <si>
    <t>SC3VXR5Z0/PAVVMC5M5/8001</t>
  </si>
  <si>
    <t>Irundu St. Mathias Mulumba Health Centre III</t>
  </si>
  <si>
    <t>HFDJD34Z3</t>
  </si>
  <si>
    <t>SC3VXR5Z0/PAUQ7HIU6/8001</t>
  </si>
  <si>
    <t>Joy Health Unit Health Centre II</t>
  </si>
  <si>
    <t>HFFCYIYI3</t>
  </si>
  <si>
    <t>SC3VXR5Z0/PAQ7GN4W9/8001</t>
  </si>
  <si>
    <t>Kagulu Health Centre II</t>
  </si>
  <si>
    <t>HF4LHXOF4</t>
  </si>
  <si>
    <t>SC3VXR5Z0/PA6MSH7H1/8001</t>
  </si>
  <si>
    <t>Kakooge Health Centre II</t>
  </si>
  <si>
    <t>HFRHT2KH4</t>
  </si>
  <si>
    <t>SC9XYQDO0/PACGLOCT0/8001</t>
  </si>
  <si>
    <t>Kidera Health Centre IV</t>
  </si>
  <si>
    <t>HFOOB2QN7</t>
  </si>
  <si>
    <t>SCUAF4OV9/PABDSBPZ3/8001</t>
  </si>
  <si>
    <t>Kigingi FLEP Health Centre II</t>
  </si>
  <si>
    <t>HFKNHU6F6</t>
  </si>
  <si>
    <t>SCY9YQ9M6/PA5BQDD77/8001</t>
  </si>
  <si>
    <t>Lunar CDF Health Centre III</t>
  </si>
  <si>
    <t>HFKE245G8</t>
  </si>
  <si>
    <t>SCS34Z7Z7/PAYI2JJF1/8001</t>
  </si>
  <si>
    <t>Namulikya Health Centre II</t>
  </si>
  <si>
    <t>HFFSUZZL9</t>
  </si>
  <si>
    <t>SCS34Z7Z7/PAJUXGJM4/8001</t>
  </si>
  <si>
    <t>Ngandho Health Centre II</t>
  </si>
  <si>
    <t>HFWYH97L6</t>
  </si>
  <si>
    <t>SCS34Z7Z7/PANFOCIR3/8001</t>
  </si>
  <si>
    <t>Nkdu Health Center, Iringa Health Centre II</t>
  </si>
  <si>
    <t>HFITQIFN3</t>
  </si>
  <si>
    <t>SCY9YQ9M6/PA7LBB6O8/8001</t>
  </si>
  <si>
    <t>Nkondo Health Centre III</t>
  </si>
  <si>
    <t>HFCFWS566</t>
  </si>
  <si>
    <t>SCY9YQ9M6/PA7ER5M38/8001</t>
  </si>
  <si>
    <t>St. Lwanga Health Centre II</t>
  </si>
  <si>
    <t>HFFY8R3J8</t>
  </si>
  <si>
    <t>SCUAF4OV9/PAG4UC4Y7/8001</t>
  </si>
  <si>
    <t>Wandago Health Centre II</t>
  </si>
  <si>
    <t>HFUKTOR71</t>
  </si>
  <si>
    <t>SCS34Z7Z7/PATQTXGL9/8001</t>
  </si>
  <si>
    <t>Wesunire Catholic Health Centre III</t>
  </si>
  <si>
    <t>HF3BSYHI2</t>
  </si>
  <si>
    <t>SC9XYQDO0/PAO58XTP4/8001</t>
  </si>
  <si>
    <t>Wesunire FLEP Health Centre II</t>
  </si>
  <si>
    <t>HFD6J2ZC8</t>
  </si>
  <si>
    <t>SC9XYQDO0/PAJ4RJ4M8/8001</t>
  </si>
  <si>
    <t>Dokolo HSD</t>
  </si>
  <si>
    <t>Abalang  Health Centre II</t>
  </si>
  <si>
    <t>HFEQMXO35</t>
  </si>
  <si>
    <t>SCAST6NP3/PAWWAZN90/8001</t>
  </si>
  <si>
    <t>Adagmon Health Centre II</t>
  </si>
  <si>
    <t>HFSB7ZXR0</t>
  </si>
  <si>
    <t>SCPR2JYR7/PAIU5AYF8/8001</t>
  </si>
  <si>
    <t>Adok Health Centre II</t>
  </si>
  <si>
    <t>HFMBFG536</t>
  </si>
  <si>
    <t>SCNGAADY7/PACVEMXM5/8001</t>
  </si>
  <si>
    <t>Agwatta Health Centre III</t>
  </si>
  <si>
    <t>HFNCJPO73</t>
  </si>
  <si>
    <t>SCRJ7KXH4/PA7C5RR76/8001</t>
  </si>
  <si>
    <t>Alapata Health Centre II</t>
  </si>
  <si>
    <t>HFRPAQDF3</t>
  </si>
  <si>
    <t>SC66JA2V4/PABGJPFK2/8001</t>
  </si>
  <si>
    <t>Amuda Health Centre II</t>
  </si>
  <si>
    <t>HFEGIF570</t>
  </si>
  <si>
    <t>SCRJ7KXH4/PA6Q75VL0/8001</t>
  </si>
  <si>
    <t>Amwoma Health Centre II</t>
  </si>
  <si>
    <t>HF7INTSH2</t>
  </si>
  <si>
    <t>SCVQQVAM3/PARK8A666/8001</t>
  </si>
  <si>
    <t>Anyacoto Health Centre II</t>
  </si>
  <si>
    <t>HFV7OWMR7</t>
  </si>
  <si>
    <t>SCEFEXFE0/PAU95WZL5/8001</t>
  </si>
  <si>
    <t>Atabu Health Centre II</t>
  </si>
  <si>
    <t>HFDI59LM6</t>
  </si>
  <si>
    <t>SC66JA2V4/PA9LSE6A1/8001</t>
  </si>
  <si>
    <t>Awelo Health Centre II</t>
  </si>
  <si>
    <t>HFT5EBW20</t>
  </si>
  <si>
    <t>SCI6TCP42/PACLP6OG1/8001</t>
  </si>
  <si>
    <t>Awiri Health Centre II</t>
  </si>
  <si>
    <t>HFE39H332</t>
  </si>
  <si>
    <t>SCPR2JYR7/PAX8Z9Z36/8001</t>
  </si>
  <si>
    <t>Bardyang Health Centre II</t>
  </si>
  <si>
    <t>HF2VB5725</t>
  </si>
  <si>
    <t>SCNGAADY7/PAKCCYHF8/8001</t>
  </si>
  <si>
    <t>Bata Health Centre III</t>
  </si>
  <si>
    <t>HFL5D83L2</t>
  </si>
  <si>
    <t>SC66JA2V4/PANZ4YL94/8001</t>
  </si>
  <si>
    <t>Dokolo Health Centre IV</t>
  </si>
  <si>
    <t>HF3WM69O5</t>
  </si>
  <si>
    <t>SCFFHT9F0/PA9P95OJ3/8001</t>
  </si>
  <si>
    <t>Kachung Health Centre II</t>
  </si>
  <si>
    <t>HFT6MGY98</t>
  </si>
  <si>
    <t>SCRJ7KXH4/PA7M4WT82/8001</t>
  </si>
  <si>
    <t>Kangai Health Centre III</t>
  </si>
  <si>
    <t>HF8VUBAD4</t>
  </si>
  <si>
    <t>SCFDYC3Q0/PAO5UJUB9/8001</t>
  </si>
  <si>
    <t>Kwera Health Centre III</t>
  </si>
  <si>
    <t>HFPPEWS68</t>
  </si>
  <si>
    <t>SCHV42V36/PATM68CV8/8001</t>
  </si>
  <si>
    <t>Gomba HSD</t>
  </si>
  <si>
    <t>Bukalagi Health Centre III</t>
  </si>
  <si>
    <t>HFNQCEX41</t>
  </si>
  <si>
    <t>SCLEZQHK1/PAZR8LNV4/8001</t>
  </si>
  <si>
    <t>Bulwadda Health Centre II</t>
  </si>
  <si>
    <t>HFJ4DAUJ9</t>
  </si>
  <si>
    <t>SCLEZQHK1/PAK56F6H5/8001</t>
  </si>
  <si>
    <t>Buyanja (Gomba) Health Centre II</t>
  </si>
  <si>
    <t>HF4GRSCI8</t>
  </si>
  <si>
    <t>SC72VKOJ4/PAQTNSFZ7/8001</t>
  </si>
  <si>
    <t>Kanoni Health Centre III</t>
  </si>
  <si>
    <t>HF354EVG6</t>
  </si>
  <si>
    <t>SCWACXFT2/PAAHQCY53/8002</t>
  </si>
  <si>
    <t>Kanzira Health Centre II</t>
  </si>
  <si>
    <t>HFBPDBCR7</t>
  </si>
  <si>
    <t>SC2CHOCK0/PAQDRV223/8001</t>
  </si>
  <si>
    <t>Kasambya (Gomba) Health Centre II</t>
  </si>
  <si>
    <t>HFOQDWNP9</t>
  </si>
  <si>
    <t>SC72VKOJ4/PASVBEAM7/8001</t>
  </si>
  <si>
    <t>Kewerimidde Health Centre II</t>
  </si>
  <si>
    <t>HFC2OUML9</t>
  </si>
  <si>
    <t>SCX8ZY8B7/PAA5PNBM4/8001</t>
  </si>
  <si>
    <t>Kifampa Health Centre III</t>
  </si>
  <si>
    <t>HFNHBSOH6</t>
  </si>
  <si>
    <t>SCLEZQHK1/PAQOH4SS8/8001</t>
  </si>
  <si>
    <t>Kisozi Health Centre III</t>
  </si>
  <si>
    <t>HF6WK7TM7</t>
  </si>
  <si>
    <t>SCLEZQHK1/PAZQW5A58/8001</t>
  </si>
  <si>
    <t>Kitwe Health Centre II</t>
  </si>
  <si>
    <t>HF2LX7S27</t>
  </si>
  <si>
    <t>SC72VKOJ4/PAJS82FW3/8001</t>
  </si>
  <si>
    <t>Kyayi Health Centre III</t>
  </si>
  <si>
    <t>HFIS668W6</t>
  </si>
  <si>
    <t>SC72VKOJ4/PAMT2D3H4/8001</t>
  </si>
  <si>
    <t>Maddu Health Centre IV</t>
  </si>
  <si>
    <t>HFKZT7DY0</t>
  </si>
  <si>
    <t>SC72VKOJ4/PAWVPCTF1/8001</t>
  </si>
  <si>
    <t>Mamba Health Centre II</t>
  </si>
  <si>
    <t>HFJ2F9J74</t>
  </si>
  <si>
    <t>SCX8ZY8B7/PA9NRKIW7/8001</t>
  </si>
  <si>
    <t>Mawuki Health Centre II</t>
  </si>
  <si>
    <t>HF5C3OZ31</t>
  </si>
  <si>
    <t>SCLEZQHK1/PAMRM9LD6/8001</t>
  </si>
  <si>
    <t>Mpenja Health Centre III</t>
  </si>
  <si>
    <t>HFCVQLDN0</t>
  </si>
  <si>
    <t>SC2CHOCK0/PACQWZFQ3/8001</t>
  </si>
  <si>
    <t>Namabeya Health Centre II</t>
  </si>
  <si>
    <t>HF3DNZKA5</t>
  </si>
  <si>
    <t>SCX8ZY8B7/PAQ4JHAZ4/8001</t>
  </si>
  <si>
    <t>Ngeribalya Health Centre II</t>
  </si>
  <si>
    <t>HFPBPS9I3</t>
  </si>
  <si>
    <t>SC2CHOCK0/PA3NGLW57/8001</t>
  </si>
  <si>
    <t>Ngomanene Health Centre II</t>
  </si>
  <si>
    <t>HFCZ5SU34</t>
  </si>
  <si>
    <t>SC2CHOCK0/PATJFHL96/8001</t>
  </si>
  <si>
    <t>Rapha Medical Health Centre III</t>
  </si>
  <si>
    <t>HF9B4FR65</t>
  </si>
  <si>
    <t>SCX8ZY8B7/PALJNFUM4/8001</t>
  </si>
  <si>
    <t>Zee Medical Centre Health Centre II</t>
  </si>
  <si>
    <t>HFRXH4MP9</t>
  </si>
  <si>
    <t>SCWACXFT2/PAAHQCY53/8001</t>
  </si>
  <si>
    <t>Gul</t>
  </si>
  <si>
    <t>Gulu Municipality HSD</t>
  </si>
  <si>
    <t>AAR Gulu Clinic</t>
  </si>
  <si>
    <t>HFTI9PNW7</t>
  </si>
  <si>
    <t>SCFBTLW73/PAPIR34C5/8005</t>
  </si>
  <si>
    <t>Aswa HSD</t>
  </si>
  <si>
    <t>Angaya Health Centre III</t>
  </si>
  <si>
    <t>HFFAIN8S0</t>
  </si>
  <si>
    <t>SCWH6I738/PATILNPU0/8001</t>
  </si>
  <si>
    <t>Awach Health Centre IV</t>
  </si>
  <si>
    <t>HFO83ZO26</t>
  </si>
  <si>
    <t>SCRJU6N33/PAQITYGC5/8001</t>
  </si>
  <si>
    <t>Aywee Health Centre III</t>
  </si>
  <si>
    <t>HFOPGBAX2</t>
  </si>
  <si>
    <t>SC9NYJL31/PAWAHLAD1/8001</t>
  </si>
  <si>
    <t>Bardege Health Centre III</t>
  </si>
  <si>
    <t>HF5LVLYF2</t>
  </si>
  <si>
    <t>SCQ5QO2P9/PALB9N2O9/8001</t>
  </si>
  <si>
    <t>Child Care And Medical Centre Health Centre II</t>
  </si>
  <si>
    <t>HFZNTATZ9</t>
  </si>
  <si>
    <t>SCW3KIIX6/PALUYWK72/8001</t>
  </si>
  <si>
    <t>Comboni Samaritans Health Centre II</t>
  </si>
  <si>
    <t>HF6Y8PGS3</t>
  </si>
  <si>
    <t>SCXHV8LD4/PAVFRDAK1/8003</t>
  </si>
  <si>
    <t>Community Clinic</t>
  </si>
  <si>
    <t>HFZCGWUW0</t>
  </si>
  <si>
    <t>SC9NYJL31/PA3NN8BA2/8005</t>
  </si>
  <si>
    <t>Coope Health Centre II</t>
  </si>
  <si>
    <t>HFL3BUE94</t>
  </si>
  <si>
    <t>SCW3KIIX6/PAOSPZJ69/8001</t>
  </si>
  <si>
    <t>Cwero Health Centre III</t>
  </si>
  <si>
    <t>HFMEQ5WY7</t>
  </si>
  <si>
    <t>SC9YTENG9/PAMRH3FS5/8001</t>
  </si>
  <si>
    <t>Fitzmann Medical and Dental  Clinic</t>
  </si>
  <si>
    <t>HFWFZK861</t>
  </si>
  <si>
    <t>SC9NYJL31/PA3NN8BA2/8004</t>
  </si>
  <si>
    <t>Flama Uganda Health Centre II</t>
  </si>
  <si>
    <t>HFT8W8V74</t>
  </si>
  <si>
    <t>SCFBTLW73/PAPIR34C5/8004</t>
  </si>
  <si>
    <t>Glanhor Clinic</t>
  </si>
  <si>
    <t>HF64KZNM3</t>
  </si>
  <si>
    <t>SCXHV8LD4/PAVFRDAK1/8002</t>
  </si>
  <si>
    <t>Good hope Medical Centre (Gulu) Clinic</t>
  </si>
  <si>
    <t>HF7CYGBX9</t>
  </si>
  <si>
    <t>SCXHV8LD4/PAVFRDAK1/8001</t>
  </si>
  <si>
    <t>Goodwilll Polyclinic Clinic</t>
  </si>
  <si>
    <t>HFRIIGNJ7</t>
  </si>
  <si>
    <t>SC9NYJL31/PAJ5B9JV4/8002</t>
  </si>
  <si>
    <t>Gulu (Gulu RR Hospital) Regional Blood Bank</t>
  </si>
  <si>
    <t>HFS85RHL3</t>
  </si>
  <si>
    <t>SCFBTLW73/PA84NTA40/8005</t>
  </si>
  <si>
    <t>Gulu Independent  General Hospital</t>
  </si>
  <si>
    <t>HFE82DL93</t>
  </si>
  <si>
    <t>SCQ5QO2P9/PAF67MN96/8003</t>
  </si>
  <si>
    <t>Gulu Marie Stopes PNFP Health Centre II</t>
  </si>
  <si>
    <t>HFRIZIUY0</t>
  </si>
  <si>
    <t>SCFBTLW73/PAPIR34C5/8003</t>
  </si>
  <si>
    <t>Gulu Military  General Hospital</t>
  </si>
  <si>
    <t>HFD4LHFS9</t>
  </si>
  <si>
    <t>SCQ5QO2P9/PAF67MN96/8002</t>
  </si>
  <si>
    <t>Gulu Police Health Centre II</t>
  </si>
  <si>
    <t>HFQIQZO50</t>
  </si>
  <si>
    <t>SC9NYJL31/PA3NN8BA2/8003</t>
  </si>
  <si>
    <t>Gulu Prison Health Centre III</t>
  </si>
  <si>
    <t>HFFCFALI7</t>
  </si>
  <si>
    <t>SCXHV8LD4/PAHNTOCX5/8001</t>
  </si>
  <si>
    <t>Gulu Regional Referral Hospital</t>
  </si>
  <si>
    <t>HFPZNS6G3</t>
  </si>
  <si>
    <t>SCFBTLW73/PA84NTA40/8004</t>
  </si>
  <si>
    <t>Gulu University Health Centre II</t>
  </si>
  <si>
    <t>HFYYIORI2</t>
  </si>
  <si>
    <t>SCFBTLW73/PARCA7AQ4/8002</t>
  </si>
  <si>
    <t>Gulu Youth Centre Health Centre II</t>
  </si>
  <si>
    <t>HFX68BGI0</t>
  </si>
  <si>
    <t>SCFBTLW73/PA84NTA40/8003</t>
  </si>
  <si>
    <t>Gwengdiya Health Centre II</t>
  </si>
  <si>
    <t>HFI9LVJA9</t>
  </si>
  <si>
    <t>SCRJU6N33/PA6UV8GH3/8001</t>
  </si>
  <si>
    <t>International Medical Centre Clinic</t>
  </si>
  <si>
    <t>HFFASGMK2</t>
  </si>
  <si>
    <t>SCFBTLW73/PA84NTA40/8002</t>
  </si>
  <si>
    <t>Kal Alii Health Centre II</t>
  </si>
  <si>
    <t>HF6OSNHW6</t>
  </si>
  <si>
    <t>SC9YTENG9/PACLU2SJ2/8001</t>
  </si>
  <si>
    <t>Karin Medical Central Health Centre II</t>
  </si>
  <si>
    <t>HFY9Z62F9</t>
  </si>
  <si>
    <t>SCWH6I738/PAEZPWTR2/8002</t>
  </si>
  <si>
    <t>Kony-Kwo Clinic</t>
  </si>
  <si>
    <t>HFLAWNUA4</t>
  </si>
  <si>
    <t>SCXHV8LD4/PA8XQPJV5/8001</t>
  </si>
  <si>
    <t>Labworomor Health Centre III</t>
  </si>
  <si>
    <t>HFM3HC5I4</t>
  </si>
  <si>
    <t>SCW9OPF99/PAIIMQYF3/8001</t>
  </si>
  <si>
    <t>Lapeta Health Centre II</t>
  </si>
  <si>
    <t>HF9H3IDF5</t>
  </si>
  <si>
    <t>SCWH6I738/PASZGX286/8002</t>
  </si>
  <si>
    <t>Laroo Health Centre III</t>
  </si>
  <si>
    <t>HF2BDV8X2</t>
  </si>
  <si>
    <t>SCFBTLW73/PAHPJRK92/8002</t>
  </si>
  <si>
    <t>Layibi Techo Health Centre III</t>
  </si>
  <si>
    <t>HFUMIQC76</t>
  </si>
  <si>
    <t>SCXHV8LD4/PAC333VS6/8001</t>
  </si>
  <si>
    <t>Light Rays Uganda Health Centre II</t>
  </si>
  <si>
    <t>HFBIPBZ99</t>
  </si>
  <si>
    <t>SCQ5QO2P9/PATPEB8U2/8003</t>
  </si>
  <si>
    <t>Lugore  Prisions  Health Centre II</t>
  </si>
  <si>
    <t>HFLKJC6I7</t>
  </si>
  <si>
    <t>SCW9OPF99/PABLPJ3K5/8002</t>
  </si>
  <si>
    <t>Lugore Health Centre II</t>
  </si>
  <si>
    <t>HF2T3CTL4</t>
  </si>
  <si>
    <t>SCW9OPF99/PABLPJ3K5/8001</t>
  </si>
  <si>
    <t>Mola Medical Centre  Health Centre II</t>
  </si>
  <si>
    <t>HFULU8DO4</t>
  </si>
  <si>
    <t>SC9NYJL31/PA3NN8BA2/8002</t>
  </si>
  <si>
    <t>Oitino Health Centre II</t>
  </si>
  <si>
    <t>HFXHEYPZ7</t>
  </si>
  <si>
    <t>SCW3KIIX6/PAUW83AS7/8001</t>
  </si>
  <si>
    <t>Omel Health Centre II</t>
  </si>
  <si>
    <t>HF6TMI4O4</t>
  </si>
  <si>
    <t>SC9YTENG9/PA6JXTHF7/8001</t>
  </si>
  <si>
    <t>Oroko Health Centre II</t>
  </si>
  <si>
    <t>HFKDX7OL2</t>
  </si>
  <si>
    <t>SCW9OPF99/PA2ZYBHS8/8001</t>
  </si>
  <si>
    <t>Pabwo Health Centre III</t>
  </si>
  <si>
    <t>HFL468J38</t>
  </si>
  <si>
    <t>SCW3KIIX6/PAZCYDB35/8001</t>
  </si>
  <si>
    <t>Paibona Health Centre II</t>
  </si>
  <si>
    <t>HFINXD6V3</t>
  </si>
  <si>
    <t>SCRJU6N33/PAY4QWUQ8/8001</t>
  </si>
  <si>
    <t>Patiko Health Centre III</t>
  </si>
  <si>
    <t>HFDDJRGI6</t>
  </si>
  <si>
    <t>SC5CDYLB2/PA4ALCPH8/8001</t>
  </si>
  <si>
    <t>Pawel Angany Health Centre II</t>
  </si>
  <si>
    <t>HFT6NCAD9</t>
  </si>
  <si>
    <t>SC5CDYLB2/PANYCWK32/8001</t>
  </si>
  <si>
    <t>Pece Prisons Health Centre II</t>
  </si>
  <si>
    <t>HF49HWU75</t>
  </si>
  <si>
    <t>SCFBTLW73/PAHPJRK92/8001</t>
  </si>
  <si>
    <t>Pikwo Medical Centre Health Centre II</t>
  </si>
  <si>
    <t>HFF2DZIT8</t>
  </si>
  <si>
    <t>SCQ5QO2P9/PAF67MN96/8001</t>
  </si>
  <si>
    <t>Pilwak Clinic</t>
  </si>
  <si>
    <t>HFMVWFML7</t>
  </si>
  <si>
    <t>SC9NYJL31/PAJ5B9JV4/8001</t>
  </si>
  <si>
    <t>Pugwinyi Health Centre II</t>
  </si>
  <si>
    <t>HFAZAMG69</t>
  </si>
  <si>
    <t>SC5CDYLB2/PACAI5D74/8001</t>
  </si>
  <si>
    <t>Pukony Health Centre II</t>
  </si>
  <si>
    <t>HFRVTSPS8</t>
  </si>
  <si>
    <t>SCRJU6N33/PA3IP7CZ5/8001</t>
  </si>
  <si>
    <t>Punena Health Centre II</t>
  </si>
  <si>
    <t>HFMZDKPP0</t>
  </si>
  <si>
    <t>SCW3KIIX6/PAFEKWX33/8001</t>
  </si>
  <si>
    <t>Reproductive Health Uganda (Gulu) Health
Centre II</t>
  </si>
  <si>
    <t>HFJ4WEAQ8</t>
  </si>
  <si>
    <t>SCFBTLW73/PAPIR34C5/8002</t>
  </si>
  <si>
    <t>Rwotobilo Health Centre II</t>
  </si>
  <si>
    <t>HFXF66266</t>
  </si>
  <si>
    <t>SCW3KIIX6/PAXSOQ9D7/8001</t>
  </si>
  <si>
    <t>Sos (Hgmc) Health Centre II</t>
  </si>
  <si>
    <t>HFXUN9KO9</t>
  </si>
  <si>
    <t>SC9NYJL31/PA3NN8BA2/8001</t>
  </si>
  <si>
    <t>St. Mauritz Health Centre II</t>
  </si>
  <si>
    <t>HF6WRHQO9</t>
  </si>
  <si>
    <t>SCFBTLW73/PARCA7AQ4/8001</t>
  </si>
  <si>
    <t>St. Monica Health Centre II</t>
  </si>
  <si>
    <t>HFFB5A9G4</t>
  </si>
  <si>
    <t>SCQ5QO2P9/PA8IJJ3Z9/8001</t>
  </si>
  <si>
    <t>St. Nektarios Orthodox Health Centre Health
Centre II</t>
  </si>
  <si>
    <t>Orthodox</t>
  </si>
  <si>
    <t>HFRRYN6T0</t>
  </si>
  <si>
    <t>SCWH6I738/PASZGX286/8001</t>
  </si>
  <si>
    <t>St. Philip Health Centre II</t>
  </si>
  <si>
    <t>HFMKJCNC3</t>
  </si>
  <si>
    <t>SCQ5QO2P9/PATPEB8U2/8002</t>
  </si>
  <si>
    <t>St.Maryâ€™s  Lacor General Hospital</t>
  </si>
  <si>
    <t>HFKTA9JB9</t>
  </si>
  <si>
    <t>SCQ5QO2P9/PATPEB8U2/8001</t>
  </si>
  <si>
    <t>TASO Gulu Clinic Special Clinic</t>
  </si>
  <si>
    <t>TASO</t>
  </si>
  <si>
    <t>HF4NLONW9</t>
  </si>
  <si>
    <t>SCFBTLW73/PA84NTA40/8001</t>
  </si>
  <si>
    <t>Tegot-Ato Health Centre II</t>
  </si>
  <si>
    <t>HF9DGT8E6</t>
  </si>
  <si>
    <t>SC9YTENG9/PAKMSYL88/8001</t>
  </si>
  <si>
    <t>Unyama Health Centre II</t>
  </si>
  <si>
    <t>HFCCWD5F6</t>
  </si>
  <si>
    <t>SCWH6I738/PAEZPWTR2/8001</t>
  </si>
  <si>
    <t>Victory Medical Centre Clinic</t>
  </si>
  <si>
    <t>HFTUDF983</t>
  </si>
  <si>
    <t>SCFBTLW73/PAPIR34C5/8001</t>
  </si>
  <si>
    <t>Hoima Municipality HSD</t>
  </si>
  <si>
    <t>Azur Health Centre IV</t>
  </si>
  <si>
    <t>HFQ9PDTM9</t>
  </si>
  <si>
    <t>SCFBDGUU6/PABRY9AO3/8002</t>
  </si>
  <si>
    <t>Bacayaya Health Centre II</t>
  </si>
  <si>
    <t>HF4GL3WB1</t>
  </si>
  <si>
    <t>SCTDWRBH2/PAQBWTD21/8001</t>
  </si>
  <si>
    <t>Bugahya HSD</t>
  </si>
  <si>
    <t>Bombo Health Centre II</t>
  </si>
  <si>
    <t>HFANTU6V1</t>
  </si>
  <si>
    <t>SCFFPEIA0/PALZQ4884/8001</t>
  </si>
  <si>
    <t>Bugambe Health Centre III</t>
  </si>
  <si>
    <t>HFKHVY9H9</t>
  </si>
  <si>
    <t>SCMNOLQ45/PAM4F77D0/8001</t>
  </si>
  <si>
    <t>Bugambe Tea Health Centre III</t>
  </si>
  <si>
    <t>HFJ92BFB2</t>
  </si>
  <si>
    <t>SCMNOLQ45/PAYRILYM9/8001</t>
  </si>
  <si>
    <t>Buhanika Health Centre III</t>
  </si>
  <si>
    <t>HFBU5I6J5</t>
  </si>
  <si>
    <t>SCWEZ3AD4/PARDN4VC4/8001</t>
  </si>
  <si>
    <t>Buhaguzi HSD</t>
  </si>
  <si>
    <t>Buhimba Health Centre III</t>
  </si>
  <si>
    <t>HFBTS36J9</t>
  </si>
  <si>
    <t>SC7CAQWJ2/PASMSCAT0/8001</t>
  </si>
  <si>
    <t>Buhuka Health Centre II</t>
  </si>
  <si>
    <t>HFBH8F5S4</t>
  </si>
  <si>
    <t>SCEH23GT2/PAXJH6X82/8001</t>
  </si>
  <si>
    <t>Bujalya Health Centre III</t>
  </si>
  <si>
    <t>HF8OLMWA1</t>
  </si>
  <si>
    <t>SC7CAQWJ2/PAG8EGG21/8002</t>
  </si>
  <si>
    <t>Bujugu Health Centre III</t>
  </si>
  <si>
    <t>HF3TX9QN0</t>
  </si>
  <si>
    <t>SCMNOLQ45/PACJRCRM2/8001</t>
  </si>
  <si>
    <t>Bujumbura Health Centre III</t>
  </si>
  <si>
    <t>HF8AJ9RY0</t>
  </si>
  <si>
    <t>SCNN89Z52/PA6YURSM5/8001</t>
  </si>
  <si>
    <t>Buraru Health Centre III</t>
  </si>
  <si>
    <t>HFF7NOJK0</t>
  </si>
  <si>
    <t>SC4NOMMT8/PAIM8GYU2/8001</t>
  </si>
  <si>
    <t>Buseruka Health Centre III</t>
  </si>
  <si>
    <t>HFIE4KU84</t>
  </si>
  <si>
    <t>SCUC8J2J0/PAPUCOR74/8001</t>
  </si>
  <si>
    <t>Butema Health Centre III</t>
  </si>
  <si>
    <t>HF7YQOKP3</t>
  </si>
  <si>
    <t>SCMS9WI62/PA6Q9PEX7/8001</t>
  </si>
  <si>
    <t>Care Medical Centre Health Centre III</t>
  </si>
  <si>
    <t>HFDQ2EW98</t>
  </si>
  <si>
    <t>SCW8SHFI3/PAZ7FOLL9/8001</t>
  </si>
  <si>
    <t>Dhoâ€™s Clinic Health Centre II</t>
  </si>
  <si>
    <t>HF4MUJ266</t>
  </si>
  <si>
    <t>SCFBDGUU6/PAZQNWJL6/8010</t>
  </si>
  <si>
    <t>Doctorâ€™s Clinic (Hoima) Health Centre III</t>
  </si>
  <si>
    <t>HF2DIH5P4</t>
  </si>
  <si>
    <t>SCFBDGUU6/PAZQNWJL6/8009</t>
  </si>
  <si>
    <t>Dwoli Health Centre III</t>
  </si>
  <si>
    <t>HFI63KTV3</t>
  </si>
  <si>
    <t>SC9SHVD72/PAU8NE6T8/8001</t>
  </si>
  <si>
    <t>Edpa Medical Centre Health Centre III</t>
  </si>
  <si>
    <t>HFGBMKCZ3</t>
  </si>
  <si>
    <t>SCFBDGUU6/PAZQNWJL6/8008</t>
  </si>
  <si>
    <t>Gloria Health Centre Health Centre II</t>
  </si>
  <si>
    <t>HFI7KLFU3</t>
  </si>
  <si>
    <t>SCW8SHFI3/PANSI9FG4/8001</t>
  </si>
  <si>
    <t>His Grace Medical Centre (Hoima) Health
Centre II</t>
  </si>
  <si>
    <t>HF6WC4DR1</t>
  </si>
  <si>
    <t>SCFBDGUU6/PAZQNWJL6/8007</t>
  </si>
  <si>
    <t>Hoima (Uganda Red Cross Offices - Hoima)
Blood Collection &amp; Distribution Point</t>
  </si>
  <si>
    <t>BCDP</t>
  </si>
  <si>
    <t>HFKN73I35</t>
  </si>
  <si>
    <t>SCFBDGUU6/PAZQNWJL6/8006</t>
  </si>
  <si>
    <t>Hoima Islamic Health Centre III</t>
  </si>
  <si>
    <t>HFLAYTXI7</t>
  </si>
  <si>
    <t>SCFBDGUU6/PAZQNWJL6/8005</t>
  </si>
  <si>
    <t>Hoima Prisons Health Centre II</t>
  </si>
  <si>
    <t>HFP5I5W23</t>
  </si>
  <si>
    <t>SCFBDGUU6/PAZQNWJL6/8004</t>
  </si>
  <si>
    <t>Hoima Regional Referral Hospital</t>
  </si>
  <si>
    <t>HFMO3BEU1</t>
  </si>
  <si>
    <t>SCFBDGUU6/PAZQNWJL6/8003</t>
  </si>
  <si>
    <t>Hope Community (Hoima) Health Centre II</t>
  </si>
  <si>
    <t>HF4XVOAM2</t>
  </si>
  <si>
    <t>SCFBDGUU6/PAZQNWJL6/8002</t>
  </si>
  <si>
    <t>Kabaale Health Centre III</t>
  </si>
  <si>
    <t>HFFAM7V86</t>
  </si>
  <si>
    <t>SCUC8J2J0/PA8XE44R5/8001</t>
  </si>
  <si>
    <t>Kabalega Medical Centre Health Centre III</t>
  </si>
  <si>
    <t>HFIV475B5</t>
  </si>
  <si>
    <t>SCFBDGUU6/PABRY9AO3/8001</t>
  </si>
  <si>
    <t>Kabwoya Health Centre III</t>
  </si>
  <si>
    <t>HFDTNHGD2</t>
  </si>
  <si>
    <t>SC9C27KK2/PAPGFEML7/8001</t>
  </si>
  <si>
    <t>Kapapi Health Centre III</t>
  </si>
  <si>
    <t>HFFHAFXQ6</t>
  </si>
  <si>
    <t>SCFFPEIA0/PAC8NLEZ9/8001</t>
  </si>
  <si>
    <t>Karongo Health Centre III</t>
  </si>
  <si>
    <t>HFVTSALA6</t>
  </si>
  <si>
    <t>SCNN89Z52/PAKRGO4S0/8001</t>
  </si>
  <si>
    <t>Kaseeta Health Centre III</t>
  </si>
  <si>
    <t>HF3CHSRP3</t>
  </si>
  <si>
    <t>SC9C27KK2/PA8YUDFA2/8001</t>
  </si>
  <si>
    <t>Kasomoro Health Centre II</t>
  </si>
  <si>
    <t>HFDBV6A41</t>
  </si>
  <si>
    <t>SC4NOMMT8/PAOVXGD30/8002</t>
  </si>
  <si>
    <t>Kasonga Health Centre II</t>
  </si>
  <si>
    <t>HFLIRGC50</t>
  </si>
  <si>
    <t>SCEH23GT2/PA9RXWWL6/8001</t>
  </si>
  <si>
    <t>Kibaire Health Centre II</t>
  </si>
  <si>
    <t>HF2H93AT1</t>
  </si>
  <si>
    <t>SC4NOMMT8/PA3JHYEK7/8001</t>
  </si>
  <si>
    <t>Kibiro Health Centre II</t>
  </si>
  <si>
    <t>HF7UIW2W4</t>
  </si>
  <si>
    <t>SCFFPEIA0/PAZUMN9E7/8001</t>
  </si>
  <si>
    <t>Kichompyo Health Centre II</t>
  </si>
  <si>
    <t>HFIVSEZS0</t>
  </si>
  <si>
    <t>SCXUJKKD1/PABQY2AN5/8002</t>
  </si>
  <si>
    <t>Kigorobya Health Centre IV</t>
  </si>
  <si>
    <t>HFO27LKK5</t>
  </si>
  <si>
    <t>SCFFPEIA0/PAFQVAVD2/8001</t>
  </si>
  <si>
    <t>Kihuukya Health Centre II</t>
  </si>
  <si>
    <t>HFH59EEK7</t>
  </si>
  <si>
    <t>SCTDWRBH2/PAYLBB6J5/8001</t>
  </si>
  <si>
    <t>Kikuube Health Centre IV</t>
  </si>
  <si>
    <t>HFHZ25FH9</t>
  </si>
  <si>
    <t>SCXUJKKD1/PA9EZ7Z45/8002</t>
  </si>
  <si>
    <t>Kisabagwa Health Centre II</t>
  </si>
  <si>
    <t>HFBIBNXB1</t>
  </si>
  <si>
    <t>SC4NOMMT8/PA3SAWLZ3/8001</t>
  </si>
  <si>
    <t>Kisaru Tea Health Centre II</t>
  </si>
  <si>
    <t>HFLDVHZB1</t>
  </si>
  <si>
    <t>SC9C27KK2/PA4L7YEQ2/8001</t>
  </si>
  <si>
    <t>Kiseke Health Centre II</t>
  </si>
  <si>
    <t>HFR48YD49</t>
  </si>
  <si>
    <t>SC9SHVD72/PANUUVPM4/8001</t>
  </si>
  <si>
    <t>Kisiiha Health Centre II</t>
  </si>
  <si>
    <t>HFZ7CP5P1</t>
  </si>
  <si>
    <t>SC7CAQWJ2/PA7ZDXW61/8001</t>
  </si>
  <si>
    <t>Kitana Health Centre II</t>
  </si>
  <si>
    <t>HFBMJMYM9</t>
  </si>
  <si>
    <t>SCFFPEIA0/PA2JDYE96/8001</t>
  </si>
  <si>
    <t>Kitoole Health Centre II</t>
  </si>
  <si>
    <t>HFADHC794</t>
  </si>
  <si>
    <t>SC7CAQWJ2/PAG8EGG21/8001</t>
  </si>
  <si>
    <t>Kyabasengya Health Centre II</t>
  </si>
  <si>
    <t>HFWKD57M3</t>
  </si>
  <si>
    <t>SC9SHVD72/PAJ3KNDU7/8001</t>
  </si>
  <si>
    <t>Kyakapeya Health Centre II</t>
  </si>
  <si>
    <t>HFAFG3QJ8</t>
  </si>
  <si>
    <t>SCWEZ3AD4/PA6AL94D7/8001</t>
  </si>
  <si>
    <t>Kyangwali Health Centre IV</t>
  </si>
  <si>
    <t>HFSIQHX23</t>
  </si>
  <si>
    <t>SCEH23GT2/PABMVTJP3/8001</t>
  </si>
  <si>
    <t>Kyehoro Health Centre III</t>
  </si>
  <si>
    <t>HFNEWQ8E9</t>
  </si>
  <si>
    <t>SC9C27KK2/PAMET7AK1/8001</t>
  </si>
  <si>
    <t>Lucy Bisereko Health Centre III</t>
  </si>
  <si>
    <t>HFYT843Q5</t>
  </si>
  <si>
    <t>SC7CAQWJ2/PASUGIRV2/8001</t>
  </si>
  <si>
    <t>Mbaraara Health Centre II</t>
  </si>
  <si>
    <t>HF46LN7M9</t>
  </si>
  <si>
    <t>SC9SHVD72/PAL8XF7O7/8001</t>
  </si>
  <si>
    <t>Mparangasi Health Centre III</t>
  </si>
  <si>
    <t>HFD2HO6E0</t>
  </si>
  <si>
    <t>SC4NOMMT8/PAOVXGD30/8001</t>
  </si>
  <si>
    <t>Muhwiju Health Centre III</t>
  </si>
  <si>
    <t>HF2LMK2F3</t>
  </si>
  <si>
    <t>SC7CAQWJ2/PACLO8AC6/8001</t>
  </si>
  <si>
    <t>Mukabara Health Centre III</t>
  </si>
  <si>
    <t>HFCZFL2C0</t>
  </si>
  <si>
    <t>SCXUJKKD1/PA9EZ7Z45/8001</t>
  </si>
  <si>
    <t>Munteme Health Centre II</t>
  </si>
  <si>
    <t>HFHKWMNZ9</t>
  </si>
  <si>
    <t>SCXUJKKD1/PABQY2AN5/8001</t>
  </si>
  <si>
    <t>Ngurwe Health Centre II</t>
  </si>
  <si>
    <t>HFZS8MWA6</t>
  </si>
  <si>
    <t>SCEH23GT2/PALAYEFI1/8001</t>
  </si>
  <si>
    <t>Nsozi Health Centre III</t>
  </si>
  <si>
    <t>HFVO84JB9</t>
  </si>
  <si>
    <t>SCEH23GT2/PACH2JPZ3/8001</t>
  </si>
  <si>
    <t>Police PHP Health Centre II</t>
  </si>
  <si>
    <t>HFEVEFPL0</t>
  </si>
  <si>
    <t>SCFBDGUU6/PAZQNWJL6/8001</t>
  </si>
  <si>
    <t>Rwenyawawa Health Centre III</t>
  </si>
  <si>
    <t>HFEO534P8</t>
  </si>
  <si>
    <t>SCEH23GT2/PA3PBKYQ4/8001</t>
  </si>
  <si>
    <t>Sebigoro Health Centre III</t>
  </si>
  <si>
    <t>HF9MTONZ6</t>
  </si>
  <si>
    <t>SC9C27KK2/PAKO9KWL2/8001</t>
  </si>
  <si>
    <t>Tonya Health Centre III</t>
  </si>
  <si>
    <t>HFYT5X3B3</t>
  </si>
  <si>
    <t>SCUC8J2J0/PAOMBLGZ2/8001</t>
  </si>
  <si>
    <t>Wambabya Health Centre II</t>
  </si>
  <si>
    <t>HF8WDZ2J0</t>
  </si>
  <si>
    <t>SCXUJKKD1/PAKS5A5F2/8001</t>
  </si>
  <si>
    <t>Ibanda Municipality HSD</t>
  </si>
  <si>
    <t>Better Living Domicilliary Clinic Clinic</t>
  </si>
  <si>
    <t>HF23ZAKE2</t>
  </si>
  <si>
    <t>SCLBH5PD8/PA3GNAEI7/8005</t>
  </si>
  <si>
    <t>Bigyera  Health Centre III</t>
  </si>
  <si>
    <t>HF3ZIE8T5</t>
  </si>
  <si>
    <t>SCWWSU2F5/PAQJRFCE4/8002</t>
  </si>
  <si>
    <t>Ibanda North HSD</t>
  </si>
  <si>
    <t>Bihanga  Health Centre II</t>
  </si>
  <si>
    <t>HFGGXNEI2</t>
  </si>
  <si>
    <t>SCIMTBY29/PA9U6VUF3/8003</t>
  </si>
  <si>
    <t>Bihanga UPDF Barracks Health Centre II</t>
  </si>
  <si>
    <t>HFJHOHSA6</t>
  </si>
  <si>
    <t>SCIMTBY29/PA9U6VUF3/8002</t>
  </si>
  <si>
    <t>Birongo Health Centre II</t>
  </si>
  <si>
    <t>HFJBGLYP6</t>
  </si>
  <si>
    <t>SCCWND8Z4/PA88Y5MA0/8003</t>
  </si>
  <si>
    <t>Bisheshe Health Centre III</t>
  </si>
  <si>
    <t>HFHS9X2F7</t>
  </si>
  <si>
    <t>SCWWSU2F5/PAXD6OEA4/8001</t>
  </si>
  <si>
    <t>Bufunda Health Centre III</t>
  </si>
  <si>
    <t>HF8YZE424</t>
  </si>
  <si>
    <t>SCGLVXWY9/PAOJFURK9/8006</t>
  </si>
  <si>
    <t>Bugarama medical centre Clinic</t>
  </si>
  <si>
    <t>HFAP8SED8</t>
  </si>
  <si>
    <t>SCWWSU2F5/PA6ZQIGO3/8002</t>
  </si>
  <si>
    <t>Busingye Clinic</t>
  </si>
  <si>
    <t>HF5THL7Y4</t>
  </si>
  <si>
    <t>SCLBH5PD8/PAHZHD3A7/8006</t>
  </si>
  <si>
    <t>Busingye Medical Clinic</t>
  </si>
  <si>
    <t>HFGP7EK82</t>
  </si>
  <si>
    <t>SC2MBD7S7/PA2LIXL94/8004</t>
  </si>
  <si>
    <t>Ibanda South HSD</t>
  </si>
  <si>
    <t>Bwahwa Health Centre II</t>
  </si>
  <si>
    <t>HFNRA5Y94</t>
  </si>
  <si>
    <t>SC7QKXX90/PAEPQ4UJ1/8001</t>
  </si>
  <si>
    <t>Ebenezer Diagonostic Clinic</t>
  </si>
  <si>
    <t>HFYOLESC3</t>
  </si>
  <si>
    <t>SCLBH5PD8/PA3GNAEI7/8004</t>
  </si>
  <si>
    <t>Family Health Care (Bufunda) Clinic</t>
  </si>
  <si>
    <t>HFJWG32F7</t>
  </si>
  <si>
    <t>SCGLVXWY9/PAOJFURK9/8005</t>
  </si>
  <si>
    <t>Family Medical Clinic (Ibanda) Clinic</t>
  </si>
  <si>
    <t>HFUEBCF55</t>
  </si>
  <si>
    <t>SC2MBD7S7/PAFV9F2O3/8002</t>
  </si>
  <si>
    <t>Ibanda  General Hospital</t>
  </si>
  <si>
    <t>HFPKY7882</t>
  </si>
  <si>
    <t>SCLBH5PD8/PAHZHD3A7/8005</t>
  </si>
  <si>
    <t>Ibanda Afya Clinic</t>
  </si>
  <si>
    <t>HF6UXGS96</t>
  </si>
  <si>
    <t>SCGLVXWY9/PAOJFURK9/8004</t>
  </si>
  <si>
    <t>Ibanda Bugarama Health Centre II</t>
  </si>
  <si>
    <t>HFD4F97Q3</t>
  </si>
  <si>
    <t>SCWWSU2F5/PA6ZQIGO3/8001</t>
  </si>
  <si>
    <t>Ibanda Central Clinic</t>
  </si>
  <si>
    <t>HFC5IGY30</t>
  </si>
  <si>
    <t>SCGLVXWY9/PAOJFURK9/8003</t>
  </si>
  <si>
    <t>Ibanda Kakinga Health Centre II</t>
  </si>
  <si>
    <t>HF6XXB3F6</t>
  </si>
  <si>
    <t>SC2MBD7S7/PAFV9F2O3/8001</t>
  </si>
  <si>
    <t>Ibanda Karangara Health Centre II</t>
  </si>
  <si>
    <t>HFVIX9X85</t>
  </si>
  <si>
    <t>SCWWSU2F5/PAX7KT4V7/8001</t>
  </si>
  <si>
    <t>Ibanda Medical Clinic</t>
  </si>
  <si>
    <t>HFRBL2HA8</t>
  </si>
  <si>
    <t>SCGLVXWY9/PAOJFURK9/8002</t>
  </si>
  <si>
    <t>Ibanda Mission Health Centre III</t>
  </si>
  <si>
    <t>HFGN8L473</t>
  </si>
  <si>
    <t>SCLBH5PD8/PA3GNAEI7/8003</t>
  </si>
  <si>
    <t>Igorora Medical Centre Clinic</t>
  </si>
  <si>
    <t>HFVL43IS1</t>
  </si>
  <si>
    <t>SC6H875O9/PAPQUCZ42/8002</t>
  </si>
  <si>
    <t>Irimya Health Centre II</t>
  </si>
  <si>
    <t>HF3E7O9H7</t>
  </si>
  <si>
    <t>SCURJBRQ7/PAUW8TL26/8001</t>
  </si>
  <si>
    <t>Ishongororo Health Centre IV</t>
  </si>
  <si>
    <t>HFLBPOZQ3</t>
  </si>
  <si>
    <t>SC2MBD7S7/PA2LIXL94/8003</t>
  </si>
  <si>
    <t>Jaro Clinic</t>
  </si>
  <si>
    <t>HFSB38750</t>
  </si>
  <si>
    <t>SC2MBD7S7/PA2LIXL94/8002</t>
  </si>
  <si>
    <t>Kabaare Health Centre II</t>
  </si>
  <si>
    <t>HFSSB9LC8</t>
  </si>
  <si>
    <t>SCWWSU2F5/PANLV97S5/8001</t>
  </si>
  <si>
    <t>Kakatsi Health Centre II</t>
  </si>
  <si>
    <t>HFQTTBCF8</t>
  </si>
  <si>
    <t>SCWWSU2F5/PAQJRFCE4/8001</t>
  </si>
  <si>
    <t>Kanywambogo Health Centre III</t>
  </si>
  <si>
    <t>HFTM4ZOZ8</t>
  </si>
  <si>
    <t>SCURJBRQ7/PA3TXCIS8/8001</t>
  </si>
  <si>
    <t>Kashangura Health Centre II</t>
  </si>
  <si>
    <t>HFKOW29Y1</t>
  </si>
  <si>
    <t>SCLBH5PD8/PAV6KKKS9/8001</t>
  </si>
  <si>
    <t>Kashozi (Ibanda) Health Centre II</t>
  </si>
  <si>
    <t>HFXKFNBC6</t>
  </si>
  <si>
    <t>SCVGF99Q9/PAWTFQUY4/8001</t>
  </si>
  <si>
    <t>Katembe Health Centre II</t>
  </si>
  <si>
    <t>HFNEB2WQ3</t>
  </si>
  <si>
    <t>SCBQZWHO6/PABKRWNY1/8001</t>
  </si>
  <si>
    <t>Kiburara Prison Health Centre II</t>
  </si>
  <si>
    <t>HFBRXQPG3</t>
  </si>
  <si>
    <t>SC2MBD7S7/PA2LIXL94/8001</t>
  </si>
  <si>
    <t>Kicuzi Health Centre II</t>
  </si>
  <si>
    <t>HFKAW2VN7</t>
  </si>
  <si>
    <t>SCURJBRQ7/PAP5ZAJW2/8001</t>
  </si>
  <si>
    <t>Kigarama Health Clinic Clinic</t>
  </si>
  <si>
    <t>HFZGBMW51</t>
  </si>
  <si>
    <t>SCLBH5PD8/PA3GNAEI7/8002</t>
  </si>
  <si>
    <t>Kigunga Health Centre II</t>
  </si>
  <si>
    <t>HFMGTDG83</t>
  </si>
  <si>
    <t>SCBQZWHO6/PA93DSLX2/8001</t>
  </si>
  <si>
    <t>Kihani Health Centre II</t>
  </si>
  <si>
    <t>HF4HB24Y2</t>
  </si>
  <si>
    <t>SCIOXTJ65/PAEOTAQB1/8001</t>
  </si>
  <si>
    <t>Kijongo Health Centre II</t>
  </si>
  <si>
    <t>HFX5F9YB2</t>
  </si>
  <si>
    <t>SCCWND8Z4/PA88Y5MA0/8002</t>
  </si>
  <si>
    <t>Kikyenkye Health Centre III</t>
  </si>
  <si>
    <t>HF95S7XX7</t>
  </si>
  <si>
    <t>SC9ACHOP7/PA5Z8IPG1/8001</t>
  </si>
  <si>
    <t>Kyeikucu Health Centre II</t>
  </si>
  <si>
    <t>HFDKHTFH8</t>
  </si>
  <si>
    <t>SCLBH5PD8/PAANL9LZ5/8001</t>
  </si>
  <si>
    <t>Mabonwa Health Centre II</t>
  </si>
  <si>
    <t>HFOY56WI2</t>
  </si>
  <si>
    <t>SCBQZWHO6/PAFR4L3C9/8001</t>
  </si>
  <si>
    <t>Mpasha Health Centre II</t>
  </si>
  <si>
    <t>HFPRQD748</t>
  </si>
  <si>
    <t>SCBQZWHO6/PAWOEH4I4/8001</t>
  </si>
  <si>
    <t>Nabaasa K Medical Centre Clinic</t>
  </si>
  <si>
    <t>HFIHURO55</t>
  </si>
  <si>
    <t>SC6H875O9/PAPQUCZ42/8001</t>
  </si>
  <si>
    <t>Nsasi Health Centre II</t>
  </si>
  <si>
    <t>HF2TP3QQ0</t>
  </si>
  <si>
    <t>SCGLVXWY9/PA4JDQBN4/8001</t>
  </si>
  <si>
    <t>Nyabuhikye Prison Health Centre II</t>
  </si>
  <si>
    <t>HFWL7VCS6</t>
  </si>
  <si>
    <t>SCLBH5PD8/PAHZHD3A7/8004</t>
  </si>
  <si>
    <t>Nyakatookye Health Centre II</t>
  </si>
  <si>
    <t>HFVKDPZA6</t>
  </si>
  <si>
    <t>SCLBH5PD8/PAHZHD3A7/8003</t>
  </si>
  <si>
    <t>Nyamarebe Health Centre III</t>
  </si>
  <si>
    <t>HFJRQ3N73</t>
  </si>
  <si>
    <t>SCIMTBY29/PAKZZVOD4/8001</t>
  </si>
  <si>
    <t>Nyamirima Health Centre II</t>
  </si>
  <si>
    <t>HF6BBMX67</t>
  </si>
  <si>
    <t>SCGLVXWY9/PAAPROGC4/8001</t>
  </si>
  <si>
    <t>Nyarukiika Health Centre II</t>
  </si>
  <si>
    <t>HF3JLVZS8</t>
  </si>
  <si>
    <t>SCBQZWHO6/PAATQ4W46/8002</t>
  </si>
  <si>
    <t>Nyarukiika Medical Centre Clinic</t>
  </si>
  <si>
    <t>HFLPLYI35</t>
  </si>
  <si>
    <t>SCBQZWHO6/PAATQ4W46/8003</t>
  </si>
  <si>
    <t>Rubaya (Ibanda) Health Centre II</t>
  </si>
  <si>
    <t>HF2O98B83</t>
  </si>
  <si>
    <t>SCLBH5PD8/PAHZHD3A7/8002</t>
  </si>
  <si>
    <t>Rugaaga Health Centre II</t>
  </si>
  <si>
    <t>HFPFMXGL9</t>
  </si>
  <si>
    <t>SC9ACHOP7/PABA8R9E5/8001</t>
  </si>
  <si>
    <t>Ruhoko Health Centre IV</t>
  </si>
  <si>
    <t>HFLN2FRR0</t>
  </si>
  <si>
    <t>SCLBH5PD8/PAHZHD3A7/8001</t>
  </si>
  <si>
    <t>Rukiri Domiciliary Clinic</t>
  </si>
  <si>
    <t>HFXKIH9C3</t>
  </si>
  <si>
    <t>SCBQZWHO6/PAATQ4W46/8001</t>
  </si>
  <si>
    <t>Rukiri Health Centre III</t>
  </si>
  <si>
    <t>HFM99RNX7</t>
  </si>
  <si>
    <t>SCBQZWHO6/PAZCS83M3/8001</t>
  </si>
  <si>
    <t>Rushango Health Centre II</t>
  </si>
  <si>
    <t>HFRQZE6U1</t>
  </si>
  <si>
    <t>SC2W92I75/PAJVFKSB5/8001</t>
  </si>
  <si>
    <t>Rwengwe Health Centre II</t>
  </si>
  <si>
    <t>HFLOEST81</t>
  </si>
  <si>
    <t>SCIOXTJ65/PAAQBNAF5/8001</t>
  </si>
  <si>
    <t>Rwenkobwa Health Centre III</t>
  </si>
  <si>
    <t>HFZM2FUX2</t>
  </si>
  <si>
    <t>SCCWND8Z4/PA88Y5MA0/8001</t>
  </si>
  <si>
    <t>Rwenshambya  Health Centre II</t>
  </si>
  <si>
    <t>HFIOLBY56</t>
  </si>
  <si>
    <t>SC9ACHOP7/PA55NKDT6/8001</t>
  </si>
  <si>
    <t>Rwobuzizi Health Centre II</t>
  </si>
  <si>
    <t>HFOR7FA83</t>
  </si>
  <si>
    <t>SCGLVXWY9/PASV9ZY42/8001</t>
  </si>
  <si>
    <t>St Josephs Clinic</t>
  </si>
  <si>
    <t>HF9TFOD85</t>
  </si>
  <si>
    <t>SCIMTBY29/PA9U6VUF3/8001</t>
  </si>
  <si>
    <t>St Luke medical and surgical Clinic</t>
  </si>
  <si>
    <t>HF278DMT0</t>
  </si>
  <si>
    <t>SCLBH5PD8/PA3GNAEI7/8001</t>
  </si>
  <si>
    <t>St. Maryâ€™S Domiciliary Clinic</t>
  </si>
  <si>
    <t>HFVQNAIV0</t>
  </si>
  <si>
    <t>SCGLVXWY9/PAOJFURK9/8001</t>
  </si>
  <si>
    <t>Bugweri HSD</t>
  </si>
  <si>
    <t>Alpha Medical Centre (Iganga) Clinic</t>
  </si>
  <si>
    <t>HFVVISSZ0</t>
  </si>
  <si>
    <t>SCFW35EW8/PAV59PU91/8002</t>
  </si>
  <si>
    <t>Kigulu South HSD</t>
  </si>
  <si>
    <t>Bethany Health Centre II</t>
  </si>
  <si>
    <t>HFBUQ2HZ0</t>
  </si>
  <si>
    <t>SCJFN78S4/PAENTEJ50/8001</t>
  </si>
  <si>
    <t>Bubenge Health Centre II</t>
  </si>
  <si>
    <t>HFRK4P7N8</t>
  </si>
  <si>
    <t>SC9Y2JA49/PA4V5YJB0/8001</t>
  </si>
  <si>
    <t>Kigulu North HSD</t>
  </si>
  <si>
    <t>Bugono Health Centre IV</t>
  </si>
  <si>
    <t>HFJBGKEY4</t>
  </si>
  <si>
    <t>SC7H7QF52/PAHY7XPD1/8001</t>
  </si>
  <si>
    <t>Bukoteka Health Centre II</t>
  </si>
  <si>
    <t>HFOU4RNU5</t>
  </si>
  <si>
    <t>SCWULCDL7/PAYI6HUF6/8001</t>
  </si>
  <si>
    <t>Bukwaya Health Centre II</t>
  </si>
  <si>
    <t>HFC2MG7N5</t>
  </si>
  <si>
    <t>SCQOMVHR4/PAKJOLLB4/8001</t>
  </si>
  <si>
    <t>Bulamagi Health Centre III</t>
  </si>
  <si>
    <t>HFFMJ2IA9</t>
  </si>
  <si>
    <t>SCL48SJE7/PAFFTCT31/8001</t>
  </si>
  <si>
    <t>Bulubandi Health Centre II</t>
  </si>
  <si>
    <t>HFFY3ZVT4</t>
  </si>
  <si>
    <t>SCQOMVHR4/PALE29J41/8001</t>
  </si>
  <si>
    <t>Bulyansime Health Centre II</t>
  </si>
  <si>
    <t>HF5V5JZA3</t>
  </si>
  <si>
    <t>SC9Y2JA49/PASL3VY71/8001</t>
  </si>
  <si>
    <t>Bunyiiro  Health Centre II</t>
  </si>
  <si>
    <t>HF5QGXZY8</t>
  </si>
  <si>
    <t>SCHR8H9T1/PAT2QCTK0/8002</t>
  </si>
  <si>
    <t>Bunyiiro Health Centre III</t>
  </si>
  <si>
    <t>HFNAXBAK2</t>
  </si>
  <si>
    <t>SCHR8H9T1/PAT2QCTK0/8001</t>
  </si>
  <si>
    <t>Busembatya Health Centre III</t>
  </si>
  <si>
    <t>HFAQGWM57</t>
  </si>
  <si>
    <t>SCFW35EW8/PAV59PU91/8001</t>
  </si>
  <si>
    <t>Busesa Health Centre IV</t>
  </si>
  <si>
    <t>HFA56TF96</t>
  </si>
  <si>
    <t>SCWULCDL7/PA2LEOLS4/8002</t>
  </si>
  <si>
    <t>Busowobi Health Centre III</t>
  </si>
  <si>
    <t>HFWZ323T0</t>
  </si>
  <si>
    <t>SCQOMVHR4/PAPBXU7D0/8001</t>
  </si>
  <si>
    <t>Buyanga Health Centre II</t>
  </si>
  <si>
    <t>HFE2BL580</t>
  </si>
  <si>
    <t>SCMGZ7WW7/PAKPCCVM4/8001</t>
  </si>
  <si>
    <t>Buzaaya Health Centre II</t>
  </si>
  <si>
    <t>HFRLWUWI1</t>
  </si>
  <si>
    <t>SCTD4PNX2/PAH6GMJ53/8001</t>
  </si>
  <si>
    <t>Bwigula Health Centre II</t>
  </si>
  <si>
    <t>HF4IFZND8</t>
  </si>
  <si>
    <t>SCMGZ7WW7/PAUIH5H42/8001</t>
  </si>
  <si>
    <t>Ibulanku Community Health Center Health
Centre III</t>
  </si>
  <si>
    <t>HF8L9EE82</t>
  </si>
  <si>
    <t>SCWULCDL7/PA2LEOLS4/8001</t>
  </si>
  <si>
    <t>Idinda Health Centre II</t>
  </si>
  <si>
    <t>HFRD4OZH6</t>
  </si>
  <si>
    <t>SC9OH8JZ6/PAZ4F7CS2/8001</t>
  </si>
  <si>
    <t>Idudi Domicilliary  Clinic</t>
  </si>
  <si>
    <t>HFJNOKRP2</t>
  </si>
  <si>
    <t>SCMGZ7WW7/PA5UCTWQ0/8002</t>
  </si>
  <si>
    <t>Iganga  General Hospital</t>
  </si>
  <si>
    <t>HFYOLUWD6</t>
  </si>
  <si>
    <t>SC9ESFNH3/PA7ZWJUR1/8002</t>
  </si>
  <si>
    <t>Iganga Islamic Medical Centre Health Centre III</t>
  </si>
  <si>
    <t>HFA6PD7M4</t>
  </si>
  <si>
    <t>SC9ESFNH3/PANLJ3B43/8004</t>
  </si>
  <si>
    <t>Iganga Lifecare Clinic</t>
  </si>
  <si>
    <t>HFSLZZOD5</t>
  </si>
  <si>
    <t>SC9ESFNH3/PANLJ3B43/8003</t>
  </si>
  <si>
    <t>Iganga Medicare Clinic</t>
  </si>
  <si>
    <t>HF94L2L25</t>
  </si>
  <si>
    <t>SC9ESFNH3/PANLJ3B43/8002</t>
  </si>
  <si>
    <t>Iganga Nkombe Health Centre II</t>
  </si>
  <si>
    <t>HFS7SC3E9</t>
  </si>
  <si>
    <t>SCMGZ7WW7/PAVEQPEF7/8001</t>
  </si>
  <si>
    <t>Iganga Prisons Health Centre II</t>
  </si>
  <si>
    <t>HFA8D2QV2</t>
  </si>
  <si>
    <t>SC9ESFNH3/PA7LJVGI0/8001</t>
  </si>
  <si>
    <t>Iganga Reproductive Health NGO Health
Centre II</t>
  </si>
  <si>
    <t>HFPA2V3P7</t>
  </si>
  <si>
    <t>SCJFN78S4/PAJULESL8/8004</t>
  </si>
  <si>
    <t>Iganga Town Council Health Centre III</t>
  </si>
  <si>
    <t>HFW3RZVS4</t>
  </si>
  <si>
    <t>SCJFN78S4/PAJULESL8/8003</t>
  </si>
  <si>
    <t>Igombe Health Centre III</t>
  </si>
  <si>
    <t>HF7FLJT50</t>
  </si>
  <si>
    <t>SC9Y2JA49/PAEXNRDE4/8001</t>
  </si>
  <si>
    <t>Itanda Health Centre II</t>
  </si>
  <si>
    <t>HFWURTKB3</t>
  </si>
  <si>
    <t>SC7H7QF52/PABGL2GA7/8001</t>
  </si>
  <si>
    <t>Ituba Health Centre II</t>
  </si>
  <si>
    <t>HFE394F76</t>
  </si>
  <si>
    <t>SC7H7QF52/PAY4I6LR1/8001</t>
  </si>
  <si>
    <t>Kakombo Health Centre II</t>
  </si>
  <si>
    <t>HFXE96L58</t>
  </si>
  <si>
    <t>SCQOMVHR4/PAWVSJT41/8001</t>
  </si>
  <si>
    <t>Kasambika Health Centre III</t>
  </si>
  <si>
    <t>HFZ2IV5H6</t>
  </si>
  <si>
    <t>SC7H7QF52/PAL4F3HZ0/8001</t>
  </si>
  <si>
    <t>Kasolo Health Centre II</t>
  </si>
  <si>
    <t>HF42LYB32</t>
  </si>
  <si>
    <t>SCL48SJE7/PAFS4GCF3/8001</t>
  </si>
  <si>
    <t>Kasozi Health Centre II</t>
  </si>
  <si>
    <t>HF5OP5HL7</t>
  </si>
  <si>
    <t>SCK7O54J1/PAYA5GQM1/8001</t>
  </si>
  <si>
    <t>Kawete Health Centre II</t>
  </si>
  <si>
    <t>HFQOP9KW3</t>
  </si>
  <si>
    <t>SCVTENYX0/PA4GTPNT6/8001</t>
  </si>
  <si>
    <t>Kiringa (Iganga) Health Centre II</t>
  </si>
  <si>
    <t>HFWAE3J80</t>
  </si>
  <si>
    <t>SCTD4PNX2/PAQPXFGD3/8001</t>
  </si>
  <si>
    <t>Kiwanyi Health Centre II</t>
  </si>
  <si>
    <t>HF7IU8ND7</t>
  </si>
  <si>
    <t>SCTD4PNX2/PAS4IRWP1/8001</t>
  </si>
  <si>
    <t>Lubira Health Centre III</t>
  </si>
  <si>
    <t>HFKU2QSY5</t>
  </si>
  <si>
    <t>SCMGZ7WW7/PAZ9PC7T0/8001</t>
  </si>
  <si>
    <t>Magogo Health Centre II</t>
  </si>
  <si>
    <t>HFVGP3OS8</t>
  </si>
  <si>
    <t>SCHR8H9T1/PAUVD6YK2/8001</t>
  </si>
  <si>
    <t>Makuutu Health Centre III</t>
  </si>
  <si>
    <t>HF4Q85DC8</t>
  </si>
  <si>
    <t>SCK7O54J1/PAHT3OOC9/8001</t>
  </si>
  <si>
    <t>Maria Medical Centre Clinic</t>
  </si>
  <si>
    <t>HFDRPFPL0</t>
  </si>
  <si>
    <t>SCJFN78S4/PAJULESL8/8002</t>
  </si>
  <si>
    <t>Mawagala Health Centre II</t>
  </si>
  <si>
    <t>HFOJ5UVW7</t>
  </si>
  <si>
    <t>SCHR8H9T1/PAE753KQ3/8001</t>
  </si>
  <si>
    <t>Mercy Medical Iganga Clinic</t>
  </si>
  <si>
    <t>HF9LHL878</t>
  </si>
  <si>
    <t>SCJFN78S4/PAJULESL8/8001</t>
  </si>
  <si>
    <t>Musana Community Centre Clinic</t>
  </si>
  <si>
    <t>HFHFMM492</t>
  </si>
  <si>
    <t>SCLU4D9W1/PAVDB2LB2/8003</t>
  </si>
  <si>
    <t>Nabitende Health Centre II</t>
  </si>
  <si>
    <t>HF2TF2AZ4</t>
  </si>
  <si>
    <t>SC7H7QF52/PAY6MFFV9/8001</t>
  </si>
  <si>
    <t>Naibiri Health Centre II</t>
  </si>
  <si>
    <t>HFLENROX3</t>
  </si>
  <si>
    <t>SCN2ORC62/PAWMK5PI4/8001</t>
  </si>
  <si>
    <t>Nakalama Domicilliary Clinic</t>
  </si>
  <si>
    <t>HFAGT6586</t>
  </si>
  <si>
    <t>SCLU4D9W1/PAVDB2LB2/8002</t>
  </si>
  <si>
    <t>Nakalama Epi Centre Health Centre II</t>
  </si>
  <si>
    <t>HFSZGWWV0</t>
  </si>
  <si>
    <t>SCLU4D9W1/PAVDB2LB2/8001</t>
  </si>
  <si>
    <t>Nakalama Health Centre III</t>
  </si>
  <si>
    <t>HF5L3FKS9</t>
  </si>
  <si>
    <t>SCLU4D9W1/PACFXF2Y6/8001</t>
  </si>
  <si>
    <t>Nakavule  Health Centre II</t>
  </si>
  <si>
    <t>HF2KCP5A0</t>
  </si>
  <si>
    <t>SC9ESFNH3/PA7ZWJUR1/8001</t>
  </si>
  <si>
    <t>Namalemba Health Centre II</t>
  </si>
  <si>
    <t>HFDGN9FV5</t>
  </si>
  <si>
    <t>SC9OH8JZ6/PA3UEITK6/8002</t>
  </si>
  <si>
    <t>Nambale Health Centre III</t>
  </si>
  <si>
    <t>HFL58QMT1</t>
  </si>
  <si>
    <t>SCN2ORC62/PAQK9GXL7/8001</t>
  </si>
  <si>
    <t>Namiganda Health Centre II</t>
  </si>
  <si>
    <t>HFGQC3WK8</t>
  </si>
  <si>
    <t>SCWULCDL7/PA43MV5G3/8001</t>
  </si>
  <si>
    <t>Namungalwe Health Centre III</t>
  </si>
  <si>
    <t>HFGTCCQY7</t>
  </si>
  <si>
    <t>SCVTENYX0/PAVRYG6X0/8001</t>
  </si>
  <si>
    <t>Namunkesu Health Centre II</t>
  </si>
  <si>
    <t>HF9XLM4L1</t>
  </si>
  <si>
    <t>SCVTENYX0/PAFDLAYJ1/8001</t>
  </si>
  <si>
    <t>Namunsala Health Centre II</t>
  </si>
  <si>
    <t>HFB9JU8T3</t>
  </si>
  <si>
    <t>SCVTENYX0/PA4NJZWZ2/8001</t>
  </si>
  <si>
    <t>Namunyumya Health Centre II</t>
  </si>
  <si>
    <t>HF5B8K4M9</t>
  </si>
  <si>
    <t>SC9OH8JZ6/PAEWP6Y80/8001</t>
  </si>
  <si>
    <t>Namusiisi Health Centre II</t>
  </si>
  <si>
    <t>HFONNQCU1</t>
  </si>
  <si>
    <t>SCTD4PNX2/PA28YALL3/8001</t>
  </si>
  <si>
    <t>Nasuti Health Centre II</t>
  </si>
  <si>
    <t>HFJ83JSX2</t>
  </si>
  <si>
    <t>SCN2ORC62/PAMQB67T5/8001</t>
  </si>
  <si>
    <t>Nawandala Health Centre III</t>
  </si>
  <si>
    <t>HFTIIOJO7</t>
  </si>
  <si>
    <t>SCTD4PNX2/PA952HXG3/8001</t>
  </si>
  <si>
    <t>Nawangisa Health Centre II</t>
  </si>
  <si>
    <t>HFJ8VKTV7</t>
  </si>
  <si>
    <t>SC9OH8JZ6/PA3UEITK6/8001</t>
  </si>
  <si>
    <t>Nawansinge Health Centre II</t>
  </si>
  <si>
    <t>HFIGWGA99</t>
  </si>
  <si>
    <t>SCL48SJE7/PA963K9E2/8001</t>
  </si>
  <si>
    <t>Nawanzu Health Centre II</t>
  </si>
  <si>
    <t>HF3QTRGM0</t>
  </si>
  <si>
    <t>SCQOMVHR4/PA3CSDVS3/8001</t>
  </si>
  <si>
    <t>New Hope  General Hospital</t>
  </si>
  <si>
    <t>HFS8G3LJ8</t>
  </si>
  <si>
    <t>SCJFN78S4/PAIXPLIV1/8001</t>
  </si>
  <si>
    <t>Nsale Health Centre II</t>
  </si>
  <si>
    <t>HFDXOXDJ9</t>
  </si>
  <si>
    <t>SCWULCDL7/PAUWHK5Y7/8001</t>
  </si>
  <si>
    <t>Peak Point Medical Centre Clinic</t>
  </si>
  <si>
    <t>HFJPTNTY3</t>
  </si>
  <si>
    <t>SC9ESFNH3/PARWYOLS0/8001</t>
  </si>
  <si>
    <t>St Ann Domicilliary  Clinic</t>
  </si>
  <si>
    <t>HFJMZEVW7</t>
  </si>
  <si>
    <t>SCMGZ7WW7/PA5UCTWQ0/8001</t>
  </si>
  <si>
    <t>St Paul Clinic Clinic</t>
  </si>
  <si>
    <t>HFMJF9NS6</t>
  </si>
  <si>
    <t>SC45N5PW5/PANYACYF0/8001</t>
  </si>
  <si>
    <t>St. Peter Claver Health Centre II</t>
  </si>
  <si>
    <t>HFCM3VXH1</t>
  </si>
  <si>
    <t>SCL48SJE7/PAZM5GEL0/8001</t>
  </si>
  <si>
    <t>Walugogo Health Centre II</t>
  </si>
  <si>
    <t>HFYRZKQG8</t>
  </si>
  <si>
    <t>SC9ESFNH3/PANLJ3B43/8001</t>
  </si>
  <si>
    <t>Isingiro South (Kabuyanda) HSD</t>
  </si>
  <si>
    <t>Abaasa Health Care Clinic Health Centre II</t>
  </si>
  <si>
    <t>HFOJDR690</t>
  </si>
  <si>
    <t>SCV6RZ9W2/PAF9L7VV5/8002</t>
  </si>
  <si>
    <t>Bukanga (Rugaaga) HSD</t>
  </si>
  <si>
    <t>Birunduma Health Centre II</t>
  </si>
  <si>
    <t>HFBLOYBT3</t>
  </si>
  <si>
    <t>SC57Y6OA8/PAJMZN5I4/8001</t>
  </si>
  <si>
    <t>Isingiro North (Nyamuyanja) HSD</t>
  </si>
  <si>
    <t>Blue Cross Medical Centre Health Centre II</t>
  </si>
  <si>
    <t>HFMIYOQP1</t>
  </si>
  <si>
    <t>SCW9HQQO0/PATAXGCR4/8005</t>
  </si>
  <si>
    <t>Buhungiro Health Centre II</t>
  </si>
  <si>
    <t>HFQT2RTA3</t>
  </si>
  <si>
    <t>SCNUIJSM2/PAZWPDUU4/8001</t>
  </si>
  <si>
    <t>Burungamo Health Centre II</t>
  </si>
  <si>
    <t>HF62XZLK3</t>
  </si>
  <si>
    <t>SCTV5P8S1/PAKWMW774/8002</t>
  </si>
  <si>
    <t>Busheka (Isingiro) Health Centre II</t>
  </si>
  <si>
    <t>HF6HCUBV8</t>
  </si>
  <si>
    <t>SC4JNIJS4/PAO89ESV6/8001</t>
  </si>
  <si>
    <t>Clinic Africa Health Centre II</t>
  </si>
  <si>
    <t>HFJSGDTA2</t>
  </si>
  <si>
    <t>SCW9HQQO0/PATAXGCR4/8004</t>
  </si>
  <si>
    <t>Endiizi Health Centre III</t>
  </si>
  <si>
    <t>HF4YV57V5</t>
  </si>
  <si>
    <t>SC4JNIJS4/PACSD4NW0/8001</t>
  </si>
  <si>
    <t>Eyeitu  Health Centre II</t>
  </si>
  <si>
    <t>HFJLMACD4</t>
  </si>
  <si>
    <t>SCW9HQQO0/PATAXGCR4/8003</t>
  </si>
  <si>
    <t>Isibuka Health Centre III</t>
  </si>
  <si>
    <t>HFVW845A8</t>
  </si>
  <si>
    <t>SCW9HQQO0/PATIHSYX3/8001</t>
  </si>
  <si>
    <t>Isingiro Katembe Health Centre II</t>
  </si>
  <si>
    <t>HFGDVVTL7</t>
  </si>
  <si>
    <t>SCW2PJYY5/PA6VKR2I0/8001</t>
  </si>
  <si>
    <t>Isingiro Nyabushenyi Health Centre II</t>
  </si>
  <si>
    <t>HFDVWU631</t>
  </si>
  <si>
    <t>SCV6RZ9W2/PAFQYJLG7/8001</t>
  </si>
  <si>
    <t>J&amp;T Medical Centre Health Centre II</t>
  </si>
  <si>
    <t>HFZMQ7HF1</t>
  </si>
  <si>
    <t>SCAXBTE59/PAZZ5Z5E1/8002</t>
  </si>
  <si>
    <t>Johnsons Medical Clinic Health Centre II</t>
  </si>
  <si>
    <t>HFKQB3KI7</t>
  </si>
  <si>
    <t>SCZZLLI70/PAD4PHVQ2/8003</t>
  </si>
  <si>
    <t>Jon Medical Centre Health Centre II</t>
  </si>
  <si>
    <t>HFUTUSYS5</t>
  </si>
  <si>
    <t>SC4JNIJS4/PABAIZJI8/8002</t>
  </si>
  <si>
    <t>Juru Health Centre II</t>
  </si>
  <si>
    <t>HFLFF88B4</t>
  </si>
  <si>
    <t>SCNUIJSM2/PAYJIHAU4/8002</t>
  </si>
  <si>
    <t>K.K Clinic Health Centre II</t>
  </si>
  <si>
    <t>HFK4JBRT3</t>
  </si>
  <si>
    <t>SCVKAD937/PA4FPBPF4/8002</t>
  </si>
  <si>
    <t>Kaarokarungi Health Centre II</t>
  </si>
  <si>
    <t>HFMMIK5V3</t>
  </si>
  <si>
    <t>SCAXBTE59/PA3P6JEC9/8001</t>
  </si>
  <si>
    <t>Kabugu Health Centre II</t>
  </si>
  <si>
    <t>HFXZCH5S7</t>
  </si>
  <si>
    <t>SCLRU8CV1/PAVKJOF95/8001</t>
  </si>
  <si>
    <t>Kabuyanda Catholic Health Centre II</t>
  </si>
  <si>
    <t>HF2CR5743</t>
  </si>
  <si>
    <t>SC8TPUJL5/PA27TR9I4/8001</t>
  </si>
  <si>
    <t>Kabuyanda Health Centre IV</t>
  </si>
  <si>
    <t>HF8RTO2J7</t>
  </si>
  <si>
    <t>SC8TPUJL5/PAVQ7O4G8/8001</t>
  </si>
  <si>
    <t>Kagaaga Health Centre II</t>
  </si>
  <si>
    <t>HF6VR9EV3</t>
  </si>
  <si>
    <t>SCTV5P8S1/PAV8BKQB5/8001</t>
  </si>
  <si>
    <t>Kahenda Health Centre II</t>
  </si>
  <si>
    <t>HFKGR4291</t>
  </si>
  <si>
    <t>SCJX5J8K3/PAYQZQHS7/8001</t>
  </si>
  <si>
    <t>Kakamba (Isingiro) Health Centre II</t>
  </si>
  <si>
    <t>HFYG2B4E2</t>
  </si>
  <si>
    <t>SCTV5P8S1/PAYQELTC0/8002</t>
  </si>
  <si>
    <t>Kakoma Health Centre III</t>
  </si>
  <si>
    <t>HFBC9ZPX2</t>
  </si>
  <si>
    <t>SCVKAD937/PA4FPBPF4/8001</t>
  </si>
  <si>
    <t>Kamubeizi Health Centre II</t>
  </si>
  <si>
    <t>HFCCO9OU7</t>
  </si>
  <si>
    <t>SCV6RZ9W2/PAUURCQW1/8001</t>
  </si>
  <si>
    <t>Kamuri Health Centre II</t>
  </si>
  <si>
    <t>HFZ8RDKW5</t>
  </si>
  <si>
    <t>SCW9HQQO0/PATAXGCR4/8002</t>
  </si>
  <si>
    <t>Kanywamaizi Health Centre III</t>
  </si>
  <si>
    <t>HFKFADAB8</t>
  </si>
  <si>
    <t>SCLRU8CV1/PAY54AV66/8002</t>
  </si>
  <si>
    <t>Karama Health Centre II</t>
  </si>
  <si>
    <t>HFBCZHYT4</t>
  </si>
  <si>
    <t>SCHDT5SW3/PAJ33SVT2/8001</t>
  </si>
  <si>
    <t>Kasana Health Centre III</t>
  </si>
  <si>
    <t>HFMYI9ED2</t>
  </si>
  <si>
    <t>SCJX5J8K3/PA8ZRCEX1/8001</t>
  </si>
  <si>
    <t>Kashumba Health Centre III</t>
  </si>
  <si>
    <t>HFDMOI9N4</t>
  </si>
  <si>
    <t>SCNUIJSM2/PAYJIHAU4/8001</t>
  </si>
  <si>
    <t>Katanoga Health Centre II</t>
  </si>
  <si>
    <t>HFDVWN7S5</t>
  </si>
  <si>
    <t>SC6Y95ZM9/PA7PNANU0/8001</t>
  </si>
  <si>
    <t>Kibengo (Isingiro) Health Centre II</t>
  </si>
  <si>
    <t>HFNPLPG47</t>
  </si>
  <si>
    <t>SCTV5P8S1/PAKWMW774/8003</t>
  </si>
  <si>
    <t>Kigaragara Health Centre II</t>
  </si>
  <si>
    <t>HF84OZP60</t>
  </si>
  <si>
    <t>SCNUIJSM2/PAELDFZP5/8001</t>
  </si>
  <si>
    <t>Kihiihi Health Centre II</t>
  </si>
  <si>
    <t>HFTXE7FG8</t>
  </si>
  <si>
    <t>SCAXBTE59/PA8X3RH53/8001</t>
  </si>
  <si>
    <t>Kikagate Health Centre III</t>
  </si>
  <si>
    <t>HF2HSOR58</t>
  </si>
  <si>
    <t>SCV6RZ9W2/PARY6WTA9/8001</t>
  </si>
  <si>
    <t>Kikokwa Health Centre III</t>
  </si>
  <si>
    <t>HFQYFJKM0</t>
  </si>
  <si>
    <t>SCVKAD937/PA2E6OEH0/8001</t>
  </si>
  <si>
    <t>Kyabahesi Health Centre II</t>
  </si>
  <si>
    <t>HF8THP7B5</t>
  </si>
  <si>
    <t>SCZZLLI70/PAKSHQOB5/8001</t>
  </si>
  <si>
    <t>Kyabinunga Health Centre II</t>
  </si>
  <si>
    <t>HFTE8M2X7</t>
  </si>
  <si>
    <t>SCW2PJYY5/PAHG2V8K2/8001</t>
  </si>
  <si>
    <t>Kyabirukwa Health Centre III</t>
  </si>
  <si>
    <t>HFS56DJZ1</t>
  </si>
  <si>
    <t>SCW9HQQO0/PAWKECQ51/8002</t>
  </si>
  <si>
    <t>Kyamusoni Health Centre II</t>
  </si>
  <si>
    <t>HFSDOA9E5</t>
  </si>
  <si>
    <t>SCHDT5SW3/PAA5SJU48/8001</t>
  </si>
  <si>
    <t>Kyarugaju Health Centre II</t>
  </si>
  <si>
    <t>HF668HIW8</t>
  </si>
  <si>
    <t>SCW2PJYY5/PA8KX2HT9/8001</t>
  </si>
  <si>
    <t>Kyeirumba Health Centre III</t>
  </si>
  <si>
    <t>HF8FW5Z75</t>
  </si>
  <si>
    <t>SCW2PJYY5/PAYV5WQP3/8001</t>
  </si>
  <si>
    <t>Kyezimbire Health Centre II</t>
  </si>
  <si>
    <t>HF6IC5DY2</t>
  </si>
  <si>
    <t>SCV6RZ9W2/PAIX9XE42/8001</t>
  </si>
  <si>
    <t>Mabona Health Centre III</t>
  </si>
  <si>
    <t>HFSHZKIY1</t>
  </si>
  <si>
    <t>SCW9HQQO0/PAWKECQ51/8001</t>
  </si>
  <si>
    <t>Mbaare Health Centre III</t>
  </si>
  <si>
    <t>HF322MKW5</t>
  </si>
  <si>
    <t>SCZZLLI70/PAA6SHFO8/8001</t>
  </si>
  <si>
    <t>Migyera Health Centre II</t>
  </si>
  <si>
    <t>HF366NUI3</t>
  </si>
  <si>
    <t>SCAXBTE59/PABWLE4Z4/8001</t>
  </si>
  <si>
    <t>Murema Health Centre II</t>
  </si>
  <si>
    <t>HF2WM29X5</t>
  </si>
  <si>
    <t>SCNUIJSM2/PANBD3ZM2/8001</t>
  </si>
  <si>
    <t>Nakivale Health Centre III</t>
  </si>
  <si>
    <t>HFQXKMGA1</t>
  </si>
  <si>
    <t>SCNUIJSM2/PAIYVHXS1/8001</t>
  </si>
  <si>
    <t>Ngarama Health Centre III</t>
  </si>
  <si>
    <t>HFZO3Q8G1</t>
  </si>
  <si>
    <t>SCTV5P8S1/PAKNMOQH8/8001</t>
  </si>
  <si>
    <t>Nowamaani Health Centre II</t>
  </si>
  <si>
    <t>HFDYGBPY6</t>
  </si>
  <si>
    <t>SCW9HQQO0/PATAXGCR4/8001</t>
  </si>
  <si>
    <t>Nshororo Health Centre II</t>
  </si>
  <si>
    <t>HFYXIVL41</t>
  </si>
  <si>
    <t>SCZZLLI70/PAD4PHVQ2/8002</t>
  </si>
  <si>
    <t>Nshungyezi Health Centre III</t>
  </si>
  <si>
    <t>HFW5HLO40</t>
  </si>
  <si>
    <t>SCV6RZ9W2/PATZNNKK1/8002</t>
  </si>
  <si>
    <t>Ntungu Health Centre II</t>
  </si>
  <si>
    <t>HFAV8JVC2</t>
  </si>
  <si>
    <t>SCAXBTE59/PAZZ5Z5E1/8001</t>
  </si>
  <si>
    <t>Nyakitunda Health Centre III</t>
  </si>
  <si>
    <t>HFNJYOGJ1</t>
  </si>
  <si>
    <t>SCAXBTE59/PAPHE5PR7/8001</t>
  </si>
  <si>
    <t>Nyamarungi Health Centre II</t>
  </si>
  <si>
    <t>HFABER6E3</t>
  </si>
  <si>
    <t>SCZZLLI70/PAKGTF4D4/8001</t>
  </si>
  <si>
    <t>Nyamitsindo  Health Centre II</t>
  </si>
  <si>
    <t>HF3YVGJB8</t>
  </si>
  <si>
    <t>SCBOQ4I67/PA3MTYUH9/8001</t>
  </si>
  <si>
    <t>Nyamuyanja Health Centre IV</t>
  </si>
  <si>
    <t>HFFPW6N61</t>
  </si>
  <si>
    <t>SC6Y95ZM9/PALE8FNW2/8001</t>
  </si>
  <si>
    <t>Nyarubungo Health Centre III</t>
  </si>
  <si>
    <t>HFZVRERP3</t>
  </si>
  <si>
    <t>SCBOQ4I67/PA5HJHWW7/8001</t>
  </si>
  <si>
    <t>Rubondo Health Centre II</t>
  </si>
  <si>
    <t>HF7MJF463</t>
  </si>
  <si>
    <t>SC9Y7YTB9/PAQ3OQS57/8001</t>
  </si>
  <si>
    <t>Ruborogota Health Centre III</t>
  </si>
  <si>
    <t>HF9IJ7RK0</t>
  </si>
  <si>
    <t>SCHDT5SW3/PAWG7GBR4/8001</t>
  </si>
  <si>
    <t>Rugaaga Health Care Health Centre II</t>
  </si>
  <si>
    <t>HFCXA5SA8</t>
  </si>
  <si>
    <t>SC57Y6OA8/PAJONZKP0/8002</t>
  </si>
  <si>
    <t>Rugaaga Health Centre IV</t>
  </si>
  <si>
    <t>HFND24H30</t>
  </si>
  <si>
    <t>SC57Y6OA8/PAJONZKP0/8001</t>
  </si>
  <si>
    <t>Ruhiira Health Centre III</t>
  </si>
  <si>
    <t>HFR6HOC36</t>
  </si>
  <si>
    <t>SCAXBTE59/PAVFTCAT8/8001</t>
  </si>
  <si>
    <t>Rulongo Health Centre II</t>
  </si>
  <si>
    <t>HF3IMZGB9</t>
  </si>
  <si>
    <t>SCTV5P8S1/PAYQELTC0/8001</t>
  </si>
  <si>
    <t>Rushasha Health Centre III</t>
  </si>
  <si>
    <t>HF8KXP3U1</t>
  </si>
  <si>
    <t>SC9Y7YTB9/PAVLWF730/8001</t>
  </si>
  <si>
    <t>Ruyanga  Health Centre II</t>
  </si>
  <si>
    <t>HFADBNIN5</t>
  </si>
  <si>
    <t>SCV6RZ9W2/PAF9L7VV5/8001</t>
  </si>
  <si>
    <t>Rwakakwenda Health Centre II</t>
  </si>
  <si>
    <t>HFRBFB8I5</t>
  </si>
  <si>
    <t>SCLRU8CV1/PAH7XZMR5/8001</t>
  </si>
  <si>
    <t>Rwamwijuka Health Centre II</t>
  </si>
  <si>
    <t>HFBSZXI31</t>
  </si>
  <si>
    <t>SCV6RZ9W2/PAHAWW8Z4/8001</t>
  </si>
  <si>
    <t>Rwanjogyera Health Centre II</t>
  </si>
  <si>
    <t>HFSSE28R3</t>
  </si>
  <si>
    <t>SC4JNIJS4/PADISE6F0/8001</t>
  </si>
  <si>
    <t>Rwantaaha Health Centre II</t>
  </si>
  <si>
    <t>HF9KNU7A9</t>
  </si>
  <si>
    <t>SC9Y7YTB9/PAXF2CBX8/8001</t>
  </si>
  <si>
    <t>Rwekubo Health Centre IV</t>
  </si>
  <si>
    <t>HFV936YF2</t>
  </si>
  <si>
    <t>SCW9HQQO0/PAOFAG2M9/8001</t>
  </si>
  <si>
    <t>Rwetango Health Centre II</t>
  </si>
  <si>
    <t>HF8S2S7T3</t>
  </si>
  <si>
    <t>SCBOQ4I67/PAJRGHUH2/8001</t>
  </si>
  <si>
    <t>Samaritan Medical Clinic Health Centre
II</t>
  </si>
  <si>
    <t>HFBR8JYY4</t>
  </si>
  <si>
    <t>SCZZLLI70/PAD4PHVQ2/8001</t>
  </si>
  <si>
    <t>St. Augustine Medical Centre Health
Centre II</t>
  </si>
  <si>
    <t>HFDR6AI98</t>
  </si>
  <si>
    <t>SC4JNIJS4/PABAIZJI8/8001</t>
  </si>
  <si>
    <t>St. Luke Kisyoro Health Centre II</t>
  </si>
  <si>
    <t>HFOAXT692</t>
  </si>
  <si>
    <t>SC8TPUJL5/PALFVZC85/8001</t>
  </si>
  <si>
    <t>St. Peters Kanywamaizi Health Centre II</t>
  </si>
  <si>
    <t>HFJQJ43B5</t>
  </si>
  <si>
    <t>SCLRU8CV1/PAY54AV66/8001</t>
  </si>
  <si>
    <t>St. Thereza Health Centre II</t>
  </si>
  <si>
    <t>HFKCNA6L5</t>
  </si>
  <si>
    <t>SCV6RZ9W2/PATZNNKK1/8001</t>
  </si>
  <si>
    <t>Zam Zam Health Centre Health Centre
II</t>
  </si>
  <si>
    <t>HFZKKDNM7</t>
  </si>
  <si>
    <t>SCTV5P8S1/PAKWMW774/8001</t>
  </si>
  <si>
    <t>Jinja Municipality West HSD</t>
  </si>
  <si>
    <t>AIDS Information Centre Jinja Special Clinic</t>
  </si>
  <si>
    <t>HFQPLVXY8</t>
  </si>
  <si>
    <t>SCCHYSD28/PAHIQFKA7/8007</t>
  </si>
  <si>
    <t>Al-Shafa Medical Centre General Hospital</t>
  </si>
  <si>
    <t>HFKQBP9H9</t>
  </si>
  <si>
    <t>SC3DI2OC4/PA6XN4BN5/8001</t>
  </si>
  <si>
    <t>Butembe HSD</t>
  </si>
  <si>
    <t>Almeca Medicare General Hospital</t>
  </si>
  <si>
    <t>HFBHC3W49</t>
  </si>
  <si>
    <t>SC3EPXHG5/PAZ9N99M4/8002</t>
  </si>
  <si>
    <t>AOET Health Centre II</t>
  </si>
  <si>
    <t>HFZ4JD5G9</t>
  </si>
  <si>
    <t>SCWFH9SC3/PAC339JZ5/8001</t>
  </si>
  <si>
    <t>Aroma  Health Centre III</t>
  </si>
  <si>
    <t>HF8BV6ZH4</t>
  </si>
  <si>
    <t>SCWFH9SC3/PADMNFVZ8/8002</t>
  </si>
  <si>
    <t>Kiira HSD</t>
  </si>
  <si>
    <t>Bubugo Health Centre II</t>
  </si>
  <si>
    <t>HF9ZFHMO2</t>
  </si>
  <si>
    <t>SC6KXZOS3/PAG3WZFD7/8001</t>
  </si>
  <si>
    <t>Budima Health Centre III</t>
  </si>
  <si>
    <t>HFCJ9UDN5</t>
  </si>
  <si>
    <t>SC6KXZOS3/PAO6HFKY8/8002</t>
  </si>
  <si>
    <t>Budondo Health Centre IV</t>
  </si>
  <si>
    <t>HFSQUMA59</t>
  </si>
  <si>
    <t>SC46ZXS69/PAOGRB8A0/8001</t>
  </si>
  <si>
    <t>Bugembe Health Centre IV</t>
  </si>
  <si>
    <t>HF95X8L51</t>
  </si>
  <si>
    <t>SCWFH9SC3/PADMNFVZ8/8001</t>
  </si>
  <si>
    <t>Kagoma HSD</t>
  </si>
  <si>
    <t>Bunawona Health Centre II</t>
  </si>
  <si>
    <t>HFMRXF6G0</t>
  </si>
  <si>
    <t>SCX92M2K4/PA88TTSU9/8001</t>
  </si>
  <si>
    <t>Busede Health Centre III</t>
  </si>
  <si>
    <t>HFC8FR6P9</t>
  </si>
  <si>
    <t>SCUSCIDI8/PANCDRNE9/8001</t>
  </si>
  <si>
    <t>Busegula Health Centre II</t>
  </si>
  <si>
    <t>HF88ADMU4</t>
  </si>
  <si>
    <t>SC8S7TTS9/PA6W6GCR4/8001</t>
  </si>
  <si>
    <t>Butagaya Health Centre III</t>
  </si>
  <si>
    <t>HFNFY2OO8</t>
  </si>
  <si>
    <t>SC6KXZOS3/PASQ2DA29/8001</t>
  </si>
  <si>
    <t>Buwenda (Jinja) Health Centre II</t>
  </si>
  <si>
    <t>HFATDBIH4</t>
  </si>
  <si>
    <t>SC3EPXHG5/PAT5JZ9N8/8001</t>
  </si>
  <si>
    <t>Buwenge General Hospital</t>
  </si>
  <si>
    <t>HF2NLPLL5</t>
  </si>
  <si>
    <t>SCLQ95S99/PAPGKZGK4/8005</t>
  </si>
  <si>
    <t>Buwenge Health Centre IV</t>
  </si>
  <si>
    <t>HFU8NG4P8</t>
  </si>
  <si>
    <t>SCX92M2K4/PARRXISW6/8001</t>
  </si>
  <si>
    <t>Buwenge NGO General Hospital</t>
  </si>
  <si>
    <t>CAFU</t>
  </si>
  <si>
    <t>HFLOLDAE4</t>
  </si>
  <si>
    <t>SCX92M2K4/PARRXISW6/8002</t>
  </si>
  <si>
    <t>Buwolero Health Centre II</t>
  </si>
  <si>
    <t>HFD5DU2U3</t>
  </si>
  <si>
    <t>SCLQ95S99/PALHBTBE4/8001</t>
  </si>
  <si>
    <t>Bwase Health Centre II</t>
  </si>
  <si>
    <t>HFATZK276</t>
  </si>
  <si>
    <t>SCX92M2K4/PAS2SO769/8001</t>
  </si>
  <si>
    <t>Bwidhabwangu Health Centre II</t>
  </si>
  <si>
    <t>HFJDSX5P7</t>
  </si>
  <si>
    <t>SCUSCIDI8/PAJKEMVA4/8002</t>
  </si>
  <si>
    <t>Crescent Medical Centre Health Centre III</t>
  </si>
  <si>
    <t>HFGVN9SW6</t>
  </si>
  <si>
    <t>SC3DI2OC4/PAZBYUYH4/8005</t>
  </si>
  <si>
    <t>DACE Medical Clinic Clinic</t>
  </si>
  <si>
    <t>HFESUIRQ1</t>
  </si>
  <si>
    <t>SCCHYSD28/PAHIQFKA7/8006</t>
  </si>
  <si>
    <t>Dr. Keneko Faith Clinic</t>
  </si>
  <si>
    <t>HFBJAB5A9</t>
  </si>
  <si>
    <t>SCWFH9SC3/PAHTKUX97/8001</t>
  </si>
  <si>
    <t>Family Hope Center Jinja Special Clinic</t>
  </si>
  <si>
    <t>HF2J6IWH9</t>
  </si>
  <si>
    <t>SCCHYSD28/PAHIQFKA7/8005</t>
  </si>
  <si>
    <t>Gaddafi Barracks Health Centre III</t>
  </si>
  <si>
    <t>HFAI64CT6</t>
  </si>
  <si>
    <t>SC3DI2OC4/PAQHDCQ39/8004</t>
  </si>
  <si>
    <t>Ivunamba Health Centre II</t>
  </si>
  <si>
    <t>HF44SK6Z2</t>
  </si>
  <si>
    <t>SC46ZXS69/PAJOTSVN5/8002</t>
  </si>
  <si>
    <t>Iwololo Health Centre II</t>
  </si>
  <si>
    <t>HFV3B2TB5</t>
  </si>
  <si>
    <t>SC6KXZOS3/PAWGDPET6/8001</t>
  </si>
  <si>
    <t>Jinja (Uganda Red Cross Offices - Jinja) Blood
Collection &amp; Distribution Point</t>
  </si>
  <si>
    <t>HF5WM3CH5</t>
  </si>
  <si>
    <t>SC3DI2OC4/PAZBYUYH4/8004</t>
  </si>
  <si>
    <t>Jinja All Saints Kagoma Health Centre III</t>
  </si>
  <si>
    <t>HFSX7LVH3</t>
  </si>
  <si>
    <t>SCLQ95S99/PAPGKZGK4/8004</t>
  </si>
  <si>
    <t>Jinja Municipality East HSD</t>
  </si>
  <si>
    <t>Jinja Central Health Centre III</t>
  </si>
  <si>
    <t>HFFL7EUY7</t>
  </si>
  <si>
    <t>SCI9DJ4V7/PAHLFTAW1/8001</t>
  </si>
  <si>
    <t>Jinja International Medical Clinic</t>
  </si>
  <si>
    <t>HFYHCO9L6</t>
  </si>
  <si>
    <t>SCCHYSD28/PAHIQFKA7/8004</t>
  </si>
  <si>
    <t>Jinja Islamic Health Centre III</t>
  </si>
  <si>
    <t>HF3TYQXE9</t>
  </si>
  <si>
    <t>SC3DI2OC4/PAU9YZ828/8001</t>
  </si>
  <si>
    <t>Jinja Main Prison Health Centre III</t>
  </si>
  <si>
    <t>HF79PZ4A5</t>
  </si>
  <si>
    <t>SCI9DJ4V7/PATIOJWY0/8002</t>
  </si>
  <si>
    <t>Jinja Medcare Clinic</t>
  </si>
  <si>
    <t>HFRVHXR33</t>
  </si>
  <si>
    <t>SCCHYSD28/PAHIQFKA7/8003</t>
  </si>
  <si>
    <t>Jinja Police Health Centre III</t>
  </si>
  <si>
    <t>HFSX4C5T8</t>
  </si>
  <si>
    <t>SC3DI2OC4/PAQHDCQ39/8003</t>
  </si>
  <si>
    <t>Jinja Regional Referral Hospital</t>
  </si>
  <si>
    <t>HFRZZI486</t>
  </si>
  <si>
    <t>SC3DI2OC4/PAZBYUYH4/8003</t>
  </si>
  <si>
    <t>Jinja Remand Prison Health Centre III</t>
  </si>
  <si>
    <t>HFMUDCVT6</t>
  </si>
  <si>
    <t>SCI9DJ4V7/PATIOJWY0/8001</t>
  </si>
  <si>
    <t>Kabaganda Health Centre II</t>
  </si>
  <si>
    <t>HFRO6GRE2</t>
  </si>
  <si>
    <t>SCLQ95S99/PAPGKZGK4/8003</t>
  </si>
  <si>
    <t>Kabembe Health Centre II</t>
  </si>
  <si>
    <t>HFI4NECO6</t>
  </si>
  <si>
    <t>SCBBFHXV5/PAGP5VF69/8003</t>
  </si>
  <si>
    <t>Kakaire Health Centre III</t>
  </si>
  <si>
    <t>HF2ID4KR0</t>
  </si>
  <si>
    <t>SC8S7TTS9/PAF734SB8/8002</t>
  </si>
  <si>
    <t>Kakira Health Centre III</t>
  </si>
  <si>
    <t>HFE9RTOL1</t>
  </si>
  <si>
    <t>SCBBFHXV5/PAGP5VF69/8001</t>
  </si>
  <si>
    <t>Kakira Sugar General Hospital</t>
  </si>
  <si>
    <t>HF8FZL2R2</t>
  </si>
  <si>
    <t>SCBBFHXV5/PAGP5VF69/8002</t>
  </si>
  <si>
    <t>Kamigo Health Centre II</t>
  </si>
  <si>
    <t>HFHAO2LA1</t>
  </si>
  <si>
    <t>SC8S7TTS9/PAF734SB8/8001</t>
  </si>
  <si>
    <t>Kibibi Health Centre II</t>
  </si>
  <si>
    <t>HFR872641</t>
  </si>
  <si>
    <t>SC46ZXS69/PACI99FT0/8001</t>
  </si>
  <si>
    <t>Kimaka Health Centre II</t>
  </si>
  <si>
    <t>HFYISYOT4</t>
  </si>
  <si>
    <t>SC3DI2OC4/PABOY78N4/8002</t>
  </si>
  <si>
    <t>Kisaasi Health Centre II</t>
  </si>
  <si>
    <t>HF7BGEBW8</t>
  </si>
  <si>
    <t>SCUSCIDI8/PAH54B2I5/8001</t>
  </si>
  <si>
    <t>Kisiima Islands Health Centre II</t>
  </si>
  <si>
    <t>HF9CLLWB2</t>
  </si>
  <si>
    <t>SCI9DJ4V7/PAPH6V3Y2/8004</t>
  </si>
  <si>
    <t>Kitanaba Health Centre II</t>
  </si>
  <si>
    <t>HF2BQ8XL5</t>
  </si>
  <si>
    <t>SCLQ95S99/PAFNAASQ4/8002</t>
  </si>
  <si>
    <t>Kyomya Health Centre II</t>
  </si>
  <si>
    <t>HFBFV8GC2</t>
  </si>
  <si>
    <t>SC46ZXS69/PAC2ZPYS8/8001</t>
  </si>
  <si>
    <t>Lukolo Health Centre III</t>
  </si>
  <si>
    <t>HFAU29784</t>
  </si>
  <si>
    <t>SC46ZXS69/PAJO78W83/8002</t>
  </si>
  <si>
    <t>Lumuli Health Centre II</t>
  </si>
  <si>
    <t>HFDXWFKV5</t>
  </si>
  <si>
    <t>SC6KXZOS3/PAO6HFKY8/8001</t>
  </si>
  <si>
    <t>Lwanda Health Centre II</t>
  </si>
  <si>
    <t>HFYGWERW1</t>
  </si>
  <si>
    <t>SC3EPXHG5/PAA57ZL62/8002</t>
  </si>
  <si>
    <t>Mafubira Health Centre II</t>
  </si>
  <si>
    <t>HFV8AGTZ6</t>
  </si>
  <si>
    <t>SC3EPXHG5/PAZ9N99M4/8001</t>
  </si>
  <si>
    <t>Magamaga Health Centre III</t>
  </si>
  <si>
    <t>HFADLWHR4</t>
  </si>
  <si>
    <t>SCLQ95S99/PAX9DB5K8/8001</t>
  </si>
  <si>
    <t>Mariestopes Uganda Jinja Clinic</t>
  </si>
  <si>
    <t>HFH2BNWK8</t>
  </si>
  <si>
    <t>SCR7MKP38/PA2HTGIO6/8001</t>
  </si>
  <si>
    <t>Masese Danida Health Centre II</t>
  </si>
  <si>
    <t>HFM2KJEN3</t>
  </si>
  <si>
    <t>SCI9DJ4V7/PAPH6V3Y2/8003</t>
  </si>
  <si>
    <t>Masese III Health Centre II</t>
  </si>
  <si>
    <t>HFACNPFO6</t>
  </si>
  <si>
    <t>SCI9DJ4V7/PAPH6V3Y2/8002</t>
  </si>
  <si>
    <t>Masese Port Health Centre II</t>
  </si>
  <si>
    <t>HF6SEF289</t>
  </si>
  <si>
    <t>SCI9DJ4V7/PAPH6V3Y2/8001</t>
  </si>
  <si>
    <t>Mawoito Health Centre II</t>
  </si>
  <si>
    <t>HF37EVXJ3</t>
  </si>
  <si>
    <t>SCLQ95S99/PAEDSAGU0/8001</t>
  </si>
  <si>
    <t>Mobashar Medical Center Clinic</t>
  </si>
  <si>
    <t>HFKABZN44</t>
  </si>
  <si>
    <t>SCCHYSD28/PAHIQFKA7/8002</t>
  </si>
  <si>
    <t>Mpambwa Health Centre III</t>
  </si>
  <si>
    <t>HFEWLXY64</t>
  </si>
  <si>
    <t>SCUSCIDI8/PAEVU7UE6/8001</t>
  </si>
  <si>
    <t>Mpumudde Health Centre IV</t>
  </si>
  <si>
    <t>HFKUBKFI6</t>
  </si>
  <si>
    <t>SC3DI2OC4/PAQHDCQ39/8002</t>
  </si>
  <si>
    <t>Mpungwe Health Centre II</t>
  </si>
  <si>
    <t>HFS4AXFF4</t>
  </si>
  <si>
    <t>SCLQ95S99/PAFNAASQ4/8001</t>
  </si>
  <si>
    <t>Muguluka Flep Health Centre II</t>
  </si>
  <si>
    <t>HFEAHCWD6</t>
  </si>
  <si>
    <t>SCLQ95S99/PAPGKZGK4/8002</t>
  </si>
  <si>
    <t>Musima Health Centre II</t>
  </si>
  <si>
    <t>HFCH7LPV5</t>
  </si>
  <si>
    <t>SC3EPXHG5/PAEL69TT7/8002</t>
  </si>
  <si>
    <t>Mutai Health Centre II</t>
  </si>
  <si>
    <t>HFOMT3GL9</t>
  </si>
  <si>
    <t>SCLQ95S99/PAPGKZGK4/8001</t>
  </si>
  <si>
    <t>Muwumba Health Centre III</t>
  </si>
  <si>
    <t>HFTMJ3EB8</t>
  </si>
  <si>
    <t>SC3DI2OC4/PAJSEWRK3/8001</t>
  </si>
  <si>
    <t>Nabitambala Health Centre II</t>
  </si>
  <si>
    <t>HFTEJFQR1</t>
  </si>
  <si>
    <t>SCUSCIDI8/PAJKEMVA4/8001</t>
  </si>
  <si>
    <t>Nalinaibi Health Centre II</t>
  </si>
  <si>
    <t>HFRJCL3K9</t>
  </si>
  <si>
    <t>SCUSCIDI8/PAWVXE736/8001</t>
  </si>
  <si>
    <t>Namwendwa Health Centre II</t>
  </si>
  <si>
    <t>HFRR2MC62</t>
  </si>
  <si>
    <t>SC6KXZOS3/PANOF6R50/8001</t>
  </si>
  <si>
    <t>Nawampandha Health Centre II</t>
  </si>
  <si>
    <t>HF7LKDOK1</t>
  </si>
  <si>
    <t>SC6KXZOS3/PAVEAD693/8001</t>
  </si>
  <si>
    <t>Nawangoma Health Centre II</t>
  </si>
  <si>
    <t>HF55D4E23</t>
  </si>
  <si>
    <t>SC46ZXS69/PAJO78W83/8001</t>
  </si>
  <si>
    <t>Nsozibiri Health Centre II</t>
  </si>
  <si>
    <t>HFGSODIB8</t>
  </si>
  <si>
    <t>SC8S7TTS9/PAK7GTGU5/8001</t>
  </si>
  <si>
    <t>Rapha Medical Centre Clinic</t>
  </si>
  <si>
    <t>HFA67BD51</t>
  </si>
  <si>
    <t>SC3DI2OC4/PAZBYUYH4/8002</t>
  </si>
  <si>
    <t>Ripon Medical Centre Clinic</t>
  </si>
  <si>
    <t>HFZ9FTEG3</t>
  </si>
  <si>
    <t>SCCHYSD28/PAHIQFKA7/8001</t>
  </si>
  <si>
    <t>Senior Command Staff College Health Centre II</t>
  </si>
  <si>
    <t>HFZ9Y2XG1</t>
  </si>
  <si>
    <t>SC3DI2OC4/PAQHDCQ39/8001</t>
  </si>
  <si>
    <t>Soft power Clinic</t>
  </si>
  <si>
    <t>HFUFKZLA3</t>
  </si>
  <si>
    <t>SC46ZXS69/PAJOTSVN5/8001</t>
  </si>
  <si>
    <t>St Benedictâ€™s Health Centre III</t>
  </si>
  <si>
    <t>HFI6W9P32</t>
  </si>
  <si>
    <t>SC3EPXHG5/PAEL69TT7/8001</t>
  </si>
  <si>
    <t>St. Camillus Health Centre III</t>
  </si>
  <si>
    <t>HFPHKCSS1</t>
  </si>
  <si>
    <t>SC3DI2OC4/PABOY78N4/8001</t>
  </si>
  <si>
    <t>St. Joseph (Namulesa) Health Centre II</t>
  </si>
  <si>
    <t>HF2ZNR7W9</t>
  </si>
  <si>
    <t>SC3EPXHG5/PAA57ZL62/8001</t>
  </si>
  <si>
    <t>TASO Jinja Clinic Special Clinic</t>
  </si>
  <si>
    <t>HFW583I37</t>
  </si>
  <si>
    <t>SC3DI2OC4/PAZBYUYH4/8001</t>
  </si>
  <si>
    <t>Wairaka Health Centre II</t>
  </si>
  <si>
    <t>HFLS8FRV2</t>
  </si>
  <si>
    <t>SCBBFHXV5/PA9WJ63S0/8001</t>
  </si>
  <si>
    <t>Wakitaka Health Centre III</t>
  </si>
  <si>
    <t>HFH7XZHI8</t>
  </si>
  <si>
    <t>SC3EPXHG5/PAPO36DR5/8001</t>
  </si>
  <si>
    <t>Walukuba  Health Centre IV</t>
  </si>
  <si>
    <t>HF4QKRHU5</t>
  </si>
  <si>
    <t>SCI9DJ4V7/PAGSF2WH8/8001</t>
  </si>
  <si>
    <t>Wansimba Health Centre II</t>
  </si>
  <si>
    <t>HF7NOFJB3</t>
  </si>
  <si>
    <t>SC6KXZOS3/PABOCMR31/8001</t>
  </si>
  <si>
    <t>Dodoth East HSD</t>
  </si>
  <si>
    <t>Kaabong  General Hospital</t>
  </si>
  <si>
    <t>HFYU8HE97</t>
  </si>
  <si>
    <t>SCK2UBHO3/PAS89MH87/8001</t>
  </si>
  <si>
    <t>Kaabong Mission Health Centre III</t>
  </si>
  <si>
    <t>HFHEU3B86</t>
  </si>
  <si>
    <t>SCK2UBHO3/PAQ3EC2Q7/8001</t>
  </si>
  <si>
    <t>Kaimese Health Centre III</t>
  </si>
  <si>
    <t>HFFRQ8SL7</t>
  </si>
  <si>
    <t>SCND8VWY4/PA42LJLA5/8001</t>
  </si>
  <si>
    <t>Kakamar Health Centre II</t>
  </si>
  <si>
    <t>HFY8KKIX3</t>
  </si>
  <si>
    <t>SCVG44TN1/PAV2NJK92/8001</t>
  </si>
  <si>
    <t>Kalapata Health Centre III</t>
  </si>
  <si>
    <t>HFN4GT5J0</t>
  </si>
  <si>
    <t>SCIXJOSF6/PA3876RL2/8001</t>
  </si>
  <si>
    <t>Dodoth West HSD</t>
  </si>
  <si>
    <t>Kalimon Health Centre II</t>
  </si>
  <si>
    <t>HFAZZ3R78</t>
  </si>
  <si>
    <t>SCYYA9K74/PAY4JYXR1/8001</t>
  </si>
  <si>
    <t>Kamacharikol Health Centre II</t>
  </si>
  <si>
    <t>HFDORV9A1</t>
  </si>
  <si>
    <t>SCIYT5U62/PARA59X39/8001</t>
  </si>
  <si>
    <t>Kamion Health Centre II</t>
  </si>
  <si>
    <t>HFTHRVFR0</t>
  </si>
  <si>
    <t>SCAVH88E8/PAWXWSMO6/8001</t>
  </si>
  <si>
    <t>Kapedo Health Centre III</t>
  </si>
  <si>
    <t>HFIPKYCS9</t>
  </si>
  <si>
    <t>SCIXOG6T9/PALKE2ZT0/8002</t>
  </si>
  <si>
    <t>Karenga Health Centre IV</t>
  </si>
  <si>
    <t>HFUFP8L57</t>
  </si>
  <si>
    <t>SCMD3SEQ0/PA35MQX24/8001</t>
  </si>
  <si>
    <t>Kathile Health Centre III</t>
  </si>
  <si>
    <t>HF5DCLMC5</t>
  </si>
  <si>
    <t>SCIYT5U62/PA4BSOA57/8001</t>
  </si>
  <si>
    <t>Kidepo Health Centre II</t>
  </si>
  <si>
    <t>HFK2RVHD4</t>
  </si>
  <si>
    <t>SCMD3SEQ0/PAFGTWR88/8001</t>
  </si>
  <si>
    <t>Kocholo Health Centre II</t>
  </si>
  <si>
    <t>HFKZY79E0</t>
  </si>
  <si>
    <t>SCQ79CF51/PAHLFKP35/8001</t>
  </si>
  <si>
    <t>Kopoth Health Centre III</t>
  </si>
  <si>
    <t>HF6MIDWY3</t>
  </si>
  <si>
    <t>SCWQGHKN4/PA3TG7OD5/8001</t>
  </si>
  <si>
    <t>Lobalangit Health Centre III</t>
  </si>
  <si>
    <t>HFIW5VKZ0</t>
  </si>
  <si>
    <t>SCEKFBNP2/PA7YAYRX2/8001</t>
  </si>
  <si>
    <t>Lochom Health Centre II</t>
  </si>
  <si>
    <t>HFKHUJ8E5</t>
  </si>
  <si>
    <t>SCWQGHKN4/PADIHX3R7/8001</t>
  </si>
  <si>
    <t>Lodiko Health Centre II</t>
  </si>
  <si>
    <t>HFWFLZ9O6</t>
  </si>
  <si>
    <t>SCAM3RMA6/PAP83MZ98/8001</t>
  </si>
  <si>
    <t>Lokanayona Health Centre II</t>
  </si>
  <si>
    <t>HFONOLIB9</t>
  </si>
  <si>
    <t>SCJTZRYO2/PAYRBP5M1/8001</t>
  </si>
  <si>
    <t>Lokerui Health Centre II</t>
  </si>
  <si>
    <t>HFJMM73R9</t>
  </si>
  <si>
    <t>SC8LE6BE3/PAA3KHJF4/8001</t>
  </si>
  <si>
    <t>Lokolia Health Centre III</t>
  </si>
  <si>
    <t>HFL3559X0</t>
  </si>
  <si>
    <t>SCJZRP2T7/PAQG887N4/8001</t>
  </si>
  <si>
    <t>Lokori Health Centre II</t>
  </si>
  <si>
    <t>HFOUAN9T4</t>
  </si>
  <si>
    <t>SC4IU6AN1/PA39BFA88/8001</t>
  </si>
  <si>
    <t>Lokwakaramoe Health Centre II</t>
  </si>
  <si>
    <t>HFMV67LH4</t>
  </si>
  <si>
    <t>SCAVH88E8/PAZ2CFEO1/8001</t>
  </si>
  <si>
    <t>Lomeris Health Centre II</t>
  </si>
  <si>
    <t>HFW8656Y9</t>
  </si>
  <si>
    <t>SC8LE6BE3/PAFXZITT4/8001</t>
  </si>
  <si>
    <t>Lomodoch Health Centre II</t>
  </si>
  <si>
    <t>HFZH44UC9</t>
  </si>
  <si>
    <t>SCND8VWY4/PAEJZO9V3/8001</t>
  </si>
  <si>
    <t>Lotim Health Centre II</t>
  </si>
  <si>
    <t>HFE5U3Z59</t>
  </si>
  <si>
    <t>SCS5QPTD5/PASFEECW3/8001</t>
  </si>
  <si>
    <t>Loyoro Health Centre III</t>
  </si>
  <si>
    <t>HFQDTE330</t>
  </si>
  <si>
    <t>SCJTZRYO2/PAG3SNTT6/8001</t>
  </si>
  <si>
    <t>Morukori Health Centre II</t>
  </si>
  <si>
    <t>HFWPN9XW6</t>
  </si>
  <si>
    <t>SCS5QPTD5/PA8HEDGM7/8001</t>
  </si>
  <si>
    <t>Morulem Health Centre II</t>
  </si>
  <si>
    <t>HFHOYM9Q9</t>
  </si>
  <si>
    <t>SCIXJOSF6/PAKS3E2F7/8001</t>
  </si>
  <si>
    <t>Narengepak Health Centre II</t>
  </si>
  <si>
    <t>HF3TLSWB3</t>
  </si>
  <si>
    <t>SCIYT5U62/PAOHMPB64/8001</t>
  </si>
  <si>
    <t>Pire Health Centre II</t>
  </si>
  <si>
    <t>HFERMLRN9</t>
  </si>
  <si>
    <t>SCEKFBNP2/PA8X7Q6S2/8001</t>
  </si>
  <si>
    <t>St. Jude Kapedo Health Centre II</t>
  </si>
  <si>
    <t>HFQWZ83P7</t>
  </si>
  <si>
    <t>SCIXOG6T9/PALKE2ZT0/8001</t>
  </si>
  <si>
    <t>Timu Health Centre II</t>
  </si>
  <si>
    <t>HFPOSO4Z9</t>
  </si>
  <si>
    <t>SCAVH88E8/PAAYDAQ22/8001</t>
  </si>
  <si>
    <t>Usake Health Centre II</t>
  </si>
  <si>
    <t>HFQAWCUX7</t>
  </si>
  <si>
    <t>SCAVH88E8/PA73RWFT6/8001</t>
  </si>
  <si>
    <t>Rukiga North HSD</t>
  </si>
  <si>
    <t>Bucundura Health Centre II</t>
  </si>
  <si>
    <t>HFHXZCXK8</t>
  </si>
  <si>
    <t>SCVGBQ3U3/PAU5CACO9/8002</t>
  </si>
  <si>
    <t>Ndorwa East HSD</t>
  </si>
  <si>
    <t>Buhara Health Centre III</t>
  </si>
  <si>
    <t>HFOGRY4J4</t>
  </si>
  <si>
    <t>SCP6XIMY5/PAGMEHNF5/8002</t>
  </si>
  <si>
    <t>Buhara NGO Health Centre III</t>
  </si>
  <si>
    <t>HFJC3TNW3</t>
  </si>
  <si>
    <t>SCP6XIMY5/PAGMEHNF5/8001</t>
  </si>
  <si>
    <t>Bukinda Health Centre IV</t>
  </si>
  <si>
    <t>HF7XS4LZ4</t>
  </si>
  <si>
    <t>SCIH3OCY5/PADGO5OX9/8002</t>
  </si>
  <si>
    <t>Ndorwa West HSD</t>
  </si>
  <si>
    <t>Buramba Health Centre II</t>
  </si>
  <si>
    <t>HF7WUQHO3</t>
  </si>
  <si>
    <t>SCUNM2U90/PACGP2TA9/8001</t>
  </si>
  <si>
    <t>Burambira Health Centre II</t>
  </si>
  <si>
    <t>HFFHCIAB0</t>
  </si>
  <si>
    <t>SCDPWHSJ0/PA78X9F51/8001</t>
  </si>
  <si>
    <t>Butanda Health Centre III</t>
  </si>
  <si>
    <t>HFK9LFFD4</t>
  </si>
  <si>
    <t>SCZ7EJS94/PAAKKQAZ3/8003</t>
  </si>
  <si>
    <t>Bwama Health Centre III</t>
  </si>
  <si>
    <t>HF9RR4465</t>
  </si>
  <si>
    <t>SC3PPQP79/PATXJWGV6/8001</t>
  </si>
  <si>
    <t>Rukiga South  HSD</t>
  </si>
  <si>
    <t>Clinic Africa Muhanga Health Centre II</t>
  </si>
  <si>
    <t>HF9C4SAD6</t>
  </si>
  <si>
    <t>SCIH3OCY5/PAE5IZ9M4/8002</t>
  </si>
  <si>
    <t>Habubale Health Centre II</t>
  </si>
  <si>
    <t>HFLQ7QML8</t>
  </si>
  <si>
    <t>SCZ7EJS94/PAAKKQAZ3/8002</t>
  </si>
  <si>
    <t>Ibugwe Health Centre II</t>
  </si>
  <si>
    <t>HFDLRDUO4</t>
  </si>
  <si>
    <t>SCARRIV39/PAI8EA330/8002</t>
  </si>
  <si>
    <t>Ibumba Health Centre II</t>
  </si>
  <si>
    <t>HFT4RVYK6</t>
  </si>
  <si>
    <t>SCARRIV39/PAI8EA330/8001</t>
  </si>
  <si>
    <t>Kabale Municipality HSD</t>
  </si>
  <si>
    <t>Kabale (Uganda Red Cross office - Kabale)
Blood Collection &amp; Distribution Point</t>
  </si>
  <si>
    <t>HFYVYEF54</t>
  </si>
  <si>
    <t>SCKEG76F5/PA9ETTH72/8003</t>
  </si>
  <si>
    <t>Kabale AIDS iInformation Centre Special Clinic</t>
  </si>
  <si>
    <t>HFEI94UA5</t>
  </si>
  <si>
    <t>SCGXH7O92/PAT8T7BH6/8002</t>
  </si>
  <si>
    <t>Kabale Regional Referral Hospital</t>
  </si>
  <si>
    <t>HFMS37ZK3</t>
  </si>
  <si>
    <t>SCKEG76F5/PA9ETTH72/8002</t>
  </si>
  <si>
    <t>Kabindi Health Centre II</t>
  </si>
  <si>
    <t>HFS5RC225</t>
  </si>
  <si>
    <t>SC3PPQP79/PAOD8RDS7/8001</t>
  </si>
  <si>
    <t>Kafunjo (Kabale) Health Centre II</t>
  </si>
  <si>
    <t>HFMPJJ7C4</t>
  </si>
  <si>
    <t>SCP6XIMY5/PAEXL4UC6/8001</t>
  </si>
  <si>
    <t>Kafunjo Nyakarambi Health Centre II</t>
  </si>
  <si>
    <t>HF9QXVO66</t>
  </si>
  <si>
    <t>SCVGBQ3U3/PAUM6HP97/8001</t>
  </si>
  <si>
    <t>Kahama Health Centre II</t>
  </si>
  <si>
    <t>HFB6M2KI1</t>
  </si>
  <si>
    <t>SCVGBQ3U3/PAVR5TFJ0/8001</t>
  </si>
  <si>
    <t>Kahando Health Centre II</t>
  </si>
  <si>
    <t>HFTYHAKI8</t>
  </si>
  <si>
    <t>SCG7OPPI2/PA5OQLS78/8002</t>
  </si>
  <si>
    <t>Kaharo Health Centre III</t>
  </si>
  <si>
    <t>HF2HHFOG0</t>
  </si>
  <si>
    <t>SCDPWHSJ0/PA9QEXXI5/8001</t>
  </si>
  <si>
    <t>Kahugye Health Centre II</t>
  </si>
  <si>
    <t>HFHMBTDN0</t>
  </si>
  <si>
    <t>SCZ7EJS94/PAVZMJ696/8002</t>
  </si>
  <si>
    <t>Kajobe Health Centre II</t>
  </si>
  <si>
    <t>HFROSDC32</t>
  </si>
  <si>
    <t>SCJPZBDG8/PAPKLZZC5/8001</t>
  </si>
  <si>
    <t>Rukiga South HSD</t>
  </si>
  <si>
    <t>Kakatunda Health Centre III</t>
  </si>
  <si>
    <t>HFER3PXF0</t>
  </si>
  <si>
    <t>SCK9JPBW4/PAAAGZGN3/8001</t>
  </si>
  <si>
    <t>Kakomo Health Centre III</t>
  </si>
  <si>
    <t>HF5V35YB0</t>
  </si>
  <si>
    <t>SC3PPQP79/PA6VF5YJ1/8001</t>
  </si>
  <si>
    <t>Kamuganguzi Health Centre III</t>
  </si>
  <si>
    <t>HFG2MA777</t>
  </si>
  <si>
    <t>SC8CAAZV9/PAXZKXKU6/8001</t>
  </si>
  <si>
    <t>Kamukira Health Centre IV</t>
  </si>
  <si>
    <t>HFMQNSTA9</t>
  </si>
  <si>
    <t>SCGXH7O92/PAT8T7BH6/8001</t>
  </si>
  <si>
    <t>Kamwezi Health Centre IV</t>
  </si>
  <si>
    <t>HFXB5GRR7</t>
  </si>
  <si>
    <t>SC52XT4U7/PAE83DKV0/8001</t>
  </si>
  <si>
    <t>KAMWEZI PARISH Health Centre II</t>
  </si>
  <si>
    <t>HFHXGRB90</t>
  </si>
  <si>
    <t>SC52XT4U7/PAWM3ZY66/8001</t>
  </si>
  <si>
    <t>Kandago Health Centre II</t>
  </si>
  <si>
    <t>HFX5BE6W4</t>
  </si>
  <si>
    <t>SCK9JPBW4/PAOAVH462/8001</t>
  </si>
  <si>
    <t>Karorwa Health Centre II</t>
  </si>
  <si>
    <t>HFESP75X7</t>
  </si>
  <si>
    <t>SCK9JPBW4/PAOPVFIS2/8001</t>
  </si>
  <si>
    <t>Karujanga Health Centre II</t>
  </si>
  <si>
    <t>HFDN229W6</t>
  </si>
  <si>
    <t>SCUNM2U90/PAYUOKDJ4/8001</t>
  </si>
  <si>
    <t>Karweru Health Centre II</t>
  </si>
  <si>
    <t>HFJ8UMAD0</t>
  </si>
  <si>
    <t>SCG7OPPI2/PANIFL853/8001</t>
  </si>
  <si>
    <t>Kashambya (Kabale) Health Centre III</t>
  </si>
  <si>
    <t>HFOAD8WI1</t>
  </si>
  <si>
    <t>SCVGBQ3U3/PANS3VNJ1/8001</t>
  </si>
  <si>
    <t>Kasheregyenyi Health Centre II</t>
  </si>
  <si>
    <t>HF36CU5B2</t>
  </si>
  <si>
    <t>SCRGJY2L0/PAUTEBM95/8001</t>
  </si>
  <si>
    <t>Katenga Health Centre II</t>
  </si>
  <si>
    <t>HFYRNOR42</t>
  </si>
  <si>
    <t>SCRGJY2L0/PA94GSEU6/8001</t>
  </si>
  <si>
    <t>Kavu Health Centre II</t>
  </si>
  <si>
    <t>HFWZS8LE5</t>
  </si>
  <si>
    <t>SCG7OPPI2/PAZ25Z2N0/8001</t>
  </si>
  <si>
    <t>KDA Staff Clinic Health Centre II</t>
  </si>
  <si>
    <t>HFVRCPON4</t>
  </si>
  <si>
    <t>SCKEG76F5/PA9ETTH72/8001</t>
  </si>
  <si>
    <t>Kibanda Health Centre II</t>
  </si>
  <si>
    <t>HFADJWW27</t>
  </si>
  <si>
    <t>SC52XT4U7/PAL58SSM9/8001</t>
  </si>
  <si>
    <t>Kicumbi Health Centre II</t>
  </si>
  <si>
    <t>HFBQOT2O0</t>
  </si>
  <si>
    <t>SCRGJY2L0/PA7368YE4/8001</t>
  </si>
  <si>
    <t>Kigarama Health Centre II</t>
  </si>
  <si>
    <t>HFKHKY7D3</t>
  </si>
  <si>
    <t>SCG7OPPI2/PA292PMF9/8002</t>
  </si>
  <si>
    <t>Kigata Health Centre II</t>
  </si>
  <si>
    <t>HFWMVQXF7</t>
  </si>
  <si>
    <t>SCJPZBDG8/PATZVGFG1/8001</t>
  </si>
  <si>
    <t>Kihanga Health Centre III</t>
  </si>
  <si>
    <t>HFG8S7AL8</t>
  </si>
  <si>
    <t>SCARRIV39/PAVXVOFA9/8002</t>
  </si>
  <si>
    <t>Kijurera Health Centre II</t>
  </si>
  <si>
    <t>HFOFIGSS4</t>
  </si>
  <si>
    <t>SC3PPQP79/PAFFZCBH9/8001</t>
  </si>
  <si>
    <t>Kinyamari Health Centre II</t>
  </si>
  <si>
    <t>HFZX4XNZ1</t>
  </si>
  <si>
    <t>SCZ7EJS94/PAAKKQAZ3/8001</t>
  </si>
  <si>
    <t>Kisasa Health Centre II</t>
  </si>
  <si>
    <t>HFJ4UQSJ1</t>
  </si>
  <si>
    <t>SCRGJY2L0/PA4UX4QA6/8001</t>
  </si>
  <si>
    <t>Kitanga Health Centre II</t>
  </si>
  <si>
    <t>HFB6NRC45</t>
  </si>
  <si>
    <t>SCARRIV39/PA7UT9LG9/8001</t>
  </si>
  <si>
    <t>Kitanga NGO Health Centre II</t>
  </si>
  <si>
    <t>HFRURRQP0</t>
  </si>
  <si>
    <t>SCVGBQ3U3/PAIB2QAY2/8001</t>
  </si>
  <si>
    <t>Kitojo Health Centre II</t>
  </si>
  <si>
    <t>HFN78FXM2</t>
  </si>
  <si>
    <t>SCARRIV39/PALTIMGP9/8001</t>
  </si>
  <si>
    <t>Kitooma Health Centre II</t>
  </si>
  <si>
    <t>HFSHLEUF8</t>
  </si>
  <si>
    <t>SCUNM2U90/PAUMMY4N4/8001</t>
  </si>
  <si>
    <t>Kitunga (Kabale) Health Centre II</t>
  </si>
  <si>
    <t>HFI3R8TA1</t>
  </si>
  <si>
    <t>SCVGBQ3U3/PAJMFGRG7/8001</t>
  </si>
  <si>
    <t>KMC Clinic Health Centre II</t>
  </si>
  <si>
    <t>HF95LPI70</t>
  </si>
  <si>
    <t>SCGXH7O92/PAY9U9HV1/8002</t>
  </si>
  <si>
    <t>Kyanamira Health Centre III</t>
  </si>
  <si>
    <t>HFINUHBS3</t>
  </si>
  <si>
    <t>SCJPZBDG8/PAZPXPRD1/8002</t>
  </si>
  <si>
    <t>Kyasano Health Centre II</t>
  </si>
  <si>
    <t>HFPPJJI65</t>
  </si>
  <si>
    <t>SCRGJY2L0/PAGNX9IV1/8001</t>
  </si>
  <si>
    <t>Kyerero Health Centre II</t>
  </si>
  <si>
    <t>HFO3NFJY1</t>
  </si>
  <si>
    <t>SCK9JPBW4/PA9NQ9S98/8001</t>
  </si>
  <si>
    <t>Kyobugombe Health Centre II</t>
  </si>
  <si>
    <t>HFX8MH926</t>
  </si>
  <si>
    <t>SCDPWHSJ0/PA3MJ4Z85/8001</t>
  </si>
  <si>
    <t>Kyogo Health Centre III</t>
  </si>
  <si>
    <t>HFIRGTZP1</t>
  </si>
  <si>
    <t>SC52XT4U7/PA652LSW7/8001</t>
  </si>
  <si>
    <t>Maziba Health Centre IV</t>
  </si>
  <si>
    <t>HFY5IWO74</t>
  </si>
  <si>
    <t>SCG7OPPI2/PABA3TD71/8002</t>
  </si>
  <si>
    <t>Maziba Parish Health Centre II</t>
  </si>
  <si>
    <t>HF8938749</t>
  </si>
  <si>
    <t>SCG7OPPI2/PABA3TD71/8001</t>
  </si>
  <si>
    <t>Mparo Health Centre IV</t>
  </si>
  <si>
    <t>HF9MCZOW0</t>
  </si>
  <si>
    <t>SCARRIV39/PAVXVOFA9/8001</t>
  </si>
  <si>
    <t>Muguri Health Centre II</t>
  </si>
  <si>
    <t>HFSL6DCT4</t>
  </si>
  <si>
    <t>SCUNM2U90/PAW4C2M84/8002</t>
  </si>
  <si>
    <t>Muhanga Health Centre II</t>
  </si>
  <si>
    <t>HFYS4G7P1</t>
  </si>
  <si>
    <t>SCIH3OCY5/PA2GC5225/8001</t>
  </si>
  <si>
    <t>Mukokye Health Centre II</t>
  </si>
  <si>
    <t>HFFCHWAG2</t>
  </si>
  <si>
    <t>SCG7OPPI2/PA5OQLS78/8001</t>
  </si>
  <si>
    <t>Mukyogo Health Centre II</t>
  </si>
  <si>
    <t>HFVUMDR77</t>
  </si>
  <si>
    <t>SCVGBQ3U3/PAU5CACO9/8001</t>
  </si>
  <si>
    <t>MUYEBE COU Health Centre II</t>
  </si>
  <si>
    <t>HFYFF3D82</t>
  </si>
  <si>
    <t>SCP6XIMY5/PAJ5DPBZ4/8001</t>
  </si>
  <si>
    <t>Muyumbu Health Centre II</t>
  </si>
  <si>
    <t>HF74FGKE6</t>
  </si>
  <si>
    <t>SCJPZBDG8/PA4GNC239/8001</t>
  </si>
  <si>
    <t>Mwajari  Health Centre II</t>
  </si>
  <si>
    <t>HFAIMAWS1</t>
  </si>
  <si>
    <t>SC4Z2UXN3/PALVRCJ83/8001</t>
  </si>
  <si>
    <t>Ndorwa Prisons Health Centre II</t>
  </si>
  <si>
    <t>HFQBBBWS7</t>
  </si>
  <si>
    <t>SCGXH7O92/PA5C536N8/8001</t>
  </si>
  <si>
    <t>Noozi Health Centre II</t>
  </si>
  <si>
    <t>HFF7VB9Q1</t>
  </si>
  <si>
    <t>SCARRIV39/PAGW2YKR9/8001</t>
  </si>
  <si>
    <t>NYABIREREMA Health Centre II</t>
  </si>
  <si>
    <t>HFH8MD586</t>
  </si>
  <si>
    <t>SCIH3OCY5/PADGO5OX9/8001</t>
  </si>
  <si>
    <t>Nyabushabi Health Centre II</t>
  </si>
  <si>
    <t>HFAJKOON9</t>
  </si>
  <si>
    <t>SCJPZBDG8/PALWWKT28/8001</t>
  </si>
  <si>
    <t>Nyakarambi Health Centre II</t>
  </si>
  <si>
    <t>HFPU3JP80</t>
  </si>
  <si>
    <t>SCARRIV39/PAXN3J2L2/8002</t>
  </si>
  <si>
    <t>Nyakasharara Health Centre II</t>
  </si>
  <si>
    <t>HF63KFEW4</t>
  </si>
  <si>
    <t>SCDPWHSJ0/PAR5WLYF9/8001</t>
  </si>
  <si>
    <t>Nyakashebeya Health Centre II</t>
  </si>
  <si>
    <t>HFA5MKBB7</t>
  </si>
  <si>
    <t>SCVGBQ3U3/PALWOATP2/8001</t>
  </si>
  <si>
    <t>Nyakihanga Health Centre II</t>
  </si>
  <si>
    <t>HFL8UIT92</t>
  </si>
  <si>
    <t>SC52XT4U7/PAPSXK6M8/8001</t>
  </si>
  <si>
    <t>Nyamiryango Health Centre II</t>
  </si>
  <si>
    <t>HFJ9ON679</t>
  </si>
  <si>
    <t>SCZ7EJS94/PAAQ5H6R8/8001</t>
  </si>
  <si>
    <t>Nyanja (Kabale) Health Centre II</t>
  </si>
  <si>
    <t>HF66T4YJ1</t>
  </si>
  <si>
    <t>SCG7OPPI2/PA292PMF9/8001</t>
  </si>
  <si>
    <t>Nyarurambi Health Centre II</t>
  </si>
  <si>
    <t>HFWZMEY39</t>
  </si>
  <si>
    <t>SCARRIV39/PAXN3J2L2/8001</t>
  </si>
  <si>
    <t>Police Barracks Health Centre II</t>
  </si>
  <si>
    <t>HFLWQ2UA2</t>
  </si>
  <si>
    <t>SCGXH7O92/PAY9U9HV1/8001</t>
  </si>
  <si>
    <t>Rotom (Kabale) Health Centre II</t>
  </si>
  <si>
    <t>HFCDXKXC9</t>
  </si>
  <si>
    <t>SCIH3OCY5/PAE5IZ9M4/8001</t>
  </si>
  <si>
    <t>Rubaya (Kabale) Health Centre II</t>
  </si>
  <si>
    <t>HF4GKFHF3</t>
  </si>
  <si>
    <t>SCZ7EJS94/PAVZMJ696/8001</t>
  </si>
  <si>
    <t>Rubaya Health Centre IV</t>
  </si>
  <si>
    <t>HFSI86NH7</t>
  </si>
  <si>
    <t>SCUNM2U90/PAW4C2M84/8001</t>
  </si>
  <si>
    <t>RUBIRA SOLIDALE Health Centre II</t>
  </si>
  <si>
    <t>HFGKXFJV5</t>
  </si>
  <si>
    <t>SCJPZBDG8/PAZPXPRD1/8001</t>
  </si>
  <si>
    <t>Rugarama  General Hospital</t>
  </si>
  <si>
    <t>HFETDLQC1</t>
  </si>
  <si>
    <t>SC4Z2UXN3/PA2BVFER8/8001</t>
  </si>
  <si>
    <t>Rushoroza Health Centre IV</t>
  </si>
  <si>
    <t>HFTSM6DW0</t>
  </si>
  <si>
    <t>SCGXH7O92/PAUYRGGN1/8001</t>
  </si>
  <si>
    <t>Rusikizi Health Centre II</t>
  </si>
  <si>
    <t>HFJCS5D64</t>
  </si>
  <si>
    <t>SCG7OPPI2/PA4AXOK82/8001</t>
  </si>
  <si>
    <t>Rutoma Health Centre II</t>
  </si>
  <si>
    <t>HFBGALWZ9</t>
  </si>
  <si>
    <t>SC4Z2UXN3/PAZ8ESJ95/8001</t>
  </si>
  <si>
    <t>Rwanjura Health Centre II</t>
  </si>
  <si>
    <t>HFJC6QO27</t>
  </si>
  <si>
    <t>SCARRIV39/PAC5VSPI2/8001</t>
  </si>
  <si>
    <t>Rwanyena Health Centre II</t>
  </si>
  <si>
    <t>HF2XDZ5C4</t>
  </si>
  <si>
    <t>SCUNM2U90/PAJX8GT41/8001</t>
  </si>
  <si>
    <t>Rwene Health Centre II</t>
  </si>
  <si>
    <t>HFZQILGK4</t>
  </si>
  <si>
    <t>SCP6XIMY5/PA7AX7K54/8001</t>
  </si>
  <si>
    <t>Rwenyangye Health Centre II</t>
  </si>
  <si>
    <t>HF4WF3VQ2</t>
  </si>
  <si>
    <t>SC52XT4U7/PAHTOE522/8001</t>
  </si>
  <si>
    <t>St Johns Bugongi Health Centre II</t>
  </si>
  <si>
    <t>HFEKBR9X3</t>
  </si>
  <si>
    <t>SC4Z2UXN3/PACIDFKE5/8001</t>
  </si>
  <si>
    <t>Fortportal Municipality HSD</t>
  </si>
  <si>
    <t>Ageteraine nursing home Health Centre II</t>
  </si>
  <si>
    <t>HFRK7GPZ0</t>
  </si>
  <si>
    <t>SCLQHDG84/PAAKBE8Z3/8001</t>
  </si>
  <si>
    <t>Alpine clinic Health Centre II</t>
  </si>
  <si>
    <t>HF2DTJCC1</t>
  </si>
  <si>
    <t>SC3FLHAX6/PAM8K4688/8007</t>
  </si>
  <si>
    <t>Bunyangabu HSD</t>
  </si>
  <si>
    <t>Andre Medical Centre Health Centre II</t>
  </si>
  <si>
    <t>HFDUDXCO1</t>
  </si>
  <si>
    <t>SCJFSXB68/PAVHUSYF2/8002</t>
  </si>
  <si>
    <t>Burahya HSD</t>
  </si>
  <si>
    <t>Bukuku Health Centre IV</t>
  </si>
  <si>
    <t>HFYTGCRO6</t>
  </si>
  <si>
    <t>SCCEAI6B6/PAZGJK6M4/8001</t>
  </si>
  <si>
    <t>Buzirasagama Health Centre II</t>
  </si>
  <si>
    <t>HFWLD7827</t>
  </si>
  <si>
    <t>SCFKAY4V6/PA82TZIU9/8005</t>
  </si>
  <si>
    <t>Editine Health Centre II</t>
  </si>
  <si>
    <t>HFYFJJKZ9</t>
  </si>
  <si>
    <t>SCVVOQRM8/PA7XOLGY1/8003</t>
  </si>
  <si>
    <t>Fort Portal (Buhinga ) Regional Blood Bank</t>
  </si>
  <si>
    <t>HF3SK7RC5</t>
  </si>
  <si>
    <t>SC3FLHAX6/PAM8K4688/8006</t>
  </si>
  <si>
    <t>Fort Portal Regional Referral Hospital</t>
  </si>
  <si>
    <t>HF8TH99P5</t>
  </si>
  <si>
    <t>SC3FLHAX6/PAM8K4688/8005</t>
  </si>
  <si>
    <t>Ibaale Health Centre II</t>
  </si>
  <si>
    <t>HF7PGW6D7</t>
  </si>
  <si>
    <t>SCFKAY4V6/PAEOU2SA1/8001</t>
  </si>
  <si>
    <t>Iruhura COU Health Centre III</t>
  </si>
  <si>
    <t>HFT6KGJR0</t>
  </si>
  <si>
    <t>SCMHTDZV7/PAESRUFQ6/8001</t>
  </si>
  <si>
    <t>Kabahango Health Centre II</t>
  </si>
  <si>
    <t>HFKKWGLI2</t>
  </si>
  <si>
    <t>SCLQE68Z8/PANCFDFV5/8001</t>
  </si>
  <si>
    <t>Kabarole COU  General Hospital</t>
  </si>
  <si>
    <t>HFB6ZG8A4</t>
  </si>
  <si>
    <t>SC3FLHAX6/PAM8K4688/8004</t>
  </si>
  <si>
    <t>Kabende Health Centre III</t>
  </si>
  <si>
    <t>HFFOIEKD3</t>
  </si>
  <si>
    <t>SCXKKIK75/PA6XKGZZ8/8001</t>
  </si>
  <si>
    <t>Kabonero Health Centre II</t>
  </si>
  <si>
    <t>HFOS8WOI1</t>
  </si>
  <si>
    <t>SCORKSN38/PADLQJG47/8001</t>
  </si>
  <si>
    <t>Kagote Health Centre III</t>
  </si>
  <si>
    <t>HFIDDQUI4</t>
  </si>
  <si>
    <t>SCLQHDG84/PAUVTIN67/8001</t>
  </si>
  <si>
    <t>Kahangi Health Centre II</t>
  </si>
  <si>
    <t>HFGPJ89U8</t>
  </si>
  <si>
    <t>SCXKKIK75/PA44ANDA3/8001</t>
  </si>
  <si>
    <t>Kahondo Health Centre II</t>
  </si>
  <si>
    <t>HF5OTYIP4</t>
  </si>
  <si>
    <t>SCG38Z2R2/PAAPX66H9/8001</t>
  </si>
  <si>
    <t>Kakinga Health Centre II</t>
  </si>
  <si>
    <t>HFW8FYVC9</t>
  </si>
  <si>
    <t>SCPVCAQV8/PAEW64TV5/8001</t>
  </si>
  <si>
    <t>Karambi Health Centre III</t>
  </si>
  <si>
    <t>HFZUSD5G3</t>
  </si>
  <si>
    <t>SCNIRWKD3/PA7PYPAI1/8003</t>
  </si>
  <si>
    <t>Kasenda Health Centre III</t>
  </si>
  <si>
    <t>HF7KXLB84</t>
  </si>
  <si>
    <t>SCMHTDZV7/PAB6B92Y5/8001</t>
  </si>
  <si>
    <t>Kasessenge Health Centre II</t>
  </si>
  <si>
    <t>HFI7CT8K5</t>
  </si>
  <si>
    <t>SCIV3SQT8/PA52AJTB7/8001</t>
  </si>
  <si>
    <t>Kasunganyanja Health Centre III</t>
  </si>
  <si>
    <t>HFSCRRXA8</t>
  </si>
  <si>
    <t>SCJFSXB68/PAVHUSYF2/8001</t>
  </si>
  <si>
    <t>Kasusu Health Centre III</t>
  </si>
  <si>
    <t>HF534V746</t>
  </si>
  <si>
    <t>SC3FLHAX6/PATVC2FC5/8001</t>
  </si>
  <si>
    <t>Kaswa Health Centre III</t>
  </si>
  <si>
    <t>HFIYXC696</t>
  </si>
  <si>
    <t>SCFKAY4V6/PA82TZIU9/8004</t>
  </si>
  <si>
    <t>Kataraka Health Centre IV</t>
  </si>
  <si>
    <t>HFGUITYZ9</t>
  </si>
  <si>
    <t>SCIQ7BNJ3/PAG6JJKD8/8001</t>
  </si>
  <si>
    <t>Katebwa Health Centre II</t>
  </si>
  <si>
    <t>HFH9ACL36</t>
  </si>
  <si>
    <t>SCV3H7OD2/PA9Y6SY23/8001</t>
  </si>
  <si>
    <t>Katojo prisons Health Centre III</t>
  </si>
  <si>
    <t>HF9NV3VD6</t>
  </si>
  <si>
    <t>SCLQHDG84/PAPGZGOU3/8002</t>
  </si>
  <si>
    <t>Kiamara Health Centre II</t>
  </si>
  <si>
    <t>HFMHL62L1</t>
  </si>
  <si>
    <t>SCFKAY4V6/PA82TZIU9/8003</t>
  </si>
  <si>
    <t>Kibale Health Centre II</t>
  </si>
  <si>
    <t>HFDXK6W94</t>
  </si>
  <si>
    <t>SCD6LIUL4/PADKQRS92/8001</t>
  </si>
  <si>
    <t>Kibate Health Centre II</t>
  </si>
  <si>
    <t>HFQ3PSJ61</t>
  </si>
  <si>
    <t>SCV3H7OD2/PASMOCQ74/8002</t>
  </si>
  <si>
    <t>Kibiito Health Centre IV</t>
  </si>
  <si>
    <t>HFEI9ZMB5</t>
  </si>
  <si>
    <t>SCVVOQRM8/PA7XOLGY1/8002</t>
  </si>
  <si>
    <t>Kibota Health Centre II</t>
  </si>
  <si>
    <t>HF3YX8EM2</t>
  </si>
  <si>
    <t>SCLQE68Z8/PACEREXQ6/8001</t>
  </si>
  <si>
    <t>Kicuucu Health Centre II</t>
  </si>
  <si>
    <t>HFUU82ZW9</t>
  </si>
  <si>
    <t>SCG38Z2R2/PAQPK3QM8/8001</t>
  </si>
  <si>
    <t>Kicwamba (Kabarole) Health Centre III</t>
  </si>
  <si>
    <t>HFOZRX4S9</t>
  </si>
  <si>
    <t>SCFRY8IJ9/PA4IY4BB2/8001</t>
  </si>
  <si>
    <t>Kida  General Hospital</t>
  </si>
  <si>
    <t>HFONP36A2</t>
  </si>
  <si>
    <t>SCD6LIUL4/PAA7SRWO9/8003</t>
  </si>
  <si>
    <t>Kidubuli Health Centre II</t>
  </si>
  <si>
    <t>HFNQ7ASA6</t>
  </si>
  <si>
    <t>SCFKAY4V6/PAB7EZBI2/8001</t>
  </si>
  <si>
    <t>Kiguma Health Centre II</t>
  </si>
  <si>
    <t>HFCBSRXE3</t>
  </si>
  <si>
    <t>SCCEAI6B6/PA9LW5AN7/8001</t>
  </si>
  <si>
    <t>Kihembo SDA Dispensary Health Centre II</t>
  </si>
  <si>
    <t>HFME2BAH1</t>
  </si>
  <si>
    <t>SCNIRWKD3/PA7PYPAI1/8002</t>
  </si>
  <si>
    <t>Kijura Health Centre III</t>
  </si>
  <si>
    <t>HF46GMHW5</t>
  </si>
  <si>
    <t>SCIV3SQT8/PA6ZH98J1/8001</t>
  </si>
  <si>
    <t>Kiko Health Centre III</t>
  </si>
  <si>
    <t>HFQLHEPO6</t>
  </si>
  <si>
    <t>SCVCEMC23/PAYJAMHD7/8001</t>
  </si>
  <si>
    <t>Kirere Health Centre II</t>
  </si>
  <si>
    <t>HFSGXKKO3</t>
  </si>
  <si>
    <t>SCXKKIK75/PAK7TYGK3/8001</t>
  </si>
  <si>
    <t>Kisakye clinic (Fort Portal) Health Centre II</t>
  </si>
  <si>
    <t>HF9VPH245</t>
  </si>
  <si>
    <t>SC3FLHAX6/PAM8K4688/8003</t>
  </si>
  <si>
    <t>Kisomoro Health Centre III</t>
  </si>
  <si>
    <t>HFL8GXLB9</t>
  </si>
  <si>
    <t>SCG38Z2R2/PAGGOJTF0/8001</t>
  </si>
  <si>
    <t>Kitule Health Centre II</t>
  </si>
  <si>
    <t>HFKI8F4Z4</t>
  </si>
  <si>
    <t>SCXKKIK75/PAT6Y4B76/8001</t>
  </si>
  <si>
    <t>Kiyombya Health Centre III</t>
  </si>
  <si>
    <t>HFPBNMQW9</t>
  </si>
  <si>
    <t>SCLQE68Z8/PAOZWOO28/8001</t>
  </si>
  <si>
    <t>Lillah muslim Health Centre II</t>
  </si>
  <si>
    <t>HFG4UJND1</t>
  </si>
  <si>
    <t>SCIQ7BNJ3/PALTZPVV5/8002</t>
  </si>
  <si>
    <t>Maranatha Health Centre III</t>
  </si>
  <si>
    <t>HFTZ7HOX6</t>
  </si>
  <si>
    <t>SCNIRWKD3/PA7PYPAI1/8001</t>
  </si>
  <si>
    <t>Mariestopes (Fort Portal) Health Centre II</t>
  </si>
  <si>
    <t>HFI4RC9C5</t>
  </si>
  <si>
    <t>SC3FLHAX6/PAM8K4688/8002</t>
  </si>
  <si>
    <t>Mitandi Dispensary Health Centre III</t>
  </si>
  <si>
    <t>HFLEYIVH0</t>
  </si>
  <si>
    <t>SCV3H7OD2/PA6GIFDY6/8001</t>
  </si>
  <si>
    <t>Mpanga estate Health Centre II</t>
  </si>
  <si>
    <t>HF5LZNGB6</t>
  </si>
  <si>
    <t>SCFKAY4V6/PA82TZIU9/8002</t>
  </si>
  <si>
    <t>Mucwa Health Centre II</t>
  </si>
  <si>
    <t>HFVGFXCF5</t>
  </si>
  <si>
    <t>SC3FLHAX6/PALFDJMO1/8002</t>
  </si>
  <si>
    <t>Mugusu Health Centre III</t>
  </si>
  <si>
    <t>HF3UYLCP9</t>
  </si>
  <si>
    <t>SC86CQKU2/PAF7HEVU7/8001</t>
  </si>
  <si>
    <t>Muhooti barraccks Health Centre III</t>
  </si>
  <si>
    <t>HFX5KDEK3</t>
  </si>
  <si>
    <t>SCLQHDG84/PAPGZGOU3/8001</t>
  </si>
  <si>
    <t>Mujunju Health Centre II</t>
  </si>
  <si>
    <t>HF87NZYE8</t>
  </si>
  <si>
    <t>SCJFSXB68/PAEKAP984/8001</t>
  </si>
  <si>
    <t>Ngombe orthodox Health Centre II</t>
  </si>
  <si>
    <t>HFJ5NETB0</t>
  </si>
  <si>
    <t>SCFKAY4V6/PA82TZIU9/8001</t>
  </si>
  <si>
    <t>Nightingale Health Centre II</t>
  </si>
  <si>
    <t>HFRXDL5O2</t>
  </si>
  <si>
    <t>SCVVOQRM8/PA7XOLGY1/8001</t>
  </si>
  <si>
    <t>Nkuruba Health Centre III</t>
  </si>
  <si>
    <t>HFIQM43N1</t>
  </si>
  <si>
    <t>SCD6LIUL4/PAA7SRWO9/8002</t>
  </si>
  <si>
    <t>Nsorro Health Centre II</t>
  </si>
  <si>
    <t>HFWJGHFU0</t>
  </si>
  <si>
    <t>SCIV3SQT8/PAWXWHDS6/8002</t>
  </si>
  <si>
    <t>Nyabuswa Health Centre II</t>
  </si>
  <si>
    <t>HF7Y3FCX2</t>
  </si>
  <si>
    <t>SC86CQKU2/PA2ESAOY0/8001</t>
  </si>
  <si>
    <t>Nyakitokoli Health Centre II</t>
  </si>
  <si>
    <t>HF9RHOPD9</t>
  </si>
  <si>
    <t>SCBQ5FKL4/PALRZABT9/8001</t>
  </si>
  <si>
    <t>Nyamiseke Health Centre II</t>
  </si>
  <si>
    <t>HF65AH8M9</t>
  </si>
  <si>
    <t>SCLQE68Z8/PA3TVVWG5/8001</t>
  </si>
  <si>
    <t>Nyantaboma Health Centre II</t>
  </si>
  <si>
    <t>HFAI4JYF5</t>
  </si>
  <si>
    <t>SCFRY8IJ9/PAZL6BTK6/8001</t>
  </si>
  <si>
    <t>Police clinic (Kabarole) Health Centre II</t>
  </si>
  <si>
    <t>HF4UL86V7</t>
  </si>
  <si>
    <t>SCIQ7BNJ3/PALTZPVV5/8001</t>
  </si>
  <si>
    <t>Rambia Health Centre III</t>
  </si>
  <si>
    <t>HFAWJYNT5</t>
  </si>
  <si>
    <t>SCV3H7OD2/PASMOCQ74/8001</t>
  </si>
  <si>
    <t>Reproductive health uganda (Fort Portal)
Health Centre II</t>
  </si>
  <si>
    <t>HF6L4XNN2</t>
  </si>
  <si>
    <t>SCLQHDG84/PAGFGUDT9/8001</t>
  </si>
  <si>
    <t>Rubingo Health Centre II</t>
  </si>
  <si>
    <t>HFYEQW3I7</t>
  </si>
  <si>
    <t>SCNIRWKD3/PA6ZIMQT9/8001</t>
  </si>
  <si>
    <t>Rubona Health Centre II</t>
  </si>
  <si>
    <t>HFAIEXSW7</t>
  </si>
  <si>
    <t>SCAIL8V99/PAUZUX2T5/8001</t>
  </si>
  <si>
    <t>Rurama (Kabarole) Health Centre II</t>
  </si>
  <si>
    <t>HFZMUCFZ2</t>
  </si>
  <si>
    <t>SCD6LIUL4/PADKQRS92/8002</t>
  </si>
  <si>
    <t>Ruteete Health Centre III</t>
  </si>
  <si>
    <t>HFG635MC0</t>
  </si>
  <si>
    <t>SCD6LIUL4/PAA7SRWO9/8001</t>
  </si>
  <si>
    <t>Rwagimba Health Centre III</t>
  </si>
  <si>
    <t>HFSBKIVS6</t>
  </si>
  <si>
    <t>SCORKSN38/PAHFNCSE3/8001</t>
  </si>
  <si>
    <t>Rwimi Health Centre III</t>
  </si>
  <si>
    <t>HFRWM78X3</t>
  </si>
  <si>
    <t>SCYG8BAH2/PANPAJWZ8/8001</t>
  </si>
  <si>
    <t>Rwimi Prison Health Centre II</t>
  </si>
  <si>
    <t>HFBXV4HE8</t>
  </si>
  <si>
    <t>SCYG8BAH2/PARU2NOI9/8001</t>
  </si>
  <si>
    <t>Sarah medical centre Health Centre II</t>
  </si>
  <si>
    <t>HFPH4G5E7</t>
  </si>
  <si>
    <t>SC3FLHAX6/PAM8K4688/8001</t>
  </si>
  <si>
    <t>Toro kahuna Health Centre III</t>
  </si>
  <si>
    <t>HFXM8WAO6</t>
  </si>
  <si>
    <t>SCIV3SQT8/PAWXWHDS6/8001</t>
  </si>
  <si>
    <t>Virika  General Hospital</t>
  </si>
  <si>
    <t>HFQVYJZZ4</t>
  </si>
  <si>
    <t>SC3FLHAX6/PALFDJMO1/8001</t>
  </si>
  <si>
    <t>Yerya Health Centre III</t>
  </si>
  <si>
    <t>HFLX8YG45</t>
  </si>
  <si>
    <t>SCVVOQRM8/PALNKPPB1/8001</t>
  </si>
  <si>
    <t>Kalaki HSD</t>
  </si>
  <si>
    <t>Abalang Health Centre II</t>
  </si>
  <si>
    <t>HFHIV9HI3</t>
  </si>
  <si>
    <t>SCY4RUWR2/PAHS2ISO5/8001</t>
  </si>
  <si>
    <t>Kaberamaido HSD</t>
  </si>
  <si>
    <t>Abirabira Health Centre II</t>
  </si>
  <si>
    <t>HFAO3DCR5</t>
  </si>
  <si>
    <t>SC8SATP59/PA3M6JOU6/8001</t>
  </si>
  <si>
    <t>Alem Church Of Uganda Health Centre II</t>
  </si>
  <si>
    <t>HFHX8SSC5</t>
  </si>
  <si>
    <t>SCIO9K6A6/PA9B2PXW5/8003</t>
  </si>
  <si>
    <t>Alwa Health Centre III</t>
  </si>
  <si>
    <t>HF62JHUL1</t>
  </si>
  <si>
    <t>SCP3PHJX7/PAWYJ54E2/8001</t>
  </si>
  <si>
    <t>Anyara Health Centre III</t>
  </si>
  <si>
    <t>HFGNOCZB2</t>
  </si>
  <si>
    <t>SCY4RUWR2/PAM5LKNO5/8001</t>
  </si>
  <si>
    <t>Apapai Health Centre III</t>
  </si>
  <si>
    <t>HF82CI899</t>
  </si>
  <si>
    <t>SC6OOBLU9/PAH643SV2/8001</t>
  </si>
  <si>
    <t>Aperikira Health Centre III</t>
  </si>
  <si>
    <t>HFUJKPES8</t>
  </si>
  <si>
    <t>SC8SATP59/PALET9KG3/8001</t>
  </si>
  <si>
    <t>Bululu COU Health Centre II</t>
  </si>
  <si>
    <t>HFF9UCML2</t>
  </si>
  <si>
    <t>SCHJLYSG6/PASJXAV22/8002</t>
  </si>
  <si>
    <t>Bululu Health Centre III</t>
  </si>
  <si>
    <t>HFGSH8C36</t>
  </si>
  <si>
    <t>SCHJLYSG6/PASJXAV22/8001</t>
  </si>
  <si>
    <t>Kaberamaido Catholic Mission Health Centre III</t>
  </si>
  <si>
    <t>HFURPDTM9</t>
  </si>
  <si>
    <t>SCIO9K6A6/PA3HKM5C5/8001</t>
  </si>
  <si>
    <t>Kaberamaido Health Centre IV</t>
  </si>
  <si>
    <t>HFUNCJRO4</t>
  </si>
  <si>
    <t>SCIO9K6A6/PA9B2PXW5/8001</t>
  </si>
  <si>
    <t>Kaberamaido Prisons Clinic Health Centre II</t>
  </si>
  <si>
    <t>HFK9C8YM5</t>
  </si>
  <si>
    <t>SCIO9K6A6/PA9B2PXW5/8002</t>
  </si>
  <si>
    <t>Kaburepoli Health Centre II</t>
  </si>
  <si>
    <t>HF5OJX8A5</t>
  </si>
  <si>
    <t>SCTUNMH86/PA96FPFF9/8001</t>
  </si>
  <si>
    <t>Kagaa Medical Centre Health Centre II</t>
  </si>
  <si>
    <t>HFHEQMPP6</t>
  </si>
  <si>
    <t>SCTUNMH86/PA7CC2O72/8001</t>
  </si>
  <si>
    <t>Kakure Health Centre III</t>
  </si>
  <si>
    <t>HF7D34LK3</t>
  </si>
  <si>
    <t>SCA6PZXA9/PARCXHBU6/8001</t>
  </si>
  <si>
    <t>Kalaki Health Centre III</t>
  </si>
  <si>
    <t>HFGNT2AM3</t>
  </si>
  <si>
    <t>SCMPEO8E6/PAOWSW8B1/8001</t>
  </si>
  <si>
    <t>Kobulubulu Health Centre III</t>
  </si>
  <si>
    <t>HFX9G7786</t>
  </si>
  <si>
    <t>SC454ILL3/PAQKEVMG4/8001</t>
  </si>
  <si>
    <t>Lubangaber Health Centre II</t>
  </si>
  <si>
    <t>HF2P3UQ98</t>
  </si>
  <si>
    <t>SCIO9K6A6/PAEH7Q8H2/8001</t>
  </si>
  <si>
    <t>Lwala  General Hospital</t>
  </si>
  <si>
    <t>HFKQMW2N3</t>
  </si>
  <si>
    <t>SCMGHH7Z3/PA5OZ4H65/8001</t>
  </si>
  <si>
    <t>Maddona Health Centre II</t>
  </si>
  <si>
    <t>HFNS34OW2</t>
  </si>
  <si>
    <t>SCMGHH7Z3/PAUOO2QV9/8001</t>
  </si>
  <si>
    <t>Murem Health Centre II</t>
  </si>
  <si>
    <t>HFE43ZCO3</t>
  </si>
  <si>
    <t>SC454ILL3/PA3QIB3B9/8001</t>
  </si>
  <si>
    <t>Ochelakur Health Centre II</t>
  </si>
  <si>
    <t>HFK3XYJB6</t>
  </si>
  <si>
    <t>SCHJLYSG6/PAJQOA581/8001</t>
  </si>
  <si>
    <t>Ochero Health Centre III</t>
  </si>
  <si>
    <t>HFTBU2SE5</t>
  </si>
  <si>
    <t>SCTUNMH86/PAD3SOTJ1/8001</t>
  </si>
  <si>
    <t>Otuboi  Health Centre III</t>
  </si>
  <si>
    <t>HFUU8SIY9</t>
  </si>
  <si>
    <t>SCMGHH7Z3/PA3KZKA41/8002</t>
  </si>
  <si>
    <t>Otuboi COU Health Centre II</t>
  </si>
  <si>
    <t>HFPHMH8A9</t>
  </si>
  <si>
    <t>SCMGHH7Z3/PA3KZKA41/8001</t>
  </si>
  <si>
    <t>Pekagido Health Centre III</t>
  </si>
  <si>
    <t>HFHOQ7U68</t>
  </si>
  <si>
    <t>SC454ILL3/PA2NO5ZR5/8001</t>
  </si>
  <si>
    <t>Police Clinic (Kaberamaido) Health Centre II</t>
  </si>
  <si>
    <t>HFQW8LSM6</t>
  </si>
  <si>
    <t>SCIO9K6A6/PAHUXUN64/8001</t>
  </si>
  <si>
    <t>Buyaga HSD</t>
  </si>
  <si>
    <t>Akwehaire Maternity Clinic</t>
  </si>
  <si>
    <t>HFMZM9VI0</t>
  </si>
  <si>
    <t>SCOHJCUY0/PA8AHNDY4/8002</t>
  </si>
  <si>
    <t>Burora (Kagadi) Health Centre II</t>
  </si>
  <si>
    <t>HF3C4DDX8</t>
  </si>
  <si>
    <t>SC84CVPN7/PAQ5268U2/8001</t>
  </si>
  <si>
    <t>Bwikara Health Centre III</t>
  </si>
  <si>
    <t>HFC3TP9K5</t>
  </si>
  <si>
    <t>SCMESE889/PAHUNR5Q4/8001</t>
  </si>
  <si>
    <t>Clinic Centre Kagadi Clinic</t>
  </si>
  <si>
    <t>HF98HKVL8</t>
  </si>
  <si>
    <t>SCP27BIJ8/PAPEHSNG2/8002</t>
  </si>
  <si>
    <t>Galiboleka Health Centre II</t>
  </si>
  <si>
    <t>HFANOLAR8</t>
  </si>
  <si>
    <t>SCFW4MFC5/PAJGJUOV2/8001</t>
  </si>
  <si>
    <t>Isunga Health Centre III</t>
  </si>
  <si>
    <t>HFPCZUNL0</t>
  </si>
  <si>
    <t>SCAHX6621/PAM3XUW77/8001</t>
  </si>
  <si>
    <t>Kagadi  General Hospital</t>
  </si>
  <si>
    <t>HFZNTVUH8</t>
  </si>
  <si>
    <t>SCP27BIJ8/PALZ9RU34/8002</t>
  </si>
  <si>
    <t>Kagadi Clinic Clinic</t>
  </si>
  <si>
    <t>HFFC5SJR1</t>
  </si>
  <si>
    <t>SCP27BIJ8/PAPEHSNG2/8001</t>
  </si>
  <si>
    <t>Kahunde Health Centre II</t>
  </si>
  <si>
    <t>HFG5IY4W2</t>
  </si>
  <si>
    <t>SCAHX6621/PAW3WHL42/8001</t>
  </si>
  <si>
    <t>Kinyarugonjo Health Centre III</t>
  </si>
  <si>
    <t>HF9DF7ET7</t>
  </si>
  <si>
    <t>SCOHJCUY0/PALFJGZT2/8002</t>
  </si>
  <si>
    <t>Kiryanga Health Centre III</t>
  </si>
  <si>
    <t>HFEGED9Y3</t>
  </si>
  <si>
    <t>SCNQMIHP0/PAOCOIKO0/8002</t>
  </si>
  <si>
    <t>Kyabasara Health Centre II</t>
  </si>
  <si>
    <t>HFM7AE3X9</t>
  </si>
  <si>
    <t>SC89YS3T3/PAJ8IPZL8/8001</t>
  </si>
  <si>
    <t>Kyakabadiima Health Centre II</t>
  </si>
  <si>
    <t>HFN7JIUQ5</t>
  </si>
  <si>
    <t>SC8YMVB39/PAW7YUQH8/8001</t>
  </si>
  <si>
    <t>Kyamasega Health Centre II</t>
  </si>
  <si>
    <t>HFNJ83JQ5</t>
  </si>
  <si>
    <t>SCOHJCUY0/PA8AHNDY4/8001</t>
  </si>
  <si>
    <t>Kyaterekera Health Centre III</t>
  </si>
  <si>
    <t>HF5IHFUS9</t>
  </si>
  <si>
    <t>SC9MQ4RO2/PAEBBVTB4/8001</t>
  </si>
  <si>
    <t>Mabaale Health Centre III</t>
  </si>
  <si>
    <t>HFDT8M9E7</t>
  </si>
  <si>
    <t>SCOHJCUY0/PALFJGZT2/8001</t>
  </si>
  <si>
    <t>Mpeefu A Health Centre II</t>
  </si>
  <si>
    <t>HF4DVDW81</t>
  </si>
  <si>
    <t>SCGWFVZP2/PAMFC43G3/8001</t>
  </si>
  <si>
    <t>Mpeefu B Health Centre III</t>
  </si>
  <si>
    <t>HFSIQMWY5</t>
  </si>
  <si>
    <t>SCGWFVZP2/PAEQGNGT7/8001</t>
  </si>
  <si>
    <t>Mugalike Health Centre II</t>
  </si>
  <si>
    <t>HFYTEY7Y9</t>
  </si>
  <si>
    <t>SCSLSJBO6/PAMIHCIH3/8001</t>
  </si>
  <si>
    <t>Mugalike NGO Health Centre III</t>
  </si>
  <si>
    <t>HFXKNJGC4</t>
  </si>
  <si>
    <t>SCSLSJBO6/PAMIHCIH3/8002</t>
  </si>
  <si>
    <t>Muhorro Health Centre II</t>
  </si>
  <si>
    <t>HFB3HOWK8</t>
  </si>
  <si>
    <t>SCFW4MFC5/PAWTSO244/8001</t>
  </si>
  <si>
    <t>Muhorro Kabuga Health Centre III</t>
  </si>
  <si>
    <t>HF4XXCAR2</t>
  </si>
  <si>
    <t>SCFW4MFC5/PA5EIVFZ2/8001</t>
  </si>
  <si>
    <t>Muhorro Medical Centre Clinic</t>
  </si>
  <si>
    <t>HFKAF9JX3</t>
  </si>
  <si>
    <t>SC856I6L9/PA2KTGUX1/8001</t>
  </si>
  <si>
    <t>Muhorro NGO Health Centre III</t>
  </si>
  <si>
    <t>HFO5W43J1</t>
  </si>
  <si>
    <t>SCFW4MFC5/PAWTSO244/8002</t>
  </si>
  <si>
    <t>Muziizi Tea Estate Health Centre II</t>
  </si>
  <si>
    <t>HFCGSPAF5</t>
  </si>
  <si>
    <t>SCMESE889/PAYQ8U396/8001</t>
  </si>
  <si>
    <t>Ndaiga Health Centre II</t>
  </si>
  <si>
    <t>HF8ZL4ON9</t>
  </si>
  <si>
    <t>SCGEE8MG7/PA3IW3O45/8001</t>
  </si>
  <si>
    <t>Pios Clinic Clinic</t>
  </si>
  <si>
    <t>HFWVAXS54</t>
  </si>
  <si>
    <t>SC89YS3T3/PA44WEV96/8001</t>
  </si>
  <si>
    <t>Rugashari Health Centre III</t>
  </si>
  <si>
    <t>HFHPRLPE5</t>
  </si>
  <si>
    <t>SCVXQDPR9/PA7HI6SU4/8001</t>
  </si>
  <si>
    <t>St Ambrose Charity Health Centre IV</t>
  </si>
  <si>
    <t>HF9UIOLH1</t>
  </si>
  <si>
    <t>SCP27BIJ8/PALZ9RU34/8001</t>
  </si>
  <si>
    <t>St John Medical Centre Clinic</t>
  </si>
  <si>
    <t>HFZDB2VZ0</t>
  </si>
  <si>
    <t>SCNQMIHP0/PACTHCG66/8001</t>
  </si>
  <si>
    <t>St Norah Medical Centre Health Centre III</t>
  </si>
  <si>
    <t>HFIAAATR0</t>
  </si>
  <si>
    <t>SCNQMIHP0/PAOCOIKO0/8001</t>
  </si>
  <si>
    <t>St. Micheal Nyankoma Health Centre III</t>
  </si>
  <si>
    <t>HFBE66724</t>
  </si>
  <si>
    <t>SCFW4MFC5/PADKBNMW8/8001</t>
  </si>
  <si>
    <t>Bugangaizi HSD</t>
  </si>
  <si>
    <t>Betania-Kasenyi Health Centre III</t>
  </si>
  <si>
    <t>HFL26OFL3</t>
  </si>
  <si>
    <t>SC4PHPXO4/PAVVUDSI8/8001</t>
  </si>
  <si>
    <t>Birembo Health Centre II</t>
  </si>
  <si>
    <t>HFFAMXZT0</t>
  </si>
  <si>
    <t>SCYNGWC82/PAH6DFSZ1/8001</t>
  </si>
  <si>
    <t>Igayaza Health Centre III</t>
  </si>
  <si>
    <t>HFYZ3QG78</t>
  </si>
  <si>
    <t>SCYNGWC82/PABBYOEP8/8004</t>
  </si>
  <si>
    <t>Jordan Medical Health Centre II</t>
  </si>
  <si>
    <t>HFI22AYR3</t>
  </si>
  <si>
    <t>SCYNGWC82/PABBYOEP8/8003</t>
  </si>
  <si>
    <t>Kabuubwa Health Centre II</t>
  </si>
  <si>
    <t>HFLY3FR62</t>
  </si>
  <si>
    <t>SCI2ZPFO9/PAS93TD66/8002</t>
  </si>
  <si>
    <t>Kagame  Health Centre III</t>
  </si>
  <si>
    <t>HFWTLQHJ1</t>
  </si>
  <si>
    <t>SCYNGWC82/PABBYOEP8/8002</t>
  </si>
  <si>
    <t>Kakindo Health Centre IV</t>
  </si>
  <si>
    <t>HFNWOBKY4</t>
  </si>
  <si>
    <t>SC4PHPXO4/PAMLXVYQ4/8003</t>
  </si>
  <si>
    <t>Kakumiro Central  Health Centre II</t>
  </si>
  <si>
    <t>HFGRXWOS6</t>
  </si>
  <si>
    <t>SCDGNB7N0/PA42NT4E4/8003</t>
  </si>
  <si>
    <t>Kakumiro Health Centre IV</t>
  </si>
  <si>
    <t>HFD73TW50</t>
  </si>
  <si>
    <t>SCDGNB7N0/PA42NT4E4/8001</t>
  </si>
  <si>
    <t>Kakumiro Medical  Health Centre II</t>
  </si>
  <si>
    <t>HFRHWLTW4</t>
  </si>
  <si>
    <t>SCDGNB7N0/PA42NT4E4/8002</t>
  </si>
  <si>
    <t>Kasambya (Kakumiro) Health Centre III</t>
  </si>
  <si>
    <t>HFGX8PHR5</t>
  </si>
  <si>
    <t>SCYU5ITT9/PAH929WU8/8002</t>
  </si>
  <si>
    <t>Kigando Health Centre II</t>
  </si>
  <si>
    <t>HF9RMC7V8</t>
  </si>
  <si>
    <t>SCYU5ITT9/PAH929WU8/8001</t>
  </si>
  <si>
    <t>Kisiita Health Centre III</t>
  </si>
  <si>
    <t>HFB8NBEW9</t>
  </si>
  <si>
    <t>SCRFDYF81/PAG3D8OK3/8001</t>
  </si>
  <si>
    <t>Kitaihuka Health Centre II</t>
  </si>
  <si>
    <t>HFJV9HJD4</t>
  </si>
  <si>
    <t>SCDJWPX20/PA7Q73VP9/8001</t>
  </si>
  <si>
    <t>Kkcbo Health Centre II</t>
  </si>
  <si>
    <t>HFZ2ESLP6</t>
  </si>
  <si>
    <t>SCYU5ITT9/PA3BDRWQ5/8001</t>
  </si>
  <si>
    <t>Kyabasaija Health Centre III</t>
  </si>
  <si>
    <t>HFNK23V25</t>
  </si>
  <si>
    <t>SCUCHBFW3/PAFNRH769/8001</t>
  </si>
  <si>
    <t>Kyakuterekera Health Centre III</t>
  </si>
  <si>
    <t>HFRAVWT31</t>
  </si>
  <si>
    <t>SCTS6BUU4/PABYF5EM8/8001</t>
  </si>
  <si>
    <t>Masaka Health Centre II</t>
  </si>
  <si>
    <t>HFZU8ICY2</t>
  </si>
  <si>
    <t>SCXEYRMS3/PAKB9JJG9/8001</t>
  </si>
  <si>
    <t>Mpasaana Health Centre II</t>
  </si>
  <si>
    <t>HF76Z7FE3</t>
  </si>
  <si>
    <t>SCBRS8TZ5/PA4L7TE39/8001</t>
  </si>
  <si>
    <t>Mpasaana Health Centre III</t>
  </si>
  <si>
    <t>HFDJNW8Z2</t>
  </si>
  <si>
    <t>SCDGNB7N0/PAQY25WL5/8001</t>
  </si>
  <si>
    <t>Mukoora Health Centre II</t>
  </si>
  <si>
    <t>HFNHDS771</t>
  </si>
  <si>
    <t>SCI2ZPFO9/PAA7LWD59/8001</t>
  </si>
  <si>
    <t>Nalweyo Health Centre III</t>
  </si>
  <si>
    <t>HF67OJP94</t>
  </si>
  <si>
    <t>SCCKK6SS6/PATFYR8C4/8001</t>
  </si>
  <si>
    <t>Nchwanga  Health Centre II</t>
  </si>
  <si>
    <t>HFGL8KQH1</t>
  </si>
  <si>
    <t>SCM6FPRG4/PAHA35A35/8001</t>
  </si>
  <si>
    <t>Nkooko Health Centre III</t>
  </si>
  <si>
    <t>HF4YVXYZ4</t>
  </si>
  <si>
    <t>SCI2ZPFO9/PAPC2XDM2/8001</t>
  </si>
  <si>
    <t>Rinamo Clinic</t>
  </si>
  <si>
    <t>HFA6E2DY3</t>
  </si>
  <si>
    <t>SCTS6BUU4/PATV5I5O9/8001</t>
  </si>
  <si>
    <t>Sanyu Medical  Health Centre II</t>
  </si>
  <si>
    <t>HFY74QBF6</t>
  </si>
  <si>
    <t>SC4PHPXO4/PAMLXVYQ4/8002</t>
  </si>
  <si>
    <t>St Andrea Kahwa Kooki Health Centre III</t>
  </si>
  <si>
    <t>HFYO6OOT4</t>
  </si>
  <si>
    <t>SCI2ZPFO9/PAS93TD66/8001</t>
  </si>
  <si>
    <t>St George  Health Centre II</t>
  </si>
  <si>
    <t>HFDWXCPI3</t>
  </si>
  <si>
    <t>SCYNGWC82/PABBYOEP8/8001</t>
  </si>
  <si>
    <t>St Joseph Bukuumi Health Centre II</t>
  </si>
  <si>
    <t>HFPXBD4D1</t>
  </si>
  <si>
    <t>SCM6FPRG4/PA6K4FIE5/8001</t>
  </si>
  <si>
    <t>St Maryâ€™s Kakindo Health Centre III</t>
  </si>
  <si>
    <t>HFAEBRES7</t>
  </si>
  <si>
    <t>SC4PHPXO4/PAMLXVYQ4/8001</t>
  </si>
  <si>
    <t>St Thereza Medical Health Centre III</t>
  </si>
  <si>
    <t>HFN73VOZ0</t>
  </si>
  <si>
    <t>SCYNGWC82/PAMUMZT73/8001</t>
  </si>
  <si>
    <t>Stmary Life Care  Health Centre III</t>
  </si>
  <si>
    <t>HF6UGXIA8</t>
  </si>
  <si>
    <t>SC4PHPXO4/PACRPZRH9/8001</t>
  </si>
  <si>
    <t>Kyamuswa HSD</t>
  </si>
  <si>
    <t>Bubeke Health Centre III</t>
  </si>
  <si>
    <t>HFL3HKCT7</t>
  </si>
  <si>
    <t>SCSYL2RE1/PAPICDXR7/8001</t>
  </si>
  <si>
    <t>Bufumira Health Centre III</t>
  </si>
  <si>
    <t>HFMAZT5U7</t>
  </si>
  <si>
    <t>SC29MS4I2/PABR22OF2/8001</t>
  </si>
  <si>
    <t>Bufumira Islanders Friends Of Family Health
Centre II</t>
  </si>
  <si>
    <t>HFRQ27VV2</t>
  </si>
  <si>
    <t>SC29MS4I2/PABR22OF2/8002</t>
  </si>
  <si>
    <t>Bukasa Health Centre IV</t>
  </si>
  <si>
    <t>HFQ5R4IG3</t>
  </si>
  <si>
    <t>SCPKSLK45/PA4FT8OY9/8001</t>
  </si>
  <si>
    <t>Bujumba HSD</t>
  </si>
  <si>
    <t>Bumangi Health Centre II</t>
  </si>
  <si>
    <t>HFRPQTSS9</t>
  </si>
  <si>
    <t>SC8LLZSD2/PARQBDVW6/8001</t>
  </si>
  <si>
    <t>Bwendero Health Centre III</t>
  </si>
  <si>
    <t>HFJPK4I55</t>
  </si>
  <si>
    <t>SCRB82IB6/PANLIMUA7/8003</t>
  </si>
  <si>
    <t>Dajje Health Centre II</t>
  </si>
  <si>
    <t>HFV2FT855</t>
  </si>
  <si>
    <t>SCRB82IB6/PANLIMUA7/8002</t>
  </si>
  <si>
    <t>Jaana Health Centre II</t>
  </si>
  <si>
    <t>HF5ROYBR5</t>
  </si>
  <si>
    <t>SCSYL2RE1/PAF3478X0/8001</t>
  </si>
  <si>
    <t>Kachanga Island Health Centre II</t>
  </si>
  <si>
    <t>HFXGUW546</t>
  </si>
  <si>
    <t>SC29MS4I2/PANE2HZN5/8002</t>
  </si>
  <si>
    <t>Kalangala Health Centre IV</t>
  </si>
  <si>
    <t>HFPG3IAR3</t>
  </si>
  <si>
    <t>SCEL9XHX5/PAXZ8AQC8/8003</t>
  </si>
  <si>
    <t>Kasekulo Health Centre II</t>
  </si>
  <si>
    <t>HFSJUOFJ1</t>
  </si>
  <si>
    <t>SC8LLZSD2/PAEXBVV51/8002</t>
  </si>
  <si>
    <t>Lujjabwa Island Health Centre II</t>
  </si>
  <si>
    <t>HF4EXVHQ5</t>
  </si>
  <si>
    <t>SCF6PJE58/PAXH2TV22/8001</t>
  </si>
  <si>
    <t>Lulamba Health Centre III</t>
  </si>
  <si>
    <t>HFRVM8ZY9</t>
  </si>
  <si>
    <t>SC29MS4I2/PANE2HZN5/8001</t>
  </si>
  <si>
    <t>Mazinga Health Centre III</t>
  </si>
  <si>
    <t>HFNR9W581</t>
  </si>
  <si>
    <t>SCF6PJE58/PA3A6ELX2/8001</t>
  </si>
  <si>
    <t>Mugoye Health Centre III</t>
  </si>
  <si>
    <t>HFDQVEEF7</t>
  </si>
  <si>
    <t>SC8LLZSD2/PAEXBVV51/8001</t>
  </si>
  <si>
    <t>Mulabana Health Centre II</t>
  </si>
  <si>
    <t>HFAAYZLR7</t>
  </si>
  <si>
    <t>SCRB82IB6/PAK9XJAK8/8001</t>
  </si>
  <si>
    <t>Opul Medical Clinic</t>
  </si>
  <si>
    <t>HFFLBO346</t>
  </si>
  <si>
    <t>SCRB82IB6/PANLIMUA7/8001</t>
  </si>
  <si>
    <t>Shahadah Health Centre II</t>
  </si>
  <si>
    <t>HFBY86WJ2</t>
  </si>
  <si>
    <t>SCEL9XHX5/PAXZ8AQC8/8002</t>
  </si>
  <si>
    <t>Siaap Health Centre II</t>
  </si>
  <si>
    <t>HFTUW2ML4</t>
  </si>
  <si>
    <t>SC8LLZSD2/PA3AEX5H9/8001</t>
  </si>
  <si>
    <t>Ssese Medical Centre Clinic</t>
  </si>
  <si>
    <t>HF7GHXR92</t>
  </si>
  <si>
    <t>SCEL9XHX5/PAXZ8AQC8/8001</t>
  </si>
  <si>
    <t>Bulamogi HSD</t>
  </si>
  <si>
    <t>Budini Health Centre III</t>
  </si>
  <si>
    <t>HFDBRCJD0</t>
  </si>
  <si>
    <t>SCPDC4WN0/PAFOTGX35/8001</t>
  </si>
  <si>
    <t>Budomero Health Centre II</t>
  </si>
  <si>
    <t>HFMMB9V67</t>
  </si>
  <si>
    <t>SCZTM6AW7/PAKENVN54/8001</t>
  </si>
  <si>
    <t>Bugonza-Kanankamba Health Centre II</t>
  </si>
  <si>
    <t>HF2Z2DH30</t>
  </si>
  <si>
    <t>SCDGZK5S7/PA5BOCLE9/8001</t>
  </si>
  <si>
    <t>Bumanya Health Centre IV</t>
  </si>
  <si>
    <t>HFTQKNK38</t>
  </si>
  <si>
    <t>SCPS9UXB2/PAWFCDQA1/8001</t>
  </si>
  <si>
    <t>Buyinda Health Centre II</t>
  </si>
  <si>
    <t>HFDUOCU61</t>
  </si>
  <si>
    <t>SCBZKNC61/PAFBRL6X5/8001</t>
  </si>
  <si>
    <t>Buyuge Health Centre II</t>
  </si>
  <si>
    <t>HFI5XB6H1</t>
  </si>
  <si>
    <t>SCP6ZPEN2/PAN8VA2N3/8001</t>
  </si>
  <si>
    <t>Community Health Centre Health Centre III</t>
  </si>
  <si>
    <t>HF2RPD887</t>
  </si>
  <si>
    <t>SCPDC4WN0/PAQ5L6K24/8007</t>
  </si>
  <si>
    <t>Dr. Ambrosoli Health Centre III</t>
  </si>
  <si>
    <t>HFOY9OM47</t>
  </si>
  <si>
    <t>SCPDC4WN0/PAQ5L6K24/8006</t>
  </si>
  <si>
    <t>Dr. Kibirigeâ€™s Clinic Health Centre III</t>
  </si>
  <si>
    <t>HFB2SJA64</t>
  </si>
  <si>
    <t>SCPDC4WN0/PAQ5L6K24/8005</t>
  </si>
  <si>
    <t>Gadumire Health Centre III</t>
  </si>
  <si>
    <t>HFTQQZPN9</t>
  </si>
  <si>
    <t>SCP6ZPEN2/PA85VJCY5/8001</t>
  </si>
  <si>
    <t>Genesis Psychiatric Clinic Health Centre II</t>
  </si>
  <si>
    <t>HFPV5YVE6</t>
  </si>
  <si>
    <t>SCPDC4WN0/PAQ5L6K24/8004</t>
  </si>
  <si>
    <t>Kaliro FLEP-Nakiyanja Health Centre II</t>
  </si>
  <si>
    <t>HFSE4KIW0</t>
  </si>
  <si>
    <t>SCPDC4WN0/PAQXL5VE2/8001</t>
  </si>
  <si>
    <t>Kaliro Maternity Clinic Health Centre III</t>
  </si>
  <si>
    <t>HF8ALEKG6</t>
  </si>
  <si>
    <t>SC7RRX8C3/PAAJN8762/8001</t>
  </si>
  <si>
    <t>Kaliro Medical Centre Health Centre III</t>
  </si>
  <si>
    <t>HFDKXYJV4</t>
  </si>
  <si>
    <t>SCPDC4WN0/PAQ5L6K24/8003</t>
  </si>
  <si>
    <t>Bulamogi North
West HSD</t>
  </si>
  <si>
    <t>Kaliro Nawampiti Health Centre II</t>
  </si>
  <si>
    <t>HF95BADL4</t>
  </si>
  <si>
    <t>SCV6RHOR5/PAWSZEQQ2/8001</t>
  </si>
  <si>
    <t>Kaliro Town Council Health Centre II</t>
  </si>
  <si>
    <t>HFMSRD7B7</t>
  </si>
  <si>
    <t>SCPDC4WN0/PAQ5L6K24/8002</t>
  </si>
  <si>
    <t>Kasokwe (Kaliro) Health Centre II</t>
  </si>
  <si>
    <t>HF4XGJDJ6</t>
  </si>
  <si>
    <t>SC7RRX8C3/PAAJN8762/8002</t>
  </si>
  <si>
    <t>Kyani Health Centre II</t>
  </si>
  <si>
    <t>HFJ93CBZ0</t>
  </si>
  <si>
    <t>SCPS9UXB2/PAP9ZSGG4/8001</t>
  </si>
  <si>
    <t>Mukwano Medical Clinic Health Centre II</t>
  </si>
  <si>
    <t>HFYXFF4I7</t>
  </si>
  <si>
    <t>SCPDC4WN0/PAQ5L6K24/8001</t>
  </si>
  <si>
    <t>Nabigwali FLEP Health Centre II</t>
  </si>
  <si>
    <t>HFP3GFLH8</t>
  </si>
  <si>
    <t>SCPS9UXB2/PA9ARFD33/8001</t>
  </si>
  <si>
    <t>Nabikooli Health Centre II</t>
  </si>
  <si>
    <t>HF8AAYY23</t>
  </si>
  <si>
    <t>SCDGZK5S7/PABMAQHJ8/8001</t>
  </si>
  <si>
    <t>Namugongo Health Centre III</t>
  </si>
  <si>
    <t>HFL9ZA4E8</t>
  </si>
  <si>
    <t>SCDGZK5S7/PANQZV4L8/8001</t>
  </si>
  <si>
    <t>Namwiwa Health Centre III</t>
  </si>
  <si>
    <t>HFPCVB5F4</t>
  </si>
  <si>
    <t>SC3GXBIV7/PATEJEBO0/8001</t>
  </si>
  <si>
    <t>Nansololo Health Centre II</t>
  </si>
  <si>
    <t>HFHY7ZFP5</t>
  </si>
  <si>
    <t>SCBBTDXA6/PA7JA8I67/8001</t>
  </si>
  <si>
    <t>Nawaikoke Health Centre III</t>
  </si>
  <si>
    <t>HFGG62423</t>
  </si>
  <si>
    <t>SCHNPNHH4/PAMI3SGL2/8001</t>
  </si>
  <si>
    <t>Nawampiti Dorudo Health Centre II</t>
  </si>
  <si>
    <t>HFVNG9E80</t>
  </si>
  <si>
    <t>SCHNPNHH4/PASWY8FL1/8001</t>
  </si>
  <si>
    <t>Smart Choice Health Services Health Centre III</t>
  </si>
  <si>
    <t>HF2AS8GM0</t>
  </si>
  <si>
    <t>SCPDC4WN0/PAHSR3AF7/8001</t>
  </si>
  <si>
    <t>Kalungu West HSD</t>
  </si>
  <si>
    <t>Kabukunge Muslim Health Centre II</t>
  </si>
  <si>
    <t>HFDO9G447</t>
  </si>
  <si>
    <t>SCA7EYLB2/PADY9RDD6/8001</t>
  </si>
  <si>
    <t>Bbaala Health Centre II</t>
  </si>
  <si>
    <t>HFEAU69N4</t>
  </si>
  <si>
    <t>SC33QCYC6/PA4FXU7C8/8001</t>
  </si>
  <si>
    <t>Kalungu East HSD</t>
  </si>
  <si>
    <t>Bukulula Health Centre IV</t>
  </si>
  <si>
    <t>HFWK5HV78</t>
  </si>
  <si>
    <t>SCOIGYN53/PAXDDK440/8002</t>
  </si>
  <si>
    <t>Bwanda (Kalungu) Health Centre II</t>
  </si>
  <si>
    <t>HFOIDEW61</t>
  </si>
  <si>
    <t>SC33QCYC6/PA9VEWWA6/8002</t>
  </si>
  <si>
    <t>Kabaale Health Centre II</t>
  </si>
  <si>
    <t>HFTG5JBK7</t>
  </si>
  <si>
    <t>SCZH776B6/PAHQWID88/8001</t>
  </si>
  <si>
    <t>Kabungo  Health Centre III</t>
  </si>
  <si>
    <t>HFO8U6CX3</t>
  </si>
  <si>
    <t>SC33QCYC6/PA238CVG7/8001</t>
  </si>
  <si>
    <t>Kalungi Health Centre III</t>
  </si>
  <si>
    <t>HFX2VLAG6</t>
  </si>
  <si>
    <t>SCVZM4ZZ4/PAJJAISI1/8001</t>
  </si>
  <si>
    <t>Kalungu Health Centre III</t>
  </si>
  <si>
    <t>HFAFCQVU9</t>
  </si>
  <si>
    <t>SCA7EYLB2/PA2AAMSL5/8001</t>
  </si>
  <si>
    <t>Kasambya (Kalungu) Health Centre III</t>
  </si>
  <si>
    <t>HFY76A3G2</t>
  </si>
  <si>
    <t>SCZQXPSM5/PA8ZJ6F48/8001</t>
  </si>
  <si>
    <t>Kigaju Health Centre II</t>
  </si>
  <si>
    <t>HFMVLMKR7</t>
  </si>
  <si>
    <t>SCZQXPSM5/PAGPYDKR6/8001</t>
  </si>
  <si>
    <t>Kigasa Health Centre II</t>
  </si>
  <si>
    <t>HFMBAS6R2</t>
  </si>
  <si>
    <t>SCZH776B6/PAEFGEJE1/8001</t>
  </si>
  <si>
    <t>Kiragga Health Centre III</t>
  </si>
  <si>
    <t>HFBXA4LX1</t>
  </si>
  <si>
    <t>SCZQXPSM5/PAX4ETHM5/8001</t>
  </si>
  <si>
    <t>Kiti Health Centre III</t>
  </si>
  <si>
    <t>HFTN9FND2</t>
  </si>
  <si>
    <t>SCOIGYN53/PAEWIPMS8/8001</t>
  </si>
  <si>
    <t>Kiwawo Health Centre II</t>
  </si>
  <si>
    <t>HF8SXDEB8</t>
  </si>
  <si>
    <t>SCZH776B6/PADA8PIY3/8001</t>
  </si>
  <si>
    <t>Kyamulibwa Health Centre III</t>
  </si>
  <si>
    <t>HFWV46880</t>
  </si>
  <si>
    <t>SCZ7PSEK2/PAPUQVSG5/8003</t>
  </si>
  <si>
    <t>Lukaya Health Care Center/Uganda cares
Health Centre II</t>
  </si>
  <si>
    <t>HFQFTH8Y7</t>
  </si>
  <si>
    <t>SCVZM4ZZ4/PAMZ37Q39/8006</t>
  </si>
  <si>
    <t>Lukaya Health Centre III</t>
  </si>
  <si>
    <t>HFFENTRX6</t>
  </si>
  <si>
    <t>SCVZM4ZZ4/PAMZ37Q39/8005</t>
  </si>
  <si>
    <t>Mirembe Health Centre II</t>
  </si>
  <si>
    <t>HFUCG5AM4</t>
  </si>
  <si>
    <t>SCVZM4ZZ4/PAMZ37Q39/8004</t>
  </si>
  <si>
    <t>Mrc Kyamulibwa Health Centre II</t>
  </si>
  <si>
    <t>HFNBS3BD0</t>
  </si>
  <si>
    <t>SCZ7PSEK2/PAPUQVSG5/8002</t>
  </si>
  <si>
    <t>Mukwano Medical Centre Health Centre II</t>
  </si>
  <si>
    <t>HFNABVOF7</t>
  </si>
  <si>
    <t>SCVZM4ZZ4/PAHCEBCX5/8001</t>
  </si>
  <si>
    <t>Nabutongwa Health Centre II</t>
  </si>
  <si>
    <t>HFAOBZOT3</t>
  </si>
  <si>
    <t>SC33QCYC6/PAK2RKRL8/8002</t>
  </si>
  <si>
    <t>St doreens Health Centre II</t>
  </si>
  <si>
    <t>HFB6BDRG1</t>
  </si>
  <si>
    <t>SC33QCYC6/PAK2RKRL8/8001</t>
  </si>
  <si>
    <t>St. Agnes Kasanje Health Centre II</t>
  </si>
  <si>
    <t>HFW2HBM35</t>
  </si>
  <si>
    <t>SC33QCYC6/PANILH4I7/8001</t>
  </si>
  <si>
    <t>St. Dominic (Central Ward) Health Centre II</t>
  </si>
  <si>
    <t>HFT2U27M5</t>
  </si>
  <si>
    <t>SCA7EYLB2/PAK7L4NU0/8001</t>
  </si>
  <si>
    <t>St. Dominic (Mukoko) Health Centre II</t>
  </si>
  <si>
    <t>HFU8MW2B0</t>
  </si>
  <si>
    <t>SCOIGYN53/PAXDDK440/8001</t>
  </si>
  <si>
    <t>St. Francis Maternity Home Health Centre II</t>
  </si>
  <si>
    <t>HFPZKHAR5</t>
  </si>
  <si>
    <t>SCVZM4ZZ4/PAMZ37Q39/8003</t>
  </si>
  <si>
    <t>St. Joseph Mother Care Health Centre II</t>
  </si>
  <si>
    <t>HFTABK9E5</t>
  </si>
  <si>
    <t>SCVZM4ZZ4/PAMZ37Q39/8002</t>
  </si>
  <si>
    <t>St. Joseph Of The Good Shepherd
Kyamulibwa Health Centre IV</t>
  </si>
  <si>
    <t>HF6R9TMN7</t>
  </si>
  <si>
    <t>SCZ7PSEK2/PAPUQVSG5/8001</t>
  </si>
  <si>
    <t>St. Monica Birongo  Health Centre III</t>
  </si>
  <si>
    <t>SCZQXPSM5/PA39CHEN8/8001</t>
  </si>
  <si>
    <t>Teguzibirwa Dom Clinic</t>
  </si>
  <si>
    <t>HFSU5SK88</t>
  </si>
  <si>
    <t>SCVZM4ZZ4/PA4HWTOR1/8001</t>
  </si>
  <si>
    <t>Tender Hands Nursing Home Health Centre II</t>
  </si>
  <si>
    <t>HFKMSS7R3</t>
  </si>
  <si>
    <t>SCVZM4ZZ4/PAMZ37Q39/8001</t>
  </si>
  <si>
    <t>Thereza Ledochowska  Health Centre II</t>
  </si>
  <si>
    <t>HFS2U8QJ9</t>
  </si>
  <si>
    <t>SCOIGYN53/PA8GMJQQ8/8001</t>
  </si>
  <si>
    <t>Villa Maria  General Hospital</t>
  </si>
  <si>
    <t>HFWPCOXK5</t>
  </si>
  <si>
    <t>SC33QCYC6/PA9VEWWA6/8001</t>
  </si>
  <si>
    <t>Well Spring Health Centre III</t>
  </si>
  <si>
    <t>HF8WC8XA1</t>
  </si>
  <si>
    <t>SCOIGYN53/PAVYNAHI6/8001</t>
  </si>
  <si>
    <t>Nakawa Division HSD</t>
  </si>
  <si>
    <t>7 Hills Clinic Health Centre II</t>
  </si>
  <si>
    <t>HFRJINWZ4</t>
  </si>
  <si>
    <t>SC6EQF6C3/PAB9TWNR4/8025</t>
  </si>
  <si>
    <t>Makindye Division HSD</t>
  </si>
  <si>
    <t>A &amp; K Clinic Health Centre II</t>
  </si>
  <si>
    <t>HF7PLT6L1</t>
  </si>
  <si>
    <t>SCXUR3FY9/PAP6Q3VC6/8027</t>
  </si>
  <si>
    <t>Aaa Dental &amp; Oral Surgery Clinic  Health Centre II</t>
  </si>
  <si>
    <t>HF7MT3377</t>
  </si>
  <si>
    <t>SCXUR3FY9/PAWOZXT91/8032</t>
  </si>
  <si>
    <t>Aar Bugolobi Health Care Health Centre II</t>
  </si>
  <si>
    <t>HFM4CZMZ7</t>
  </si>
  <si>
    <t>SC6EQF6C3/PAA6VERU2/8039</t>
  </si>
  <si>
    <t>Central Division HSD</t>
  </si>
  <si>
    <t>Aar City Centre  Health Centre II</t>
  </si>
  <si>
    <t>HF8YME724</t>
  </si>
  <si>
    <t>SCQM9DXK4/PAUPIVLD6/8017</t>
  </si>
  <si>
    <t>Aar Clinic Acacia Health Centre II</t>
  </si>
  <si>
    <t>HF4AWR3B1</t>
  </si>
  <si>
    <t>SCQM9DXK4/PAQLA7XE3/8002</t>
  </si>
  <si>
    <t>Aar Kabalagala Clinic Health Centre II</t>
  </si>
  <si>
    <t>HFPDNVN96</t>
  </si>
  <si>
    <t>SCXUR3FY9/PABJZITS1/8013</t>
  </si>
  <si>
    <t>Aar Makerere Branch Health Centre II</t>
  </si>
  <si>
    <t>HFJCPW2N4</t>
  </si>
  <si>
    <t>SCQM9DXK4/PA6625ZX4/8008</t>
  </si>
  <si>
    <t>Aar Ntinda Health Centre II</t>
  </si>
  <si>
    <t>HFAKKIB68</t>
  </si>
  <si>
    <t>SC6EQF6C3/PAB9TWNR4/8024</t>
  </si>
  <si>
    <t>Kawempe Division HSD</t>
  </si>
  <si>
    <t>Abc Clinic Health Centre II</t>
  </si>
  <si>
    <t>HFLCZ39N2</t>
  </si>
  <si>
    <t>SCL952JG5/PAHU4LX33/8015</t>
  </si>
  <si>
    <t>Abii Clinic Health Centre IV</t>
  </si>
  <si>
    <t>HFMX2YIY1</t>
  </si>
  <si>
    <t>SCL952JG5/PAZLYJ6Y6/8011</t>
  </si>
  <si>
    <t>Above All Madical Centre Health Centre II</t>
  </si>
  <si>
    <t>HFRTG7ND2</t>
  </si>
  <si>
    <t>SCL952JG5/PA7VA6RF3/8010</t>
  </si>
  <si>
    <t>Abu Health Care Clinic Health Centre II</t>
  </si>
  <si>
    <t>HFEYP7TW5</t>
  </si>
  <si>
    <t>SC6EQF6C3/PAB9TWNR4/8023</t>
  </si>
  <si>
    <t>Abuhealth Care Clinic Health Centre II</t>
  </si>
  <si>
    <t>HFPRGOAC2</t>
  </si>
  <si>
    <t>SC6EQF6C3/PARNYYAC4/8024</t>
  </si>
  <si>
    <t>Access  Clinic Health Centre II</t>
  </si>
  <si>
    <t>HFMUVKTJ0</t>
  </si>
  <si>
    <t>SCXUR3FY9/PA4LA8VH3/8025</t>
  </si>
  <si>
    <t>Adcare Medical Centre Health Centre II</t>
  </si>
  <si>
    <t>HF5DC67F1</t>
  </si>
  <si>
    <t>SCXUR3FY9/PABJZITS1/8012</t>
  </si>
  <si>
    <t>Adventist Medical Centre Health Centre III</t>
  </si>
  <si>
    <t>HFK8KZLK4</t>
  </si>
  <si>
    <t>SCQM9DXK4/PA6625ZX4/8007</t>
  </si>
  <si>
    <t>Aestram Medical Centre Health Centre II</t>
  </si>
  <si>
    <t>HFZQ8NJG8</t>
  </si>
  <si>
    <t>SCL952JG5/PANC5LYV1/8034</t>
  </si>
  <si>
    <t>Afaayo Medical Centre Health Centre II</t>
  </si>
  <si>
    <t>HFQD5GB75</t>
  </si>
  <si>
    <t>SCXUR3FY9/PAYI5R5O5/8029</t>
  </si>
  <si>
    <t>Rubaga Division HSD</t>
  </si>
  <si>
    <t>Afayo Clinic  Health Centre II</t>
  </si>
  <si>
    <t>HFLQZVRF9</t>
  </si>
  <si>
    <t>SC2K6HWN8/PAHON8RZ0/8010</t>
  </si>
  <si>
    <t>Afram Dental Surgery Health Centre II</t>
  </si>
  <si>
    <t>HFJL5XGO7</t>
  </si>
  <si>
    <t>SCQM9DXK4/PA8SGX9C5/8025</t>
  </si>
  <si>
    <t>African Centre For Treatment And Rehabilitation Of
Torture Victims Health Centre II</t>
  </si>
  <si>
    <t>HFPYN7FW0</t>
  </si>
  <si>
    <t>SCL952JG5/PA5CC7GN6/8009</t>
  </si>
  <si>
    <t>Aga Khan Acacia Clinic Health Centre II</t>
  </si>
  <si>
    <t>HFY5JVG91</t>
  </si>
  <si>
    <t>SCQM9DXK4/PABYPCDR5/8004</t>
  </si>
  <si>
    <t>Aga Khan Bugolobi Clinic Health Centre II</t>
  </si>
  <si>
    <t>HFUKNXDX3</t>
  </si>
  <si>
    <t>SC6EQF6C3/PA82YSGH0/8007</t>
  </si>
  <si>
    <t>Aga Khan Dtb Clinic Health Centre II</t>
  </si>
  <si>
    <t>HFHABDRD4</t>
  </si>
  <si>
    <t>SCQM9DXK4/PAUPIVLD6/8016</t>
  </si>
  <si>
    <t>Aga Khan University   Health Centre III</t>
  </si>
  <si>
    <t>HFR76ITH4</t>
  </si>
  <si>
    <t>SCQM9DXK4/PAUPIVLD6/8015</t>
  </si>
  <si>
    <t>Agal Awamu  Clinic Health Centre II</t>
  </si>
  <si>
    <t>HFQDVL2G4</t>
  </si>
  <si>
    <t>SC2K6HWN8/PAGCMAV95/8021</t>
  </si>
  <si>
    <t>Agali Top Quality Clinic Health Centre II</t>
  </si>
  <si>
    <t>HFJVYY6S5</t>
  </si>
  <si>
    <t>SC2K6HWN8/PAN22SQ21/8021</t>
  </si>
  <si>
    <t>Aggie Pharmacy &amp; Clinic  Health Centre II</t>
  </si>
  <si>
    <t>HFITP3OZ7</t>
  </si>
  <si>
    <t>SCXUR3FY9/PAA5VF2S5/8027</t>
  </si>
  <si>
    <t>AIDS Information Centre Kampala Special Clinic</t>
  </si>
  <si>
    <t>HFMQ8QFO3</t>
  </si>
  <si>
    <t>SCQM9DXK4/PAYEFJ288/8018</t>
  </si>
  <si>
    <t>Ajax Dental Clinic Health Centre II</t>
  </si>
  <si>
    <t>HF6PJ9UI9</t>
  </si>
  <si>
    <t>SCQM9DXK4/PAA9HP2C9/8015</t>
  </si>
  <si>
    <t>Aka Medical Care Centre Health Centre II</t>
  </si>
  <si>
    <t>HFCACEUM3</t>
  </si>
  <si>
    <t>SC2K6HWN8/PAUBGW3F5/8007</t>
  </si>
  <si>
    <t>Akugoba Domecillian Health Centre II</t>
  </si>
  <si>
    <t>HFP6P6AE4</t>
  </si>
  <si>
    <t>SCL952JG5/PA2RO28R9/8025</t>
  </si>
  <si>
    <t>Akwata Empora Clinic Health Centre II</t>
  </si>
  <si>
    <t>HFMLPVK88</t>
  </si>
  <si>
    <t>SCQM9DXK4/PA6625ZX4/8006</t>
  </si>
  <si>
    <t>Ali Medical Services Health Centre II</t>
  </si>
  <si>
    <t>HFOIPIQ25</t>
  </si>
  <si>
    <t>SCQM9DXK4/PAFA8NDJ0/8008</t>
  </si>
  <si>
    <t>Alinda Orthopaedic Clinic Health Centre II</t>
  </si>
  <si>
    <t>HF8G78L22</t>
  </si>
  <si>
    <t>SCXUR3FY9/PAYI5R5O5/8028</t>
  </si>
  <si>
    <t>Alison Medical Center Health Centre II</t>
  </si>
  <si>
    <t>HFYFEEXS4</t>
  </si>
  <si>
    <t>SC2K6HWN8/PA88LXE37/8033</t>
  </si>
  <si>
    <t>Alive Medical Services Special Clinic</t>
  </si>
  <si>
    <t>HFSI6JYW1</t>
  </si>
  <si>
    <t>SCXUR3FY9/PACQULD65/8010</t>
  </si>
  <si>
    <t>All Saints Clinic Lukuli Health Centre II</t>
  </si>
  <si>
    <t>HFZMECTX4</t>
  </si>
  <si>
    <t>SCXUR3FY9/PAW82ECA5/8019</t>
  </si>
  <si>
    <t>All Saints Medical. Center  Health Centre II</t>
  </si>
  <si>
    <t>HF5PLE5R6</t>
  </si>
  <si>
    <t>SCXUR3FY9/PATX5L633/8025</t>
  </si>
  <si>
    <t>Allied Consultancy Clinic Health Centre II</t>
  </si>
  <si>
    <t>HFBWCOTB1</t>
  </si>
  <si>
    <t>SCL952JG5/PANC5LYV1/8033</t>
  </si>
  <si>
    <t>Allied Family Medical Clinic Health Centre II</t>
  </si>
  <si>
    <t>HFRS9UA46</t>
  </si>
  <si>
    <t>SC6EQF6C3/PAA6VERU2/8038</t>
  </si>
  <si>
    <t>Allied Health Clinic Health Centre II</t>
  </si>
  <si>
    <t>HFZZI9GA8</t>
  </si>
  <si>
    <t>SCXUR3FY9/PA3DPEOQ3/8027</t>
  </si>
  <si>
    <t>Allied Life Care Clinic Health Centre II</t>
  </si>
  <si>
    <t>HF3NIXUX4</t>
  </si>
  <si>
    <t>SC6EQF6C3/PAAETND60/8006</t>
  </si>
  <si>
    <t>Allsaints Medical Centre Health Centre II</t>
  </si>
  <si>
    <t>HFEVV62G7</t>
  </si>
  <si>
    <t>SCXUR3FY9/PATX5L633/8024</t>
  </si>
  <si>
    <t>Alpha 2 Clinic Health Centre II</t>
  </si>
  <si>
    <t>HFQW5O5W6</t>
  </si>
  <si>
    <t>SC2K6HWN8/PAGCMAV95/8020</t>
  </si>
  <si>
    <t>Alpha And Omega Clinic Health Centre II</t>
  </si>
  <si>
    <t>HF6EX82S0</t>
  </si>
  <si>
    <t>SCL952JG5/PAQB5XJL3/8019</t>
  </si>
  <si>
    <t>Alpha And Omega Medical Centre Health Centre II</t>
  </si>
  <si>
    <t>HF3M24WY2</t>
  </si>
  <si>
    <t>SCXUR3FY9/PAW82ECA5/8018</t>
  </si>
  <si>
    <t>Alpha Clinic (Kawempe) Health Centre II</t>
  </si>
  <si>
    <t>HFY8MGIC6</t>
  </si>
  <si>
    <t>SCL952JG5/PA5O9VKV2/8012</t>
  </si>
  <si>
    <t>Alpha Clinic Health Centre II</t>
  </si>
  <si>
    <t>HF7L3JQQ1</t>
  </si>
  <si>
    <t>SC6EQF6C3/PALNIZQS7/8011</t>
  </si>
  <si>
    <t>Alpha Clinical Laboratories Health Centre II</t>
  </si>
  <si>
    <t>HF8VO9P30</t>
  </si>
  <si>
    <t>SC6EQF6C3/PAB9TWNR4/8022</t>
  </si>
  <si>
    <t>Alpha Medical Centre (Banda) Health Centre II</t>
  </si>
  <si>
    <t>HFS7QUHX2</t>
  </si>
  <si>
    <t>SC6EQF6C3/PA6XV3C42/8017</t>
  </si>
  <si>
    <t>Alpha Medical Centre (Lukuli) Health Centre II</t>
  </si>
  <si>
    <t>HFG5LQHE4</t>
  </si>
  <si>
    <t>SCXUR3FY9/PAW82ECA5/8017</t>
  </si>
  <si>
    <t>Alpha Medical Centre (Makindye II) Health Centre II</t>
  </si>
  <si>
    <t>HFOV9FFY9</t>
  </si>
  <si>
    <t>SCXUR3FY9/PABPG6O83/8016</t>
  </si>
  <si>
    <t>Alpha Medical Centre (Mulago II) Health Centre II</t>
  </si>
  <si>
    <t>HF3JNG7Z3</t>
  </si>
  <si>
    <t>SCL952JG5/PANC5LYV1/8032</t>
  </si>
  <si>
    <t>Alpha Medical Clinic (Kasubi) Health Centre II</t>
  </si>
  <si>
    <t>HF9NHCRC1</t>
  </si>
  <si>
    <t>SC2K6HWN8/PAT2P8677/8080</t>
  </si>
  <si>
    <t>Alpha Medical Clinic (Luwafu) Health Centre II</t>
  </si>
  <si>
    <t>HF43H3JO0</t>
  </si>
  <si>
    <t>SCXUR3FY9/PATX5L633/8023</t>
  </si>
  <si>
    <t>Amadeo Clinic Health Centre II</t>
  </si>
  <si>
    <t>HFSGKPHQ8</t>
  </si>
  <si>
    <t>SC2K6HWN8/PASMQMV75/8018</t>
  </si>
  <si>
    <t>Ambassador Of God Clinic Health Centre II</t>
  </si>
  <si>
    <t>HFF53NMK5</t>
  </si>
  <si>
    <t>SCL952JG5/PA7VA6RF3/8009</t>
  </si>
  <si>
    <t>Amber Medical Care Health Centre II</t>
  </si>
  <si>
    <t>HFXIIG7Z1</t>
  </si>
  <si>
    <t>SC6EQF6C3/PAIEBLY40/8016</t>
  </si>
  <si>
    <t>Amen Doctors Clinic Health Centre II</t>
  </si>
  <si>
    <t>HF693BV38</t>
  </si>
  <si>
    <t>SCL952JG5/PAD4VJYU2/8035</t>
  </si>
  <si>
    <t>Ameny Dental Clinic Health Centre II</t>
  </si>
  <si>
    <t>HFVYVDN52</t>
  </si>
  <si>
    <t>SCQM9DXK4/PAFLE4NN9/8017</t>
  </si>
  <si>
    <t>Ami Clinic  Health Centre II</t>
  </si>
  <si>
    <t>HFLRJ8S43</t>
  </si>
  <si>
    <t>SC2K6HWN8/PA88LXE37/8032</t>
  </si>
  <si>
    <t>Anajimu Medical Centre Health Centre II</t>
  </si>
  <si>
    <t>HFWWYUG81</t>
  </si>
  <si>
    <t>SCQM9DXK4/PA8SGX9C5/8024</t>
  </si>
  <si>
    <t>Andrew Medical Centre Health Centre II</t>
  </si>
  <si>
    <t>HFVD76BJ8</t>
  </si>
  <si>
    <t>SCQM9DXK4/PAQB66Z77/8027</t>
  </si>
  <si>
    <t>Anex Medical Centre Health Centre II</t>
  </si>
  <si>
    <t>HF47MF349</t>
  </si>
  <si>
    <t>SC6EQF6C3/PAIEBLY40/8015</t>
  </si>
  <si>
    <t>Angelina Domiciliary Clinic Health Centre II</t>
  </si>
  <si>
    <t>HF35NS8I7</t>
  </si>
  <si>
    <t>SC2K6HWN8/PA7G7DGS2/8013</t>
  </si>
  <si>
    <t>Ann Medical Centre Health Centre II</t>
  </si>
  <si>
    <t>HFGRVSRA9</t>
  </si>
  <si>
    <t>SCXUR3FY9/PATX5L633/8022</t>
  </si>
  <si>
    <t>Anna Medical Centre Health Centre II</t>
  </si>
  <si>
    <t>HFGKYV6U1</t>
  </si>
  <si>
    <t>SC6EQF6C3/PAJYXGJO3/8025</t>
  </si>
  <si>
    <t>Apac Medical Centre (Mulago III) Health Centre II</t>
  </si>
  <si>
    <t>HFOV27RF1</t>
  </si>
  <si>
    <t>SCL952JG5/PALQ6RRZ4/8008</t>
  </si>
  <si>
    <t>Apostle Domiciliary Clinic Health Centre II</t>
  </si>
  <si>
    <t>HF2MO7X50</t>
  </si>
  <si>
    <t>SC6EQF6C3/PAJYXGJO3/8024</t>
  </si>
  <si>
    <t>Arif Clinic Health Centre II</t>
  </si>
  <si>
    <t>HFX2HGIB4</t>
  </si>
  <si>
    <t>SCL952JG5/PAQB5XJL3/8018</t>
  </si>
  <si>
    <t>Ark Medical Clinic Health Centre II</t>
  </si>
  <si>
    <t>HFCCRC3D4</t>
  </si>
  <si>
    <t>SCXUR3FY9/PAMMEB9V8/8035</t>
  </si>
  <si>
    <t>Asaasira Medical Centre Health Centre II</t>
  </si>
  <si>
    <t>HFCXGIH41</t>
  </si>
  <si>
    <t>SCL952JG5/PAD4VJYU2/8034</t>
  </si>
  <si>
    <t>Asaba Domicilliary Clinic Health Centre II</t>
  </si>
  <si>
    <t>HFTQUZKL1</t>
  </si>
  <si>
    <t>SCXUR3FY9/PA3DPEOQ3/8026</t>
  </si>
  <si>
    <t>Asante Medical Centre Health Centre II</t>
  </si>
  <si>
    <t>HF9T8SCE7</t>
  </si>
  <si>
    <t>SCXUR3FY9/PAP6Q3VC6/8026</t>
  </si>
  <si>
    <t>Ashas Clinic Health Centre II</t>
  </si>
  <si>
    <t>HF5KGZ7S5</t>
  </si>
  <si>
    <t>SCXUR3FY9/PATF8GK34/8037</t>
  </si>
  <si>
    <t>Ashock Health Care Health Centre II</t>
  </si>
  <si>
    <t>HF4UM9B70</t>
  </si>
  <si>
    <t>SCL952JG5/PANC5LYV1/8031</t>
  </si>
  <si>
    <t>Astra Care Clinic Health Centre II</t>
  </si>
  <si>
    <t>HFBWFULX0</t>
  </si>
  <si>
    <t>SCL952JG5/PAQB5XJL3/8017</t>
  </si>
  <si>
    <t>Astro Dental Services Health Centre II</t>
  </si>
  <si>
    <t>HFDDBGOF9</t>
  </si>
  <si>
    <t>SCL952JG5/PANC5LYV1/8030</t>
  </si>
  <si>
    <t>Ayebare Care Clinic  Health Centre II</t>
  </si>
  <si>
    <t>HFCYWPTR6</t>
  </si>
  <si>
    <t>SCXUR3FY9/PAA5VF2S5/8026</t>
  </si>
  <si>
    <t>Azura Medicare Health Centre II</t>
  </si>
  <si>
    <t>HF3CT5W87</t>
  </si>
  <si>
    <t>SCXUR3FY9/PATX5L633/8021</t>
  </si>
  <si>
    <t>B L  Clinic Health Centre II</t>
  </si>
  <si>
    <t>HFI65OCR8</t>
  </si>
  <si>
    <t>SCL952JG5/PAHU4LX33/8014</t>
  </si>
  <si>
    <t>B.J Medical Clinic. Health Centre II</t>
  </si>
  <si>
    <t>HF6SRNQQ9</t>
  </si>
  <si>
    <t>SCL952JG5/PA3WD5ZK5/8013</t>
  </si>
  <si>
    <t>B.O.N Dental Clinic Health Centre II</t>
  </si>
  <si>
    <t>HF79I72K9</t>
  </si>
  <si>
    <t>SC6EQF6C3/PAPPXOMX3/8055</t>
  </si>
  <si>
    <t>Back Pain Health Centre II</t>
  </si>
  <si>
    <t>HFEDYMW20</t>
  </si>
  <si>
    <t>SCXUR3FY9/PABJZITS1/8011</t>
  </si>
  <si>
    <t>Bai Heath &amp; Medical International Centre General
Hospital</t>
  </si>
  <si>
    <t>HFYCRSJD5</t>
  </si>
  <si>
    <t>SCQM9DXK4/PAFLE4NN9/8016</t>
  </si>
  <si>
    <t>Bajja-Basaaga Clinic Health Centre II</t>
  </si>
  <si>
    <t>HFJBIKQS1</t>
  </si>
  <si>
    <t>SCL952JG5/PACDSOXY2/8027</t>
  </si>
  <si>
    <t>Bambi Medical Consultants Health Centre II</t>
  </si>
  <si>
    <t>HF5VHRER0</t>
  </si>
  <si>
    <t>SCL952JG5/PANC5LYV1/8029</t>
  </si>
  <si>
    <t>Banda Community Health Centre Health Centre II</t>
  </si>
  <si>
    <t>HF9FVSCC0</t>
  </si>
  <si>
    <t>SC6EQF6C3/PA6XV3C42/8016</t>
  </si>
  <si>
    <t>Banda Dental Clinic Health Centre II</t>
  </si>
  <si>
    <t>HFQEPZOO6</t>
  </si>
  <si>
    <t>SCQM9DXK4/PAUPIVLD6/8014</t>
  </si>
  <si>
    <t>Banda Life Care Clinic Health Centre II</t>
  </si>
  <si>
    <t>HFEEXSSG9</t>
  </si>
  <si>
    <t>SC6EQF6C3/PA6XV3C42/8015</t>
  </si>
  <si>
    <t>Bank Of Uganda Clinic Health Centre II</t>
  </si>
  <si>
    <t>HFFF6BXH0</t>
  </si>
  <si>
    <t>SCQM9DXK4/PA2ON3OY6/8004</t>
  </si>
  <si>
    <t>Basic Medical Centre Health Centre II</t>
  </si>
  <si>
    <t>HFI6CR8L6</t>
  </si>
  <si>
    <t>SC2K6HWN8/PAGCMAV95/8019</t>
  </si>
  <si>
    <t>Basiima Healthy Care  Health Centre II</t>
  </si>
  <si>
    <t>HFHWABV40</t>
  </si>
  <si>
    <t>SC2K6HWN8/PANHJI6G8/8023</t>
  </si>
  <si>
    <t>Basilâ€™S Dental Clinic Health Centre II</t>
  </si>
  <si>
    <t>HFOM4PWR8</t>
  </si>
  <si>
    <t>SCQM9DXK4/PA3EP4JU1/8019</t>
  </si>
  <si>
    <t>Baylor Medical Centre Health Centre II</t>
  </si>
  <si>
    <t>HFRVNVHW0</t>
  </si>
  <si>
    <t>SCXUR3FY9/PAYI5R5O5/8027</t>
  </si>
  <si>
    <t>Bazadde Clinic Health Centre II</t>
  </si>
  <si>
    <t>HFRHVZIW3</t>
  </si>
  <si>
    <t>SC2K6HWN8/PA88LXE37/8031</t>
  </si>
  <si>
    <t>Bazilima Clinic Health Centre II</t>
  </si>
  <si>
    <t>HFKWNGFB6</t>
  </si>
  <si>
    <t>SCXUR3FY9/PAMMEB9V8/8034</t>
  </si>
  <si>
    <t>Beatrice Medical Services Health Centre II</t>
  </si>
  <si>
    <t>HF97L9Z38</t>
  </si>
  <si>
    <t>SCL952JG5/PA9FRPMI6/8027</t>
  </si>
  <si>
    <t>Beersheba Clinic Health Centre II</t>
  </si>
  <si>
    <t>HFA7F84R8</t>
  </si>
  <si>
    <t>SCXUR3FY9/PAP6Q3VC6/8025</t>
  </si>
  <si>
    <t>Beijing Clinic Health Centre II</t>
  </si>
  <si>
    <t>HFMAGPV80</t>
  </si>
  <si>
    <t>SCXUR3FY9/PACQULD65/8009</t>
  </si>
  <si>
    <t>Bendo Clinic Health Centre II</t>
  </si>
  <si>
    <t>HF8WGAP36</t>
  </si>
  <si>
    <t>SC6EQF6C3/PA6XV3C42/8014</t>
  </si>
  <si>
    <t>Benedict Health Centre IV</t>
  </si>
  <si>
    <t>HF9JNMHT0</t>
  </si>
  <si>
    <t>SC6EQF6C3/PA2PSPPT5/8011</t>
  </si>
  <si>
    <t>Besesuda,Ear,Nose And Throat Surgeon
Health Centre II</t>
  </si>
  <si>
    <t>HFNP5UKS8</t>
  </si>
  <si>
    <t>SCQM9DXK4/PAYHXBKV0/8015</t>
  </si>
  <si>
    <t>Beta Clinic  Health Centre II</t>
  </si>
  <si>
    <t>HFGD55XZ0</t>
  </si>
  <si>
    <t>SC2K6HWN8/PA88LXE37/8030</t>
  </si>
  <si>
    <t>Bethany Childrens Clinic Health Centre II</t>
  </si>
  <si>
    <t>HFJHEZAW6</t>
  </si>
  <si>
    <t>SC6EQF6C3/PALNIZQS7/8010</t>
  </si>
  <si>
    <t>Bethany Womens And Family  Health Centre III</t>
  </si>
  <si>
    <t>HFIBT7PP7</t>
  </si>
  <si>
    <t>SC6EQF6C3/PA2PSPPT5/8010</t>
  </si>
  <si>
    <t>Bethel Medical Consult Clinic Health Centre II</t>
  </si>
  <si>
    <t>HFHSBUVD3</t>
  </si>
  <si>
    <t>SCL952JG5/PAHU4LX33/8013</t>
  </si>
  <si>
    <t>Bethelem Medical Clinic  Health Centre II</t>
  </si>
  <si>
    <t>HFXHIXFN5</t>
  </si>
  <si>
    <t>SCXUR3FY9/PAWOZXT91/8031</t>
  </si>
  <si>
    <t>Bethesda Medical Centre Health Centre III</t>
  </si>
  <si>
    <t>HF2G4DBI4</t>
  </si>
  <si>
    <t>SCQM9DXK4/PA6625ZX4/8005</t>
  </si>
  <si>
    <t>Better Life Clinic Health Centre II</t>
  </si>
  <si>
    <t>HFB5BD7A0</t>
  </si>
  <si>
    <t>SCL952JG5/PAD4VJYU2/8033</t>
  </si>
  <si>
    <t>Bfk Care Clinic Health Centre II</t>
  </si>
  <si>
    <t>HF22T7AH0</t>
  </si>
  <si>
    <t>SC2K6HWN8/PAUBGW3F5/8006</t>
  </si>
  <si>
    <t>Bigo Dental Clinic Health Centre II</t>
  </si>
  <si>
    <t>HFLDFVSM9</t>
  </si>
  <si>
    <t>SCQM9DXK4/PAFLE4NN9/8015</t>
  </si>
  <si>
    <t>Bio Eye Specialists Health Centre III</t>
  </si>
  <si>
    <t>HFCVAEOW5</t>
  </si>
  <si>
    <t>SCQM9DXK4/PAQB66Z77/8026</t>
  </si>
  <si>
    <t>Biorex Medical Services Health Centre II</t>
  </si>
  <si>
    <t>HF2H77P92</t>
  </si>
  <si>
    <t>SCXUR3FY9/PABJZITS1/8010</t>
  </si>
  <si>
    <t>Bismillah Ks Nakyanzi Medical Centre Health Centre
II</t>
  </si>
  <si>
    <t>HFJQUMSQ4</t>
  </si>
  <si>
    <t>SC2K6HWN8/PAN22SQ21/8020</t>
  </si>
  <si>
    <t>Biva Maternity And Heath Clinic Health Centre III</t>
  </si>
  <si>
    <t>HFBQY7RI5</t>
  </si>
  <si>
    <t>SCQM9DXK4/PAYEFJ288/8017</t>
  </si>
  <si>
    <t>Biva Medical Centre Health Centre II</t>
  </si>
  <si>
    <t>HFCWPYTW0</t>
  </si>
  <si>
    <t>SC2K6HWN8/PAGCMAV95/8018</t>
  </si>
  <si>
    <t>Biyinzika Clinic Health Centre II</t>
  </si>
  <si>
    <t>HFBMTISX3</t>
  </si>
  <si>
    <t>SC2K6HWN8/PANHJI6G8/8022</t>
  </si>
  <si>
    <t>Bk Clinic Health Centre II</t>
  </si>
  <si>
    <t>HFJVVKCP9</t>
  </si>
  <si>
    <t>SCL952JG5/PANC5LYV1/8028</t>
  </si>
  <si>
    <t>Blessed Clinic  Health Centre II</t>
  </si>
  <si>
    <t>HFFRSRV71</t>
  </si>
  <si>
    <t>SC2K6HWN8/PA88LXE37/8029</t>
  </si>
  <si>
    <t>Blessed Clinic (Bwaise II) Health Centre II</t>
  </si>
  <si>
    <t>HFD7O66Z3</t>
  </si>
  <si>
    <t>SCL952JG5/PA9FRPMI6/8026</t>
  </si>
  <si>
    <t>Blessed Clinic (Kazo Angola) Health Centre II</t>
  </si>
  <si>
    <t>HFXOZ3JF2</t>
  </si>
  <si>
    <t>SCL952JG5/PA5O9VKV2/8011</t>
  </si>
  <si>
    <t>Blessed Clinic (Ntinda) Health Centre II</t>
  </si>
  <si>
    <t>HFTW58IM0</t>
  </si>
  <si>
    <t>SC6EQF6C3/PAB9TWNR4/8021</t>
  </si>
  <si>
    <t>Blessed Medical Care Health Centre II</t>
  </si>
  <si>
    <t>HF9U8GCT6</t>
  </si>
  <si>
    <t>SCXUR3FY9/PAA5VF2S5/8025</t>
  </si>
  <si>
    <t>Blessed Medical Center Health Centre II</t>
  </si>
  <si>
    <t>HF9AF69U9</t>
  </si>
  <si>
    <t>SC6EQF6C3/PAIEBLY40/8014</t>
  </si>
  <si>
    <t>Blessed Medical Clinic (Kasubi) Health Centre II</t>
  </si>
  <si>
    <t>HF68VDLD0</t>
  </si>
  <si>
    <t>SC2K6HWN8/PAT2P8677/8079</t>
  </si>
  <si>
    <t>Blessed Medical Clinic (Salaama) Health Centre II</t>
  </si>
  <si>
    <t>HF38P4U66</t>
  </si>
  <si>
    <t>SCXUR3FY9/PAYI5R5O5/8026</t>
  </si>
  <si>
    <t>Blessing Clinic Health Centre II</t>
  </si>
  <si>
    <t>HFGGGOYO7</t>
  </si>
  <si>
    <t>SC6EQF6C3/PAPPXOMX3/8054</t>
  </si>
  <si>
    <t>Blessing Medical Centre Health Centre II</t>
  </si>
  <si>
    <t>HFHO9TK27</t>
  </si>
  <si>
    <t>SCXUR3FY9/PAW82ECA5/8016</t>
  </si>
  <si>
    <t>Blue Sky Medical Clinic Health Centre II</t>
  </si>
  <si>
    <t>HFLNSN4B9</t>
  </si>
  <si>
    <t>SC2K6HWN8/PAT2P8677/8078</t>
  </si>
  <si>
    <t>Braakline Clinic Health Centre II</t>
  </si>
  <si>
    <t>HFIFWYGL6</t>
  </si>
  <si>
    <t>SCL952JG5/PAN4Q2BL6/8019</t>
  </si>
  <si>
    <t>Bright Medical Centre Health Centre II</t>
  </si>
  <si>
    <t>HFE9HWPH0</t>
  </si>
  <si>
    <t>SC2K6HWN8/PAT2P8677/8077</t>
  </si>
  <si>
    <t>Broad Medi Clinic Health Centre II</t>
  </si>
  <si>
    <t>HFVNECXZ4</t>
  </si>
  <si>
    <t>SCXUR3FY9/PAMMEB9V8/8033</t>
  </si>
  <si>
    <t>Bs Medical Centre Health Centre II</t>
  </si>
  <si>
    <t>HFT8HXWA9</t>
  </si>
  <si>
    <t>SC2K6HWN8/PANHJI6G8/8021</t>
  </si>
  <si>
    <t>Bugolobi Medical Center Health Centre IV</t>
  </si>
  <si>
    <t>HF9AC4RY7</t>
  </si>
  <si>
    <t>SC6EQF6C3/PA52M9ZI1/8004</t>
  </si>
  <si>
    <t>Bukirwa Martenity And Health Care Services Health
Centre II</t>
  </si>
  <si>
    <t>HFQWYOTO1</t>
  </si>
  <si>
    <t>SC2K6HWN8/PAT2P8677/8076</t>
  </si>
  <si>
    <t>Bukoto Health Center Health Centre II</t>
  </si>
  <si>
    <t>HF7VSQR40</t>
  </si>
  <si>
    <t>SC6EQF6C3/PARNYYAC4/8023</t>
  </si>
  <si>
    <t>Bulamu Bwebugaga Medical  Clinic  Health Centre II</t>
  </si>
  <si>
    <t>HFUUTVO90</t>
  </si>
  <si>
    <t>SCL952JG5/PACDSOXY2/8026</t>
  </si>
  <si>
    <t>Bulamu Health Care Clinic Health Centre II</t>
  </si>
  <si>
    <t>HFGPNOKH4</t>
  </si>
  <si>
    <t>SCXUR3FY9/PA5RPYU44/8009</t>
  </si>
  <si>
    <t>Bulamu Medical Care Clinic Health Centre II</t>
  </si>
  <si>
    <t>HFPTJ8PA9</t>
  </si>
  <si>
    <t>SC2K6HWN8/PA7G7DGS2/8012</t>
  </si>
  <si>
    <t>Bulamu Medical Centre Health Centre II</t>
  </si>
  <si>
    <t>HF35JEZR8</t>
  </si>
  <si>
    <t>SC6EQF6C3/PAFT87CR0/8011</t>
  </si>
  <si>
    <t>Bulamu Treatment Centre Health Centre II</t>
  </si>
  <si>
    <t>HFCVDIFU0</t>
  </si>
  <si>
    <t>SCXUR3FY9/PABPG6O83/8015</t>
  </si>
  <si>
    <t>Bunga Maternity Clinic Health Centre II</t>
  </si>
  <si>
    <t>HFQEQVNV6</t>
  </si>
  <si>
    <t>SCXUR3FY9/PA4LA8VH3/8024</t>
  </si>
  <si>
    <t>Busabala Road Nursing Home Health Centre II</t>
  </si>
  <si>
    <t>HFIXPGT74</t>
  </si>
  <si>
    <t>SC2K6HWN8/PA7G7DGS2/8011</t>
  </si>
  <si>
    <t>Busega Clinic  Health Centre II</t>
  </si>
  <si>
    <t>HFGYUE8O5</t>
  </si>
  <si>
    <t>SC2K6HWN8/PAHON8RZ0/8009</t>
  </si>
  <si>
    <t>Businge Medical Centre Health Centre II</t>
  </si>
  <si>
    <t>HF5XB7C69</t>
  </si>
  <si>
    <t>SCQM9DXK4/PADFZ5IK6/8036</t>
  </si>
  <si>
    <t>Busingye Medical Centre Health Centre II</t>
  </si>
  <si>
    <t>HFQGIIDI9</t>
  </si>
  <si>
    <t>SCL952JG5/PALQ6RRZ4/8007</t>
  </si>
  <si>
    <t>Busingye Muhereza Clinic Health Centre II</t>
  </si>
  <si>
    <t>HFMJ88Q34</t>
  </si>
  <si>
    <t>SCXUR3FY9/PATF8GK34/8036</t>
  </si>
  <si>
    <t>Bussy Bee Dental Clinic Health Centre II</t>
  </si>
  <si>
    <t>HF8DGBJS0</t>
  </si>
  <si>
    <t>SCL952JG5/PAD4VJYU2/8032</t>
  </si>
  <si>
    <t>Busy Bee Dental Clinic Health Centre II</t>
  </si>
  <si>
    <t>HF2JIZ258</t>
  </si>
  <si>
    <t>SCL952JG5/PAD4VJYU2/8031</t>
  </si>
  <si>
    <t>Butabika National Referral Hospital</t>
  </si>
  <si>
    <t>NRH</t>
  </si>
  <si>
    <t>HF9IQNRR7</t>
  </si>
  <si>
    <t>SC6EQF6C3/PALNIZQS7/8009</t>
  </si>
  <si>
    <t>Bwaise Health Clinic And Maternity Home Health
Centre III</t>
  </si>
  <si>
    <t>HF43IU7O1</t>
  </si>
  <si>
    <t>SCL952JG5/PA9FRPMI6/8025</t>
  </si>
  <si>
    <t>Bwegombe Domiciliary Clinic Health Centre II</t>
  </si>
  <si>
    <t>HFIVUSZY4</t>
  </si>
  <si>
    <t>SC2K6HWN8/PAHON8RZ0/8008</t>
  </si>
  <si>
    <t>Bwogi Medical Centre Health Centre II</t>
  </si>
  <si>
    <t>HF7V55XL5</t>
  </si>
  <si>
    <t>SC2K6HWN8/PAT2P8677/8075</t>
  </si>
  <si>
    <t>Canaan Clinic Health Centre II</t>
  </si>
  <si>
    <t>HF5IZNBR8</t>
  </si>
  <si>
    <t>SC6EQF6C3/PAPPXOMX3/8053</t>
  </si>
  <si>
    <t>Canaanite Health Center Health Centre II</t>
  </si>
  <si>
    <t>HFWG9JZQ5</t>
  </si>
  <si>
    <t>SC6EQF6C3/PAA6VERU2/8037</t>
  </si>
  <si>
    <t>Capital Care Medical Centre Health Centre II</t>
  </si>
  <si>
    <t>HFO5XVXP5</t>
  </si>
  <si>
    <t>SC2K6HWN8/PAN22SQ21/8019</t>
  </si>
  <si>
    <t>Capital Medical Consvultants Health Centre II</t>
  </si>
  <si>
    <t>HF9Y4X853</t>
  </si>
  <si>
    <t>SC6EQF6C3/PAPPXOMX3/8052</t>
  </si>
  <si>
    <t>Capston Medical Specialist Health Centre II</t>
  </si>
  <si>
    <t>HFIIMCFG2</t>
  </si>
  <si>
    <t>SC2K6HWN8/PAGCMAV95/8017</t>
  </si>
  <si>
    <t>Care Clinic Health Centre II</t>
  </si>
  <si>
    <t>HF5D56NC2</t>
  </si>
  <si>
    <t>SCQM9DXK4/PAYHXBKV0/8014</t>
  </si>
  <si>
    <t>Care For The Sick Health Center  Health Centre II</t>
  </si>
  <si>
    <t>HFJC79O31</t>
  </si>
  <si>
    <t>SCXUR3FY9/PAWOZXT91/8030</t>
  </si>
  <si>
    <t>Care Medic Health Centre II</t>
  </si>
  <si>
    <t>HFEQA8AU1</t>
  </si>
  <si>
    <t>SCXUR3FY9/PATX5L633/8020</t>
  </si>
  <si>
    <t>Care Medical Clinic  Health Centre II</t>
  </si>
  <si>
    <t>HFUMF4GI8</t>
  </si>
  <si>
    <t>SCXUR3FY9/PAU7A8FU8/8011</t>
  </si>
  <si>
    <t>Care Plus Clinic Health Centre II</t>
  </si>
  <si>
    <t>HF4AAB4S2</t>
  </si>
  <si>
    <t>SCXUR3FY9/PA4LA8VH3/8023</t>
  </si>
  <si>
    <t>Care Plus Medical Clinic Health Centre II</t>
  </si>
  <si>
    <t>HFHDNCFR1</t>
  </si>
  <si>
    <t>SCQM9DXK4/PADFZ5IK6/8035</t>
  </si>
  <si>
    <t>Care Uganda Health Centre II</t>
  </si>
  <si>
    <t>HFQSHKH86</t>
  </si>
  <si>
    <t>SCL952JG5/PA5CC7GN6/8008</t>
  </si>
  <si>
    <t>Caremedic Clinic  Health Centre II</t>
  </si>
  <si>
    <t>HFADNOK27</t>
  </si>
  <si>
    <t>SCXUR3FY9/PATX5L633/8019</t>
  </si>
  <si>
    <t>Carewell Medical Clinic Health Centre II</t>
  </si>
  <si>
    <t>HF83EHXR0</t>
  </si>
  <si>
    <t>SC2K6HWN8/PAN22SQ21/8018</t>
  </si>
  <si>
    <t>Carrapy Clinic Health Centre II</t>
  </si>
  <si>
    <t>HFT92WIM3</t>
  </si>
  <si>
    <t>SCL952JG5/PA9OHZWD4/8021</t>
  </si>
  <si>
    <t>Case Medical Centre General Hospital</t>
  </si>
  <si>
    <t>HFEWB8NQ6</t>
  </si>
  <si>
    <t>SCQM9DXK4/PAQB66Z77/8025</t>
  </si>
  <si>
    <t>Catherine Medical Care Health Centre II</t>
  </si>
  <si>
    <t>HFNQRONX6</t>
  </si>
  <si>
    <t>SC2K6HWN8/PAIFTU3L3/8007</t>
  </si>
  <si>
    <t>Centenary Medical  Health Centre II</t>
  </si>
  <si>
    <t>HFZW4JBW6</t>
  </si>
  <si>
    <t>SC6EQF6C3/PAB9TWNR4/8020</t>
  </si>
  <si>
    <t>Center Clinic Health Centre II</t>
  </si>
  <si>
    <t>HF2HZATC9</t>
  </si>
  <si>
    <t>SCL952JG5/PANC5LYV1/8027</t>
  </si>
  <si>
    <t>Central Medical Services Health Centre II</t>
  </si>
  <si>
    <t>HFEVLU9L3</t>
  </si>
  <si>
    <t>SC2K6HWN8/PAZ3HYRY7/8020</t>
  </si>
  <si>
    <t>Centrise Clinic Health Centre II</t>
  </si>
  <si>
    <t>HFMRVEHT2</t>
  </si>
  <si>
    <t>SCL952JG5/PA5O9VKV2/8010</t>
  </si>
  <si>
    <t>Channel Street Combined Consultancy Clinic Health
Centre II</t>
  </si>
  <si>
    <t>HFD6MQOL8</t>
  </si>
  <si>
    <t>SCQM9DXK4/PAA9HP2C9/8014</t>
  </si>
  <si>
    <t>Chapman Doctorâ€™s Clinic Health Centre II</t>
  </si>
  <si>
    <t>HFOMIY5C2</t>
  </si>
  <si>
    <t>SCXUR3FY9/PA4LA8VH3/8022</t>
  </si>
  <si>
    <t>Child And Family Medical Clinic   Health Centre II</t>
  </si>
  <si>
    <t>HFAILJU58</t>
  </si>
  <si>
    <t>SCL952JG5/PACDSOXY2/8025</t>
  </si>
  <si>
    <t>Childrenâ€™S Clinic Kampala Health Centre II</t>
  </si>
  <si>
    <t>HFFNJZ7F7</t>
  </si>
  <si>
    <t>SCQM9DXK4/PABYPCDR5/8003</t>
  </si>
  <si>
    <t>Childrens Justice And Reception Centre Health
Centre III</t>
  </si>
  <si>
    <t>HFL7CGHK9</t>
  </si>
  <si>
    <t>SC6EQF6C3/PAOLYCOF7/8009</t>
  </si>
  <si>
    <t>Childrens Medical Center Health Centre II</t>
  </si>
  <si>
    <t>HFP5UCH72</t>
  </si>
  <si>
    <t>SC6EQF6C3/PA82YSGH0/8006</t>
  </si>
  <si>
    <t>China Uganda Friendship  (Naguru) Regional
Referral Hospital</t>
  </si>
  <si>
    <t>HFIKP4H82</t>
  </si>
  <si>
    <t>SC6EQF6C3/PADFNXSJ2/8011</t>
  </si>
  <si>
    <t>Chinese Clinic Centre Health Centre II</t>
  </si>
  <si>
    <t>HF7VCIG88</t>
  </si>
  <si>
    <t>SCXUR3FY9/PAWOZXT91/8029</t>
  </si>
  <si>
    <t>Chinese Clinic Health Centre II</t>
  </si>
  <si>
    <t>HFNPM7RX2</t>
  </si>
  <si>
    <t>SC6EQF6C3/PA82YSGH0/8005</t>
  </si>
  <si>
    <t>Choice Medical Clinic  Health Centre II</t>
  </si>
  <si>
    <t>HFC4T5Q31</t>
  </si>
  <si>
    <t>SCXUR3FY9/PAU7A8FU8/8010</t>
  </si>
  <si>
    <t>Christ Medical Centre Health Centre II</t>
  </si>
  <si>
    <t>HFHKFO8E1</t>
  </si>
  <si>
    <t>SC6EQF6C3/PAA6VERU2/8036</t>
  </si>
  <si>
    <t>Christ The King Medical Center Health Centre II</t>
  </si>
  <si>
    <t>HFZ8ILWD4</t>
  </si>
  <si>
    <t>SC6EQF6C3/PAA6VERU2/8035</t>
  </si>
  <si>
    <t>Church Road Clinic  Health Centre II</t>
  </si>
  <si>
    <t>HFZX57ED0</t>
  </si>
  <si>
    <t>SCQM9DXK4/PADFZ5IK6/8034</t>
  </si>
  <si>
    <t>Church Road Clinic Health Centre II</t>
  </si>
  <si>
    <t>HFPG54LV3</t>
  </si>
  <si>
    <t>SC6EQF6C3/PAA6VERU2/8034</t>
  </si>
  <si>
    <t>Cipi Medical Clinc  Health Centre II</t>
  </si>
  <si>
    <t>HFZQOMHX4</t>
  </si>
  <si>
    <t>SCXUR3FY9/PAA5VF2S5/8024</t>
  </si>
  <si>
    <t>Citezen Clinic Health Centre II</t>
  </si>
  <si>
    <t>HFZX8ZTC5</t>
  </si>
  <si>
    <t>SCXUR3FY9/PA3DPEOQ3/8025</t>
  </si>
  <si>
    <t>Citizen Medical Clinic (Bukoto I) Health Centre II</t>
  </si>
  <si>
    <t>HFXOFCAJ7</t>
  </si>
  <si>
    <t>SC6EQF6C3/PARNYYAC4/8022</t>
  </si>
  <si>
    <t>Citizen Medical Clinic (Kamwokya II) Health Centre II</t>
  </si>
  <si>
    <t>HFKYPYGK7</t>
  </si>
  <si>
    <t>SCQM9DXK4/PADFZ5IK6/8033</t>
  </si>
  <si>
    <t>Citizen Medical Clinic (Luwafu) Health Centre II</t>
  </si>
  <si>
    <t>HFKDANJK6</t>
  </si>
  <si>
    <t>SCXUR3FY9/PATX5L633/8018</t>
  </si>
  <si>
    <t>Citizenâ€™S Medical Care Center Health Centre II</t>
  </si>
  <si>
    <t>HFZ3NPSD3</t>
  </si>
  <si>
    <t>SCXUR3FY9/PATX5L633/8017</t>
  </si>
  <si>
    <t>City Clinic Dental Associates Health Centre II</t>
  </si>
  <si>
    <t>HFR33D8M6</t>
  </si>
  <si>
    <t>SC6EQF6C3/PAIEBLY40/8013</t>
  </si>
  <si>
    <t>City Family Clinnic Health Centre II</t>
  </si>
  <si>
    <t>HF6XHXPE9</t>
  </si>
  <si>
    <t>SCL952JG5/PAQB5XJL3/8016</t>
  </si>
  <si>
    <t>City Hall Clinic Health Centre II</t>
  </si>
  <si>
    <t>HFHM3P824</t>
  </si>
  <si>
    <t>SCQM9DXK4/PAUPIVLD6/8013</t>
  </si>
  <si>
    <t>City Medicals Health Centre II</t>
  </si>
  <si>
    <t>HFP3QIK53</t>
  </si>
  <si>
    <t>SC6EQF6C3/PADFNXSJ2/8010</t>
  </si>
  <si>
    <t>City Side Clinic  Health Centre II</t>
  </si>
  <si>
    <t>HFVSEFVF8</t>
  </si>
  <si>
    <t>SCXUR3FY9/PAWOZXT91/8028</t>
  </si>
  <si>
    <t>Clara Skin Clinic Health Centre II</t>
  </si>
  <si>
    <t>HFS4N26E5</t>
  </si>
  <si>
    <t>SCXUR3FY9/PAP6Q3VC6/8024</t>
  </si>
  <si>
    <t>Clement Med Care Clinic Health Centre II</t>
  </si>
  <si>
    <t>HF9J6TLE2</t>
  </si>
  <si>
    <t>SCL952JG5/PA2RO28R9/8024</t>
  </si>
  <si>
    <t>Clinic 28 Health Centre II</t>
  </si>
  <si>
    <t>HFC9FUDJ6</t>
  </si>
  <si>
    <t>SCL952JG5/PACDSOXY2/8024</t>
  </si>
  <si>
    <t>Clinix Health Care Health Centre II</t>
  </si>
  <si>
    <t>HF4KKXKM4</t>
  </si>
  <si>
    <t>SCQM9DXK4/PAVBT4MH2/8002</t>
  </si>
  <si>
    <t>Clockwise Clinic Health Centre II</t>
  </si>
  <si>
    <t>HFD3KSSS5</t>
  </si>
  <si>
    <t>SCXUR3FY9/PAMMEB9V8/8032</t>
  </si>
  <si>
    <t>Clty Clinic Health Centre II</t>
  </si>
  <si>
    <t>HFDO5BXY8</t>
  </si>
  <si>
    <t>SCQM9DXK4/PAFA8NDJ0/8007</t>
  </si>
  <si>
    <t>Cms Christ Medical Center Health Centre II</t>
  </si>
  <si>
    <t>HFIVY82X6</t>
  </si>
  <si>
    <t>SC6EQF6C3/PAAETND60/8005</t>
  </si>
  <si>
    <t>Code Clinic Health Centre II</t>
  </si>
  <si>
    <t>HFQWLZ4Q3</t>
  </si>
  <si>
    <t>SCQM9DXK4/PA3EP4JU1/8018</t>
  </si>
  <si>
    <t>Combined Dental Care Clinic Health Centre II</t>
  </si>
  <si>
    <t>HFDHIQZZ4</t>
  </si>
  <si>
    <t>SCQM9DXK4/PAA9HP2C9/8013</t>
  </si>
  <si>
    <t>Comfort Home Care Health Centre II</t>
  </si>
  <si>
    <t>HFB45BPC8</t>
  </si>
  <si>
    <t>SC2K6HWN8/PAGCMAV95/8016</t>
  </si>
  <si>
    <t>Comfort Medical Clinic Health Centre II</t>
  </si>
  <si>
    <t>HFRWEFHQ3</t>
  </si>
  <si>
    <t>SCXUR3FY9/PAOSXOVK7/8019</t>
  </si>
  <si>
    <t>Community Clinic (Kibuli) Health Centre II</t>
  </si>
  <si>
    <t>HFE3TPRZ5</t>
  </si>
  <si>
    <t>SCXUR3FY9/PAA5VF2S5/8023</t>
  </si>
  <si>
    <t>Community Clinic And Lab, Wabigalo Health Centre
II</t>
  </si>
  <si>
    <t>HF7G4SI82</t>
  </si>
  <si>
    <t>SCXUR3FY9/PAU7A8FU8/8009</t>
  </si>
  <si>
    <t>Compassion Medical Centre Health Centre II</t>
  </si>
  <si>
    <t>HFPK3P5E5</t>
  </si>
  <si>
    <t>SC2K6HWN8/PAZ3HYRY7/8019</t>
  </si>
  <si>
    <t>Concern Health  Services Health Centre II</t>
  </si>
  <si>
    <t>HFWW84IT3</t>
  </si>
  <si>
    <t>SCQM9DXK4/PAFA8NDJ0/8006</t>
  </si>
  <si>
    <t>Conslation Clinic Health Centre II</t>
  </si>
  <si>
    <t>HFUIDPRP2</t>
  </si>
  <si>
    <t>SCXUR3FY9/PA3DPEOQ3/8024</t>
  </si>
  <si>
    <t>Consult Care Medical And Laboratory Services
Health Centre II</t>
  </si>
  <si>
    <t>HF64TQ2E6</t>
  </si>
  <si>
    <t>SC6EQF6C3/PARNYYAC4/8021</t>
  </si>
  <si>
    <t>Consult Clinic And Laboratory Sevrvice Health
Centre II</t>
  </si>
  <si>
    <t>HFUSHFOF3</t>
  </si>
  <si>
    <t>SC6EQF6C3/PAJYXGJO3/8023</t>
  </si>
  <si>
    <t>Cornerstone Surgery Health Centre II</t>
  </si>
  <si>
    <t>HF7MATER6</t>
  </si>
  <si>
    <t>SCL952JG5/PAD4VJYU2/8030</t>
  </si>
  <si>
    <t>Cortex Medical Clinic Health Centre II</t>
  </si>
  <si>
    <t>HFN2TAI26</t>
  </si>
  <si>
    <t>SCL952JG5/PAZLYJ6Y6/8010</t>
  </si>
  <si>
    <t>Country Clinic  Health Centre II</t>
  </si>
  <si>
    <t>HF9GTB3N9</t>
  </si>
  <si>
    <t>SC2K6HWN8/PA88LXE37/8028</t>
  </si>
  <si>
    <t>Cowen And Rifkin Opticians Health Centre II</t>
  </si>
  <si>
    <t>HFZUXFRK8</t>
  </si>
  <si>
    <t>SCQM9DXK4/PAUPIVLD6/8012</t>
  </si>
  <si>
    <t>Coweser Medical Clinic Health Centre II</t>
  </si>
  <si>
    <t>HFN6H6LW9</t>
  </si>
  <si>
    <t>SC2K6HWN8/PAFTCGHC3/8027</t>
  </si>
  <si>
    <t>Crane Health Services Health Centre II</t>
  </si>
  <si>
    <t>HFZ2CYJM0</t>
  </si>
  <si>
    <t>SCQM9DXK4/PAQB66Z77/8024</t>
  </si>
  <si>
    <t>Crecsent Hills Health Centre II</t>
  </si>
  <si>
    <t>HFGQCGTD8</t>
  </si>
  <si>
    <t>SCL952JG5/PA9FRPMI6/8024</t>
  </si>
  <si>
    <t>Crescent Hills Health Service Health Centre II</t>
  </si>
  <si>
    <t>HFZG9HOT3</t>
  </si>
  <si>
    <t>SCL952JG5/PA9FRPMI6/8023</t>
  </si>
  <si>
    <t>Crown Care Clinic  Health Centre II</t>
  </si>
  <si>
    <t>HF9RE69S7</t>
  </si>
  <si>
    <t>SCL952JG5/PAX33GTS3/8004</t>
  </si>
  <si>
    <t>Crusader Medical Centre Health Centre II</t>
  </si>
  <si>
    <t>HFJD68EX5</t>
  </si>
  <si>
    <t>SC2K6HWN8/PAT2P8677/8074</t>
  </si>
  <si>
    <t>CSL Medical Centre Health Centre II</t>
  </si>
  <si>
    <t>HFCAOOLA0</t>
  </si>
  <si>
    <t>SC6EQF6C3/PA6XV3C42/8013</t>
  </si>
  <si>
    <t>Cure Centre Health Centre II</t>
  </si>
  <si>
    <t>HFCFUPJP2</t>
  </si>
  <si>
    <t>SCXUR3FY9/PABPG6O83/8014</t>
  </si>
  <si>
    <t>Cure Clinic Health Centre II</t>
  </si>
  <si>
    <t>HF5B6BSV0</t>
  </si>
  <si>
    <t>SCXUR3FY9/PAWOZXT91/8027</t>
  </si>
  <si>
    <t>Cure Day Medical And Diagnostic Health Centre II</t>
  </si>
  <si>
    <t>HFTM42VO1</t>
  </si>
  <si>
    <t>SCL952JG5/PAQB5XJL3/8015</t>
  </si>
  <si>
    <t>Cure Medical Centre (Kanyanya) Health Centre II</t>
  </si>
  <si>
    <t>HF2TM5DU5</t>
  </si>
  <si>
    <t>SCL952JG5/PAHU4LX33/8012</t>
  </si>
  <si>
    <t>Cure Medical Centre (Kasubi) Health Centre II</t>
  </si>
  <si>
    <t>HFMMA73H0</t>
  </si>
  <si>
    <t>SC2K6HWN8/PAT2P8677/8073</t>
  </si>
  <si>
    <t>Cure Medical Centre &amp; Laboratory Services Health
Centre II</t>
  </si>
  <si>
    <t>HFM9R2QL7</t>
  </si>
  <si>
    <t>SC2K6HWN8/PA7G7DGS2/8010</t>
  </si>
  <si>
    <t>Cure Medical Clinic  Health Centre II</t>
  </si>
  <si>
    <t>HF729XBI4</t>
  </si>
  <si>
    <t>SCXUR3FY9/PAWOZXT91/8026</t>
  </si>
  <si>
    <t>D &amp; B Family Clinic Health Centre II</t>
  </si>
  <si>
    <t>HFT5BGOE6</t>
  </si>
  <si>
    <t>SCXUR3FY9/PATF8GK34/8035</t>
  </si>
  <si>
    <t>Dalon Medical Center Health Centre II</t>
  </si>
  <si>
    <t>HFM5I3E83</t>
  </si>
  <si>
    <t>SC2K6HWN8/PA88LXE37/8027</t>
  </si>
  <si>
    <t>Damulira Clinic Health Centre II</t>
  </si>
  <si>
    <t>HFXFHJVT2</t>
  </si>
  <si>
    <t>SCQM9DXK4/PAFLE4NN9/8014</t>
  </si>
  <si>
    <t>Dana Medical Clinic Health Centre II</t>
  </si>
  <si>
    <t>HFVJC49H4</t>
  </si>
  <si>
    <t>SCXUR3FY9/PAOSXOVK7/8018</t>
  </si>
  <si>
    <t>Dancan Clinic Health Centre II</t>
  </si>
  <si>
    <t>HFHEDR5D7</t>
  </si>
  <si>
    <t>SC6EQF6C3/PAA6VERU2/8033</t>
  </si>
  <si>
    <t>Daniels Drug Shop Health Centre II</t>
  </si>
  <si>
    <t>HFDI6B2F0</t>
  </si>
  <si>
    <t>SC6EQF6C3/PAPPXOMX3/8051</t>
  </si>
  <si>
    <t>Davis Medical Clinic Health Centre II</t>
  </si>
  <si>
    <t>HFSFPDNU8</t>
  </si>
  <si>
    <t>SC6EQF6C3/PA6XV3C42/8012</t>
  </si>
  <si>
    <t>Dawa Clinic  Health Centre II</t>
  </si>
  <si>
    <t>HFZXQPSW9</t>
  </si>
  <si>
    <t>SCQM9DXK4/PADFZ5IK6/8032</t>
  </si>
  <si>
    <t>Ddembe Medical  Centre Health Centre II</t>
  </si>
  <si>
    <t>HFR35QOY6</t>
  </si>
  <si>
    <t>SCL952JG5/PA9FRPMI6/8022</t>
  </si>
  <si>
    <t>Ddembe Medical Centre  Health Centre II</t>
  </si>
  <si>
    <t>HFNJ95OB1</t>
  </si>
  <si>
    <t>SC2K6HWN8/PAHON8RZ0/8007</t>
  </si>
  <si>
    <t>Debby Medical Clinic Health Centre II</t>
  </si>
  <si>
    <t>HFA4DOU69</t>
  </si>
  <si>
    <t>SC6EQF6C3/PAIEBLY40/8012</t>
  </si>
  <si>
    <t>Dembe Clinic Health Centre II</t>
  </si>
  <si>
    <t>HFO6PAHK4</t>
  </si>
  <si>
    <t>SC2K6HWN8/PAT2P8677/8072</t>
  </si>
  <si>
    <t>Dembe Medical Centre Health Centre II</t>
  </si>
  <si>
    <t>HFAFEFP91</t>
  </si>
  <si>
    <t>SC2K6HWN8/PAT2P8677/8071</t>
  </si>
  <si>
    <t>Den 1 Clinic Kawaala Health Centre II</t>
  </si>
  <si>
    <t>HF88P7UK6</t>
  </si>
  <si>
    <t>SC2K6HWN8/PAT2P8677/8070</t>
  </si>
  <si>
    <t>Den Clinic Health Centre II</t>
  </si>
  <si>
    <t>HFOF7BSU3</t>
  </si>
  <si>
    <t>SC2K6HWN8/PAGCMAV95/8015</t>
  </si>
  <si>
    <t>Dental And Medical World Limited  Health Centre II</t>
  </si>
  <si>
    <t>HFCPZWCY9</t>
  </si>
  <si>
    <t>SCQM9DXK4/PA3EP4JU1/8017</t>
  </si>
  <si>
    <t>Dental Prince Health Centre II</t>
  </si>
  <si>
    <t>HFTE4NFV1</t>
  </si>
  <si>
    <t>SCQM9DXK4/PAYHXBKV0/8013</t>
  </si>
  <si>
    <t>Dental Studio Health Centre II</t>
  </si>
  <si>
    <t>HF7JPHCI8</t>
  </si>
  <si>
    <t>SCQM9DXK4/PA3EP4JU1/8016</t>
  </si>
  <si>
    <t>Dental Trendz Health Centre II</t>
  </si>
  <si>
    <t>HFCXQCNL2</t>
  </si>
  <si>
    <t>SCQM9DXK4/PA3EP4JU1/8015</t>
  </si>
  <si>
    <t>Denture Care Center  Health Centre II</t>
  </si>
  <si>
    <t>HF2AIA3U7</t>
  </si>
  <si>
    <t>SCQM9DXK4/PA3EP4JU1/8014</t>
  </si>
  <si>
    <t>Desire Clinic Health Centre II</t>
  </si>
  <si>
    <t>HF6AHY4I1</t>
  </si>
  <si>
    <t>SCL952JG5/PAHU4LX33/8011</t>
  </si>
  <si>
    <t>Desire Medical Centre Health Centre II</t>
  </si>
  <si>
    <t>HF3QZFJ68</t>
  </si>
  <si>
    <t>SC2K6HWN8/PAT2P8677/8069</t>
  </si>
  <si>
    <t>Devine Care Clinic Health Centre II</t>
  </si>
  <si>
    <t>HFIPYX3D4</t>
  </si>
  <si>
    <t>SC6EQF6C3/PAA6VERU2/8032</t>
  </si>
  <si>
    <t>Devine Clinic Health Centre II</t>
  </si>
  <si>
    <t>HFZA5MVT0</t>
  </si>
  <si>
    <t>SCL952JG5/PAHU4LX33/8010</t>
  </si>
  <si>
    <t>Devine Medical Center Health Centre II</t>
  </si>
  <si>
    <t>HFFIV7NY7</t>
  </si>
  <si>
    <t>SCXUR3FY9/PATF8GK34/8034</t>
  </si>
  <si>
    <t>Dhiikusoka Health  Clinic  Health Centre II</t>
  </si>
  <si>
    <t>HFTL8JOV8</t>
  </si>
  <si>
    <t>SCXUR3FY9/PAA5VF2S5/8022</t>
  </si>
  <si>
    <t>Dhikusoka Health Clinic Health Centre II</t>
  </si>
  <si>
    <t>HFAZJEGY4</t>
  </si>
  <si>
    <t>SCXUR3FY9/PAA5VF2S5/8021</t>
  </si>
  <si>
    <t>Diana Medical Center Nsambya Kevina Health
Centre II</t>
  </si>
  <si>
    <t>HFTE2WNG7</t>
  </si>
  <si>
    <t>SCXUR3FY9/PAOSXOVK7/8017</t>
  </si>
  <si>
    <t>Dick Medical Centre Health Centre II</t>
  </si>
  <si>
    <t>HFSA9STU3</t>
  </si>
  <si>
    <t>SC2K6HWN8/PAT2P8677/8068</t>
  </si>
  <si>
    <t>Dino Dental Care Health Centre II</t>
  </si>
  <si>
    <t>HFZYJUJ90</t>
  </si>
  <si>
    <t>SCXUR3FY9/PA5RPYU44/8008</t>
  </si>
  <si>
    <t>Divine Dental Clinic Health Centre II</t>
  </si>
  <si>
    <t>HF3EVNA32</t>
  </si>
  <si>
    <t>SC6EQF6C3/PAB9TWNR4/8019</t>
  </si>
  <si>
    <t>Divine Health Care Health Centre II</t>
  </si>
  <si>
    <t>HFVC8G7W2</t>
  </si>
  <si>
    <t>SCXUR3FY9/PATX5L633/8016</t>
  </si>
  <si>
    <t>Divine Hope Medical Centre Health Centre II</t>
  </si>
  <si>
    <t>HFZUMWXP9</t>
  </si>
  <si>
    <t>SCL952JG5/PA9OHZWD4/8020</t>
  </si>
  <si>
    <t>Divine Medical Centre Health Centre II</t>
  </si>
  <si>
    <t>HFV9DP955</t>
  </si>
  <si>
    <t>SCXUR3FY9/PA3DPEOQ3/8023</t>
  </si>
  <si>
    <t>Divine Medical Clinic (Banda) Health Centre II</t>
  </si>
  <si>
    <t>HFM6XCNM1</t>
  </si>
  <si>
    <t>SC6EQF6C3/PA6XV3C42/8011</t>
  </si>
  <si>
    <t>Divine Medical Clinic (Rubaga) Health Centre II</t>
  </si>
  <si>
    <t>HFZ98UFS3</t>
  </si>
  <si>
    <t>SC2K6HWN8/PASMQMV75/8017</t>
  </si>
  <si>
    <t>Divine Mercy Clinic Health Centre II</t>
  </si>
  <si>
    <t>HFIMLO4D8</t>
  </si>
  <si>
    <t>SC2K6HWN8/PAFTCGHC3/8026</t>
  </si>
  <si>
    <t>Doctorâ€™s Ambulatory Care Health Centre II</t>
  </si>
  <si>
    <t>HFOD4ONF2</t>
  </si>
  <si>
    <t>SCXUR3FY9/PAY9PTRN2/8005</t>
  </si>
  <si>
    <t>Doctorâ€™s Clinic Bwaise Health Centre II</t>
  </si>
  <si>
    <t>HFA27HMM7</t>
  </si>
  <si>
    <t>SCL952JG5/PA9FRPMI6/8021</t>
  </si>
  <si>
    <t>Doctorâ€™s General Clinic Health Centre II</t>
  </si>
  <si>
    <t>HFIDNTJ29</t>
  </si>
  <si>
    <t>SCL952JG5/PA2RO28R9/8023</t>
  </si>
  <si>
    <t>Doctorâ€™s Medical Clinic Health Centre II</t>
  </si>
  <si>
    <t>HFORYYNQ7</t>
  </si>
  <si>
    <t>SCXUR3FY9/PACQULD65/8008</t>
  </si>
  <si>
    <t>Doctors Chamber Health Centre II</t>
  </si>
  <si>
    <t>HFUSI5EX2</t>
  </si>
  <si>
    <t>SC2K6HWN8/PAT2P8677/8067</t>
  </si>
  <si>
    <t>Doctors Diagnostic Clinic Health Centre II</t>
  </si>
  <si>
    <t>HF3283HM9</t>
  </si>
  <si>
    <t>SCXUR3FY9/PAW82ECA5/8015</t>
  </si>
  <si>
    <t>Doctors Medical Care Centre Health Centre II</t>
  </si>
  <si>
    <t>HFFF57DU1</t>
  </si>
  <si>
    <t>SC6EQF6C3/PA6XV3C42/8010</t>
  </si>
  <si>
    <t>Doctorsâ€™ Clinic (Bukoto I) Health Centre II</t>
  </si>
  <si>
    <t>HFQKFBZX7</t>
  </si>
  <si>
    <t>SC6EQF6C3/PARNYYAC4/8020</t>
  </si>
  <si>
    <t>Doctorsâ€™ Clinic (Luzira) Health Centre II</t>
  </si>
  <si>
    <t>HFKYAVVZ5</t>
  </si>
  <si>
    <t>SC6EQF6C3/PA2PSPPT5/8009</t>
  </si>
  <si>
    <t>Doctorsâ€™ Medical Centre Health Centre II</t>
  </si>
  <si>
    <t>HFVRWJWE9</t>
  </si>
  <si>
    <t>SCL952JG5/PA55LFY73/8010</t>
  </si>
  <si>
    <t>Dormain Clinic Health Centre II</t>
  </si>
  <si>
    <t>HFBQBQJV8</t>
  </si>
  <si>
    <t>SC2K6HWN8/PAGCMAV95/8014</t>
  </si>
  <si>
    <t>Downland Clinic Health Centre II</t>
  </si>
  <si>
    <t>HFJH77WS6</t>
  </si>
  <si>
    <t>SCXUR3FY9/PAMMEB9V8/8031</t>
  </si>
  <si>
    <t>Dr Charles Farthing Memorial Clinic Uganda Care
Health Centre II</t>
  </si>
  <si>
    <t>HFG4HWDU8</t>
  </si>
  <si>
    <t>SCQM9DXK4/PADFZ5IK6/8031</t>
  </si>
  <si>
    <t>Dr E.G Mugadu, Esr,Nose,And Throat Centre Health
Centre II</t>
  </si>
  <si>
    <t>HF4W6RZS8</t>
  </si>
  <si>
    <t>SCQM9DXK4/PAUPIVLD6/8011</t>
  </si>
  <si>
    <t>Dr Gw Ssamula Dental Clinic Health Centre II</t>
  </si>
  <si>
    <t>HFDG8TYW3</t>
  </si>
  <si>
    <t>SCQM9DXK4/PAUPIVLD6/8010</t>
  </si>
  <si>
    <t>Dr M Ahmads Clinic Health Centre II</t>
  </si>
  <si>
    <t>HFAK85TX6</t>
  </si>
  <si>
    <t>SCQM9DXK4/PAUPIVLD6/8009</t>
  </si>
  <si>
    <t>Dr.Lubega Clinic  Health Centre II</t>
  </si>
  <si>
    <t>HFQOEYKD2</t>
  </si>
  <si>
    <t>SCL952JG5/PAN4Q2BL6/8018</t>
  </si>
  <si>
    <t>Drabeth Domiciary Clinic Health Centre II</t>
  </si>
  <si>
    <t>HFKG69PZ1</t>
  </si>
  <si>
    <t>SCL952JG5/PA55LFY73/8009</t>
  </si>
  <si>
    <t>Dream Dental Clinic Health Centre II</t>
  </si>
  <si>
    <t>HFSNCY7M0</t>
  </si>
  <si>
    <t>SCXUR3FY9/PA7UYUR96/8014</t>
  </si>
  <si>
    <t>E Motion Clinic Health Centre II</t>
  </si>
  <si>
    <t>HF3OVIBL5</t>
  </si>
  <si>
    <t>SC6EQF6C3/PARNYYAC4/8019</t>
  </si>
  <si>
    <t>Eastern Clinic Health Centre II</t>
  </si>
  <si>
    <t>HFKT6XIG3</t>
  </si>
  <si>
    <t>SC2K6HWN8/PA7G7DGS2/8009</t>
  </si>
  <si>
    <t>Eastlands Health Services Health Centre II</t>
  </si>
  <si>
    <t>HFMYUB270</t>
  </si>
  <si>
    <t>SCL952JG5/PAQB5XJL3/8014</t>
  </si>
  <si>
    <t>Eastside Clinic Health Centre II</t>
  </si>
  <si>
    <t>HFFWYAVE5</t>
  </si>
  <si>
    <t>SC6EQF6C3/PAA6VERU2/8031</t>
  </si>
  <si>
    <t>Easy Breath Chest Clinic  Health Centre II</t>
  </si>
  <si>
    <t>HF6ZY6D63</t>
  </si>
  <si>
    <t>SCQM9DXK4/PADFZ5IK6/8030</t>
  </si>
  <si>
    <t>Ebenezer  Gifted Hands  Dental Clinic Health Centre
II</t>
  </si>
  <si>
    <t>HF32BLJ87</t>
  </si>
  <si>
    <t>SC6EQF6C3/PAB9TWNR4/8018</t>
  </si>
  <si>
    <t>Ebenezer Clinic Health Centre II</t>
  </si>
  <si>
    <t>HFQJDAIG0</t>
  </si>
  <si>
    <t>SCQM9DXK4/PA8SGX9C5/8023</t>
  </si>
  <si>
    <t>Ebenezer Ltd Clinical Laboratory Health Centre II</t>
  </si>
  <si>
    <t>HFNNOVXV9</t>
  </si>
  <si>
    <t>SCQM9DXK4/PAQB66Z77/8023</t>
  </si>
  <si>
    <t>Ebenezer Medical Clinc Health Centre II</t>
  </si>
  <si>
    <t>HF6AHRDK6</t>
  </si>
  <si>
    <t>SC2K6HWN8/PANHJI6G8/8020</t>
  </si>
  <si>
    <t>Ecos Medical Foundation Ltd Health Centre II</t>
  </si>
  <si>
    <t>HFOXKT8B6</t>
  </si>
  <si>
    <t>SCQM9DXK4/PAQB66Z77/8022</t>
  </si>
  <si>
    <t>Eden Medical Centre Health Centre II</t>
  </si>
  <si>
    <t>HFJY2RZV8</t>
  </si>
  <si>
    <t>SCXUR3FY9/PAW82ECA5/8014</t>
  </si>
  <si>
    <t>Edma Medical Center  Health Centre II</t>
  </si>
  <si>
    <t>HFS2KGMT8</t>
  </si>
  <si>
    <t>SC2K6HWN8/PA88LXE37/8026</t>
  </si>
  <si>
    <t>Edwaliiro Health Centre II</t>
  </si>
  <si>
    <t>HFIIVQ273</t>
  </si>
  <si>
    <t>SCXUR3FY9/PAWOZXT91/8025</t>
  </si>
  <si>
    <t>Ekemos Medical Clinic Health Centre II</t>
  </si>
  <si>
    <t>HF7XUN389</t>
  </si>
  <si>
    <t>SC6EQF6C3/PAA6VERU2/8030</t>
  </si>
  <si>
    <t>Elcom Health Clinic Health Centre II</t>
  </si>
  <si>
    <t>HFILGIQA6</t>
  </si>
  <si>
    <t>SC6EQF6C3/PAPPXOMX3/8050</t>
  </si>
  <si>
    <t>Elgon Family Clinic  Health Centre II</t>
  </si>
  <si>
    <t>HFFNPE363</t>
  </si>
  <si>
    <t>SCXUR3FY9/PAU7A8FU8/8008</t>
  </si>
  <si>
    <t>Elija Clinlc Health Centre II</t>
  </si>
  <si>
    <t>HFXPGD7L5</t>
  </si>
  <si>
    <t>SCXUR3FY9/PAOSXOVK7/8016</t>
  </si>
  <si>
    <t>Elizabeth Medical Center And Psychologhy
Foundation Health Centre II</t>
  </si>
  <si>
    <t>HFG2N5640</t>
  </si>
  <si>
    <t>SCXUR3FY9/PA3DPEOQ3/8022</t>
  </si>
  <si>
    <t>Elkom Health Centre Health Centre II</t>
  </si>
  <si>
    <t>HFMH4UMA4</t>
  </si>
  <si>
    <t>SC6EQF6C3/PAPPXOMX3/8049</t>
  </si>
  <si>
    <t>Embabazi Medical Center Health Centre II</t>
  </si>
  <si>
    <t>HF55JDTN3</t>
  </si>
  <si>
    <t>SC2K6HWN8/PA88LXE37/8025</t>
  </si>
  <si>
    <t>Emerfia Nursing Home Health Centre II</t>
  </si>
  <si>
    <t>HFZS467Y2</t>
  </si>
  <si>
    <t>SC6EQF6C3/PAPPXOMX3/8048</t>
  </si>
  <si>
    <t>Emergency Medical  Center  Health Centre II</t>
  </si>
  <si>
    <t>HF43KV3C5</t>
  </si>
  <si>
    <t>SCL952JG5/PACDSOXY2/8023</t>
  </si>
  <si>
    <t>Emergency Medical Clinic Health Centre II</t>
  </si>
  <si>
    <t>HFMSARC71</t>
  </si>
  <si>
    <t>SC6EQF6C3/PAPPXOMX3/8047</t>
  </si>
  <si>
    <t>Emin Pasha Health Centre II</t>
  </si>
  <si>
    <t>HFKT6AGU7</t>
  </si>
  <si>
    <t>SC6EQF6C3/PAA6VERU2/8029</t>
  </si>
  <si>
    <t>Emmanuel Medical Center Health Centre II</t>
  </si>
  <si>
    <t>HF265C6A0</t>
  </si>
  <si>
    <t>SCXUR3FY9/PAOSXOVK7/8015</t>
  </si>
  <si>
    <t>Emmanuel Medical Clinic Health Centre II</t>
  </si>
  <si>
    <t>HFMAUO7R2</t>
  </si>
  <si>
    <t>SCQM9DXK4/PAMLLWV55/8006</t>
  </si>
  <si>
    <t>Emmitex Clinic Health Centre II</t>
  </si>
  <si>
    <t>HFJIP8H42</t>
  </si>
  <si>
    <t>SCL952JG5/PAD4VJYU2/8029</t>
  </si>
  <si>
    <t>Empathy Clinic  Health Centre II</t>
  </si>
  <si>
    <t>HFK48DOJ5</t>
  </si>
  <si>
    <t>SC2K6HWN8/PA88LXE37/8024</t>
  </si>
  <si>
    <t>Ephrahim Clinic Health Centre II</t>
  </si>
  <si>
    <t>HFLLJ95F0</t>
  </si>
  <si>
    <t>SCL952JG5/PA9FRPMI6/8020</t>
  </si>
  <si>
    <t>Erida Medical Centre Health Centre II</t>
  </si>
  <si>
    <t>HFB69CWC6</t>
  </si>
  <si>
    <t>SC2K6HWN8/PA7G7DGS2/8008</t>
  </si>
  <si>
    <t>Eva Domiciary Clinic Health Centre II</t>
  </si>
  <si>
    <t>HFJ932D98</t>
  </si>
  <si>
    <t>SC2K6HWN8/PAT2P8677/8066</t>
  </si>
  <si>
    <t>Everest Medical Clinic Health Centre II</t>
  </si>
  <si>
    <t>HFM8UQZF1</t>
  </si>
  <si>
    <t>SC6EQF6C3/PAA6VERU2/8028</t>
  </si>
  <si>
    <t>Excel Medical Center Health Centre II</t>
  </si>
  <si>
    <t>HF7FM7A81</t>
  </si>
  <si>
    <t>SC6EQF6C3/PAJYXGJO3/8022</t>
  </si>
  <si>
    <t>Exodus Clinic Health Centre II</t>
  </si>
  <si>
    <t>HF957UZJ0</t>
  </si>
  <si>
    <t>SCXUR3FY9/PATF8GK34/8033</t>
  </si>
  <si>
    <t>Exodus Pysychiatric Clinic Health Centre II</t>
  </si>
  <si>
    <t>HFJ6KV4P9</t>
  </si>
  <si>
    <t>SC6EQF6C3/PAPPXOMX3/8046</t>
  </si>
  <si>
    <t>Fair Plus Health Centre II</t>
  </si>
  <si>
    <t>HFK8ABXO6</t>
  </si>
  <si>
    <t>SCXUR3FY9/PAYI5R5O5/8025</t>
  </si>
  <si>
    <t>Faith Clinic (Lungujja) Health Centre II</t>
  </si>
  <si>
    <t>HFG9KL983</t>
  </si>
  <si>
    <t>SC2K6HWN8/PANHJI6G8/8019</t>
  </si>
  <si>
    <t>Faith Clinic (Makindye) Health Centre II</t>
  </si>
  <si>
    <t>HFK3Z3NX3</t>
  </si>
  <si>
    <t>SCXUR3FY9/PA3DPEOQ3/8021</t>
  </si>
  <si>
    <t>Faith Daycare Clinic Health Centre II</t>
  </si>
  <si>
    <t>HFX8D9B69</t>
  </si>
  <si>
    <t>SCXUR3FY9/PATF8GK34/8032</t>
  </si>
  <si>
    <t>Faith Dental Services Health Centre II</t>
  </si>
  <si>
    <t>HFCZMYEY7</t>
  </si>
  <si>
    <t>SCL952JG5/PALQ6RRZ4/8006</t>
  </si>
  <si>
    <t>Faith Healing  Center  Health Centre II</t>
  </si>
  <si>
    <t>HF6GZP784</t>
  </si>
  <si>
    <t>SCXUR3FY9/PATX5L633/8015</t>
  </si>
  <si>
    <t>Faith Medical Center (Kisenyi) Health Centre II</t>
  </si>
  <si>
    <t>HF43P5N33</t>
  </si>
  <si>
    <t>SCQM9DXK4/PAMLLWV55/8005</t>
  </si>
  <si>
    <t>Faith Medical Center (Nsambya) Health Centre II</t>
  </si>
  <si>
    <t>HFFH99MF0</t>
  </si>
  <si>
    <t>SCXUR3FY9/PATF8GK34/8031</t>
  </si>
  <si>
    <t>Faith Medical Clinic (Kawempe II) Health Centre II</t>
  </si>
  <si>
    <t>HFDCUQ558</t>
  </si>
  <si>
    <t>SCL952JG5/PACDSOXY2/8022</t>
  </si>
  <si>
    <t>Faith Medical Clinic (Makindye I) Health Centre II</t>
  </si>
  <si>
    <t>HFPY64974</t>
  </si>
  <si>
    <t>SCXUR3FY9/PA3DPEOQ3/8020</t>
  </si>
  <si>
    <t>Family Care Clinic (Kamwokya II) Health Centre II</t>
  </si>
  <si>
    <t>HFWKB24D0</t>
  </si>
  <si>
    <t>SCQM9DXK4/PADFZ5IK6/8029</t>
  </si>
  <si>
    <t>Family Care Clinic (Kibuli) Health Centre II</t>
  </si>
  <si>
    <t>HFJKTQ2D1</t>
  </si>
  <si>
    <t>SCXUR3FY9/PAA5VF2S5/8020</t>
  </si>
  <si>
    <t>Family Care Domiciliry Health Centre II</t>
  </si>
  <si>
    <t>HF8MJS5Y1</t>
  </si>
  <si>
    <t>SCXUR3FY9/PATF8GK34/8030</t>
  </si>
  <si>
    <t>Family Care Medical Centre Health Centre II</t>
  </si>
  <si>
    <t>HFHOPT4Z9</t>
  </si>
  <si>
    <t>SCL952JG5/PA5CC7GN6/8007</t>
  </si>
  <si>
    <t>Family Care Medical Clinic Health Centre II</t>
  </si>
  <si>
    <t>HF3RFWQL3</t>
  </si>
  <si>
    <t>SC6EQF6C3/PAPPXOMX3/8045</t>
  </si>
  <si>
    <t>Family Clinic (Kisenyi II) Health Centre II</t>
  </si>
  <si>
    <t>HFFEC4LA4</t>
  </si>
  <si>
    <t>SCQM9DXK4/PA8SGX9C5/8022</t>
  </si>
  <si>
    <t>Family Clinic (Lungujja) Health Centre II</t>
  </si>
  <si>
    <t>HF4X6D8V4</t>
  </si>
  <si>
    <t>SC2K6HWN8/PANHJI6G8/8018</t>
  </si>
  <si>
    <t>Family Clinic And Maternity Kyebando Health Centre
II</t>
  </si>
  <si>
    <t>HF5TSDVP6</t>
  </si>
  <si>
    <t>SCL952JG5/PAD4VJYU2/8028</t>
  </si>
  <si>
    <t>Family Dental Sergery Health Centre II</t>
  </si>
  <si>
    <t>HFQRTZC96</t>
  </si>
  <si>
    <t>SCL952JG5/PA5CC7GN6/8006</t>
  </si>
  <si>
    <t>Family Doctors Clinic (Ntinda) Health Centre II</t>
  </si>
  <si>
    <t>HFMUYGN39</t>
  </si>
  <si>
    <t>SC6EQF6C3/PAB9TWNR4/8017</t>
  </si>
  <si>
    <t>Family Doctors Health Centre II</t>
  </si>
  <si>
    <t>HF9M7MNJ8</t>
  </si>
  <si>
    <t>SCQM9DXK4/PA3EP4JU1/8013</t>
  </si>
  <si>
    <t>Family Doctors Medicare Clinic Health Centre II</t>
  </si>
  <si>
    <t>HFZVNUYS6</t>
  </si>
  <si>
    <t>SC6EQF6C3/PALNIZQS7/8008</t>
  </si>
  <si>
    <t>Family Health Clinic (Bwaise II) Health Centre II</t>
  </si>
  <si>
    <t>HFTQ72VM7</t>
  </si>
  <si>
    <t>SCL952JG5/PA9FRPMI6/8019</t>
  </si>
  <si>
    <t>Family Health Clinic (Kibuye II) Health Centre II</t>
  </si>
  <si>
    <t>HFHDTDWC0</t>
  </si>
  <si>
    <t>SCXUR3FY9/PA7UYUR96/8013</t>
  </si>
  <si>
    <t>Family Health Clinic And Laboratory Services Health
Centre II</t>
  </si>
  <si>
    <t>HFBR8WGD4</t>
  </si>
  <si>
    <t>SCL952JG5/PAD4VJYU2/8027</t>
  </si>
  <si>
    <t>Family Hope Centre Kampala Special Clinic</t>
  </si>
  <si>
    <t>HF9H2XTH7</t>
  </si>
  <si>
    <t>SC6EQF6C3/PADFNXSJ2/8009</t>
  </si>
  <si>
    <t>Family Hope Medical Centre (Bwaise III) Health
Centre II</t>
  </si>
  <si>
    <t>HF7WZFYP3</t>
  </si>
  <si>
    <t>SCL952JG5/PA3WD5ZK5/8012</t>
  </si>
  <si>
    <t>Family Medicine Center Health Centre II</t>
  </si>
  <si>
    <t>HFH3YYLM4</t>
  </si>
  <si>
    <t>SCXUR3FY9/PAY9PTRN2/8004</t>
  </si>
  <si>
    <t>Fargie Genaal Clinic Health Centre II</t>
  </si>
  <si>
    <t>HF8VUFSJ4</t>
  </si>
  <si>
    <t>SCXUR3FY9/PA3DPEOQ3/8019</t>
  </si>
  <si>
    <t>Farsham Medical Centre Health Centre II</t>
  </si>
  <si>
    <t>HFFTB5RM3</t>
  </si>
  <si>
    <t>SC6EQF6C3/PAIEBLY40/8011</t>
  </si>
  <si>
    <t>Fati Clinic Health Centre II</t>
  </si>
  <si>
    <t>HF75TICL8</t>
  </si>
  <si>
    <t>SCQM9DXK4/PA8SGX9C5/8021</t>
  </si>
  <si>
    <t>Favour Medcare Health Centre II</t>
  </si>
  <si>
    <t>HFX7A8IV9</t>
  </si>
  <si>
    <t>SCXUR3FY9/PAOSXOVK7/8014</t>
  </si>
  <si>
    <t>Fertility Endoscopy Clinic Health Centre II</t>
  </si>
  <si>
    <t>HFTQZYUV4</t>
  </si>
  <si>
    <t>SCQM9DXK4/PAQB66Z77/8021</t>
  </si>
  <si>
    <t>Fervid Mediacl Care Health Centre II</t>
  </si>
  <si>
    <t>HFKCMX280</t>
  </si>
  <si>
    <t>SCXUR3FY9/PAOSXOVK7/8013</t>
  </si>
  <si>
    <t>Fiath Heals Clinic Health Centre II</t>
  </si>
  <si>
    <t>HF22UVM93</t>
  </si>
  <si>
    <t>SCL952JG5/PAD4VJYU2/8026</t>
  </si>
  <si>
    <t>Fiona Clinic Health Centre II</t>
  </si>
  <si>
    <t>HFZYDKGV5</t>
  </si>
  <si>
    <t>SC6EQF6C3/PAB9TWNR4/8016</t>
  </si>
  <si>
    <t>Fiona Maternity Home Health Centre II</t>
  </si>
  <si>
    <t>HF9STVJ55</t>
  </si>
  <si>
    <t>SCXUR3FY9/PAYI5R5O5/8024</t>
  </si>
  <si>
    <t>Fire Prevention And Rescue Services Clinic Health
Centre II</t>
  </si>
  <si>
    <t>HF7OYNQM2</t>
  </si>
  <si>
    <t>SCQM9DXK4/PA8SGX9C5/8020</t>
  </si>
  <si>
    <t>First Line Medical Centre Health Centre II</t>
  </si>
  <si>
    <t>HF3GUQXC6</t>
  </si>
  <si>
    <t>SCL952JG5/PANC5LYV1/8026</t>
  </si>
  <si>
    <t>Florence Medical Services Health Centre II</t>
  </si>
  <si>
    <t>HFYNBTW79</t>
  </si>
  <si>
    <t>SC2K6HWN8/PAGCMAV95/8013</t>
  </si>
  <si>
    <t>Focus Medical Center Health Centre II</t>
  </si>
  <si>
    <t>HFU88TLC6</t>
  </si>
  <si>
    <t>SC6EQF6C3/PAB9TWNR4/8015</t>
  </si>
  <si>
    <t>Focus Medical Centre Health Centre II</t>
  </si>
  <si>
    <t>HFXRNZ886</t>
  </si>
  <si>
    <t>SC6EQF6C3/PAJYXGJO3/8021</t>
  </si>
  <si>
    <t>Fremar Medical Center Health Centre II</t>
  </si>
  <si>
    <t>HFLYXCSR9</t>
  </si>
  <si>
    <t>SCXUR3FY9/PA3DPEOQ3/8018</t>
  </si>
  <si>
    <t>Fresco Medical Services  Health Centre II</t>
  </si>
  <si>
    <t>HFGNRCVU9</t>
  </si>
  <si>
    <t>SCQM9DXK4/PA3EP4JU1/8012</t>
  </si>
  <si>
    <t>Fridnds Medical Clinic Health Centre II</t>
  </si>
  <si>
    <t>HF9WVWHN9</t>
  </si>
  <si>
    <t>SC2K6HWN8/PAGCMAV95/8012</t>
  </si>
  <si>
    <t>Friendly  Care Clinic Health Centre II</t>
  </si>
  <si>
    <t>HFCVT5R92</t>
  </si>
  <si>
    <t>SCL952JG5/PANC5LYV1/8025</t>
  </si>
  <si>
    <t>Friends Clinic  Health Centre II</t>
  </si>
  <si>
    <t>HFLKPSGC2</t>
  </si>
  <si>
    <t>SCXUR3FY9/PAWOZXT91/8024</t>
  </si>
  <si>
    <t>Friends Medical Center Health Centre II</t>
  </si>
  <si>
    <t>HF7985SZ0</t>
  </si>
  <si>
    <t>SCXUR3FY9/PAWOZXT91/8023</t>
  </si>
  <si>
    <t>Friends Medical Clinic Health Centre II</t>
  </si>
  <si>
    <t>HFNX4YOX2</t>
  </si>
  <si>
    <t>SCL952JG5/PA3WD5ZK5/8011</t>
  </si>
  <si>
    <t>Friends Poly Clinic Health Centre II</t>
  </si>
  <si>
    <t>HFL6TIFL3</t>
  </si>
  <si>
    <t>SCQM9DXK4/PAUPIVLD6/8008</t>
  </si>
  <si>
    <t>Frontier Medical Centre Health Centre II</t>
  </si>
  <si>
    <t>HFJOR4S48</t>
  </si>
  <si>
    <t>SCQM9DXK4/PAFLE4NN9/8013</t>
  </si>
  <si>
    <t>Gabex Medical Center Health Centre II</t>
  </si>
  <si>
    <t>HFJ8I4799</t>
  </si>
  <si>
    <t>SC6EQF6C3/PAB9TWNR4/8014</t>
  </si>
  <si>
    <t>Galilee Community  General Hospital</t>
  </si>
  <si>
    <t>HFKKIGDZ1</t>
  </si>
  <si>
    <t>SC2K6HWN8/PAT2P8677/8065</t>
  </si>
  <si>
    <t>Gallop Clinic Health Centre II</t>
  </si>
  <si>
    <t>HFE4PA439</t>
  </si>
  <si>
    <t>SCXUR3FY9/PAMMEB9V8/8030</t>
  </si>
  <si>
    <t>Garden City Medical Center Health Centre II</t>
  </si>
  <si>
    <t>HF2BB5WR1</t>
  </si>
  <si>
    <t>SCQM9DXK4/PA2ON3OY6/8003</t>
  </si>
  <si>
    <t>Garden Clinic (Mengo) Health Centre II</t>
  </si>
  <si>
    <t>HFT4K4D95</t>
  </si>
  <si>
    <t>SCQM9DXK4/PAYEFJ288/8016</t>
  </si>
  <si>
    <t>Gasto Medical Center  Health Centre II</t>
  </si>
  <si>
    <t>HFTVJ6FA5</t>
  </si>
  <si>
    <t>SCL952JG5/PA9FRPMI6/8018</t>
  </si>
  <si>
    <t>Gasto Medical Centre Health Centre II</t>
  </si>
  <si>
    <t>HFLHN8NL1</t>
  </si>
  <si>
    <t>SCL952JG5/PA3WD5ZK5/8010</t>
  </si>
  <si>
    <t>Gastro-Intestinal Liver Disease Treatment And
Research Centre Health Centre II</t>
  </si>
  <si>
    <t>HFKQMYXK5</t>
  </si>
  <si>
    <t>SC6EQF6C3/PA5FIL677/8013</t>
  </si>
  <si>
    <t>Gatewell Generalclinic Health Centre II</t>
  </si>
  <si>
    <t>HF97TK940</t>
  </si>
  <si>
    <t>SC2K6HWN8/PAT2P8677/8064</t>
  </si>
  <si>
    <t>Gava Medical Centre Health Centre II</t>
  </si>
  <si>
    <t>HF2MPCNV0</t>
  </si>
  <si>
    <t>SCQM9DXK4/PAV7II3P5/8002</t>
  </si>
  <si>
    <t>Gayaza Road Mefical Centre Health Centre II</t>
  </si>
  <si>
    <t>HFDFY7LF2</t>
  </si>
  <si>
    <t>SCL952JG5/PAR4L7UF9/8006</t>
  </si>
  <si>
    <t>Gemini Medical Center Health Centre II</t>
  </si>
  <si>
    <t>HFLVORSP6</t>
  </si>
  <si>
    <t>SC6EQF6C3/PAJYXGJO3/8020</t>
  </si>
  <si>
    <t>General Medical Clinic Health Centre II</t>
  </si>
  <si>
    <t>HFIYJJYS9</t>
  </si>
  <si>
    <t>SC6EQF6C3/PA52M9ZI1/8003</t>
  </si>
  <si>
    <t>Generation Medical Clinic Health Centre II</t>
  </si>
  <si>
    <t>HFY26F484</t>
  </si>
  <si>
    <t>SCQM9DXK4/PA8SGX9C5/8019</t>
  </si>
  <si>
    <t>Genesis  Medical  Center Health Centre II</t>
  </si>
  <si>
    <t>HFJBJDHB4</t>
  </si>
  <si>
    <t>SCXUR3FY9/PAA5VF2S5/8019</t>
  </si>
  <si>
    <t>Genesis Health Care Health Centre II</t>
  </si>
  <si>
    <t>HFNLO8SP2</t>
  </si>
  <si>
    <t>SCL952JG5/PAQB5XJL3/8013</t>
  </si>
  <si>
    <t>Genesis Medical Centre (Kasubi) Health Centre II</t>
  </si>
  <si>
    <t>HFIGQTKL9</t>
  </si>
  <si>
    <t>SC2K6HWN8/PAT2P8677/8063</t>
  </si>
  <si>
    <t>Genesis Medical Centre (Mbuya) Health Centre II</t>
  </si>
  <si>
    <t>HFAQ57K53</t>
  </si>
  <si>
    <t>SC6EQF6C3/PAFT87CR0/8010</t>
  </si>
  <si>
    <t>Geogina Eye  Health Centre III</t>
  </si>
  <si>
    <t>HFCCVARD9</t>
  </si>
  <si>
    <t>SCQM9DXK4/PA2ON3OY6/8002</t>
  </si>
  <si>
    <t>Ggaba Medical Clinic Health Centre II</t>
  </si>
  <si>
    <t>HFNLA2E27</t>
  </si>
  <si>
    <t>SCXUR3FY9/PA4LA8VH3/8021</t>
  </si>
  <si>
    <t>Gibbson Clinic And Lab Services Health Centre II</t>
  </si>
  <si>
    <t>HFPDT9V29</t>
  </si>
  <si>
    <t>SCL952JG5/PAQB5XJL3/8012</t>
  </si>
  <si>
    <t>Gif Medical Centre Health Centre II</t>
  </si>
  <si>
    <t>HFY4CTIO2</t>
  </si>
  <si>
    <t>SCL952JG5/PA5O9VKV2/8009</t>
  </si>
  <si>
    <t>Gift Medical Center  Health Centre II</t>
  </si>
  <si>
    <t>HFIR8LW36</t>
  </si>
  <si>
    <t>SC2K6HWN8/PANHJI6G8/8017</t>
  </si>
  <si>
    <t>Gift Medical Clinic Health Centre II</t>
  </si>
  <si>
    <t>HFJDM3595</t>
  </si>
  <si>
    <t>SCXUR3FY9/PAYI5R5O5/8023</t>
  </si>
  <si>
    <t>Gildt Clinic Health Centre II</t>
  </si>
  <si>
    <t>HFOEBLMR7</t>
  </si>
  <si>
    <t>SCQM9DXK4/PA3EP4JU1/8011</t>
  </si>
  <si>
    <t>Global Medical Clinic  Health Centre II</t>
  </si>
  <si>
    <t>HFHEQCBL3</t>
  </si>
  <si>
    <t>SCXUR3FY9/PATX5L633/8014</t>
  </si>
  <si>
    <t>Global Medical Services Health Centre II</t>
  </si>
  <si>
    <t>HFRC6QET3</t>
  </si>
  <si>
    <t>SC2K6HWN8/PAFTCGHC3/8025</t>
  </si>
  <si>
    <t>Global Medicare Center Health Centre II</t>
  </si>
  <si>
    <t>HFYXM4GT2</t>
  </si>
  <si>
    <t>SCQM9DXK4/PA3EP4JU1/8010</t>
  </si>
  <si>
    <t>Globe Clinic Health Centre II</t>
  </si>
  <si>
    <t>HFK5LESY8</t>
  </si>
  <si>
    <t>SCXUR3FY9/PATX5L633/8013</t>
  </si>
  <si>
    <t>Gloria Medical Centre Health Centre II</t>
  </si>
  <si>
    <t>HF4LMDHI0</t>
  </si>
  <si>
    <t>SCXUR3FY9/PAYI5R5O5/8022</t>
  </si>
  <si>
    <t>Glory And Joy Health Centre II</t>
  </si>
  <si>
    <t>HFFXEJOB0</t>
  </si>
  <si>
    <t>SC2K6HWN8/PAT2P8677/8062</t>
  </si>
  <si>
    <t>Glory Clinic  Health Centre II</t>
  </si>
  <si>
    <t>HFGSIISQ0</t>
  </si>
  <si>
    <t>SCXUR3FY9/PA3DPEOQ3/8017</t>
  </si>
  <si>
    <t>Glory Medical Clinic Health Centre II</t>
  </si>
  <si>
    <t>HF52LI6Z8</t>
  </si>
  <si>
    <t>SC2K6HWN8/PAT2P8677/8061</t>
  </si>
  <si>
    <t>Glory Medicare Health Centre II</t>
  </si>
  <si>
    <t>HFYI5MLM1</t>
  </si>
  <si>
    <t>SC2K6HWN8/PAGCMAV95/8011</t>
  </si>
  <si>
    <t>Glory Medicine Centre Health Centre II</t>
  </si>
  <si>
    <t>HFOCAHGO5</t>
  </si>
  <si>
    <t>SC6EQF6C3/PAA6VERU2/8027</t>
  </si>
  <si>
    <t>Glory Of Christ Medical Centre Health Centre II</t>
  </si>
  <si>
    <t>HF9HPH4H2</t>
  </si>
  <si>
    <t>SC2K6HWN8/PAT2P8677/8060</t>
  </si>
  <si>
    <t>Gloryland Medical Center Health Centre II</t>
  </si>
  <si>
    <t>HF5L58IF5</t>
  </si>
  <si>
    <t>SCL952JG5/PACDSOXY2/8021</t>
  </si>
  <si>
    <t>Goal Medical Centre Health Centre II</t>
  </si>
  <si>
    <t>HFIKWVX33</t>
  </si>
  <si>
    <t>SC6EQF6C3/PAB9TWNR4/8013</t>
  </si>
  <si>
    <t>God Bless Cares Clinic Health Centre II</t>
  </si>
  <si>
    <t>HFWGWMLY7</t>
  </si>
  <si>
    <t>SCL952JG5/PACDSOXY2/8020</t>
  </si>
  <si>
    <t>God Cares Medical Center Health Centre II</t>
  </si>
  <si>
    <t>HFWF67I45</t>
  </si>
  <si>
    <t>SC6EQF6C3/PA6XV3C42/8009</t>
  </si>
  <si>
    <t>God Healing General Clinic Health Centre II</t>
  </si>
  <si>
    <t>HFV8VTBT1</t>
  </si>
  <si>
    <t>SCL952JG5/PA7VA6RF3/8008</t>
  </si>
  <si>
    <t>God The Answer Health Centre II</t>
  </si>
  <si>
    <t>HF57TXFH4</t>
  </si>
  <si>
    <t>SCXUR3FY9/PAW82ECA5/8013</t>
  </si>
  <si>
    <t>Godâ€™S  Grace Clinic  Health Centre II</t>
  </si>
  <si>
    <t>HFZG775O5</t>
  </si>
  <si>
    <t>SCXUR3FY9/PAWOZXT91/8022</t>
  </si>
  <si>
    <t>Godâ€™S Able Clinic Health Centre II</t>
  </si>
  <si>
    <t>HFSW4TMI3</t>
  </si>
  <si>
    <t>SCXUR3FY9/PA7UYUR96/8012</t>
  </si>
  <si>
    <t>Godâ€™s Grace Medical Clinic (Kawempe I) Health
Centre II</t>
  </si>
  <si>
    <t>HF3WYJTG4</t>
  </si>
  <si>
    <t>SCL952JG5/PA2RO28R9/8022</t>
  </si>
  <si>
    <t>Godâ€™s Grace Medical Clinic (Kyebando) Health
Centre II</t>
  </si>
  <si>
    <t>HFBS6SAS9</t>
  </si>
  <si>
    <t>SCL952JG5/PAD4VJYU2/8025</t>
  </si>
  <si>
    <t>Godâ€™S Midical Clinic Health Centre II</t>
  </si>
  <si>
    <t>HFWRSN9J0</t>
  </si>
  <si>
    <t>SCL952JG5/PA2RO28R9/8021</t>
  </si>
  <si>
    <t>Godâ€™S Will Medical Clinic
Health Centre II</t>
  </si>
  <si>
    <t>HF54VI4U1</t>
  </si>
  <si>
    <t>SCQM9DXK4/PADFZ5IK6/8028</t>
  </si>
  <si>
    <t>Godâ€™S Will Medical Clinic  Health Centre II</t>
  </si>
  <si>
    <t>HFESZIQY5</t>
  </si>
  <si>
    <t>SCQM9DXK4/PADFZ5IK6/8027</t>
  </si>
  <si>
    <t>Godnet Medical Clinic Health Centre II</t>
  </si>
  <si>
    <t>HFAMQDZY1</t>
  </si>
  <si>
    <t>SCXUR3FY9/PAY9PTRN2/8003</t>
  </si>
  <si>
    <t>Gods Care Health Centre II</t>
  </si>
  <si>
    <t>HF8B3LOP4</t>
  </si>
  <si>
    <t>SCXUR3FY9/PAMMEB9V8/8029</t>
  </si>
  <si>
    <t>Gods Mercy Clinic (Kabowa) Health Centre II</t>
  </si>
  <si>
    <t>HF2MQACF4</t>
  </si>
  <si>
    <t>SC2K6HWN8/PAFTCGHC3/8024</t>
  </si>
  <si>
    <t>Gods Mercy Clinic (Kasubi) Health Centre II</t>
  </si>
  <si>
    <t>HFO5T9496</t>
  </si>
  <si>
    <t>SC2K6HWN8/PAT2P8677/8059</t>
  </si>
  <si>
    <t>Gods Mercy Clinic (Kyanja) Health Centre II</t>
  </si>
  <si>
    <t>HFKTFAX41</t>
  </si>
  <si>
    <t>SC6EQF6C3/PAJYXGJO3/8019</t>
  </si>
  <si>
    <t>Gods Mercy Medical Centre Health Centre II</t>
  </si>
  <si>
    <t>HFRTQUVT4</t>
  </si>
  <si>
    <t>SC6EQF6C3/PAA6VERU2/8026</t>
  </si>
  <si>
    <t>Godswill Medical Centre Health Centre II</t>
  </si>
  <si>
    <t>HFEZY5HC2</t>
  </si>
  <si>
    <t>SCXUR3FY9/PATX5L633/8012</t>
  </si>
  <si>
    <t>Golden Eye Surgery And Optical Services Health
Centre II</t>
  </si>
  <si>
    <t>HF92AC8B9</t>
  </si>
  <si>
    <t>SC6EQF6C3/PADFNXSJ2/8008</t>
  </si>
  <si>
    <t>Good Health For Women Project Clinic Health
Centre II</t>
  </si>
  <si>
    <t>HFXUZ23D4</t>
  </si>
  <si>
    <t>SCQM9DXK4/PAYEFJ288/8015</t>
  </si>
  <si>
    <t>Good Health Medical Centre Health Centre II</t>
  </si>
  <si>
    <t>HFG9Z5GT3</t>
  </si>
  <si>
    <t>SCXUR3FY9/PAW82ECA5/8012</t>
  </si>
  <si>
    <t>Good Hope Clinic  Health Centre II</t>
  </si>
  <si>
    <t>HF47WIHD4</t>
  </si>
  <si>
    <t>SC2K6HWN8/PAHON8RZ0/8006</t>
  </si>
  <si>
    <t>Good Hope Health Care Center Health Centre II</t>
  </si>
  <si>
    <t>HFDJ2H5P8</t>
  </si>
  <si>
    <t>SCXUR3FY9/PAWOZXT91/8021</t>
  </si>
  <si>
    <t>Good Hope Medical Clinic Health Centre II</t>
  </si>
  <si>
    <t>HF4ZVOUN2</t>
  </si>
  <si>
    <t>SC6EQF6C3/PAPPXOMX3/8044</t>
  </si>
  <si>
    <t>Good Life Care Clinic Health Centre II</t>
  </si>
  <si>
    <t>HFPZJICB7</t>
  </si>
  <si>
    <t>SC6EQF6C3/PAPPXOMX3/8043</t>
  </si>
  <si>
    <t>Good Lord Medical Center Health Centre II</t>
  </si>
  <si>
    <t>HFHLJV2A2</t>
  </si>
  <si>
    <t>SCQM9DXK4/PA6625ZX4/8004</t>
  </si>
  <si>
    <t>Good Luck Clinic Health Centre II</t>
  </si>
  <si>
    <t>HFZ3EQS55</t>
  </si>
  <si>
    <t>SC2K6HWN8/PAZ3HYRY7/8018</t>
  </si>
  <si>
    <t>Good New Medical Center Health Centre II</t>
  </si>
  <si>
    <t>HFG2YYN67</t>
  </si>
  <si>
    <t>SC2K6HWN8/PANHJI6G8/8016</t>
  </si>
  <si>
    <t>Good Samaritan Clinic (Banda) Health Centre II</t>
  </si>
  <si>
    <t>HFTN9ZP29</t>
  </si>
  <si>
    <t>SC6EQF6C3/PA6XV3C42/8008</t>
  </si>
  <si>
    <t>Good Samaritan Clinic (Makindye I) Health Centre II</t>
  </si>
  <si>
    <t>HFYM49SV6</t>
  </si>
  <si>
    <t>SCXUR3FY9/PA3DPEOQ3/8016</t>
  </si>
  <si>
    <t>Good Samaritan Clinic (Salaama) Health Centre II</t>
  </si>
  <si>
    <t>HFRHUYKE6</t>
  </si>
  <si>
    <t>SCXUR3FY9/PAYI5R5O5/8021</t>
  </si>
  <si>
    <t>Good Samaritan Dom Clinic Health Centre II</t>
  </si>
  <si>
    <t>HFDZZWCE0</t>
  </si>
  <si>
    <t>SC2K6HWN8/PAFTCGHC3/8023</t>
  </si>
  <si>
    <t>Good Samaritan General Clinic Health Centre II</t>
  </si>
  <si>
    <t>HF538W435</t>
  </si>
  <si>
    <t>SCQM9DXK4/PAFA8NDJ0/8005</t>
  </si>
  <si>
    <t>Good Samartan Dental Clinic Health Centre II</t>
  </si>
  <si>
    <t>HFDRLTHE1</t>
  </si>
  <si>
    <t>SCL952JG5/PANC5LYV1/8024</t>
  </si>
  <si>
    <t>Good Sammaritan Domicillaky And Matenity Health
Centre II</t>
  </si>
  <si>
    <t>HF4VUS2L8</t>
  </si>
  <si>
    <t>SC6EQF6C3/PAA6VERU2/8025</t>
  </si>
  <si>
    <t>Good Shed Clinic Health Centre II</t>
  </si>
  <si>
    <t>HFCZVUZU9</t>
  </si>
  <si>
    <t>SCQM9DXK4/PAA9HP2C9/8012</t>
  </si>
  <si>
    <t>Good Shephered Medical Centre Health Centre II</t>
  </si>
  <si>
    <t>HFSSK69S5</t>
  </si>
  <si>
    <t>SC6EQF6C3/PAA6VERU2/8024</t>
  </si>
  <si>
    <t>Good Will Clinic Health Centre II</t>
  </si>
  <si>
    <t>HF6ZCDQO5</t>
  </si>
  <si>
    <t>SC2K6HWN8/PAZ3HYRY7/8017</t>
  </si>
  <si>
    <t>Good Will Polly Clinic Health Centre III</t>
  </si>
  <si>
    <t>HFWPTVMI8</t>
  </si>
  <si>
    <t>SC6EQF6C3/PAPPXOMX3/8042</t>
  </si>
  <si>
    <t>Goodcare  Medical Centre Health Centre II</t>
  </si>
  <si>
    <t>HFJVTWTZ9</t>
  </si>
  <si>
    <t>SC6EQF6C3/PARNYYAC4/8018</t>
  </si>
  <si>
    <t>Goodday Clinic Health Centre II</t>
  </si>
  <si>
    <t>HF3YLRMQ0</t>
  </si>
  <si>
    <t>SC6EQF6C3/PAOLYCOF7/8008</t>
  </si>
  <si>
    <t>Grace Medical And Dental Clinic Health Centre II</t>
  </si>
  <si>
    <t>HF2GPMR91</t>
  </si>
  <si>
    <t>SCQM9DXK4/PAMLLWV55/8004</t>
  </si>
  <si>
    <t>Grace Medical Clinic (Kamwokya II) Health Centre II</t>
  </si>
  <si>
    <t>HFQM944W1</t>
  </si>
  <si>
    <t>SCQM9DXK4/PADFZ5IK6/8026</t>
  </si>
  <si>
    <t>Grace Medical Clinic (Mbuya I) Health Centre II</t>
  </si>
  <si>
    <t>HF2G2VK67</t>
  </si>
  <si>
    <t>SC6EQF6C3/PAA6VERU2/8023</t>
  </si>
  <si>
    <t>Grace Medical Clinic (Mbuya II) Health Centre II</t>
  </si>
  <si>
    <t>HFD7QSVH7</t>
  </si>
  <si>
    <t>SC6EQF6C3/PAFT87CR0/8009</t>
  </si>
  <si>
    <t>Grace Medical Clinic (Nakasero IV) Health Centre II</t>
  </si>
  <si>
    <t>HFGYIAK63</t>
  </si>
  <si>
    <t>SCQM9DXK4/PAA9HP2C9/8011</t>
  </si>
  <si>
    <t>Grace Medical Clinic (Wabigalo) Health Centre II</t>
  </si>
  <si>
    <t>HFYQBDAI0</t>
  </si>
  <si>
    <t>SCXUR3FY9/PAU7A8FU8/8007</t>
  </si>
  <si>
    <t>Grace Optical Services Health Centre II</t>
  </si>
  <si>
    <t>HFB54ZYW1</t>
  </si>
  <si>
    <t>SC2K6HWN8/PAZ3HYRY7/8016</t>
  </si>
  <si>
    <t>Graceland Medical Centre Health Centre II</t>
  </si>
  <si>
    <t>HFJIC7KD9</t>
  </si>
  <si>
    <t>SC2K6HWN8/PASMQMV75/8016</t>
  </si>
  <si>
    <t>Grapher Clinic Health Centre II</t>
  </si>
  <si>
    <t>HFCSVVQO0</t>
  </si>
  <si>
    <t>SC6EQF6C3/PARNYYAC4/8017</t>
  </si>
  <si>
    <t>Green Life Medical Centre Health Centre II</t>
  </si>
  <si>
    <t>HFXP57Z36</t>
  </si>
  <si>
    <t>SC6EQF6C3/PAA6VERU2/8022</t>
  </si>
  <si>
    <t>Grogen Clinicare Diagnostics Health Centre II</t>
  </si>
  <si>
    <t>HFOAXX741</t>
  </si>
  <si>
    <t>SCQM9DXK4/PAYEFJ288/8014</t>
  </si>
  <si>
    <t>Guardian Medi Care Health Centre II</t>
  </si>
  <si>
    <t>HFR4MDPT4</t>
  </si>
  <si>
    <t>SCQM9DXK4/PAFA8NDJ0/8004</t>
  </si>
  <si>
    <t>Gv Medical Center Health Centre II</t>
  </si>
  <si>
    <t>HFJOXW6R8</t>
  </si>
  <si>
    <t>SC6EQF6C3/PAAETND60/8004</t>
  </si>
  <si>
    <t>Gwere Clinic Health Centre II</t>
  </si>
  <si>
    <t>HFL9T95U1</t>
  </si>
  <si>
    <t>SCXUR3FY9/PAMMEB9V8/8028</t>
  </si>
  <si>
    <t>Gyenvudde Clinic Health Centre II</t>
  </si>
  <si>
    <t>HFMX8C398</t>
  </si>
  <si>
    <t>SCQM9DXK4/PAMLLWV55/8003</t>
  </si>
  <si>
    <t>H R Medical Clinic Health Centre II</t>
  </si>
  <si>
    <t>HFX3FDUT0</t>
  </si>
  <si>
    <t>SCL952JG5/PA9FRPMI6/8017</t>
  </si>
  <si>
    <t>H0Listic Care Clinic Health Centre II</t>
  </si>
  <si>
    <t>HF5QKXBL1</t>
  </si>
  <si>
    <t>SCL952JG5/PAD4VJYU2/8024</t>
  </si>
  <si>
    <t>Haki Diagnostic Centre Health Centre II</t>
  </si>
  <si>
    <t>HF36H2HS2</t>
  </si>
  <si>
    <t>SCXUR3FY9/PAYI5R5O5/8020</t>
  </si>
  <si>
    <t>Hallelujah Medical Clinic Health Centre II</t>
  </si>
  <si>
    <t>HF26MHDC0</t>
  </si>
  <si>
    <t>SCL952JG5/PA7VA6RF3/8007</t>
  </si>
  <si>
    <t>Ham Medical Clinic (Kawempe I) Health Centre II</t>
  </si>
  <si>
    <t>HFNH4OA48</t>
  </si>
  <si>
    <t>SCL952JG5/PA2RO28R9/8020</t>
  </si>
  <si>
    <t>Hamaar Medical Services Health Centre II</t>
  </si>
  <si>
    <t>HFNGR88L7</t>
  </si>
  <si>
    <t>SCL952JG5/PANC5LYV1/8023</t>
  </si>
  <si>
    <t>Hanns Medical Care Health Centre II</t>
  </si>
  <si>
    <t>HFILMX330</t>
  </si>
  <si>
    <t>SCL952JG5/PAD4VJYU2/8023</t>
  </si>
  <si>
    <t>HaroÃƒÂ¤Ã‚od Pokyclinic Naalya Health Centre II</t>
  </si>
  <si>
    <t>HFLBOPT36</t>
  </si>
  <si>
    <t>SC6EQF6C3/PAIEBLY40/8010</t>
  </si>
  <si>
    <t>Haruna Medical Center Health Centre II</t>
  </si>
  <si>
    <t>HFVQKPVY7</t>
  </si>
  <si>
    <t>SCXUR3FY9/PAA5VF2S5/8018</t>
  </si>
  <si>
    <t>Harvest Clinic Health Centre II</t>
  </si>
  <si>
    <t>HF9TYVRB9</t>
  </si>
  <si>
    <t>SC2K6HWN8/PAUBGW3F5/8005</t>
  </si>
  <si>
    <t>Hasana Medical Centre Health Centre II</t>
  </si>
  <si>
    <t>HF7BFQZ79</t>
  </si>
  <si>
    <t>SC2K6HWN8/PAGCMAV95/8010</t>
  </si>
  <si>
    <t>Health  Care Unit Health Centre II</t>
  </si>
  <si>
    <t>HFTVBISU2</t>
  </si>
  <si>
    <t>SCXUR3FY9/PAA5VF2S5/8017</t>
  </si>
  <si>
    <t>Health Care Clinic Health Centre II</t>
  </si>
  <si>
    <t>HF4Y2PHU9</t>
  </si>
  <si>
    <t>SCXUR3FY9/PAMMEB9V8/8027</t>
  </si>
  <si>
    <t>Health For All Medical Centre Health Centre II</t>
  </si>
  <si>
    <t>HFS5VXPZ9</t>
  </si>
  <si>
    <t>SCL952JG5/PA9OHZWD4/8019</t>
  </si>
  <si>
    <t>Health Godâ€™S Mrecy Clinic  Health Centre II</t>
  </si>
  <si>
    <t>HF86WZM84</t>
  </si>
  <si>
    <t>SCL952JG5/PACDSOXY2/8019</t>
  </si>
  <si>
    <t>Health Link Foundation Center Lugala Health Centre
II</t>
  </si>
  <si>
    <t>HFD7ZBNN8</t>
  </si>
  <si>
    <t>SC2K6HWN8/PANHJI6G8/8015</t>
  </si>
  <si>
    <t>Healthstone Medical Services Health Centre II</t>
  </si>
  <si>
    <t>HF84NCWU2</t>
  </si>
  <si>
    <t>SC6EQF6C3/PA6XV3C42/8007</t>
  </si>
  <si>
    <t>Healthy Mart Clinic Health Centre II</t>
  </si>
  <si>
    <t>HF6C7CYF5</t>
  </si>
  <si>
    <t>SCL952JG5/PAQB5XJL3/8011</t>
  </si>
  <si>
    <t>Heam Medical Care Health Centre II</t>
  </si>
  <si>
    <t>HFY78K5E6</t>
  </si>
  <si>
    <t>SCL952JG5/PANC5LYV1/8022</t>
  </si>
  <si>
    <t>Hellens Clinic Health Centre II</t>
  </si>
  <si>
    <t>HFYYZ9W58</t>
  </si>
  <si>
    <t>SCXUR3FY9/PAOSXOVK7/8012</t>
  </si>
  <si>
    <t>Heroes  Domicilliary Clinic Health Centre II</t>
  </si>
  <si>
    <t>HF22SU7R3</t>
  </si>
  <si>
    <t>SC2K6HWN8/PA7G7DGS2/8007</t>
  </si>
  <si>
    <t>Hhh Dental Clinic Health Centre II</t>
  </si>
  <si>
    <t>HF863PAG1</t>
  </si>
  <si>
    <t>SC6EQF6C3/PAPPXOMX3/8041</t>
  </si>
  <si>
    <t>Hi-Tech Opticians  Health Centre II</t>
  </si>
  <si>
    <t>HFD727KO3</t>
  </si>
  <si>
    <t>SCQM9DXK4/PADFZ5IK6/8025</t>
  </si>
  <si>
    <t>His Grace Clinic Health Centre II</t>
  </si>
  <si>
    <t>HFBNWPLY6</t>
  </si>
  <si>
    <t>SCXUR3FY9/PAMMEB9V8/8026</t>
  </si>
  <si>
    <t>His Grace II Clinic Health Centre II</t>
  </si>
  <si>
    <t>HF7BKBNY2</t>
  </si>
  <si>
    <t>SCXUR3FY9/PA3DPEOQ3/8015</t>
  </si>
  <si>
    <t>His Grace Matenity Clinic Health Centre II</t>
  </si>
  <si>
    <t>HFQRGF746</t>
  </si>
  <si>
    <t>SC6EQF6C3/PAJYXGJO3/8018</t>
  </si>
  <si>
    <t>His Grace Medical Centre (Kabowa) Health Centre II</t>
  </si>
  <si>
    <t>HFLF34KD4</t>
  </si>
  <si>
    <t>SC2K6HWN8/PAFTCGHC3/8022</t>
  </si>
  <si>
    <t>His Medical Centre Health Centre II</t>
  </si>
  <si>
    <t>HFVYJLQY2</t>
  </si>
  <si>
    <t>SC6EQF6C3/PAA6VERU2/8021</t>
  </si>
  <si>
    <t>Holistic Medicare Clinic  Health Centre II</t>
  </si>
  <si>
    <t>HFQSEJK28</t>
  </si>
  <si>
    <t>SCL952JG5/PACDSOXY2/8018</t>
  </si>
  <si>
    <t>Hollycare Clinic Health Centre II</t>
  </si>
  <si>
    <t>HFEOPLRY4</t>
  </si>
  <si>
    <t>SCXUR3FY9/PAY9PTRN2/8002</t>
  </si>
  <si>
    <t>Holy Cross Orthodox Mission  Namungoona General
Hospital</t>
  </si>
  <si>
    <t>HFMV3C6I7</t>
  </si>
  <si>
    <t>SC2K6HWN8/PAT2P8677/8058</t>
  </si>
  <si>
    <t>Holy Medical Clinic Health Centre II</t>
  </si>
  <si>
    <t>HFDIUCIR4</t>
  </si>
  <si>
    <t>SC6EQF6C3/PAPPXOMX3/8040</t>
  </si>
  <si>
    <t>Home Of Nazareth Medical Centre
Health Centre II</t>
  </si>
  <si>
    <t>HFD4O6QZ7</t>
  </si>
  <si>
    <t>SC6EQF6C3/PAPPXOMX3/8039</t>
  </si>
  <si>
    <t>Hope Clinic Health Centre II</t>
  </si>
  <si>
    <t>HFURGC248</t>
  </si>
  <si>
    <t>SCXUR3FY9/PA7UYUR96/8011</t>
  </si>
  <si>
    <t>Hope Clinic Lukuli Health Centre III</t>
  </si>
  <si>
    <t>HFVV53RX8</t>
  </si>
  <si>
    <t>SCXUR3FY9/PAW82ECA5/8011</t>
  </si>
  <si>
    <t>Hope Medical Center (Kibuye I) Health Centre II</t>
  </si>
  <si>
    <t>HF25LHKP2</t>
  </si>
  <si>
    <t>SCXUR3FY9/PAMMEB9V8/8036</t>
  </si>
  <si>
    <t>Hope Nursing Clinic Health Centre II</t>
  </si>
  <si>
    <t>HFTA6FH37</t>
  </si>
  <si>
    <t>SCL952JG5/PA9OHZWD4/8018</t>
  </si>
  <si>
    <t>Hopefor Life Health Centre Health Centre II</t>
  </si>
  <si>
    <t>HF76D8RB4</t>
  </si>
  <si>
    <t>SCL952JG5/PA55LFY73/8008</t>
  </si>
  <si>
    <t>Horizon Medicsl Charmber Health Centre II</t>
  </si>
  <si>
    <t>HFWN59YQ2</t>
  </si>
  <si>
    <t>SCL952JG5/PA2RO28R9/8019</t>
  </si>
  <si>
    <t>Hosana Medical Centre Health Centre II</t>
  </si>
  <si>
    <t>HFLLH6HR2</t>
  </si>
  <si>
    <t>SC2K6HWN8/PA7G7DGS2/8006</t>
  </si>
  <si>
    <t>Hosea Medical Centre Health Centre II</t>
  </si>
  <si>
    <t>HFKKCLNK9</t>
  </si>
  <si>
    <t>SC6EQF6C3/PAIEBLY40/8009</t>
  </si>
  <si>
    <t>Hospice Africa Uganda Clinic Health Centre II</t>
  </si>
  <si>
    <t>HFYOAO9R5</t>
  </si>
  <si>
    <t>SCXUR3FY9/PA3DPEOQ3/8014</t>
  </si>
  <si>
    <t>Ibrahim Medical Clinic  Health Centre II</t>
  </si>
  <si>
    <t>HFPREKDF2</t>
  </si>
  <si>
    <t>SCXUR3FY9/PATX5L633/8011</t>
  </si>
  <si>
    <t>Ibrahim Medical Clinic Health Centre II</t>
  </si>
  <si>
    <t>HFO2DKUI2</t>
  </si>
  <si>
    <t>SCXUR3FY9/PATX5L633/8010</t>
  </si>
  <si>
    <t>Ikhan Medial Centre Health Centre II</t>
  </si>
  <si>
    <t>HFYH3CSA0</t>
  </si>
  <si>
    <t>SC6EQF6C3/PARNYYAC4/8016</t>
  </si>
  <si>
    <t>Ikhwan Medical Centre Health Centre II</t>
  </si>
  <si>
    <t>HFZ4UYX23</t>
  </si>
  <si>
    <t>SCQM9DXK4/PA8SGX9C5/8018</t>
  </si>
  <si>
    <t>Imc Namirembe Road Health Centre II</t>
  </si>
  <si>
    <t>HFU3L2F82</t>
  </si>
  <si>
    <t>SCQM9DXK4/PA8SGX9C5/8017</t>
  </si>
  <si>
    <t>Imc Park Royal Clinic Health Centre II</t>
  </si>
  <si>
    <t>HFDXZHI50</t>
  </si>
  <si>
    <t>SCQM9DXK4/PAQB66Z77/8020</t>
  </si>
  <si>
    <t>Imm Clinic Health Centre II</t>
  </si>
  <si>
    <t>HF2FRCMO2</t>
  </si>
  <si>
    <t>SCL952JG5/PAN4Q2BL6/8017</t>
  </si>
  <si>
    <t>Industrial Medical Services Health Centre II</t>
  </si>
  <si>
    <t>HFDD39XP6</t>
  </si>
  <si>
    <t>SCQM9DXK4/PAUPIVLD6/8007</t>
  </si>
  <si>
    <t>Inter-City Medical Centre  Health Centre II</t>
  </si>
  <si>
    <t>HFDT9ONM3</t>
  </si>
  <si>
    <t>SC2K6HWN8/PA88LXE37/8023</t>
  </si>
  <si>
    <t>Intergrated Health Care Clinic Health Centre II</t>
  </si>
  <si>
    <t>HF9L8DJ28</t>
  </si>
  <si>
    <t>SCXUR3FY9/PAMMEB9V8/8025</t>
  </si>
  <si>
    <t>Intergrated Health Care Health Centre II</t>
  </si>
  <si>
    <t>HFT46X475</t>
  </si>
  <si>
    <t>SCXUR3FY9/PAP6Q3VC6/8023</t>
  </si>
  <si>
    <t>Intermaid Health  Care  Clinic  Health Centre II</t>
  </si>
  <si>
    <t>HF4PPAHT4</t>
  </si>
  <si>
    <t>SCXUR3FY9/PAA5VF2S5/8016</t>
  </si>
  <si>
    <t>International Diagnostic Centre Health Centre II</t>
  </si>
  <si>
    <t>HFSNTEEG4</t>
  </si>
  <si>
    <t>SCQM9DXK4/PA2ON3OY6/8001</t>
  </si>
  <si>
    <t>International Hospital Kampala General Hospital</t>
  </si>
  <si>
    <t>HFDIBOWH8</t>
  </si>
  <si>
    <t>SCXUR3FY9/PACQULD65/8007</t>
  </si>
  <si>
    <t>International Medical Centre_Kitgum House Clinic
Health Centre III</t>
  </si>
  <si>
    <t>HFUUXEXY4</t>
  </si>
  <si>
    <t>SCQM9DXK4/PAUPIVLD6/8006</t>
  </si>
  <si>
    <t>International Medical Centre, Kololo Health Centre II</t>
  </si>
  <si>
    <t>HF6CZG6D5</t>
  </si>
  <si>
    <t>SCQM9DXK4/PA5WW6MM6/8001</t>
  </si>
  <si>
    <t>International Medical Centre, Kpc Watoto Health
Centre II</t>
  </si>
  <si>
    <t>HFGME8544</t>
  </si>
  <si>
    <t>SCQM9DXK4/PAQB66Z77/8019</t>
  </si>
  <si>
    <t>International Organisation For Migration (Iom)
Health Centre II</t>
  </si>
  <si>
    <t>HFO3NOQX2</t>
  </si>
  <si>
    <t>SCQM9DXK4/PAYAVNM46/8002</t>
  </si>
  <si>
    <t>J And B Extension Health Centre II</t>
  </si>
  <si>
    <t>HFUBOCPE0</t>
  </si>
  <si>
    <t>SCXUR3FY9/PATF8GK34/8029</t>
  </si>
  <si>
    <t>J And H Medical Skin Clinic Formerly Yakobo Health
Centre II</t>
  </si>
  <si>
    <t>HFG54LHB0</t>
  </si>
  <si>
    <t>SCQM9DXK4/PADFZ5IK6/8024</t>
  </si>
  <si>
    <t>J B Clinic And Lab Nsambya Health Centre II</t>
  </si>
  <si>
    <t>HFWBAT3Y3</t>
  </si>
  <si>
    <t>SCXUR3FY9/PATF8GK34/8028</t>
  </si>
  <si>
    <t>J B Medical Clinic Health Centre II</t>
  </si>
  <si>
    <t>HFMMUQKE2</t>
  </si>
  <si>
    <t>SCL952JG5/PA9FRPMI6/8016</t>
  </si>
  <si>
    <t>J R Clinic Health Centre II</t>
  </si>
  <si>
    <t>HFHRMU5Y1</t>
  </si>
  <si>
    <t>SCL952JG5/PAN4Q2BL6/8016</t>
  </si>
  <si>
    <t>J.B Domiciliary Clinic Health Centre II</t>
  </si>
  <si>
    <t>HFOMMJUJ8</t>
  </si>
  <si>
    <t>SC6EQF6C3/PA2PSPPT5/8008</t>
  </si>
  <si>
    <t>J.C Lema Clinic Health Centre II</t>
  </si>
  <si>
    <t>HFH6W7777</t>
  </si>
  <si>
    <t>SC6EQF6C3/PAPPXOMX3/8038</t>
  </si>
  <si>
    <t>J.K Medi-Care Clinic  Health Centre II</t>
  </si>
  <si>
    <t>HFR83J4G9</t>
  </si>
  <si>
    <t>SC2K6HWN8/PA88LXE37/8022</t>
  </si>
  <si>
    <t>J&amp;B Extension Clinic Health Centre II</t>
  </si>
  <si>
    <t>HFLY76DY9</t>
  </si>
  <si>
    <t>SCXUR3FY9/PATF8GK34/8027</t>
  </si>
  <si>
    <t>Jabez Vaccination Clinic Health Centre II</t>
  </si>
  <si>
    <t>HFYFOVPH0</t>
  </si>
  <si>
    <t>SCL952JG5/PAZLYJ6Y6/8009</t>
  </si>
  <si>
    <t>Jabu Medical Clinic Health Centre II</t>
  </si>
  <si>
    <t>HFOMFP4C8</t>
  </si>
  <si>
    <t>SCXUR3FY9/PAYI5R5O5/8019</t>
  </si>
  <si>
    <t>Jackie Clinic Hcii Health Centre II</t>
  </si>
  <si>
    <t>HFRGETRJ5</t>
  </si>
  <si>
    <t>SCXUR3FY9/PA4LA8VH3/8020</t>
  </si>
  <si>
    <t>Jakana Medical Clinic Health Centre II</t>
  </si>
  <si>
    <t>HFC4WAUN6</t>
  </si>
  <si>
    <t>SC6EQF6C3/PAIEBLY40/8008</t>
  </si>
  <si>
    <t>Jalen Clinic Health Centre II</t>
  </si>
  <si>
    <t>HFD8NBN94</t>
  </si>
  <si>
    <t>SCL952JG5/PA9OHZWD4/8017</t>
  </si>
  <si>
    <t>Janeva Clinic Health Centre II</t>
  </si>
  <si>
    <t>HFD49NLA4</t>
  </si>
  <si>
    <t>SCXUR3FY9/PATF8GK34/8026</t>
  </si>
  <si>
    <t>Jassy Clinic Health Centre II</t>
  </si>
  <si>
    <t>HFNHN9G70</t>
  </si>
  <si>
    <t>SC6EQF6C3/PAJYXGJO3/8017</t>
  </si>
  <si>
    <t>Jays Medical Clinic  Health Centre II</t>
  </si>
  <si>
    <t>HF9CO84R5</t>
  </si>
  <si>
    <t>SCL952JG5/PACDSOXY2/8017</t>
  </si>
  <si>
    <t>Jazreel Care Clinic Health Centre II</t>
  </si>
  <si>
    <t>HF5GFYRN1</t>
  </si>
  <si>
    <t>SCL952JG5/PAD4VJYU2/8022</t>
  </si>
  <si>
    <t>Jb Clinic Health Centre II</t>
  </si>
  <si>
    <t>HFUKIZOV7</t>
  </si>
  <si>
    <t>SCL952JG5/PAD4VJYU2/8021</t>
  </si>
  <si>
    <t>Jb Medical Clinic Health Centre II</t>
  </si>
  <si>
    <t>HF6VCSVO7</t>
  </si>
  <si>
    <t>SCXUR3FY9/PA3DPEOQ3/8013</t>
  </si>
  <si>
    <t>Jehoanah Health Unit (Naguru I) Health Centre II</t>
  </si>
  <si>
    <t>HFXHAO7S9</t>
  </si>
  <si>
    <t>SC6EQF6C3/PAOLYCOF7/8007</t>
  </si>
  <si>
    <t>Jehoanah Health Unit (Naguru II) Health Centre II</t>
  </si>
  <si>
    <t>HFGDJKN62</t>
  </si>
  <si>
    <t>SC6EQF6C3/PADFNXSJ2/8007</t>
  </si>
  <si>
    <t>Jem Medical Clinic Health Centre II</t>
  </si>
  <si>
    <t>HFGU6AP49</t>
  </si>
  <si>
    <t>SCQM9DXK4/PAYEFJ288/8013</t>
  </si>
  <si>
    <t>Jemon Life Saving Medical Centre Hc Ii Health
Centre II</t>
  </si>
  <si>
    <t>HFHMR3858</t>
  </si>
  <si>
    <t>SCL952JG5/PA2RO28R9/8018</t>
  </si>
  <si>
    <t>Jesse Medical Centre Health Centre II</t>
  </si>
  <si>
    <t>HFD6U57H0</t>
  </si>
  <si>
    <t>SC2K6HWN8/PAGCMAV95/8009</t>
  </si>
  <si>
    <t>Jesus Heals Clinic Health Centre II</t>
  </si>
  <si>
    <t>HFTV8Q8K0</t>
  </si>
  <si>
    <t>SC2K6HWN8/PAN22SQ21/8017</t>
  </si>
  <si>
    <t>Jesus Is My Shepherd Clinic Health Centre II</t>
  </si>
  <si>
    <t>HF359WHC3</t>
  </si>
  <si>
    <t>SC2K6HWN8/PAT2P8677/8057</t>
  </si>
  <si>
    <t>Jethro Medical Center Health Centre II</t>
  </si>
  <si>
    <t>HFBZ9NNE6</t>
  </si>
  <si>
    <t>SC6EQF6C3/PARNYYAC4/8015</t>
  </si>
  <si>
    <t>Jicca Clinic And Laboratory Health Centre II</t>
  </si>
  <si>
    <t>HFIEDZ845</t>
  </si>
  <si>
    <t>SCL952JG5/PAZLYJ6Y6/8008</t>
  </si>
  <si>
    <t>Jika Medical Clinic And Lab. Services Health Centre II</t>
  </si>
  <si>
    <t>HFKGAJNH3</t>
  </si>
  <si>
    <t>SC2K6HWN8/PA7G7DGS2/8005</t>
  </si>
  <si>
    <t>Jim Medical Clinic Health Centre II</t>
  </si>
  <si>
    <t>HFH9F7W23</t>
  </si>
  <si>
    <t>SC2K6HWN8/PAT2P8677/8056</t>
  </si>
  <si>
    <t>Jobecah Medical Centre Health Centre II</t>
  </si>
  <si>
    <t>HFAFL39P6</t>
  </si>
  <si>
    <t>SCXUR3FY9/PAP6Q3VC6/8022</t>
  </si>
  <si>
    <t>John Paul Dental Clinic  Health Centre II</t>
  </si>
  <si>
    <t>HFZCY2HJ5</t>
  </si>
  <si>
    <t>SCL952JG5/PACDSOXY2/8016</t>
  </si>
  <si>
    <t>John Paul Dental Clinic Health Centre II</t>
  </si>
  <si>
    <t>HFL9HSPD4</t>
  </si>
  <si>
    <t>SCL952JG5/PA5O9VKV2/8008</t>
  </si>
  <si>
    <t>Joint Medical Center Health Centre II</t>
  </si>
  <si>
    <t>HFHHM85X9</t>
  </si>
  <si>
    <t>SCXUR3FY9/PAWOZXT91/8020</t>
  </si>
  <si>
    <t>Jojo Clinic Health Centre II</t>
  </si>
  <si>
    <t>HFWTPU4S5</t>
  </si>
  <si>
    <t>SCXUR3FY9/PAW82ECA5/8010</t>
  </si>
  <si>
    <t>Jomi Eye Care Climic Health Centre II</t>
  </si>
  <si>
    <t>HFUOJQL47</t>
  </si>
  <si>
    <t>SCXUR3FY9/PA4LA8VH3/8019</t>
  </si>
  <si>
    <t>Jona Family  Clinic  Health Centre II</t>
  </si>
  <si>
    <t>HFA7472W8</t>
  </si>
  <si>
    <t>SC6EQF6C3/PAOLYCOF7/8006</t>
  </si>
  <si>
    <t>Jonah Medical Centre Health Centre II</t>
  </si>
  <si>
    <t>HF3WRGBW6</t>
  </si>
  <si>
    <t>SC6EQF6C3/PA6XV3C42/8006</t>
  </si>
  <si>
    <t>Joppa Jecx Medical Centre Health Centre II</t>
  </si>
  <si>
    <t>HFRVL4XR4</t>
  </si>
  <si>
    <t>SCL952JG5/PA9OHZWD4/8016</t>
  </si>
  <si>
    <t>Jordan Medical Centre Health Centre II</t>
  </si>
  <si>
    <t>HFD2LGM48</t>
  </si>
  <si>
    <t>SCXUR3FY9/PABJZITS1/8009</t>
  </si>
  <si>
    <t>Jordan Medical Clinic  Health Centre II</t>
  </si>
  <si>
    <t>HFNRDFTV6</t>
  </si>
  <si>
    <t>SCL952JG5/PA9FRPMI6/8015</t>
  </si>
  <si>
    <t>Jorrisam Medcare Clinic Health Centre II</t>
  </si>
  <si>
    <t>HFDFYLHR9</t>
  </si>
  <si>
    <t>SCXUR3FY9/PAWOZXT91/8019</t>
  </si>
  <si>
    <t>Jorum Medical Centre Health Centre II</t>
  </si>
  <si>
    <t>HFZH4WBL9</t>
  </si>
  <si>
    <t>SCL952JG5/PA2RO28R9/8017</t>
  </si>
  <si>
    <t>Josenam Health Clinic Health Centre II</t>
  </si>
  <si>
    <t>HFDF4HHB0</t>
  </si>
  <si>
    <t>SC6EQF6C3/PA8SG8KA4/8001</t>
  </si>
  <si>
    <t>Joy Cares Medical Clinic Health Centre II</t>
  </si>
  <si>
    <t>HFHA9WAP4</t>
  </si>
  <si>
    <t>SCXUR3FY9/PA5RPYU44/8007</t>
  </si>
  <si>
    <t>Joy Clinic (Mulago III) Health Centre II</t>
  </si>
  <si>
    <t>HFE5Q4UL3</t>
  </si>
  <si>
    <t>SCL952JG5/PALQ6RRZ4/8005</t>
  </si>
  <si>
    <t>Joy Clinic (Nsambya) Health Centre II</t>
  </si>
  <si>
    <t>HFSGY8QE2</t>
  </si>
  <si>
    <t>SCXUR3FY9/PATF8GK34/8025</t>
  </si>
  <si>
    <t>Joy Domiciary Clinic Health Centre II</t>
  </si>
  <si>
    <t>HFOQEMK39</t>
  </si>
  <si>
    <t>SCXUR3FY9/PAMMEB9V8/8024</t>
  </si>
  <si>
    <t>Joy Medical Care  Health Centre II</t>
  </si>
  <si>
    <t>HFANEG7D2</t>
  </si>
  <si>
    <t>SCXUR3FY9/PATX5L633/8009</t>
  </si>
  <si>
    <t>Joy Medical Centre Health Centre III</t>
  </si>
  <si>
    <t>HFH98H9P7</t>
  </si>
  <si>
    <t>SC2K6HWN8/PAIFTU3L3/8006</t>
  </si>
  <si>
    <t>Joy Medical Clinic Health Centre III</t>
  </si>
  <si>
    <t>HF3ATI2V4</t>
  </si>
  <si>
    <t>SC2K6HWN8/PAT2P8677/8055</t>
  </si>
  <si>
    <t>Joylex  General Medical Ceentre And Maternity
Home Health Centre II</t>
  </si>
  <si>
    <t>HFHF6RSR8</t>
  </si>
  <si>
    <t>SC6EQF6C3/PAFT87CR0/8008</t>
  </si>
  <si>
    <t>Jubilee Dental   Health Centre II</t>
  </si>
  <si>
    <t>HFOBQB7J8</t>
  </si>
  <si>
    <t>SCQM9DXK4/PAYAVNM46/8001</t>
  </si>
  <si>
    <t>Jubilee Dental Ltd Health Centre II</t>
  </si>
  <si>
    <t>HFCMJVIH3</t>
  </si>
  <si>
    <t>SC6EQF6C3/PAB9TWNR4/8012</t>
  </si>
  <si>
    <t>Jumbo Corner  Medical Centre Health Centre III</t>
  </si>
  <si>
    <t>HFG5HC940</t>
  </si>
  <si>
    <t>SCQM9DXK4/PAYEFJ288/8012</t>
  </si>
  <si>
    <t>Jumbo Corner Medical Clinic Health Centre II</t>
  </si>
  <si>
    <t>HFHYAX6T1</t>
  </si>
  <si>
    <t>SC2K6HWN8/PASMQMV75/8015</t>
  </si>
  <si>
    <t>Jus Doctorâ€™s Clinic  Health Centre II</t>
  </si>
  <si>
    <t>HFYY9RDO0</t>
  </si>
  <si>
    <t>SC6EQF6C3/PAOLYCOF7/8005</t>
  </si>
  <si>
    <t>Juusi Clinic Nsambya Central Health Centre II</t>
  </si>
  <si>
    <t>HFKCOX7T7</t>
  </si>
  <si>
    <t>SCXUR3FY9/PATF8GK34/8024</t>
  </si>
  <si>
    <t>Kaana General Clinic Health Centre II</t>
  </si>
  <si>
    <t>HF2DQ5EV3</t>
  </si>
  <si>
    <t>SCXUR3FY9/PA4LA8VH3/8018</t>
  </si>
  <si>
    <t>Kabalagala Police Clinic Health Centre II</t>
  </si>
  <si>
    <t>HFCUJLQ30</t>
  </si>
  <si>
    <t>SCXUR3FY9/PABJZITS1/8008</t>
  </si>
  <si>
    <t>Kabale Clinic Health Centre II</t>
  </si>
  <si>
    <t>HFPZKA3E3</t>
  </si>
  <si>
    <t>SCQM9DXK4/PAFA8NDJ0/8003</t>
  </si>
  <si>
    <t>Kabela Medical Clinic Health Centre II</t>
  </si>
  <si>
    <t>HF6M6MMJ3</t>
  </si>
  <si>
    <t>SC6EQF6C3/PAPPXOMX3/8037</t>
  </si>
  <si>
    <t>Kabowa Health Centre Health Centre II</t>
  </si>
  <si>
    <t>HFLGYCGS4</t>
  </si>
  <si>
    <t>SC2K6HWN8/PAFTCGHC3/8021</t>
  </si>
  <si>
    <t>Kabuusu Clinic Health Centre II</t>
  </si>
  <si>
    <t>HFF49Z2M3</t>
  </si>
  <si>
    <t>SC2K6HWN8/PASMQMV75/8014</t>
  </si>
  <si>
    <t>Kacha Clinic Kikumi Health Centre II</t>
  </si>
  <si>
    <t>HFKNURIU2</t>
  </si>
  <si>
    <t>SCL952JG5/PA7VA6RF3/8006</t>
  </si>
  <si>
    <t>Kad Medicaments Clinic Health Centre II</t>
  </si>
  <si>
    <t>HFO6G2876</t>
  </si>
  <si>
    <t>SC6EQF6C3/PALNIZQS7/8007</t>
  </si>
  <si>
    <t>Kadiac Clinic  Health Centre II</t>
  </si>
  <si>
    <t>HFY3RFET3</t>
  </si>
  <si>
    <t>SCQM9DXK4/PADFZ5IK6/8023</t>
  </si>
  <si>
    <t>Kadic Clinic Nakulabye Health Centre II</t>
  </si>
  <si>
    <t>HFIIXSQF7</t>
  </si>
  <si>
    <t>SC2K6HWN8/PAGCMAV95/8008</t>
  </si>
  <si>
    <t>Kairos Medical Center  Health Centre III</t>
  </si>
  <si>
    <t>HFUEZHT66</t>
  </si>
  <si>
    <t>SCXUR3FY9/PAWOZXT91/8018</t>
  </si>
  <si>
    <t>Kakoni Ii Clinic Health Centre II</t>
  </si>
  <si>
    <t>HFK5PPYW6</t>
  </si>
  <si>
    <t>SCQM9DXK4/PA8SGX9C5/8016</t>
  </si>
  <si>
    <t>Kakoni Medical Clinic Health Centre II</t>
  </si>
  <si>
    <t>HF8PAONW6</t>
  </si>
  <si>
    <t>SCQM9DXK4/PA8SGX9C5/8015</t>
  </si>
  <si>
    <t>Kalen Clinic Pharmacy And Labratory Health Centre
II</t>
  </si>
  <si>
    <t>HFFLBY294</t>
  </si>
  <si>
    <t>SCXUR3FY9/PAMMEB9V8/8023</t>
  </si>
  <si>
    <t>Kalsom Medical Services Health Centre II</t>
  </si>
  <si>
    <t>HFHUYQHH3</t>
  </si>
  <si>
    <t>SC2K6HWN8/PAZ3HYRY7/8015</t>
  </si>
  <si>
    <t>Kalvin Medical Centre Health Centre II</t>
  </si>
  <si>
    <t>HFA33UYW4</t>
  </si>
  <si>
    <t>SC6EQF6C3/PAB9TWNR4/8011</t>
  </si>
  <si>
    <t>Kam Consults Clinic Health Centre II</t>
  </si>
  <si>
    <t>HFZRN2UE1</t>
  </si>
  <si>
    <t>SCL952JG5/PAHU4LX33/8009</t>
  </si>
  <si>
    <t>Kam Medical Centre Health Centre II</t>
  </si>
  <si>
    <t>HFTZQXQW5</t>
  </si>
  <si>
    <t>SC6EQF6C3/PAPPXOMX3/8036</t>
  </si>
  <si>
    <t>Kam Medical Consult Clinic Health Centre II</t>
  </si>
  <si>
    <t>HFU7GSRC5</t>
  </si>
  <si>
    <t>SCL952JG5/PANC5LYV1/8021</t>
  </si>
  <si>
    <t>Kam Medical Diagnotic Centre Health Centre II</t>
  </si>
  <si>
    <t>HFMNS85O8</t>
  </si>
  <si>
    <t>SCL952JG5/PAR4L7UF9/8005</t>
  </si>
  <si>
    <t>Kamcare Clinic Health Centre II</t>
  </si>
  <si>
    <t>HFEQQ6MC7</t>
  </si>
  <si>
    <t>SCL952JG5/PA3WD5ZK5/8009</t>
  </si>
  <si>
    <t>Kamede Clinic Health Centre II</t>
  </si>
  <si>
    <t>HFCTP24R2</t>
  </si>
  <si>
    <t>SCXUR3FY9/PAP6Q3VC6/8021</t>
  </si>
  <si>
    <t>Kamic Medical Centre Health Centre II</t>
  </si>
  <si>
    <t>HF6YCXAP7</t>
  </si>
  <si>
    <t>SCL952JG5/PA2RO28R9/8016</t>
  </si>
  <si>
    <t>Kamokya Medcare Clinic Health Centre II</t>
  </si>
  <si>
    <t>HFAPY9UK3</t>
  </si>
  <si>
    <t>SC6EQF6C3/PARNYYAC4/8014</t>
  </si>
  <si>
    <t>Kampala  General Hospital</t>
  </si>
  <si>
    <t>HFS2X3IY2</t>
  </si>
  <si>
    <t>SCQM9DXK4/PABYPCDR5/8002</t>
  </si>
  <si>
    <t>Kampala Dental Clinic Health Centre II</t>
  </si>
  <si>
    <t>HFVUFRMX0</t>
  </si>
  <si>
    <t>SCQM9DXK4/PAONA2QM1/8004</t>
  </si>
  <si>
    <t>Kampala Dental Sevices Health Centre II</t>
  </si>
  <si>
    <t>HF6HE9SD9</t>
  </si>
  <si>
    <t>SCL952JG5/PA9FRPMI6/8014</t>
  </si>
  <si>
    <t>Kampala Emmergiency Clinic Health Centre II</t>
  </si>
  <si>
    <t>HFE3KWAQ1</t>
  </si>
  <si>
    <t>SCL952JG5/PA9FRPMI6/8013</t>
  </si>
  <si>
    <t>Kampala Family Clinic Health Centre III</t>
  </si>
  <si>
    <t>HFGTTTIK7</t>
  </si>
  <si>
    <t>SCXUR3FY9/PATF8GK34/8023</t>
  </si>
  <si>
    <t>Kampala Independent  General Hospital</t>
  </si>
  <si>
    <t>HFRZJFJ91</t>
  </si>
  <si>
    <t>SC6EQF6C3/PAB9TWNR4/8010</t>
  </si>
  <si>
    <t>Kampala International Medical Centre Health Centre
II</t>
  </si>
  <si>
    <t>HFM749IV2</t>
  </si>
  <si>
    <t>SCXUR3FY9/PAP6Q3VC6/8020</t>
  </si>
  <si>
    <t>Kampala Medical  Center Health Centre II</t>
  </si>
  <si>
    <t>HF7OJ3H56</t>
  </si>
  <si>
    <t>SCQM9DXK4/PADFZ5IK6/8022</t>
  </si>
  <si>
    <t>Kampala Medical Chmabers Clinic Health Centre II</t>
  </si>
  <si>
    <t>HFJFHN782</t>
  </si>
  <si>
    <t>SCQM9DXK4/PAQB66Z77/8018</t>
  </si>
  <si>
    <t>Kampala Medical Consultation Clinic Health Centre
II</t>
  </si>
  <si>
    <t>HF3N6DMB0</t>
  </si>
  <si>
    <t>SCQM9DXK4/PAUPIVLD6/8005</t>
  </si>
  <si>
    <t>Kampala Peopleâ€™S Care Medical Health Centre II</t>
  </si>
  <si>
    <t>HFGP4THV9</t>
  </si>
  <si>
    <t>SCL952JG5/PAX33GTS3/8003</t>
  </si>
  <si>
    <t>Kampala Poly Clinic Health Centre II</t>
  </si>
  <si>
    <t>HF5L8DYN2</t>
  </si>
  <si>
    <t>SCQM9DXK4/PAYHXBKV0/8012</t>
  </si>
  <si>
    <t>Kampala West Medical Clinic Health Centre III</t>
  </si>
  <si>
    <t>HFH8TBMD3</t>
  </si>
  <si>
    <t>SC2K6HWN8/PASMQMV75/8013</t>
  </si>
  <si>
    <t>Kamwokya Christian Caring Community  Health
Centre III</t>
  </si>
  <si>
    <t>HFN6G2OB2</t>
  </si>
  <si>
    <t>SCQM9DXK4/PADFZ5IK6/8021</t>
  </si>
  <si>
    <t>Kamwokya Life Care Centre Health Centre II</t>
  </si>
  <si>
    <t>HFJF2PXC9</t>
  </si>
  <si>
    <t>SCQM9DXK4/PADFZ5IK6/8020</t>
  </si>
  <si>
    <t>Kana Medical Centre Health Centre II</t>
  </si>
  <si>
    <t>HFVXBLPL4</t>
  </si>
  <si>
    <t>SCL952JG5/PAQB5XJL3/8010</t>
  </si>
  <si>
    <t>Kann Clinic  Health Centre II</t>
  </si>
  <si>
    <t>HFC5I9DY6</t>
  </si>
  <si>
    <t>SCXUR3FY9/PAA5VF2S5/8015</t>
  </si>
  <si>
    <t>Kansanga Domicilliary Clinic Health Centre II</t>
  </si>
  <si>
    <t>HF7XFZLA4</t>
  </si>
  <si>
    <t>SCXUR3FY9/PAP6Q3VC6/8019</t>
  </si>
  <si>
    <t>Kasoka Medical Centre Health Centre II</t>
  </si>
  <si>
    <t>HFOZ7PGO9</t>
  </si>
  <si>
    <t>SCQM9DXK4/PAA9HP2C9/8010</t>
  </si>
  <si>
    <t>Kasubi Church Of God Clinic Health Centre II</t>
  </si>
  <si>
    <t>HF8PNTXF5</t>
  </si>
  <si>
    <t>SC2K6HWN8/PAT2P8677/8054</t>
  </si>
  <si>
    <t>Kasubi Medical Centre Health Centre II</t>
  </si>
  <si>
    <t>HFLM6MNK0</t>
  </si>
  <si>
    <t>SC2K6HWN8/PAT2P8677/8053</t>
  </si>
  <si>
    <t>Katjoe Dental Clinic Health Centre II</t>
  </si>
  <si>
    <t>HFOPTJVY6</t>
  </si>
  <si>
    <t>SCL952JG5/PAZLYJ6Y6/8007</t>
  </si>
  <si>
    <t>Katwe Martyrs Clinic Health Centre II</t>
  </si>
  <si>
    <t>HFNN9U3A2</t>
  </si>
  <si>
    <t>SCXUR3FY9/PA7UYUR96/8010</t>
  </si>
  <si>
    <t>Katwe Medical Clinic Health Centre II</t>
  </si>
  <si>
    <t>HFLU2OA30</t>
  </si>
  <si>
    <t>SCXUR3FY9/PA5RPYU44/8006</t>
  </si>
  <si>
    <t>Katwe Police Clinic Health Centre II</t>
  </si>
  <si>
    <t>HFI7LQK42</t>
  </si>
  <si>
    <t>SCXUR3FY9/PAZMB6JN5/8001</t>
  </si>
  <si>
    <t>Kavule Clinic Health Centre II</t>
  </si>
  <si>
    <t>HFNI373A5</t>
  </si>
  <si>
    <t>SCXUR3FY9/PA7UYUR96/8009</t>
  </si>
  <si>
    <t>Kawaala Health Centre Health Centre III</t>
  </si>
  <si>
    <t>HFUKIOPD2</t>
  </si>
  <si>
    <t>SC2K6HWN8/PASZYD470/8001</t>
  </si>
  <si>
    <t>Kawempe Domicilliary Clinic Health Centre II</t>
  </si>
  <si>
    <t>HFAJGQUI7</t>
  </si>
  <si>
    <t>SCL952JG5/PA2RO28R9/8015</t>
  </si>
  <si>
    <t>Kawempe Home Care Clinic Health Centre III</t>
  </si>
  <si>
    <t>HFNW7GQI4</t>
  </si>
  <si>
    <t>SCL952JG5/PACDSOXY2/8015</t>
  </si>
  <si>
    <t>Kawempe Mbogo Health Centre Health Centre III</t>
  </si>
  <si>
    <t>HFSRSBWP5</t>
  </si>
  <si>
    <t>SCL952JG5/PA2RO28R9/8014</t>
  </si>
  <si>
    <t>Kawempe Regional Referral Hospital</t>
  </si>
  <si>
    <t>HFKOSMF25</t>
  </si>
  <si>
    <t>SCL952JG5/PA2RO28R9/8013</t>
  </si>
  <si>
    <t>Kd Clinic Health Centre II</t>
  </si>
  <si>
    <t>HFQ53K5D0</t>
  </si>
  <si>
    <t>SCL952JG5/PA9OHZWD4/8015</t>
  </si>
  <si>
    <t>Keah Medical Center Nsambya Health Centre II</t>
  </si>
  <si>
    <t>HFXXVD2N3</t>
  </si>
  <si>
    <t>SCXUR3FY9/PAOSXOVK7/8011</t>
  </si>
  <si>
    <t>Keb Mirembe  Clinic Health Centre II</t>
  </si>
  <si>
    <t>HFCQSI7R2</t>
  </si>
  <si>
    <t>SC6EQF6C3/PA2PSPPT5/8007</t>
  </si>
  <si>
    <t>Keen Medical Centre Health Centre II</t>
  </si>
  <si>
    <t>HFWP23KW8</t>
  </si>
  <si>
    <t>SC6EQF6C3/PAB9TWNR4/8009</t>
  </si>
  <si>
    <t>Keethen General  Clinic Health Centre II</t>
  </si>
  <si>
    <t>HFHNE7959</t>
  </si>
  <si>
    <t>SC6EQF6C3/PAOLYCOF7/8004</t>
  </si>
  <si>
    <t>Kema Medical Diagnostic Lab Health Centre II</t>
  </si>
  <si>
    <t>HFVPZGD20</t>
  </si>
  <si>
    <t>SCQM9DXK4/PAA9HP2C9/8009</t>
  </si>
  <si>
    <t>Ken Medical Center  Health Centre II</t>
  </si>
  <si>
    <t>HFES2FDQ0</t>
  </si>
  <si>
    <t>SCXUR3FY9/PAA5VF2S5/8014</t>
  </si>
  <si>
    <t>Kerning Clinic Health Centre II</t>
  </si>
  <si>
    <t>HFZ3PV9K5</t>
  </si>
  <si>
    <t>SC2K6HWN8/PAZ3HYRY7/8014</t>
  </si>
  <si>
    <t>Keserena Childrenâ€™S Clinic Health Centre II</t>
  </si>
  <si>
    <t>HF33YB6B3</t>
  </si>
  <si>
    <t>SC6EQF6C3/PA5FIL677/8012</t>
  </si>
  <si>
    <t>Kez Medical Centre Health Centre II</t>
  </si>
  <si>
    <t>HF8FAGCV1</t>
  </si>
  <si>
    <t>SCL952JG5/PAX33GTS3/8002</t>
  </si>
  <si>
    <t>Kezah Medical Centre Health Centre II</t>
  </si>
  <si>
    <t>HFMH9ZXC6</t>
  </si>
  <si>
    <t>SCL952JG5/PA2RO28R9/8012</t>
  </si>
  <si>
    <t>Kf Medical Centre Health Centre II</t>
  </si>
  <si>
    <t>HFHPGERL4</t>
  </si>
  <si>
    <t>SC2K6HWN8/PA7G7DGS2/8004</t>
  </si>
  <si>
    <t>Kg Life Care Clinic Health Centre II</t>
  </si>
  <si>
    <t>HFQ6MS8V5</t>
  </si>
  <si>
    <t>SCQM9DXK4/PA8SGX9C5/8014</t>
  </si>
  <si>
    <t>Kh Dental Clinic Health Centre II</t>
  </si>
  <si>
    <t>HFB66DBX6</t>
  </si>
  <si>
    <t>SCQM9DXK4/PAUPIVLD6/8004</t>
  </si>
  <si>
    <t>Khan Medical Centre Health Centre II</t>
  </si>
  <si>
    <t>HF6PVS2V4</t>
  </si>
  <si>
    <t>SCXUR3FY9/PAP6Q3VC6/8018</t>
  </si>
  <si>
    <t>Kibuli Consultation Clinic  Health Centre II</t>
  </si>
  <si>
    <t>HFCE44B35</t>
  </si>
  <si>
    <t>SCXUR3FY9/PAA5VF2S5/8013</t>
  </si>
  <si>
    <t>Kibuli Medical  Clinic  Health Centre II</t>
  </si>
  <si>
    <t>HFYZ5VVC7</t>
  </si>
  <si>
    <t>SCXUR3FY9/PAA5VF2S5/8012</t>
  </si>
  <si>
    <t>Kibuli Medicare  Health Centre II</t>
  </si>
  <si>
    <t>HFO5PRML6</t>
  </si>
  <si>
    <t>SCXUR3FY9/PAA5VF2S5/8011</t>
  </si>
  <si>
    <t>Kibuli Muslim  General Hospital</t>
  </si>
  <si>
    <t>HFKAQ6S41</t>
  </si>
  <si>
    <t>SCXUR3FY9/PAA5VF2S5/8010</t>
  </si>
  <si>
    <t>Kibuye Genaral Clinic Health Centre II</t>
  </si>
  <si>
    <t>HFP33USW5</t>
  </si>
  <si>
    <t>SCXUR3FY9/PAMMEB9V8/8022</t>
  </si>
  <si>
    <t>Kiganda Maternity Clinic Health Centre II</t>
  </si>
  <si>
    <t>HF4Q4UXQ3</t>
  </si>
  <si>
    <t>SCL952JG5/PACDSOXY2/8014</t>
  </si>
  <si>
    <t>Kigongo Trust Clinic Health Centre II</t>
  </si>
  <si>
    <t>HFSYBSDX5</t>
  </si>
  <si>
    <t>SCXUR3FY9/PAYI5R5O5/8018</t>
  </si>
  <si>
    <t>Kiira Road Police Clinic  Health Centre II</t>
  </si>
  <si>
    <t>HFX8EK3A7</t>
  </si>
  <si>
    <t>SCQM9DXK4/PADFZ5IK6/8019</t>
  </si>
  <si>
    <t>Kika Medical Centre Health Centre II</t>
  </si>
  <si>
    <t>HFCDPR4E1</t>
  </si>
  <si>
    <t>SCXUR3FY9/PA7UYUR96/8008</t>
  </si>
  <si>
    <t>Kikuube Clinic Health Centre II</t>
  </si>
  <si>
    <t>HFZ3IAD98</t>
  </si>
  <si>
    <t>SC6EQF6C3/PAB9TWNR4/8008</t>
  </si>
  <si>
    <t>Kimera Clinic Health Centre II</t>
  </si>
  <si>
    <t>HF4SNLQW4</t>
  </si>
  <si>
    <t>SC2K6HWN8/PAT2P8677/8052</t>
  </si>
  <si>
    <t>Kings Medical Centre Health Centre II</t>
  </si>
  <si>
    <t>HFY43BBJ0</t>
  </si>
  <si>
    <t>SCXUR3FY9/PAP6Q3VC6/8017</t>
  </si>
  <si>
    <t>Kingstone Clinic Health Centre II</t>
  </si>
  <si>
    <t>HFGBKEFA8</t>
  </si>
  <si>
    <t>SCXUR3FY9/PA4LA8VH3/8017</t>
  </si>
  <si>
    <t>Kins Mdical Centre Health Centre II</t>
  </si>
  <si>
    <t>HF8VPMZE2</t>
  </si>
  <si>
    <t>SC2K6HWN8/PAT2P8677/8051</t>
  </si>
  <si>
    <t>Kirabo Medical Centre Health Centre II</t>
  </si>
  <si>
    <t>HFMNWASF4</t>
  </si>
  <si>
    <t>SCL952JG5/PANC5LYV1/8020</t>
  </si>
  <si>
    <t>Kireka Special Investigations Department(Sid) Clinic
Health Centre II</t>
  </si>
  <si>
    <t>HFMIMENT7</t>
  </si>
  <si>
    <t>SC6EQF6C3/PAA6VERU2/8020</t>
  </si>
  <si>
    <t>Kirombe  Dental Clinic Health Centre II</t>
  </si>
  <si>
    <t>HF8AJOYB3</t>
  </si>
  <si>
    <t>SC6EQF6C3/PALNIZQS7/8006</t>
  </si>
  <si>
    <t>Kirombe Standard Clinic Health Centre II</t>
  </si>
  <si>
    <t>HFMO87DN1</t>
  </si>
  <si>
    <t>SC6EQF6C3/PALNIZQS7/8005</t>
  </si>
  <si>
    <t>Kiruddu Regional Referral Hospital</t>
  </si>
  <si>
    <t>HF3XW5K42</t>
  </si>
  <si>
    <t>SCXUR3FY9/PAYI5R5O5/8017</t>
  </si>
  <si>
    <t>Kisa Kya Maria Health Centre II</t>
  </si>
  <si>
    <t>HFM579QP3</t>
  </si>
  <si>
    <t>SCXUR3FY9/PA4LA8VH3/8016</t>
  </si>
  <si>
    <t>Kisa Kya Mukama Health Centre II</t>
  </si>
  <si>
    <t>HFSBOXDC0</t>
  </si>
  <si>
    <t>SCXUR3FY9/PA4LA8VH3/8015</t>
  </si>
  <si>
    <t>Kisaakye Clinic Health Centre II</t>
  </si>
  <si>
    <t>HFOCHCV40</t>
  </si>
  <si>
    <t>SC2K6HWN8/PAGCMAV95/8007</t>
  </si>
  <si>
    <t>Kisaalu Medical Clinic Health Centre II</t>
  </si>
  <si>
    <t>HFPROTY72</t>
  </si>
  <si>
    <t>SCXUR3FY9/PAMMEB9V8/8021</t>
  </si>
  <si>
    <t>Kisaasi COU Health Centre III</t>
  </si>
  <si>
    <t>HFIQZ78S1</t>
  </si>
  <si>
    <t>SCL952JG5/PA9OHZWD4/8014</t>
  </si>
  <si>
    <t>Kisaasi Medical Centre Health Centre II</t>
  </si>
  <si>
    <t>HFFTLDQS0</t>
  </si>
  <si>
    <t>SCL952JG5/PA9OHZWD4/8013</t>
  </si>
  <si>
    <t>Kisakye Clinic (Bwaise III) Health Centre II</t>
  </si>
  <si>
    <t>HFTHSFRM1</t>
  </si>
  <si>
    <t>SCL952JG5/PA3WD5ZK5/8008</t>
  </si>
  <si>
    <t>Kisakye Clinic (Katwe II) Health Centre II</t>
  </si>
  <si>
    <t>HFPTUHNX2</t>
  </si>
  <si>
    <t>SCXUR3FY9/PAOSXOVK7/8010</t>
  </si>
  <si>
    <t>Kisakye Clinic (Nakasero IV) Health Centre II</t>
  </si>
  <si>
    <t>HF2S2ER90</t>
  </si>
  <si>
    <t>SCQM9DXK4/PAA9HP2C9/8008</t>
  </si>
  <si>
    <t>Kisakye Domiciliary Clinic Health Centre II</t>
  </si>
  <si>
    <t>HFYQM3P61</t>
  </si>
  <si>
    <t>SC6EQF6C3/PAPPXOMX3/8035</t>
  </si>
  <si>
    <t>Kisakye Health Center Health Centre II</t>
  </si>
  <si>
    <t>HF4ERGNQ8</t>
  </si>
  <si>
    <t>SCXUR3FY9/PAWOZXT91/8017</t>
  </si>
  <si>
    <t>Kisakye Maternity Centre Health Centre II</t>
  </si>
  <si>
    <t>HFW3JMT23</t>
  </si>
  <si>
    <t>SCXUR3FY9/PA7UYUR96/8007</t>
  </si>
  <si>
    <t>Kisakye Medical Clinic (Mutungu) Health Centre II</t>
  </si>
  <si>
    <t>HF8JNRMV5</t>
  </si>
  <si>
    <t>SC6EQF6C3/PAPPXOMX3/8034</t>
  </si>
  <si>
    <t>Kisakye Medical Clinic (Najjanankumbi II) Health
Centre II</t>
  </si>
  <si>
    <t>HFX6ASYG0</t>
  </si>
  <si>
    <t>SC2K6HWN8/PAUBGW3F5/8004</t>
  </si>
  <si>
    <t>Kisansa Domciliary Clinic Health Centre II</t>
  </si>
  <si>
    <t>HFNM46EI4</t>
  </si>
  <si>
    <t>SCL952JG5/PAD4VJYU2/8020</t>
  </si>
  <si>
    <t>Kisenyi Good Shepherd Health Centre II</t>
  </si>
  <si>
    <t>HFVFCFTD5</t>
  </si>
  <si>
    <t>SCQM9DXK4/PA8SGX9C5/8013</t>
  </si>
  <si>
    <t>Kisenyi Health Centre IV</t>
  </si>
  <si>
    <t>HFQ7FD644</t>
  </si>
  <si>
    <t>SCQM9DXK4/PAYEFJ288/8011</t>
  </si>
  <si>
    <t>Kisenyi Medical Centre (Kisenyi I) Health Centre II</t>
  </si>
  <si>
    <t>HF8MOZ5T6</t>
  </si>
  <si>
    <t>SCQM9DXK4/PAMLLWV55/8002</t>
  </si>
  <si>
    <t>Kisenyi Medical Centre (Kisenyi II) Health Centre II</t>
  </si>
  <si>
    <t>HFZ7CL983</t>
  </si>
  <si>
    <t>SCQM9DXK4/PA8SGX9C5/8012</t>
  </si>
  <si>
    <t>Kisha Medical Center  Health Centre II</t>
  </si>
  <si>
    <t>HFDODZ2B1</t>
  </si>
  <si>
    <t>SC2K6HWN8/PAHON8RZ0/8005</t>
  </si>
  <si>
    <t>Kisugu Health Centre III</t>
  </si>
  <si>
    <t>HF46QKII8</t>
  </si>
  <si>
    <t>SCXUR3FY9/PACQULD65/8006</t>
  </si>
  <si>
    <t>Kiswa Health Centre III</t>
  </si>
  <si>
    <t>HF8AEAQ32</t>
  </si>
  <si>
    <t>SC6EQF6C3/PA52M9ZI1/8002</t>
  </si>
  <si>
    <t>Kitaka Medical  Center  Health Centre II</t>
  </si>
  <si>
    <t>HF66UMSJ1</t>
  </si>
  <si>
    <t>SC2K6HWN8/PA88LXE37/8021</t>
  </si>
  <si>
    <t>Kitante Medical Centre Health Centre IV</t>
  </si>
  <si>
    <t>HFPEVP970</t>
  </si>
  <si>
    <t>SCL952JG5/PALQ6RRZ4/8004</t>
  </si>
  <si>
    <t>Kitebi Health Centre Health Centre III</t>
  </si>
  <si>
    <t>HFSN6L3Q9</t>
  </si>
  <si>
    <t>SC2K6HWN8/PAKIHR476/8001</t>
  </si>
  <si>
    <t>Kitebi Medical Centre Health Centre II</t>
  </si>
  <si>
    <t>HFITY9U48</t>
  </si>
  <si>
    <t>SC2K6HWN8/PAN22SQ21/8016</t>
  </si>
  <si>
    <t>Kitintale  Health Centre IV</t>
  </si>
  <si>
    <t>HFI3EEB42</t>
  </si>
  <si>
    <t>SC6EQF6C3/PAPPXOMX3/8032</t>
  </si>
  <si>
    <t>Kitintale Health Clinic Health Centre II</t>
  </si>
  <si>
    <t>HFXVO8LN7</t>
  </si>
  <si>
    <t>SC6EQF6C3/PAPPXOMX3/8033</t>
  </si>
  <si>
    <t>Kiwabo Medical Care Centre Health Centre II</t>
  </si>
  <si>
    <t>HFJL5MNF4</t>
  </si>
  <si>
    <t>SC2K6HWN8/PASMQMV75/8012</t>
  </si>
  <si>
    <t>Kiwatule Clinic Health Centre II</t>
  </si>
  <si>
    <t>HFCXVNTE0</t>
  </si>
  <si>
    <t>SC6EQF6C3/PAIEBLY40/8007</t>
  </si>
  <si>
    <t>Kiwatule Medical Center Health Centre II</t>
  </si>
  <si>
    <t>HFI5Q6F58</t>
  </si>
  <si>
    <t>SC6EQF6C3/PAIEBLY40/8006</t>
  </si>
  <si>
    <t>Kiwenda Dental Health Centre II</t>
  </si>
  <si>
    <t>HFL7OT2B8</t>
  </si>
  <si>
    <t>SCL952JG5/PANC5LYV1/8019</t>
  </si>
  <si>
    <t>Kiwumulo Clinic Health Centre II</t>
  </si>
  <si>
    <t>HFBSTMOS6</t>
  </si>
  <si>
    <t>SCXUR3FY9/PA7UYUR96/8006</t>
  </si>
  <si>
    <t>Kiwumulo Medical Clinic Health Centre II</t>
  </si>
  <si>
    <t>HFDJ9LT94</t>
  </si>
  <si>
    <t>SC2K6HWN8/PAT2P8677/8050</t>
  </si>
  <si>
    <t>Kizito Family Care Doctors Health Centre II</t>
  </si>
  <si>
    <t>HF4IUGN99</t>
  </si>
  <si>
    <t>SCXUR3FY9/PATF8GK34/8022</t>
  </si>
  <si>
    <t>Kk Clinic Health Centre II</t>
  </si>
  <si>
    <t>HF555VND9</t>
  </si>
  <si>
    <t>SC2K6HWN8/PAZ3HYRY7/8013</t>
  </si>
  <si>
    <t>Kk Medical Centre (Bwaise I) Health Centre II</t>
  </si>
  <si>
    <t>HFY7WOMN9</t>
  </si>
  <si>
    <t>SCL952JG5/PAQB5XJL3/8009</t>
  </si>
  <si>
    <t>Kk Mubeezi Dental Clinic Health Centre II</t>
  </si>
  <si>
    <t>HFB6GH340</t>
  </si>
  <si>
    <t>SCL952JG5/PAN4Q2BL6/8015</t>
  </si>
  <si>
    <t>Kololo  General Hospital</t>
  </si>
  <si>
    <t>HF2IMNSL9</t>
  </si>
  <si>
    <t>SCQM9DXK4/PABYPCDR5/8001</t>
  </si>
  <si>
    <t>Komamboga Health Centre III</t>
  </si>
  <si>
    <t>HFZQCT2A1</t>
  </si>
  <si>
    <t>SCL952JG5/PAX33GTS3/8001</t>
  </si>
  <si>
    <t>Komuka Clinic Health Centre II</t>
  </si>
  <si>
    <t>HF3RE5BK6</t>
  </si>
  <si>
    <t>SC6EQF6C3/PALNIZQS7/8004</t>
  </si>
  <si>
    <t>Kr Clinic Health Centre II</t>
  </si>
  <si>
    <t>HFX6RH7O8</t>
  </si>
  <si>
    <t>SCL952JG5/PAN4Q2BL6/8014</t>
  </si>
  <si>
    <t>Ksb Medical Centre Health Centre II</t>
  </si>
  <si>
    <t>HFEV7Q2Y9</t>
  </si>
  <si>
    <t>SC6EQF6C3/PAPPXOMX3/8031</t>
  </si>
  <si>
    <t>Kyadondo Medical Centre Health Centre IV</t>
  </si>
  <si>
    <t>HFU6BBEO4</t>
  </si>
  <si>
    <t>SCL952JG5/PA2RO28R9/8011</t>
  </si>
  <si>
    <t>Kyakuwa Clinic (Bukasa) Health Centre II</t>
  </si>
  <si>
    <t>HF2EDGQT0</t>
  </si>
  <si>
    <t>SCXUR3FY9/PAWOZXT91/8016</t>
  </si>
  <si>
    <t>Kyakuwa Clinic (Kibuye I) Health Centre II</t>
  </si>
  <si>
    <t>HFR979GY5</t>
  </si>
  <si>
    <t>SCXUR3FY9/PAMMEB9V8/8020</t>
  </si>
  <si>
    <t>Kyanja Community Health Centre Health Centre II</t>
  </si>
  <si>
    <t>HFUE4ACF9</t>
  </si>
  <si>
    <t>SC6EQF6C3/PAJYXGJO3/8016</t>
  </si>
  <si>
    <t>Kyanja Medical Centre Health Centre II</t>
  </si>
  <si>
    <t>HF2CVI5P1</t>
  </si>
  <si>
    <t>SC6EQF6C3/PAJYXGJO3/8015</t>
  </si>
  <si>
    <t>Kyebando Health Clinic Health Centre II</t>
  </si>
  <si>
    <t>HFJT6WII4</t>
  </si>
  <si>
    <t>SCL952JG5/PAD4VJYU2/8019</t>
  </si>
  <si>
    <t>Kyosiima Maternity And Nursing Home   Health Centre II</t>
  </si>
  <si>
    <t>HFRRQS7B0</t>
  </si>
  <si>
    <t>SC6EQF6C3/PAIEBLY40/8005</t>
  </si>
  <si>
    <t>L.P Chinese Clinic Health Centre II</t>
  </si>
  <si>
    <t>HFRZYTKH9</t>
  </si>
  <si>
    <t>SCQM9DXK4/PAYHXBKV0/8011</t>
  </si>
  <si>
    <t>Lab Care Plus Limited  Health Centre II</t>
  </si>
  <si>
    <t>HF9S5UTL1</t>
  </si>
  <si>
    <t>SCL952JG5/PACDSOXY2/8013</t>
  </si>
  <si>
    <t>Lase Medical Centre Health Centre II</t>
  </si>
  <si>
    <t>HFQRYPQJ6</t>
  </si>
  <si>
    <t>SCL952JG5/PAR4L7UF9/8004</t>
  </si>
  <si>
    <t>Lead Medical Clinic Health Centre II</t>
  </si>
  <si>
    <t>HFU42AQT8</t>
  </si>
  <si>
    <t>SCQM9DXK4/PAFLE4NN9/8012</t>
  </si>
  <si>
    <t>Lian Medical Center  Health Centre II</t>
  </si>
  <si>
    <t>HF3KBE6Y6</t>
  </si>
  <si>
    <t>SC2K6HWN8/PAHON8RZ0/8004</t>
  </si>
  <si>
    <t>Lianah Medical Center Health Centre II</t>
  </si>
  <si>
    <t>HFNS5C589</t>
  </si>
  <si>
    <t>SC6EQF6C3/PAJYXGJO3/8014</t>
  </si>
  <si>
    <t>Liberty Clinic Health Centre II</t>
  </si>
  <si>
    <t>HFEIUZRI1</t>
  </si>
  <si>
    <t>SCXUR3FY9/PAWOZXT91/8015</t>
  </si>
  <si>
    <t>Liberty Medical Centre Health Centre II</t>
  </si>
  <si>
    <t>HFCKD6YB1</t>
  </si>
  <si>
    <t>SCQM9DXK4/PAFLE4NN9/8011</t>
  </si>
  <si>
    <t>Life   Care  Medical Cli Nic Health Centre II</t>
  </si>
  <si>
    <t>HFC4UV729</t>
  </si>
  <si>
    <t>SC6EQF6C3/PAPPXOMX3/8029</t>
  </si>
  <si>
    <t>Life Bridge  Medical Center  Health Centre II</t>
  </si>
  <si>
    <t>HFIRNGSI5</t>
  </si>
  <si>
    <t>SCL952JG5/PACDSOXY2/8012</t>
  </si>
  <si>
    <t>Life Care  Health Centre II</t>
  </si>
  <si>
    <t>HFKAKKQP9</t>
  </si>
  <si>
    <t>SCQM9DXK4/PADFZ5IK6/8018</t>
  </si>
  <si>
    <t>Life Care Clinic  (Naguru I) Health Centre II</t>
  </si>
  <si>
    <t>HFQKM2PA8</t>
  </si>
  <si>
    <t>SC6EQF6C3/PAOLYCOF7/8003</t>
  </si>
  <si>
    <t>Life Care Clinic (Banda) Health Centre II</t>
  </si>
  <si>
    <t>HFYH49EO2</t>
  </si>
  <si>
    <t>SC6EQF6C3/PA6XV3C42/8005</t>
  </si>
  <si>
    <t>Life Care Clinic (Bukoto I) Health Centre II</t>
  </si>
  <si>
    <t>HFIULDDQ0</t>
  </si>
  <si>
    <t>SC6EQF6C3/PARNYYAC4/8013</t>
  </si>
  <si>
    <t>Life Care Clinic (Kasubi) Health Centre II</t>
  </si>
  <si>
    <t>HFROCXLM0</t>
  </si>
  <si>
    <t>SC2K6HWN8/PAT2P8677/8049</t>
  </si>
  <si>
    <t>Life Care Clinic (Makindye I) Health Centre II</t>
  </si>
  <si>
    <t>HF32B5FP0</t>
  </si>
  <si>
    <t>SCXUR3FY9/PA3DPEOQ3/8012</t>
  </si>
  <si>
    <t>Life Care Clinic (Mutungu) Health Centre II</t>
  </si>
  <si>
    <t>HFCI53QM3</t>
  </si>
  <si>
    <t>SC6EQF6C3/PAPPXOMX3/8030</t>
  </si>
  <si>
    <t>Life Care Clinic (Nsambya) Health Centre II</t>
  </si>
  <si>
    <t>HF5LV6UV7</t>
  </si>
  <si>
    <t>SCXUR3FY9/PATF8GK34/8021</t>
  </si>
  <si>
    <t>Life Care Domicilliary Clinic Health Centre II</t>
  </si>
  <si>
    <t>HFGH5F498</t>
  </si>
  <si>
    <t>SC2K6HWN8/PAT2P8677/8048</t>
  </si>
  <si>
    <t>Life Care Medical Clinic (Kyebando) Health Centre II</t>
  </si>
  <si>
    <t>HFZPL7GG6</t>
  </si>
  <si>
    <t>SCL952JG5/PAD4VJYU2/8036</t>
  </si>
  <si>
    <t>Life Care Medical Clinic (Luzira) Health Centre II</t>
  </si>
  <si>
    <t>HFOYFRCA1</t>
  </si>
  <si>
    <t>SC6EQF6C3/PA2PSPPT5/8012</t>
  </si>
  <si>
    <t>Life Care Optical Center Health Centre II</t>
  </si>
  <si>
    <t>HF3OOM2A0</t>
  </si>
  <si>
    <t>SC2K6HWN8/PA88LXE37/8020</t>
  </si>
  <si>
    <t>Life Consult Medical Health Centre II</t>
  </si>
  <si>
    <t>HFKTTUYV5</t>
  </si>
  <si>
    <t>SCL952JG5/PA9OHZWD4/8012</t>
  </si>
  <si>
    <t>Life Cosult And Diagnostic Medical Care Mulago Health
Centre II</t>
  </si>
  <si>
    <t>HFZF6KA65</t>
  </si>
  <si>
    <t>SCL952JG5/PANC5LYV1/8018</t>
  </si>
  <si>
    <t>Life Fountain Medical Centre  Health Centre II</t>
  </si>
  <si>
    <t>HFBSX95K4</t>
  </si>
  <si>
    <t>SCL952JG5/PACDSOXY2/8011</t>
  </si>
  <si>
    <t>Life Front Medical Centre Health Centre II</t>
  </si>
  <si>
    <t>HFLAL4KU7</t>
  </si>
  <si>
    <t>SCXUR3FY9/PAP6Q3VC6/8016</t>
  </si>
  <si>
    <t>Life Health Service Care Health Centre II</t>
  </si>
  <si>
    <t>HFQVEP488</t>
  </si>
  <si>
    <t>SCL952JG5/PANC5LYV1/8017</t>
  </si>
  <si>
    <t>Life Line Medical Clinic Health Centre II</t>
  </si>
  <si>
    <t>HFSU7PFI8</t>
  </si>
  <si>
    <t>SCL952JG5/PAD4VJYU2/8018</t>
  </si>
  <si>
    <t>Life Link Medical Centre Health Centre II</t>
  </si>
  <si>
    <t>HFA4GAZU8</t>
  </si>
  <si>
    <t>SC6EQF6C3/PAA6VERU2/8019</t>
  </si>
  <si>
    <t>Life Ministries Medical Centre Health Centre II</t>
  </si>
  <si>
    <t>HFWS8I6D2</t>
  </si>
  <si>
    <t>SC6EQF6C3/PAA6VERU2/8018</t>
  </si>
  <si>
    <t>Life Saver Medical Centre Health Centre II</t>
  </si>
  <si>
    <t>HF78XRJB6</t>
  </si>
  <si>
    <t>SCL952JG5/PAN4Q2BL6/8013</t>
  </si>
  <si>
    <t>Life Saving Center Health Centre II</t>
  </si>
  <si>
    <t>HFWD8KPT6</t>
  </si>
  <si>
    <t>SCXUR3FY9/PAA5VF2S5/8009</t>
  </si>
  <si>
    <t>Life Standard Medical Centre Health Centre II</t>
  </si>
  <si>
    <t>HF7H725Q0</t>
  </si>
  <si>
    <t>SC6EQF6C3/PAA6VERU2/8017</t>
  </si>
  <si>
    <t>Life Star Medical  Health Centre II</t>
  </si>
  <si>
    <t>HF77NYZZ4</t>
  </si>
  <si>
    <t>SCXUR3FY9/PATX5L633/8007</t>
  </si>
  <si>
    <t>Life Star Medical Clinic Health Centre II</t>
  </si>
  <si>
    <t>HFWMDPPP2</t>
  </si>
  <si>
    <t>SCXUR3FY9/PATX5L633/8008</t>
  </si>
  <si>
    <t>Lifecare Medical Centre Health Centre II</t>
  </si>
  <si>
    <t>HFPGKUSU8</t>
  </si>
  <si>
    <t>SCXUR3FY9/PAW82ECA5/8009</t>
  </si>
  <si>
    <t>Lifeline Ministries Medical Centre Health Centre II</t>
  </si>
  <si>
    <t>HFXC54Y99</t>
  </si>
  <si>
    <t>SC6EQF6C3/PAA6VERU2/8016</t>
  </si>
  <si>
    <t>Lifelink Medical Centre Health Centre II</t>
  </si>
  <si>
    <t>HFPVGVP97</t>
  </si>
  <si>
    <t>SC6EQF6C3/PA5FIL677/8011</t>
  </si>
  <si>
    <t>Lifemate Medical &amp; Diagnostic Center Health Centre II</t>
  </si>
  <si>
    <t>HFRQM8EJ4</t>
  </si>
  <si>
    <t>SC6EQF6C3/PAIEBLY40/8004</t>
  </si>
  <si>
    <t>Linah Medical Center Health Centre II</t>
  </si>
  <si>
    <t>HFZE4XZH6</t>
  </si>
  <si>
    <t>SC6EQF6C3/PAA6VERU2/8015</t>
  </si>
  <si>
    <t>Linest Medical Center Health Centre II</t>
  </si>
  <si>
    <t>HFKJL6U32</t>
  </si>
  <si>
    <t>SC6EQF6C3/PARNYYAC4/8012</t>
  </si>
  <si>
    <t>Lion Of Juda Medical Centre Health Centre II</t>
  </si>
  <si>
    <t>HFEICVDP2</t>
  </si>
  <si>
    <t>SC6EQF6C3/PAFT87CR0/8007</t>
  </si>
  <si>
    <t>Lions Medical Centre (Kabowa) Health Centre II</t>
  </si>
  <si>
    <t>HFCXZGY75</t>
  </si>
  <si>
    <t>SC2K6HWN8/PAFTCGHC3/8020</t>
  </si>
  <si>
    <t>Lions Medical Centre (Mutundwe) Health Centre II</t>
  </si>
  <si>
    <t>HF8ZQ6DM5</t>
  </si>
  <si>
    <t>SC2K6HWN8/PAN22SQ21/8015</t>
  </si>
  <si>
    <t>Lions Medical Laboratory Serlvices Health Centre II</t>
  </si>
  <si>
    <t>HF7A6W6X3</t>
  </si>
  <si>
    <t>SCXUR3FY9/PA3DPEOQ3/8011</t>
  </si>
  <si>
    <t>Lisa Medical Centre Health Centre II</t>
  </si>
  <si>
    <t>HFP9CD5R3</t>
  </si>
  <si>
    <t>SC2K6HWN8/PAZ3HYRY7/8012</t>
  </si>
  <si>
    <t>Lite Medical Centre Health Centre II</t>
  </si>
  <si>
    <t>HFAR8RYG7</t>
  </si>
  <si>
    <t>SC2K6HWN8/PAT2P8677/8047</t>
  </si>
  <si>
    <t>Living Field Clinic Health Centre II</t>
  </si>
  <si>
    <t>HFGJJKHZ9</t>
  </si>
  <si>
    <t>SCL952JG5/PAN4Q2BL6/8012</t>
  </si>
  <si>
    <t>Living Hope Medical Centre Health Centre II</t>
  </si>
  <si>
    <t>HFNLAVKY6</t>
  </si>
  <si>
    <t>SC2K6HWN8/PAN22SQ21/8014</t>
  </si>
  <si>
    <t>Lords Mercy Medical Centre Health Centre II</t>
  </si>
  <si>
    <t>HFVHZJKG0</t>
  </si>
  <si>
    <t>SC2K6HWN8/PAFTCGHC3/8019</t>
  </si>
  <si>
    <t>Lubaga  General Hospital</t>
  </si>
  <si>
    <t>UEC</t>
  </si>
  <si>
    <t>HF6IRV780</t>
  </si>
  <si>
    <t>SC2K6HWN8/PASMQMV75/8011</t>
  </si>
  <si>
    <t>Lubago Ll Medical Center Health Centre II</t>
  </si>
  <si>
    <t>HFEHUD8H2</t>
  </si>
  <si>
    <t>SCXUR3FY9/PATF8GK34/8020</t>
  </si>
  <si>
    <t>Lubanga Lagen Clinic Health Centre II</t>
  </si>
  <si>
    <t>HFDCL8E75</t>
  </si>
  <si>
    <t>SC6EQF6C3/PAAETND60/8003</t>
  </si>
  <si>
    <t>Lucky Clinic  Health Centre II</t>
  </si>
  <si>
    <t>HFI67LXL7</t>
  </si>
  <si>
    <t>SCXUR3FY9/PAWOZXT91/8014</t>
  </si>
  <si>
    <t>Lucky Domicilliary Clinic Health Centre II</t>
  </si>
  <si>
    <t>HFMC8S3P4</t>
  </si>
  <si>
    <t>SCXUR3FY9/PAYI5R5O5/8016</t>
  </si>
  <si>
    <t>Lucoheco Health Center Health Centre II</t>
  </si>
  <si>
    <t>HF44FOTE8</t>
  </si>
  <si>
    <t>SC2K6HWN8/PANHJI6G8/8014</t>
  </si>
  <si>
    <t>Lucy Medical Clinic Health Centre II</t>
  </si>
  <si>
    <t>HF7LDL2Y3</t>
  </si>
  <si>
    <t>SC6EQF6C3/PAFT87CR0/8006</t>
  </si>
  <si>
    <t>Lugogo General Clinic Health Centre II</t>
  </si>
  <si>
    <t>HF89OT736</t>
  </si>
  <si>
    <t>SC6EQF6C3/PAPPXOMX3/8028</t>
  </si>
  <si>
    <t>Lungujja- Kosovo Community  Health Center Health
Centre II</t>
  </si>
  <si>
    <t>HF9QWMJB1</t>
  </si>
  <si>
    <t>SC2K6HWN8/PANHJI6G8/8013</t>
  </si>
  <si>
    <t>Lusaka General Clinic Care Health Centre II</t>
  </si>
  <si>
    <t>HFFS5PK43</t>
  </si>
  <si>
    <t>SCXUR3FY9/PA3DPEOQ3/8010</t>
  </si>
  <si>
    <t>Lusaka Li Fe  Care Clinic Health Centre II</t>
  </si>
  <si>
    <t>HFGYI68Y8</t>
  </si>
  <si>
    <t>SC2K6HWN8/PAT2P8677/8046</t>
  </si>
  <si>
    <t>Luzira Community  Clinic Health Centre II</t>
  </si>
  <si>
    <t>HF4ZTCAZ4</t>
  </si>
  <si>
    <t>SC6EQF6C3/PA2PSPPT5/8006</t>
  </si>
  <si>
    <t>Lwazi Clinic  Health Centre II</t>
  </si>
  <si>
    <t>HFAGN5PT9</t>
  </si>
  <si>
    <t>SCL952JG5/PACDSOXY2/8010</t>
  </si>
  <si>
    <t>M And S General Clinic Health Centre II</t>
  </si>
  <si>
    <t>HFWONUW98</t>
  </si>
  <si>
    <t>SC2K6HWN8/PAZ3HYRY7/8011</t>
  </si>
  <si>
    <t>M Health Centre II</t>
  </si>
  <si>
    <t>HF5FTAEB8</t>
  </si>
  <si>
    <t>SCQM9DXK4/PAQB66Z77/8014</t>
  </si>
  <si>
    <t>M M Clinic (Bukesa) Health Centre II</t>
  </si>
  <si>
    <t>HFXOCGAX6</t>
  </si>
  <si>
    <t>SCQM9DXK4/PAFA8NDJ0/8002</t>
  </si>
  <si>
    <t>M M Clinic (Kanyanya) Health Centre II</t>
  </si>
  <si>
    <t>HFLDR46T1</t>
  </si>
  <si>
    <t>SCL952JG5/PAHU4LX33/8008</t>
  </si>
  <si>
    <t>M.A.A Medical Center  Health Centre II</t>
  </si>
  <si>
    <t>HFHYNJSA5</t>
  </si>
  <si>
    <t>SC2K6HWN8/PAT2P8677/8045</t>
  </si>
  <si>
    <t>M.M Dormicilliary Clinic Health Centre II</t>
  </si>
  <si>
    <t>HF3XG4CH3</t>
  </si>
  <si>
    <t>SC6EQF6C3/PAPPXOMX3/8027</t>
  </si>
  <si>
    <t>M&amp;G Medical Clinic Health Centre II</t>
  </si>
  <si>
    <t>HFLXP4HB5</t>
  </si>
  <si>
    <t>SC2K6HWN8/PAT2P8677/8044</t>
  </si>
  <si>
    <t>M2 African Medical Centre Health Centre II</t>
  </si>
  <si>
    <t>HFII94X60</t>
  </si>
  <si>
    <t>SC2K6HWN8/PAFTCGHC3/8018</t>
  </si>
  <si>
    <t>Ma Treatment Centre Health Centre II</t>
  </si>
  <si>
    <t>HF7K6VTE5</t>
  </si>
  <si>
    <t>SC6EQF6C3/PA6XV3C42/8004</t>
  </si>
  <si>
    <t>Mabirizi Nursing Home Health Centre II</t>
  </si>
  <si>
    <t>HFFLZASL8</t>
  </si>
  <si>
    <t>SCXUR3FY9/PAYI5R5O5/8015</t>
  </si>
  <si>
    <t>Mackey Road Clinic Health Centre II</t>
  </si>
  <si>
    <t>HFGPG4K50</t>
  </si>
  <si>
    <t>SCQM9DXK4/PAFLE4NN9/8010</t>
  </si>
  <si>
    <t>Magajo Family Clinic Health Centre II</t>
  </si>
  <si>
    <t>HFANCV8O7</t>
  </si>
  <si>
    <t>SCL952JG5/PAD4VJYU2/8017</t>
  </si>
  <si>
    <t>Mageo Med Care Centre Health Centre II</t>
  </si>
  <si>
    <t>HFKJKPL47</t>
  </si>
  <si>
    <t>SCL952JG5/PAQB5XJL3/8008</t>
  </si>
  <si>
    <t>Magumba Maternity Clinic Health Centre II</t>
  </si>
  <si>
    <t>HFKF2TWI7</t>
  </si>
  <si>
    <t>SC6EQF6C3/PALNIZQS7/8003</t>
  </si>
  <si>
    <t>Magwel Physiotherapy Health Centre II</t>
  </si>
  <si>
    <t>HF9W3G392</t>
  </si>
  <si>
    <t>SCQM9DXK4/PAYHXBKV0/8010</t>
  </si>
  <si>
    <t>Maheshwari Health Care Center Health Centre II</t>
  </si>
  <si>
    <t>HFK68U2A2</t>
  </si>
  <si>
    <t>SCQM9DXK4/PAFLE4NN9/8009</t>
  </si>
  <si>
    <t>Makayi Medical Centre Health Centre II</t>
  </si>
  <si>
    <t>HFIEE6FO2</t>
  </si>
  <si>
    <t>SCL952JG5/PAD4VJYU2/8016</t>
  </si>
  <si>
    <t>Makerere University  General Hospital</t>
  </si>
  <si>
    <t>HFCXMDA34</t>
  </si>
  <si>
    <t>SCQM9DXK4/PA6625ZX4/8003</t>
  </si>
  <si>
    <t>Makerere University Walter Reed Clinic Health Centre II</t>
  </si>
  <si>
    <t>HFSLPG8Z8</t>
  </si>
  <si>
    <t>SCQM9DXK4/PAQB66Z77/8017</t>
  </si>
  <si>
    <t>Makindye Domicilliary Maternity Clinic Health Centre II</t>
  </si>
  <si>
    <t>HFG9WZS24</t>
  </si>
  <si>
    <t>SCXUR3FY9/PABPG6O83/8013</t>
  </si>
  <si>
    <t>Makindye Maternity Home Health Centre II</t>
  </si>
  <si>
    <t>HFJR82NH5</t>
  </si>
  <si>
    <t>SCXUR3FY9/PABPG6O83/8012</t>
  </si>
  <si>
    <t>Makindye Medical Centres Health Centre II</t>
  </si>
  <si>
    <t>HFG959P86</t>
  </si>
  <si>
    <t>SCXUR3FY9/PABPG6O83/8011</t>
  </si>
  <si>
    <t>Makula Health Services Health Centre II</t>
  </si>
  <si>
    <t>HFTN8BJD8</t>
  </si>
  <si>
    <t>SC2K6HWN8/PAN22SQ21/8013</t>
  </si>
  <si>
    <t>Malcom Health Care (Kabowa) Health Centre II</t>
  </si>
  <si>
    <t>HFSRNEAL3</t>
  </si>
  <si>
    <t>SC2K6HWN8/PAFTCGHC3/8017</t>
  </si>
  <si>
    <t>Malcom Health Care (Kyanja) Health Centre II</t>
  </si>
  <si>
    <t>HFY7UY7U9</t>
  </si>
  <si>
    <t>SC6EQF6C3/PAJYXGJO3/8013</t>
  </si>
  <si>
    <t>Malcom Health Care Centre (Kibuye II) Health Centre II</t>
  </si>
  <si>
    <t>HF55UPC42</t>
  </si>
  <si>
    <t>SCXUR3FY9/PA7UYUR96/8005</t>
  </si>
  <si>
    <t>Malcom Health Care Centre (Ntinda) Health Centre II</t>
  </si>
  <si>
    <t>HFZJAPQI3</t>
  </si>
  <si>
    <t>SC6EQF6C3/PAB9TWNR4/8007</t>
  </si>
  <si>
    <t>Malcom Health Center (Kyanja) Health Centre II</t>
  </si>
  <si>
    <t>HFIO9IN55</t>
  </si>
  <si>
    <t>SC6EQF6C3/PAJYXGJO3/8012</t>
  </si>
  <si>
    <t>Malcom Health Centre (Kabowa) Health Centre II</t>
  </si>
  <si>
    <t>HFMEIFNE4</t>
  </si>
  <si>
    <t>SC2K6HWN8/PAFTCGHC3/8016</t>
  </si>
  <si>
    <t>Malcom Medical Centre (Kasubi) Health Centre II</t>
  </si>
  <si>
    <t>HFU2QAYE2</t>
  </si>
  <si>
    <t>SC2K6HWN8/PAT2P8677/8042</t>
  </si>
  <si>
    <t>Malcom Medical Centre Kawaala Health Centre II</t>
  </si>
  <si>
    <t>HFD67I4O8</t>
  </si>
  <si>
    <t>SC2K6HWN8/PAT2P8677/8043</t>
  </si>
  <si>
    <t>Maria  Hana Health Care Ntinda Health Centre II</t>
  </si>
  <si>
    <t>HFELCAFO4</t>
  </si>
  <si>
    <t>SC6EQF6C3/PA5FIL677/8010</t>
  </si>
  <si>
    <t>Maria Asumputa Domicilliary Clinic Health Centre II</t>
  </si>
  <si>
    <t>HFZH3IDS9</t>
  </si>
  <si>
    <t>SCL952JG5/PALQ6RRZ4/8003</t>
  </si>
  <si>
    <t>Maria Health Care Health Centre II</t>
  </si>
  <si>
    <t>HFYG69EA3</t>
  </si>
  <si>
    <t>SCXUR3FY9/PABPG6O83/8010</t>
  </si>
  <si>
    <t>Maria Kiwamirembe Clinic Health Centre II</t>
  </si>
  <si>
    <t>HF3XU8A93</t>
  </si>
  <si>
    <t>SCL952JG5/PANC5LYV1/8016</t>
  </si>
  <si>
    <t>Maria Thereza Domicilliary Clinic Health Centre II</t>
  </si>
  <si>
    <t>HFSIRCBJ0</t>
  </si>
  <si>
    <t>SCXUR3FY9/PAYI5R5O5/8014</t>
  </si>
  <si>
    <t>Mariam Domiciliary Clinic Health Centre II</t>
  </si>
  <si>
    <t>HF6O7BG54</t>
  </si>
  <si>
    <t>SCL952JG5/PA9FRPMI6/8012</t>
  </si>
  <si>
    <t>Mariam Medical Care Clinic  Health Centre II</t>
  </si>
  <si>
    <t>HFICGLDF9</t>
  </si>
  <si>
    <t>SC2K6HWN8/PAHON8RZ0/8003</t>
  </si>
  <si>
    <t>Mariam Medical Clinic (Bwaise III) Health Centre II</t>
  </si>
  <si>
    <t>HF6QM5WK4</t>
  </si>
  <si>
    <t>SCL952JG5/PA3WD5ZK5/8007</t>
  </si>
  <si>
    <t>Mariam Medical Clinic (Kawempe I) Health Centre II</t>
  </si>
  <si>
    <t>HFU926NL4</t>
  </si>
  <si>
    <t>SCL952JG5/PA2RO28R9/8010</t>
  </si>
  <si>
    <t>Marie Stopes Namuwongo Clinic Health Centre II</t>
  </si>
  <si>
    <t>HFRVUYX73</t>
  </si>
  <si>
    <t>SCXUR3FY9/PAWOZXT91/8013</t>
  </si>
  <si>
    <t>Marie Stopes Uganda Health Centre III</t>
  </si>
  <si>
    <t>HF3QTFMH7</t>
  </si>
  <si>
    <t>SCL952JG5/PAR4L7UF9/8003</t>
  </si>
  <si>
    <t>Marina Dental Care Health Centre II</t>
  </si>
  <si>
    <t>HFMVAYM59</t>
  </si>
  <si>
    <t>SCQM9DXK4/PADFZ5IK6/8017</t>
  </si>
  <si>
    <t>Marita Dom. Clinic Health Centre II</t>
  </si>
  <si>
    <t>HF37HN2I0</t>
  </si>
  <si>
    <t>SC2K6HWN8/PASMQMV75/8010</t>
  </si>
  <si>
    <t>Maroon Clinic Health Centre II</t>
  </si>
  <si>
    <t>HFFO34FY9</t>
  </si>
  <si>
    <t>SCXUR3FY9/PABJZITS1/8007</t>
  </si>
  <si>
    <t>Marry Heart Clinic  Health Centre II</t>
  </si>
  <si>
    <t>HFOE5O7G3</t>
  </si>
  <si>
    <t>SCQM9DXK4/PADFZ5IK6/8016</t>
  </si>
  <si>
    <t>Mars Medic Al Center Health Centre II</t>
  </si>
  <si>
    <t>HFE7UKMX9</t>
  </si>
  <si>
    <t>SC6EQF6C3/PAPPXOMX3/8026</t>
  </si>
  <si>
    <t>Martyrs Clinic And Maternity Centre Health Centre II</t>
  </si>
  <si>
    <t>HFBWEGCK5</t>
  </si>
  <si>
    <t>SC6EQF6C3/PA2PSPPT5/8005</t>
  </si>
  <si>
    <t>Martyrs Family Clinic &amp; Maternity Home Health Centre
II</t>
  </si>
  <si>
    <t>HF43AJ5M4</t>
  </si>
  <si>
    <t>SCXUR3FY9/PA4LA8VH3/8014</t>
  </si>
  <si>
    <t>Marvin Allied Clinic Health Centre II</t>
  </si>
  <si>
    <t>HFCEK4851</t>
  </si>
  <si>
    <t>SC6EQF6C3/PA6XV3C42/8003</t>
  </si>
  <si>
    <t>Mary Clinic Health Centre II</t>
  </si>
  <si>
    <t>HFT4EJ2D2</t>
  </si>
  <si>
    <t>SC2K6HWN8/PAT2P8677/8041</t>
  </si>
  <si>
    <t>Mas Medical Clinic Health Centre II</t>
  </si>
  <si>
    <t>HFOBYRW39</t>
  </si>
  <si>
    <t>SCQM9DXK4/PAONA2QM1/8003</t>
  </si>
  <si>
    <t>Masaba Consultative Clinic Health Centre II</t>
  </si>
  <si>
    <t>HFNS3G2Q8</t>
  </si>
  <si>
    <t>SCXUR3FY9/PAU7A8FU8/8006</t>
  </si>
  <si>
    <t>Mascot Medical Clinic Health Centre II</t>
  </si>
  <si>
    <t>HFGUV43P3</t>
  </si>
  <si>
    <t>SCXUR3FY9/PAYI5R5O5/8013</t>
  </si>
  <si>
    <t>Mass Medical Centre Health Centre II</t>
  </si>
  <si>
    <t>HFCXT3J41</t>
  </si>
  <si>
    <t>SC6EQF6C3/PAPPXOMX3/8025</t>
  </si>
  <si>
    <t>Matovu.J Medi Care Clinic Health Centre II</t>
  </si>
  <si>
    <t>HFHM6TOA4</t>
  </si>
  <si>
    <t>SC2K6HWN8/PAIFTU3L3/8005</t>
  </si>
  <si>
    <t>Matrix Clinic Health Centre II</t>
  </si>
  <si>
    <t>HFR7NUPP0</t>
  </si>
  <si>
    <t>SCL952JG5/PA3WD5ZK5/8006</t>
  </si>
  <si>
    <t>Mawanda Medical Center Health Centre II</t>
  </si>
  <si>
    <t>HFZAJN845</t>
  </si>
  <si>
    <t>SCXUR3FY9/PABPG6O83/8009</t>
  </si>
  <si>
    <t>Mawanda Medical Centre Health Centre II</t>
  </si>
  <si>
    <t>HFKIS25U1</t>
  </si>
  <si>
    <t>SCXUR3FY9/PABPG6O83/8008</t>
  </si>
  <si>
    <t>Mawano Dental Clinic Health Centre II</t>
  </si>
  <si>
    <t>HF8UFULJ3</t>
  </si>
  <si>
    <t>SCQM9DXK4/PAQB66Z77/8016</t>
  </si>
  <si>
    <t>May Fair Clinic Health Centre II</t>
  </si>
  <si>
    <t>HFH9NUD67</t>
  </si>
  <si>
    <t>SC2K6HWN8/PA7G7DGS2/8003</t>
  </si>
  <si>
    <t>May Medical Centre Health Centre II</t>
  </si>
  <si>
    <t>HFMBEV5P9</t>
  </si>
  <si>
    <t>SCQM9DXK4/PAYHXBKV0/8009</t>
  </si>
  <si>
    <t>Maya Health Centre Health Centre II</t>
  </si>
  <si>
    <t>HF9F9SGR2</t>
  </si>
  <si>
    <t>SCQM9DXK4/PADFZ5IK6/8015</t>
  </si>
  <si>
    <t>Mayanja Medical Chambers Health Centre II</t>
  </si>
  <si>
    <t>HFRLNQ351</t>
  </si>
  <si>
    <t>SC2K6HWN8/PAN22SQ21/8012</t>
  </si>
  <si>
    <t>Mazima Clinic Health Centre II</t>
  </si>
  <si>
    <t>HFPKH8MT2</t>
  </si>
  <si>
    <t>SCL952JG5/PAD4VJYU2/8015</t>
  </si>
  <si>
    <t>Mb  Medical Services Health Centre II</t>
  </si>
  <si>
    <t>HF2YFL2N5</t>
  </si>
  <si>
    <t>SC2K6HWN8/PAGCMAV95/8006</t>
  </si>
  <si>
    <t>Mb Dental Clinic Health Centre II</t>
  </si>
  <si>
    <t>HFAQLDKB5</t>
  </si>
  <si>
    <t>SCL952JG5/PAN4Q2BL6/8011</t>
  </si>
  <si>
    <t>Mbogo Medical Diogostic Clinic Health Centre II</t>
  </si>
  <si>
    <t>HFZZ6Z3O7</t>
  </si>
  <si>
    <t>SC2K6HWN8/PAT2P8677/8040</t>
  </si>
  <si>
    <t>Mbuya Clinic Health Centre II</t>
  </si>
  <si>
    <t>HF8DN2WK4</t>
  </si>
  <si>
    <t>SC6EQF6C3/PAA6VERU2/8014</t>
  </si>
  <si>
    <t>Mbuya Parents Clinic Health Centre II</t>
  </si>
  <si>
    <t>HFVYNIEW1</t>
  </si>
  <si>
    <t>SC6EQF6C3/PAFT87CR0/8005</t>
  </si>
  <si>
    <t>Med Care Kisaasi Health Centre II</t>
  </si>
  <si>
    <t>HFVMSXEB0</t>
  </si>
  <si>
    <t>SCL952JG5/PA9OHZWD4/8011</t>
  </si>
  <si>
    <t>Med Express Clinic Health Centre II</t>
  </si>
  <si>
    <t>HFKP8K7J2</t>
  </si>
  <si>
    <t>SC6EQF6C3/PAA6VERU2/8013</t>
  </si>
  <si>
    <t>Med Safe Clinic Health Centre II</t>
  </si>
  <si>
    <t>HFKHDIJL3</t>
  </si>
  <si>
    <t>SC6EQF6C3/PAIEBLY40/8003</t>
  </si>
  <si>
    <t>Medcar Eye Clinic Health Centre II</t>
  </si>
  <si>
    <t>HFPKTW9E7</t>
  </si>
  <si>
    <t>SCQM9DXK4/PAYHXBKV0/8008</t>
  </si>
  <si>
    <t>Medexpress Clinic Health Centre II</t>
  </si>
  <si>
    <t>HFD2MZJR1</t>
  </si>
  <si>
    <t>SC6EQF6C3/PA52M9ZI1/8001</t>
  </si>
  <si>
    <t>Medical Clinic Health Centre II</t>
  </si>
  <si>
    <t>HF72B6D34</t>
  </si>
  <si>
    <t>SCXUR3FY9/PAWOZXT91/8012</t>
  </si>
  <si>
    <t>Medical Link Clinic Health Centre II</t>
  </si>
  <si>
    <t>HF24MWGN3</t>
  </si>
  <si>
    <t>SCXUR3FY9/PAMMEB9V8/8019</t>
  </si>
  <si>
    <t>Medical World  Health Centre II</t>
  </si>
  <si>
    <t>HFCH4XVA4</t>
  </si>
  <si>
    <t>SCQM9DXK4/PA3EP4JU1/8009</t>
  </si>
  <si>
    <t>Medicare Clinic And Nursing Home Ltd Health
Centre II</t>
  </si>
  <si>
    <t>HFJSYQXI6</t>
  </si>
  <si>
    <t>SCQM9DXK4/PAYHXBKV0/8007</t>
  </si>
  <si>
    <t>Medicare Health Professionals  College Clinic Health
Centre II</t>
  </si>
  <si>
    <t>HFHJJZ3D1</t>
  </si>
  <si>
    <t>SC2K6HWN8/PAZ3HYRY7/8010</t>
  </si>
  <si>
    <t>Medik  Health Centre IV</t>
  </si>
  <si>
    <t>HFOTFDRR6</t>
  </si>
  <si>
    <t>SCL952JG5/PA2RO28R9/8009</t>
  </si>
  <si>
    <t>Mediscopy Clinic Health Centre II</t>
  </si>
  <si>
    <t>HFWW48IB0</t>
  </si>
  <si>
    <t>SCL952JG5/PAHU4LX33/8007</t>
  </si>
  <si>
    <t>Mediwell Health Clinc  Health Centre II</t>
  </si>
  <si>
    <t>HFNIGN472</t>
  </si>
  <si>
    <t>SC2K6HWN8/PA88LXE37/8019</t>
  </si>
  <si>
    <t>Medix Clinic Health Centre II</t>
  </si>
  <si>
    <t>HFYR56M67</t>
  </si>
  <si>
    <t>SC2K6HWN8/PAT2P8677/8039</t>
  </si>
  <si>
    <t>Meeting Point Kampala Health Centre III</t>
  </si>
  <si>
    <t>HFJM6FCY2</t>
  </si>
  <si>
    <t>SCXUR3FY9/PAWOZXT91/8011</t>
  </si>
  <si>
    <t>Mengo  General Hospital</t>
  </si>
  <si>
    <t>HFZ2ZNPV1</t>
  </si>
  <si>
    <t>SC2K6HWN8/PAZ3HYRY7/8009</t>
  </si>
  <si>
    <t>Mengo Dental Clinic Health Centre II</t>
  </si>
  <si>
    <t>HFT3S52V9</t>
  </si>
  <si>
    <t>SCQM9DXK4/PA8SGX9C5/8011</t>
  </si>
  <si>
    <t>Mengo Doctors Clinic Health Centre II</t>
  </si>
  <si>
    <t>HF32PSJ62</t>
  </si>
  <si>
    <t>SCQM9DXK4/PA8SGX9C5/8010</t>
  </si>
  <si>
    <t>Mengo Joint Clinic Health Centre II</t>
  </si>
  <si>
    <t>HF6DB2XN7</t>
  </si>
  <si>
    <t>SCQM9DXK4/PAV7II3P5/8001</t>
  </si>
  <si>
    <t>Merck Clinic Health Centre II</t>
  </si>
  <si>
    <t>HFSRY76D7</t>
  </si>
  <si>
    <t>SC2K6HWN8/PAZ3HYRY7/8008</t>
  </si>
  <si>
    <t>Mercy Clasic Clinic Health Centre II</t>
  </si>
  <si>
    <t>HF847VJA8</t>
  </si>
  <si>
    <t>SC2K6HWN8/PAT2P8677/8038</t>
  </si>
  <si>
    <t>Mercy Clinic (Bukoto II) Health Centre II</t>
  </si>
  <si>
    <t>HFBIWPFY3</t>
  </si>
  <si>
    <t>SC6EQF6C3/PA5FIL677/8009</t>
  </si>
  <si>
    <t>Mercy Clinic (Bwaise I) Health Centre II</t>
  </si>
  <si>
    <t>HFCK6OLV9</t>
  </si>
  <si>
    <t>SCL952JG5/PAQB5XJL3/8007</t>
  </si>
  <si>
    <t>Mercy Clinic (Bwaise II) Health Centre II</t>
  </si>
  <si>
    <t>HFD9ZP8Q6</t>
  </si>
  <si>
    <t>SCXUR3FY9/PAOSXOVK7/8009</t>
  </si>
  <si>
    <t>Mercy Clinic (Lungujja) Health Centre II</t>
  </si>
  <si>
    <t>HFA3XVUN3</t>
  </si>
  <si>
    <t>SC2K6HWN8/PANHJI6G8/8012</t>
  </si>
  <si>
    <t>Mercy Clinic (Naguru I) Health Centre II</t>
  </si>
  <si>
    <t>HFCAH3HW2</t>
  </si>
  <si>
    <t>SC6EQF6C3/PAOLYCOF7/8002</t>
  </si>
  <si>
    <t>Mercy Consultation Clinic Health Centre II</t>
  </si>
  <si>
    <t>HFG338PB7</t>
  </si>
  <si>
    <t>SC2K6HWN8/PAT2P8677/8037</t>
  </si>
  <si>
    <t>Mercy General Care Health Centre II</t>
  </si>
  <si>
    <t>HFRYXVFB6</t>
  </si>
  <si>
    <t>SC2K6HWN8/PA88LXE37/8018</t>
  </si>
  <si>
    <t>Mercy Medical Center  Health Centre II</t>
  </si>
  <si>
    <t>HFFJQY5A4</t>
  </si>
  <si>
    <t>SCL952JG5/PACDSOXY2/8009</t>
  </si>
  <si>
    <t>Merit Childrens Medical Center Health Centre II</t>
  </si>
  <si>
    <t>HFXCRSMD3</t>
  </si>
  <si>
    <t>SCQM9DXK4/PAQB66Z77/8015</t>
  </si>
  <si>
    <t>Merry Heart Clinic Health Centre II</t>
  </si>
  <si>
    <t>HFZU848M9</t>
  </si>
  <si>
    <t>SCQM9DXK4/PADFZ5IK6/8014</t>
  </si>
  <si>
    <t>Meta Green Medicare Health Centre II</t>
  </si>
  <si>
    <t>HFYB7YUE0</t>
  </si>
  <si>
    <t>SCL952JG5/PA7VA6RF3/8005</t>
  </si>
  <si>
    <t>Meta Medical Centre Health Centre II</t>
  </si>
  <si>
    <t>HFVOTWMX6</t>
  </si>
  <si>
    <t>SCXUR3FY9/PAW82ECA5/8008</t>
  </si>
  <si>
    <t>Metro Health Medical Centre Health Centre II</t>
  </si>
  <si>
    <t>HFINBJZI0</t>
  </si>
  <si>
    <t>SC6EQF6C3/PAPPXOMX3/8024</t>
  </si>
  <si>
    <t>Middle East Hospital And Diagnostic Centre Health
Centre III</t>
  </si>
  <si>
    <t>HFPRC3DX5</t>
  </si>
  <si>
    <t>SC6EQF6C3/PA82YSGH0/8004</t>
  </si>
  <si>
    <t>Midland Consultion Clinic Health Centre II</t>
  </si>
  <si>
    <t>HFX4STFK1</t>
  </si>
  <si>
    <t>SCQM9DXK4/PAFLE4NN9/8008</t>
  </si>
  <si>
    <t>Miiro Clinic Health Centre II</t>
  </si>
  <si>
    <t>HFUP267Q1</t>
  </si>
  <si>
    <t>SCXUR3FY9/PA3DPEOQ3/8009</t>
  </si>
  <si>
    <t>Milen Medical Centre Kigobe Health Centre II</t>
  </si>
  <si>
    <t>HFRV2CKP0</t>
  </si>
  <si>
    <t>SC2K6HWN8/PANHJI6G8/8011</t>
  </si>
  <si>
    <t>Milenium Medical Services Health Centre II</t>
  </si>
  <si>
    <t>HFTWXIGZ1</t>
  </si>
  <si>
    <t>SC6EQF6C3/PAJYXGJO3/8011</t>
  </si>
  <si>
    <t>Milimira Health Facility
Health Centre II</t>
  </si>
  <si>
    <t>HFIACIBF6</t>
  </si>
  <si>
    <t>SC6EQF6C3/PARNYYAC4/8011</t>
  </si>
  <si>
    <t>Millennium Mediacl &amp; Laboratory Service  Health
Centre II</t>
  </si>
  <si>
    <t>HF2FSJWC2</t>
  </si>
  <si>
    <t>SC2K6HWN8/PA88LXE37/8017</t>
  </si>
  <si>
    <t>Milly Medical Clinical Health Centre II</t>
  </si>
  <si>
    <t>HFWPB5K59</t>
  </si>
  <si>
    <t>SC2K6HWN8/PAFTCGHC3/8015</t>
  </si>
  <si>
    <t>Milo Clinic Kampala Health Centre II</t>
  </si>
  <si>
    <t>HF3GYAJ91</t>
  </si>
  <si>
    <t>SCL952JG5/PANC5LYV1/8015</t>
  </si>
  <si>
    <t>Mily And Balongo Health Care Health Centre II</t>
  </si>
  <si>
    <t>HFTG22K31</t>
  </si>
  <si>
    <t>SCL952JG5/PALQ6RRZ4/8002</t>
  </si>
  <si>
    <t>Miracle Home Care Clinic   Health Centre II</t>
  </si>
  <si>
    <t>HFMUTBAN2</t>
  </si>
  <si>
    <t>SC2K6HWN8/PAHON8RZ0/8002</t>
  </si>
  <si>
    <t>Mirembe Clinic (Kibuye I) Health Centre II</t>
  </si>
  <si>
    <t>HFPT5GAZ7</t>
  </si>
  <si>
    <t>SCXUR3FY9/PAMMEB9V8/8018</t>
  </si>
  <si>
    <t>Mirembe Clinic (Lukuli) Health Centre II</t>
  </si>
  <si>
    <t>HFSWFUU90</t>
  </si>
  <si>
    <t>SCXUR3FY9/PAW82ECA5/8007</t>
  </si>
  <si>
    <t>Mirembe Clinic (Makerere I) Health Centre II</t>
  </si>
  <si>
    <t>HFVBZQRS0</t>
  </si>
  <si>
    <t>SCL952JG5/PAR4L7UF9/8002</t>
  </si>
  <si>
    <t>Mirembe Clinic (Mutundwe) Health Centre II</t>
  </si>
  <si>
    <t>HFLFS6T46</t>
  </si>
  <si>
    <t>SC2K6HWN8/PAN22SQ21/8011</t>
  </si>
  <si>
    <t>Mirembe Clinic And Maternity Unit Health Centre II</t>
  </si>
  <si>
    <t>HFWMSREY5</t>
  </si>
  <si>
    <t>SCL952JG5/PA9FRPMI6/8011</t>
  </si>
  <si>
    <t>Mirembe Community Care Health Centre II</t>
  </si>
  <si>
    <t>HFNTHOBR9</t>
  </si>
  <si>
    <t>SC6EQF6C3/PAFT87CR0/8004</t>
  </si>
  <si>
    <t>Mirembe Medical Center Health Centre II</t>
  </si>
  <si>
    <t>HFEFCABB2</t>
  </si>
  <si>
    <t>SC2K6HWN8/PA7G7DGS2/8002</t>
  </si>
  <si>
    <t>Mirembe Medical Centre (Nakasero IV) Health
Centre II</t>
  </si>
  <si>
    <t>HF5J27AT3</t>
  </si>
  <si>
    <t>SCQM9DXK4/PAA9HP2C9/8007</t>
  </si>
  <si>
    <t>Mirembe Medical Clinic (Nateete) Health Centre II</t>
  </si>
  <si>
    <t>HF25KI887</t>
  </si>
  <si>
    <t>SC2K6HWN8/PA88LXE37/8016</t>
  </si>
  <si>
    <t>Mirembe Medical Clinic (Rubaga) Health Centre II</t>
  </si>
  <si>
    <t>HF69E3K73</t>
  </si>
  <si>
    <t>SC2K6HWN8/PASMQMV75/8009</t>
  </si>
  <si>
    <t>Mirembe Orthopedic Clinic Health Centre II</t>
  </si>
  <si>
    <t>HFDECLT75</t>
  </si>
  <si>
    <t>SCXUR3FY9/PABPG6O83/8007</t>
  </si>
  <si>
    <t>Mk Clinic Health Centre II</t>
  </si>
  <si>
    <t>HF5EU7NI9</t>
  </si>
  <si>
    <t>SC2K6HWN8/PAUBGW3F5/8003</t>
  </si>
  <si>
    <t>Mk Medical Centre Health Centre II</t>
  </si>
  <si>
    <t>HFB8VJV59</t>
  </si>
  <si>
    <t>SCL952JG5/PA3WD5ZK5/8005</t>
  </si>
  <si>
    <t>Mm Domiciliary Clinic Health Centre II</t>
  </si>
  <si>
    <t>HFHF9U590</t>
  </si>
  <si>
    <t>SC6EQF6C3/PAPPXOMX3/8023</t>
  </si>
  <si>
    <t>Modern Maternity And Clinic Health Centre II</t>
  </si>
  <si>
    <t>HFFZHOY39</t>
  </si>
  <si>
    <t>SC6EQF6C3/PAB9TWNR4/8006</t>
  </si>
  <si>
    <t>Molago Ii Clinic Health Centre II</t>
  </si>
  <si>
    <t>HFBM3CHD3</t>
  </si>
  <si>
    <t>SCXUR3FY9/PA3DPEOQ3/8008</t>
  </si>
  <si>
    <t>Molly And Balongo Health Care Health Centre II</t>
  </si>
  <si>
    <t>HFERC5DL8</t>
  </si>
  <si>
    <t>SCQM9DXK4/PADFZ5IK6/8013</t>
  </si>
  <si>
    <t>Monalisa Women Andchildrens Health Care Health
Centre II</t>
  </si>
  <si>
    <t>HFNTOK6X4</t>
  </si>
  <si>
    <t>SCL952JG5/PANC5LYV1/8014</t>
  </si>
  <si>
    <t>Moonlight Clinic (Ggaba) Health Centre II</t>
  </si>
  <si>
    <t>HFYIKIJU0</t>
  </si>
  <si>
    <t>SCXUR3FY9/PA4LA8VH3/8013</t>
  </si>
  <si>
    <t>Moonlight Clinic (Rubaga) Health Centre II</t>
  </si>
  <si>
    <t>HFM9NDCV0</t>
  </si>
  <si>
    <t>SC2K6HWN8/PASMQMV75/8008</t>
  </si>
  <si>
    <t>Mother Mary Clinic Health Centre II</t>
  </si>
  <si>
    <t>HFNG6AGT7</t>
  </si>
  <si>
    <t>SCXUR3FY9/PACQULD65/8005</t>
  </si>
  <si>
    <t>Mother Tereza Clinic  Health Centre II</t>
  </si>
  <si>
    <t>HF4K2QVM9</t>
  </si>
  <si>
    <t>SCXUR3FY9/PAWOZXT91/8010</t>
  </si>
  <si>
    <t>Mpererwe Stage Healty Centre Health Centre II</t>
  </si>
  <si>
    <t>HFKMP2IX3</t>
  </si>
  <si>
    <t>SCL952JG5/PA55LFY73/8007</t>
  </si>
  <si>
    <t>MRC/UVRI Health Centre II</t>
  </si>
  <si>
    <t>HFF4W3PO1</t>
  </si>
  <si>
    <t>SCQM9DXK4/PAYEFJ288/8010</t>
  </si>
  <si>
    <t>Mt.Zion Clinic Health Centre II</t>
  </si>
  <si>
    <t>HFD5J5HJ4</t>
  </si>
  <si>
    <t>SC6EQF6C3/PAPPXOMX3/8022</t>
  </si>
  <si>
    <t>Mubarak  Clinic Health Centre II</t>
  </si>
  <si>
    <t>HF4F578L3</t>
  </si>
  <si>
    <t>SCXUR3FY9/PA3DPEOQ3/8007</t>
  </si>
  <si>
    <t>Muda Medical Centre Health Centre II</t>
  </si>
  <si>
    <t>HFKJOQKO8</t>
  </si>
  <si>
    <t>SCL952JG5/PAQB5XJL3/8006</t>
  </si>
  <si>
    <t>Muddu Medical  Center Health Centre II</t>
  </si>
  <si>
    <t>HFFSL7MC0</t>
  </si>
  <si>
    <t>SC2K6HWN8/PA88LXE37/8015</t>
  </si>
  <si>
    <t>Mudi Medical Services Health Centre II</t>
  </si>
  <si>
    <t>HFVXEHQL1</t>
  </si>
  <si>
    <t>SC2K6HWN8/PAT2P8677/8036</t>
  </si>
  <si>
    <t>Muhiire Clinic Health Centre II</t>
  </si>
  <si>
    <t>HF6WIC5Z5</t>
  </si>
  <si>
    <t>SC2K6HWN8/PAT2P8677/8035</t>
  </si>
  <si>
    <t>Muhire Clinic Health Centre II</t>
  </si>
  <si>
    <t>HFTJMHXA3</t>
  </si>
  <si>
    <t>SC2K6HWN8/PAT2P8677/8034</t>
  </si>
  <si>
    <t>Mukama Arinaitwe Medical Clinic Health Centre II</t>
  </si>
  <si>
    <t>HF4XC4KE8</t>
  </si>
  <si>
    <t>SCL952JG5/PAD4VJYU2/8014</t>
  </si>
  <si>
    <t>Mukama Clinic Health Centre II</t>
  </si>
  <si>
    <t>HFWFNNKU7</t>
  </si>
  <si>
    <t>SC2K6HWN8/PAGCMAV95/8005</t>
  </si>
  <si>
    <t>Mukama Kyakuwa Clinic Health Centre II</t>
  </si>
  <si>
    <t>HF996HNM4</t>
  </si>
  <si>
    <t>SCQM9DXK4/PAFA8NDJ0/8001</t>
  </si>
  <si>
    <t>Mukisa Family Clinic Health Centre II</t>
  </si>
  <si>
    <t>HFNF7D4O6</t>
  </si>
  <si>
    <t>SC6EQF6C3/PAPPXOMX3/8021</t>
  </si>
  <si>
    <t>Mukisa Health Care  Health Centre II</t>
  </si>
  <si>
    <t>HF4IQ5N57</t>
  </si>
  <si>
    <t>SC2K6HWN8/PA88LXE37/8014</t>
  </si>
  <si>
    <t>Mukisa Mpewo Clinic Health Centre II</t>
  </si>
  <si>
    <t>HF2EFNIM6</t>
  </si>
  <si>
    <t>SCXUR3FY9/PA5RPYU44/8005</t>
  </si>
  <si>
    <t>Mukisa Nursing Home Health Centre II</t>
  </si>
  <si>
    <t>HFJK956G9</t>
  </si>
  <si>
    <t>SCXUR3FY9/PAMMEB9V8/8017</t>
  </si>
  <si>
    <t>Mukisa Orthopaedic Clinic Health Centre II</t>
  </si>
  <si>
    <t>HF6NSBTN9</t>
  </si>
  <si>
    <t>SCXUR3FY9/PAP6Q3VC6/8015</t>
  </si>
  <si>
    <t>Mukisa Orthopedic Clinic Health Centre II</t>
  </si>
  <si>
    <t>HFT2H3KV6</t>
  </si>
  <si>
    <t>SCL952JG5/PAN4Q2BL6/8010</t>
  </si>
  <si>
    <t>Mukwano Family Clinic Health Centre II</t>
  </si>
  <si>
    <t>HFI2J3BU4</t>
  </si>
  <si>
    <t>SCQM9DXK4/PAVBT4MH2/8001</t>
  </si>
  <si>
    <t>Mukwano Health Care Clinic Health Centre II</t>
  </si>
  <si>
    <t>HFQVY7GJ0</t>
  </si>
  <si>
    <t>SCXUR3FY9/PABPG6O83/8006</t>
  </si>
  <si>
    <t>Mukwaya General Hospital</t>
  </si>
  <si>
    <t>HFGEDE8E8</t>
  </si>
  <si>
    <t>SCXUR3FY9/PATF8GK34/8019</t>
  </si>
  <si>
    <t>Mulago Medical Centre Health Centre II</t>
  </si>
  <si>
    <t>HFXWOBCB6</t>
  </si>
  <si>
    <t>SCL952JG5/PANC5LYV1/8013</t>
  </si>
  <si>
    <t>Mulago National Referral Hospital</t>
  </si>
  <si>
    <t>HFBJT4693</t>
  </si>
  <si>
    <t>SCL952JG5/PANC5LYV1/8012</t>
  </si>
  <si>
    <t>Mulit Care Medical Clinic  Health Centre II</t>
  </si>
  <si>
    <t>HFS3JKPV5</t>
  </si>
  <si>
    <t>SCL952JG5/PACDSOXY2/8008</t>
  </si>
  <si>
    <t>Multcare Health Centre II</t>
  </si>
  <si>
    <t>HFD6IK4L0</t>
  </si>
  <si>
    <t>SCXUR3FY9/PATX5L633/8006</t>
  </si>
  <si>
    <t>Multi Care Clinic (Bukoto II) Health Centre II</t>
  </si>
  <si>
    <t>HF3UXSWL9</t>
  </si>
  <si>
    <t>SC6EQF6C3/PA5FIL677/8008</t>
  </si>
  <si>
    <t>Multi Care Clinic (Mpererwe) Health Centre II</t>
  </si>
  <si>
    <t>HFRSP9VZ0</t>
  </si>
  <si>
    <t>SCL952JG5/PA55LFY73/8006</t>
  </si>
  <si>
    <t>Mulungi Clinic Health Centre II</t>
  </si>
  <si>
    <t>HFOYAKF27</t>
  </si>
  <si>
    <t>SC2K6HWN8/PAN22SQ21/8010</t>
  </si>
  <si>
    <t>Mulungi Dental Clinic Health Centre II</t>
  </si>
  <si>
    <t>HFW9PD4C7</t>
  </si>
  <si>
    <t>SC2K6HWN8/PAT2P8677/8033</t>
  </si>
  <si>
    <t>Mulunox Medical Centre  Health Centre II</t>
  </si>
  <si>
    <t>HFJSMFLD3</t>
  </si>
  <si>
    <t>SCL952JG5/PA9FRPMI6/8010</t>
  </si>
  <si>
    <t>Mumpe Clinic Health Centre II</t>
  </si>
  <si>
    <t>HFMT7I6T0</t>
  </si>
  <si>
    <t>SCXUR3FY9/PAOSXOVK7/8008</t>
  </si>
  <si>
    <t>Muna Clinic Health Centre II</t>
  </si>
  <si>
    <t>HF5582EO0</t>
  </si>
  <si>
    <t>SCXUR3FY9/PA5RPYU44/8004</t>
  </si>
  <si>
    <t>Muna Othopaedic Clinic  Health Centre II</t>
  </si>
  <si>
    <t>HFGPF3U41</t>
  </si>
  <si>
    <t>SCQM9DXK4/PADFZ5IK6/8012</t>
  </si>
  <si>
    <t>Munno Medical Centre  Health Centre II</t>
  </si>
  <si>
    <t>HFMZICLM1</t>
  </si>
  <si>
    <t>SCL952JG5/PA2RO28R9/8008</t>
  </si>
  <si>
    <t>Munyonyo General Clinic Health Centre II</t>
  </si>
  <si>
    <t>HFOHZCMJ5</t>
  </si>
  <si>
    <t>SCXUR3FY9/PAYI5R5O5/8012</t>
  </si>
  <si>
    <t>Murchision Bay  General Hospital</t>
  </si>
  <si>
    <t>HFF4OFMG9</t>
  </si>
  <si>
    <t>SC6EQF6C3/PA2PSPPT5/8004</t>
  </si>
  <si>
    <t>Musa Clinic Health Centre II</t>
  </si>
  <si>
    <t>HF5959FT8</t>
  </si>
  <si>
    <t>SCXUR3FY9/PAMMEB9V8/8016</t>
  </si>
  <si>
    <t>Musajjalumbwa Health Centre II</t>
  </si>
  <si>
    <t>HFWGB2Q94</t>
  </si>
  <si>
    <t>SCQM9DXK4/PAYEFJ288/8009</t>
  </si>
  <si>
    <t>Musasizi Clinic Health Centre II</t>
  </si>
  <si>
    <t>HFGSWUWM0</t>
  </si>
  <si>
    <t>SCL952JG5/PA9OHZWD4/8010</t>
  </si>
  <si>
    <t>Musigula Clinic Health Centre II</t>
  </si>
  <si>
    <t>HFYKXD9Z3</t>
  </si>
  <si>
    <t>SC2K6HWN8/PASMQMV75/8007</t>
  </si>
  <si>
    <t>Musoke D Clinic Health Centre II</t>
  </si>
  <si>
    <t>HFTRAHB38</t>
  </si>
  <si>
    <t>SC6EQF6C3/PAB9TWNR4/8005</t>
  </si>
  <si>
    <t>Muwereza Medical Service  Health Centre II</t>
  </si>
  <si>
    <t>HFDEQTUI5</t>
  </si>
  <si>
    <t>SCL952JG5/PACDSOXY2/8007</t>
  </si>
  <si>
    <t>Muyenga Dispensary Health Centre II</t>
  </si>
  <si>
    <t>HFPC36Y59</t>
  </si>
  <si>
    <t>SCXUR3FY9/PABJZITS1/8006</t>
  </si>
  <si>
    <t>Mwatu Dental Clinic Health Centre II</t>
  </si>
  <si>
    <t>HFSVVAZW7</t>
  </si>
  <si>
    <t>SCQM9DXK4/PAUPIVLD6/8003</t>
  </si>
  <si>
    <t>Mwebaza Medical Clinic (Bwaise III) Health Centre II</t>
  </si>
  <si>
    <t>HFNIZEDZ2</t>
  </si>
  <si>
    <t>SCL952JG5/PA3WD5ZK5/8004</t>
  </si>
  <si>
    <t>Mwebaza Medical Clinic (Kikaaya) Health Centre II</t>
  </si>
  <si>
    <t>HFZ7HYTM4</t>
  </si>
  <si>
    <t>SCL952JG5/PA9OHZWD4/8009</t>
  </si>
  <si>
    <t>Mwera Ortho Care Clinic  Health Centre II</t>
  </si>
  <si>
    <t>HFH3IWNO8</t>
  </si>
  <si>
    <t>SC2K6HWN8/PA88LXE37/8013</t>
  </si>
  <si>
    <t>Mwesige Comprehensive  Health Care  Health
Centre II</t>
  </si>
  <si>
    <t>HFGO7Z848</t>
  </si>
  <si>
    <t>SCXUR3FY9/PAWOZXT91/8009</t>
  </si>
  <si>
    <t>Mwesigwa Clinic (Kansanga) Health Centre II</t>
  </si>
  <si>
    <t>HFC8FTX41</t>
  </si>
  <si>
    <t>SCXUR3FY9/PAP6Q3VC6/8014</t>
  </si>
  <si>
    <t>Mwesigwa Clinic (Mutungo) Health Centre II</t>
  </si>
  <si>
    <t>HFDUM6OP6</t>
  </si>
  <si>
    <t>SC6EQF6C3/PAPPXOMX3/8020</t>
  </si>
  <si>
    <t>Nabagereka Family Clinic Health Centre II</t>
  </si>
  <si>
    <t>HF7ZMG487</t>
  </si>
  <si>
    <t>SC6EQF6C3/PARNYYAC4/8010</t>
  </si>
  <si>
    <t>Nabbuto Health Care (Kamwokya II) Health Centre II</t>
  </si>
  <si>
    <t>HF68VXUG6</t>
  </si>
  <si>
    <t>SCQM9DXK4/PADFZ5IK6/8011</t>
  </si>
  <si>
    <t>Nabbuto Health Care (Kyebando) Health Centre II</t>
  </si>
  <si>
    <t>HFKBTHBT5</t>
  </si>
  <si>
    <t>SCL952JG5/PAD4VJYU2/8013</t>
  </si>
  <si>
    <t>Nabutiti General Clinic Health Centre II</t>
  </si>
  <si>
    <t>HFYHNBLK8</t>
  </si>
  <si>
    <t>SCXUR3FY9/PAP6Q3VC6/8013</t>
  </si>
  <si>
    <t>Naguru Health Care Clinic Health Centre II</t>
  </si>
  <si>
    <t>HFGC9F9P6</t>
  </si>
  <si>
    <t>SC6EQF6C3/PAOLYCOF7/8001</t>
  </si>
  <si>
    <t>Naguru Medical Laboratory(Namela) Health Centre II</t>
  </si>
  <si>
    <t>HFMP3YLX9</t>
  </si>
  <si>
    <t>SC6EQF6C3/PADFNXSJ2/8006</t>
  </si>
  <si>
    <t>Naguru Police Health Centre II</t>
  </si>
  <si>
    <t>HF8LO5G52</t>
  </si>
  <si>
    <t>SC6EQF6C3/PADFNXSJ2/8005</t>
  </si>
  <si>
    <t>Najanankumbi K Clinic Health Centre II</t>
  </si>
  <si>
    <t>HFWVCMB41</t>
  </si>
  <si>
    <t>SC2K6HWN8/PAUBGW3F5/8002</t>
  </si>
  <si>
    <t>Nakasero General Hospital</t>
  </si>
  <si>
    <t>HF3APRY83</t>
  </si>
  <si>
    <t>SCQM9DXK4/PAQB66Z77/8013</t>
  </si>
  <si>
    <t>Nakasero Medical Centre Health Centre II</t>
  </si>
  <si>
    <t>HF8MH5BV7</t>
  </si>
  <si>
    <t>SCQM9DXK4/PAA9HP2C9/8006</t>
  </si>
  <si>
    <t>Nakasero National Blood Bank</t>
  </si>
  <si>
    <t>NBB</t>
  </si>
  <si>
    <t>HF3LT52O7</t>
  </si>
  <si>
    <t>SCQM9DXK4/PAQB66Z77/8012</t>
  </si>
  <si>
    <t>Nakawa Health Care Health Centre II</t>
  </si>
  <si>
    <t>HFAW4OYU8</t>
  </si>
  <si>
    <t>SC6EQF6C3/PAAETND60/8002</t>
  </si>
  <si>
    <t>Nakivubo Clinic Health Centre II</t>
  </si>
  <si>
    <t>HFAU3YWF2</t>
  </si>
  <si>
    <t>SCXUR3FY9/PAMMEB9V8/8015</t>
  </si>
  <si>
    <t>Nakulabye Dental Clinic Health Centre II</t>
  </si>
  <si>
    <t>HFVSD6HY3</t>
  </si>
  <si>
    <t>SC2K6HWN8/PAGCMAV95/8004</t>
  </si>
  <si>
    <t>Nakulabye Medical  Center Health Centre II</t>
  </si>
  <si>
    <t>HFKSQYLA5</t>
  </si>
  <si>
    <t>SCXUR3FY9/PATX5L633/8005</t>
  </si>
  <si>
    <t>Nakulabye Medical Centre Health Centre II</t>
  </si>
  <si>
    <t>HF7B72QV3</t>
  </si>
  <si>
    <t>SCXUR3FY9/PATX5L633/8004</t>
  </si>
  <si>
    <t>Nalongo Medicare Health Centre II</t>
  </si>
  <si>
    <t>HF6DE2G36</t>
  </si>
  <si>
    <t>SCQM9DXK4/PA8SGX9C5/8009</t>
  </si>
  <si>
    <t>Namire  Medical Centre Health Centre II</t>
  </si>
  <si>
    <t>HFUXMJFC6</t>
  </si>
  <si>
    <t>SC2K6HWN8/PAT2P8677/8032</t>
  </si>
  <si>
    <t>Namunda Medical Clinic Health Centre II</t>
  </si>
  <si>
    <t>HFPPH7B78</t>
  </si>
  <si>
    <t>SCXUR3FY9/PAOSXOVK7/8007</t>
  </si>
  <si>
    <t>Namungoona Kfm Clinic Health Centre II</t>
  </si>
  <si>
    <t>HFQGP8336</t>
  </si>
  <si>
    <t>SC2K6HWN8/PAT2P8677/8031</t>
  </si>
  <si>
    <t>Namuwaya Clinic Health Centre II</t>
  </si>
  <si>
    <t>HFDM2ZTR2</t>
  </si>
  <si>
    <t>SC6EQF6C3/PAA6VERU2/8012</t>
  </si>
  <si>
    <t>Namuwongo Tripple N  Mertenity Home Health
Centre II</t>
  </si>
  <si>
    <t>HF4NOU8C1</t>
  </si>
  <si>
    <t>SCXUR3FY9/PAWOZXT91/8008</t>
  </si>
  <si>
    <t>Nanganda Clinic Health Centre II</t>
  </si>
  <si>
    <t>HFNPQHW57</t>
  </si>
  <si>
    <t>SCL952JG5/PA55LFY73/8005</t>
  </si>
  <si>
    <t>Nankulabye Clinic Health Centre II</t>
  </si>
  <si>
    <t>HFQD5KP61</t>
  </si>
  <si>
    <t>SCQM9DXK4/PAMLLWV55/8001</t>
  </si>
  <si>
    <t>Nateete Arch Mobile Health Centre II</t>
  </si>
  <si>
    <t>HF4F8WLO3</t>
  </si>
  <si>
    <t>SC2K6HWN8/PA88LXE37/8012</t>
  </si>
  <si>
    <t>Nateete General Health Clinic  Health Centre III</t>
  </si>
  <si>
    <t>HFTK7TP43</t>
  </si>
  <si>
    <t>SC2K6HWN8/PA88LXE37/8011</t>
  </si>
  <si>
    <t>Nation Clinic Health Centre II</t>
  </si>
  <si>
    <t>HFYT4X6L9</t>
  </si>
  <si>
    <t>SCXUR3FY9/PAMMEB9V8/8014</t>
  </si>
  <si>
    <t>Ndeeba Medical Centre Health Centre II</t>
  </si>
  <si>
    <t>HFDJGASK9</t>
  </si>
  <si>
    <t>SC2K6HWN8/PAIFTU3L3/8004</t>
  </si>
  <si>
    <t>Ndiwalana Domicilliary Clinic Health Centre II</t>
  </si>
  <si>
    <t>HF4TEDBI2</t>
  </si>
  <si>
    <t>SCXUR3FY9/PAP6Q3VC6/8012</t>
  </si>
  <si>
    <t>Neptune Dental Clinic Health Centre II</t>
  </si>
  <si>
    <t>HF3BRLYM8</t>
  </si>
  <si>
    <t>SC6EQF6C3/PAB9TWNR4/8004</t>
  </si>
  <si>
    <t>Nesa Dental And Laboratory Services Health Centre II</t>
  </si>
  <si>
    <t>HFVUY3OT6</t>
  </si>
  <si>
    <t>SCQM9DXK4/PAA9HP2C9/8005</t>
  </si>
  <si>
    <t>New Age Health Centre II</t>
  </si>
  <si>
    <t>HFLCSFDS3</t>
  </si>
  <si>
    <t>SCL952JG5/PA2RO28R9/8007</t>
  </si>
  <si>
    <t>New Delta Clinic Health Centre II</t>
  </si>
  <si>
    <t>HFNI6S359</t>
  </si>
  <si>
    <t>SCXUR3FY9/PA4LA8VH3/8012</t>
  </si>
  <si>
    <t>New Health Clinic Health Centre II</t>
  </si>
  <si>
    <t>HF3WLMFW7</t>
  </si>
  <si>
    <t>SC6EQF6C3/PAB9TWNR4/8003</t>
  </si>
  <si>
    <t>New Hope Clinic (Bukoto II) Health Centre II</t>
  </si>
  <si>
    <t>HFJZO2H70</t>
  </si>
  <si>
    <t>SC6EQF6C3/PA5FIL677/8014</t>
  </si>
  <si>
    <t>New Hope Clinic (Kabalagala) Health Centre II</t>
  </si>
  <si>
    <t>HFNUA2L67</t>
  </si>
  <si>
    <t>SCXUR3FY9/PABJZITS1/8014</t>
  </si>
  <si>
    <t>New Life Care Clinic Health Centre II</t>
  </si>
  <si>
    <t>HFJ5QTFJ7</t>
  </si>
  <si>
    <t>SCL952JG5/PA5O9VKV2/8007</t>
  </si>
  <si>
    <t>New Life Clinic (Kiwatule) Health Centre II</t>
  </si>
  <si>
    <t>HFLRDFYS4</t>
  </si>
  <si>
    <t>SC6EQF6C3/PAIEBLY40/8002</t>
  </si>
  <si>
    <t>New Life Clinic (Kyebando) Health Centre II</t>
  </si>
  <si>
    <t>HFB2G7AZ3</t>
  </si>
  <si>
    <t>SCL952JG5/PAD4VJYU2/8012</t>
  </si>
  <si>
    <t>New Life Medical Clinic Health Centre II</t>
  </si>
  <si>
    <t>HF27LO2Y3</t>
  </si>
  <si>
    <t>SC6EQF6C3/PARNYYAC4/8009</t>
  </si>
  <si>
    <t>New Life Orthopedic Clinic Health Centre II</t>
  </si>
  <si>
    <t>HFB9A7IA5</t>
  </si>
  <si>
    <t>SCL952JG5/PANC5LYV1/8011</t>
  </si>
  <si>
    <t>Nez Medical Center Health Centre II</t>
  </si>
  <si>
    <t>HFUKVPU66</t>
  </si>
  <si>
    <t>SC6EQF6C3/PAB9TWNR4/8002</t>
  </si>
  <si>
    <t>Ng Ebenezer Medical Service Health Centre II</t>
  </si>
  <si>
    <t>HFIB2AUF6</t>
  </si>
  <si>
    <t>SCXUR3FY9/PAMMEB9V8/8013</t>
  </si>
  <si>
    <t>Ngabi Clinic Health Centre II</t>
  </si>
  <si>
    <t>HFUPYILP7</t>
  </si>
  <si>
    <t>SCL952JG5/PA9OHZWD4/8008</t>
  </si>
  <si>
    <t>Ngabo Clinic Katwe Health Centre II</t>
  </si>
  <si>
    <t>HFH6ROXQ9</t>
  </si>
  <si>
    <t>SCXUR3FY9/PA5RPYU44/8003</t>
  </si>
  <si>
    <t>Ngeye Medical Centre Health Centre II</t>
  </si>
  <si>
    <t>HF2MP3HL1</t>
  </si>
  <si>
    <t>SC2K6HWN8/PAT2P8677/8030</t>
  </si>
  <si>
    <t>Nickelâ€™S Consult Medical Clinic Health Centre II</t>
  </si>
  <si>
    <t>HFRRSFP29</t>
  </si>
  <si>
    <t>SCQM9DXK4/PAYEFJ288/8008</t>
  </si>
  <si>
    <t>Nisa Clinc Health Centre II</t>
  </si>
  <si>
    <t>HFN5PAJJ4</t>
  </si>
  <si>
    <t>SC2K6HWN8/PANHJI6G8/8010</t>
  </si>
  <si>
    <t>Nissi Clinic Health Centre II</t>
  </si>
  <si>
    <t>HFXIU6A21</t>
  </si>
  <si>
    <t>SC2K6HWN8/PAT2P8677/8029</t>
  </si>
  <si>
    <t>Njeru Clinic Health Centre II</t>
  </si>
  <si>
    <t>HFR3ZQAB7</t>
  </si>
  <si>
    <t>SCL952JG5/PAD4VJYU2/8011</t>
  </si>
  <si>
    <t>Nkambo Health Care Health Centre II</t>
  </si>
  <si>
    <t>HFFFKN773</t>
  </si>
  <si>
    <t>SC6EQF6C3/PAPPXOMX3/8019</t>
  </si>
  <si>
    <t>Nnyange Medical Centre Health Centre II</t>
  </si>
  <si>
    <t>HF4KBYT59</t>
  </si>
  <si>
    <t>SC2K6HWN8/PAGCMAV95/8003</t>
  </si>
  <si>
    <t>Nortis Medical Centre Health Centre II</t>
  </si>
  <si>
    <t>HFGX24C48</t>
  </si>
  <si>
    <t>SCXUR3FY9/PA4LA8VH3/8011</t>
  </si>
  <si>
    <t>Norvick  General Hospital</t>
  </si>
  <si>
    <t>HFOKABI58</t>
  </si>
  <si>
    <t>SCQM9DXK4/PAQB66Z77/8011</t>
  </si>
  <si>
    <t>Nrsl Health Care Health Centre II</t>
  </si>
  <si>
    <t>HFF9CIY71</t>
  </si>
  <si>
    <t>SCL952JG5/PANC5LYV1/8010</t>
  </si>
  <si>
    <t>Nsambya Police Health Centre Health Centre III</t>
  </si>
  <si>
    <t>HFBTK9IK7</t>
  </si>
  <si>
    <t>SCXUR3FY9/PASG2I5H8/8001</t>
  </si>
  <si>
    <t>Ntaka Clinic Health Centre II</t>
  </si>
  <si>
    <t>HFBO34MV7</t>
  </si>
  <si>
    <t>SC2K6HWN8/PAZ3HYRY7/8007</t>
  </si>
  <si>
    <t>Ntinda Hospital Ltd Health Centre III</t>
  </si>
  <si>
    <t>HFKQSAPB4</t>
  </si>
  <si>
    <t>SC6EQF6C3/PA5FIL677/8007</t>
  </si>
  <si>
    <t>Nuwa Clinic And Diagnostic Centre Health Centre II</t>
  </si>
  <si>
    <t>HF8MMLXP6</t>
  </si>
  <si>
    <t>SCL952JG5/PANC5LYV1/8009</t>
  </si>
  <si>
    <t>Nyamayalwo Medical Centre Health Centre III</t>
  </si>
  <si>
    <t>HFJPV34Z8</t>
  </si>
  <si>
    <t>SCL952JG5/PAQB5XJL3/8005</t>
  </si>
  <si>
    <t>Nyange Clinic (Bukoto I) Health Centre II</t>
  </si>
  <si>
    <t>HF2PYVOS6</t>
  </si>
  <si>
    <t>SC6EQF6C3/PARNYYAC4/8008</t>
  </si>
  <si>
    <t>Nyange Clinic (Kamwokya II) Health Centre II</t>
  </si>
  <si>
    <t>HFFN78Y82</t>
  </si>
  <si>
    <t>SCQM9DXK4/PADFZ5IK6/8010</t>
  </si>
  <si>
    <t>Nyange Medical Clinic Health Centre II</t>
  </si>
  <si>
    <t>HFE9R6GZ2</t>
  </si>
  <si>
    <t>SCL952JG5/PA7VA6RF3/8004</t>
  </si>
  <si>
    <t>Nyonyi Clinic Health Centre II</t>
  </si>
  <si>
    <t>HFCEAGYH1</t>
  </si>
  <si>
    <t>SCXUR3FY9/PA4LA8VH3/8010</t>
  </si>
  <si>
    <t>Oasis Medical Centre Health Centre II</t>
  </si>
  <si>
    <t>HFGKGXWG8</t>
  </si>
  <si>
    <t>SC2K6HWN8/PAGCMAV95/8002</t>
  </si>
  <si>
    <t>Od Clinic (Kyebando) Health Centre II</t>
  </si>
  <si>
    <t>HFM2SABR9</t>
  </si>
  <si>
    <t>SCL952JG5/PAD4VJYU2/8010</t>
  </si>
  <si>
    <t>Od Clinic (Mutungu) Health Centre II</t>
  </si>
  <si>
    <t>HFPKI2949</t>
  </si>
  <si>
    <t>SC6EQF6C3/PAPPXOMX3/8018</t>
  </si>
  <si>
    <t>Old Kampala  General Hospital</t>
  </si>
  <si>
    <t>HFUYNUH34</t>
  </si>
  <si>
    <t>SCQM9DXK4/PAFLE4NN9/8007</t>
  </si>
  <si>
    <t>Old Kampala Police Health Centre II</t>
  </si>
  <si>
    <t>HFNRXZXB2</t>
  </si>
  <si>
    <t>SCQM9DXK4/PAFLE4NN9/8006</t>
  </si>
  <si>
    <t>Omega Dental Clinic Health Centre II</t>
  </si>
  <si>
    <t>HFGNFCNW9</t>
  </si>
  <si>
    <t>SC6EQF6C3/PARNYYAC4/8007</t>
  </si>
  <si>
    <t>Orthotec And Physical Rehab International Health
Centre II</t>
  </si>
  <si>
    <t>HF5OLZBK0</t>
  </si>
  <si>
    <t>SCQM9DXK4/PAYHXBKV0/8006</t>
  </si>
  <si>
    <t>Osiman Medical Clinic Health Centre II</t>
  </si>
  <si>
    <t>HFVH6A6S6</t>
  </si>
  <si>
    <t>SC2K6HWN8/PAFTCGHC3/8014</t>
  </si>
  <si>
    <t>Otimic Medical Centre Health Centre II</t>
  </si>
  <si>
    <t>HFXMMI9S5</t>
  </si>
  <si>
    <t>SC2K6HWN8/PAT2P8677/8028</t>
  </si>
  <si>
    <t>P &amp; K Ortho Clinic  Health Centre II</t>
  </si>
  <si>
    <t>HFNPOS8K3</t>
  </si>
  <si>
    <t>SCL952JG5/PA9FRPMI6/8009</t>
  </si>
  <si>
    <t>P&amp;K Clinic Health Centre II</t>
  </si>
  <si>
    <t>HFUE29HC8</t>
  </si>
  <si>
    <t>SCL952JG5/PA9FRPMI6/8008</t>
  </si>
  <si>
    <t>Pacific Dental Clinic Health Centre II</t>
  </si>
  <si>
    <t>HFPHXQMC5</t>
  </si>
  <si>
    <t>SCQM9DXK4/PAFLE4NN9/8005</t>
  </si>
  <si>
    <t>Palm Dental Clinic Health Centre II</t>
  </si>
  <si>
    <t>HFRVVLEB1</t>
  </si>
  <si>
    <t>SCQM9DXK4/PAONA2QM1/8002</t>
  </si>
  <si>
    <t>Pan  Dental Surgery Health Centre II</t>
  </si>
  <si>
    <t>HF45KCME2</t>
  </si>
  <si>
    <t>SC6EQF6C3/PADFNXSJ2/8004</t>
  </si>
  <si>
    <t>Pan Dental Surgery Ltd Health Centre II</t>
  </si>
  <si>
    <t>HFCB26C55</t>
  </si>
  <si>
    <t>SCQM9DXK4/PAQB66Z77/8010</t>
  </si>
  <si>
    <t>Pan Health Clinic Health Centre II</t>
  </si>
  <si>
    <t>HFQGI3EP1</t>
  </si>
  <si>
    <t>SCL952JG5/PAHU4LX33/8006</t>
  </si>
  <si>
    <t>Pancare Medical Services Health Centre II</t>
  </si>
  <si>
    <t>HFNM75MV1</t>
  </si>
  <si>
    <t>SC2K6HWN8/PAZ3HYRY7/8006</t>
  </si>
  <si>
    <t>Panorama Medical Center Health Centre II</t>
  </si>
  <si>
    <t>HFXA2QQ26</t>
  </si>
  <si>
    <t>SCQM9DXK4/PA3EP4JU1/8008</t>
  </si>
  <si>
    <t>Paragon   General Hospital</t>
  </si>
  <si>
    <t>HFUS3ZZH9</t>
  </si>
  <si>
    <t>SC6EQF6C3/PA82YSGH0/8003</t>
  </si>
  <si>
    <t>Paramount Ortho Clinic Health Centre II</t>
  </si>
  <si>
    <t>HFM4UITA0</t>
  </si>
  <si>
    <t>SC2K6HWN8/PAT2P8677/8027</t>
  </si>
  <si>
    <t>Parent Clinic Health Centre II</t>
  </si>
  <si>
    <t>HFWEHQ2C2</t>
  </si>
  <si>
    <t>SCQM9DXK4/PA8SGX9C5/8008</t>
  </si>
  <si>
    <t>Parental Care Clinic Health Centre II</t>
  </si>
  <si>
    <t>HFH49YJR6</t>
  </si>
  <si>
    <t>SCL952JG5/PANC5LYV1/8008</t>
  </si>
  <si>
    <t>Patience Clinic Health Centre II</t>
  </si>
  <si>
    <t>HFFNLMUT5</t>
  </si>
  <si>
    <t>SCXUR3FY9/PATF8GK34/8018</t>
  </si>
  <si>
    <t>Patience Health Care Health Centre II</t>
  </si>
  <si>
    <t>HFA343RD1</t>
  </si>
  <si>
    <t>SCL952JG5/PANC5LYV1/8007</t>
  </si>
  <si>
    <t>Patient Dom Clinic  Health Centre II</t>
  </si>
  <si>
    <t>HFOROAQZ8</t>
  </si>
  <si>
    <t>SCXUR3FY9/PAWOZXT91/8007</t>
  </si>
  <si>
    <t>Peace Medical Clinic Health Centre II</t>
  </si>
  <si>
    <t>HFZS2TNC9</t>
  </si>
  <si>
    <t>SC6EQF6C3/PAFT87CR0/8003</t>
  </si>
  <si>
    <t>Peak Medical Centre Health Centre II</t>
  </si>
  <si>
    <t>HFAYUFMR9</t>
  </si>
  <si>
    <t>SCL952JG5/PAN4Q2BL6/8009</t>
  </si>
  <si>
    <t>Pearl Dental &amp;Laboratory Clinic Health Centre II</t>
  </si>
  <si>
    <t>HFD6T3QO4</t>
  </si>
  <si>
    <t>SC2K6HWN8/PANHJI6G8/8009</t>
  </si>
  <si>
    <t>Pearl Medical Centre Health Centre II</t>
  </si>
  <si>
    <t>HFTXPYFV7</t>
  </si>
  <si>
    <t>SC2K6HWN8/PASMQMV75/8006</t>
  </si>
  <si>
    <t>Pearl Medical Centre Health Centre III</t>
  </si>
  <si>
    <t>HFDGE3SA7</t>
  </si>
  <si>
    <t>SCXUR3FY9/PAP6Q3VC6/8011</t>
  </si>
  <si>
    <t>Pearl Mental Clinic Health Centre II</t>
  </si>
  <si>
    <t>HFVOYBAA2</t>
  </si>
  <si>
    <t>SCXUR3FY9/PATF8GK34/8017</t>
  </si>
  <si>
    <t>Pedok Domicillian Clinic Health Centre II</t>
  </si>
  <si>
    <t>HF39OMUT5</t>
  </si>
  <si>
    <t>SC6EQF6C3/PAA6VERU2/8011</t>
  </si>
  <si>
    <t>Peniel Clinic Health Centre II</t>
  </si>
  <si>
    <t>HFVDHFDF6</t>
  </si>
  <si>
    <t>SCXUR3FY9/PAOSXOVK7/8006</t>
  </si>
  <si>
    <t>Pentagon Clinic Health Centre II</t>
  </si>
  <si>
    <t>HFOSYDAP5</t>
  </si>
  <si>
    <t>SCXUR3FY9/PAYI5R5O5/8011</t>
  </si>
  <si>
    <t>Peopleâ€™S Clinic  Health Centre II</t>
  </si>
  <si>
    <t>HF8SXBMI9</t>
  </si>
  <si>
    <t>SCXUR3FY9/PAWOZXT91/8006</t>
  </si>
  <si>
    <t>Persevere Edwaliro Health Centre II</t>
  </si>
  <si>
    <t>HFLX7HQE6</t>
  </si>
  <si>
    <t>SC2K6HWN8/PAT2P8677/8026</t>
  </si>
  <si>
    <t>Phamax Clinic  Health Centre II</t>
  </si>
  <si>
    <t>HFKJWVIX9</t>
  </si>
  <si>
    <t>SC2K6HWN8/PA88LXE37/8010</t>
  </si>
  <si>
    <t>Pharm Care  Health Centre II</t>
  </si>
  <si>
    <t>HF9W2SET7</t>
  </si>
  <si>
    <t>SCXUR3FY9/PAU7A8FU8/8005</t>
  </si>
  <si>
    <t>Pharm Care Clinc  Health Centre II</t>
  </si>
  <si>
    <t>HFKT9YX88</t>
  </si>
  <si>
    <t>SCXUR3FY9/PAA5VF2S5/8008</t>
  </si>
  <si>
    <t>Philomena Medical Clinic Health Centre II</t>
  </si>
  <si>
    <t>HFIV7N758</t>
  </si>
  <si>
    <t>SCL952JG5/PA7VA6RF3/8003</t>
  </si>
  <si>
    <t>Phoenix Clinic Health Centre II</t>
  </si>
  <si>
    <t>HFWDR9X22</t>
  </si>
  <si>
    <t>SC6EQF6C3/PARNYYAC4/8006</t>
  </si>
  <si>
    <t>Physique  Health Centre II</t>
  </si>
  <si>
    <t>HFXOZTLI3</t>
  </si>
  <si>
    <t>SCQM9DXK4/PA3EP4JU1/8007</t>
  </si>
  <si>
    <t>Pillars Medical Centre Health Centre III</t>
  </si>
  <si>
    <t>HFC8YX922</t>
  </si>
  <si>
    <t>SCL952JG5/PA3WD5ZK5/8003</t>
  </si>
  <si>
    <t>Pinevalle Health Center Health Centre II</t>
  </si>
  <si>
    <t>HFJ64AFP8</t>
  </si>
  <si>
    <t>SCXUR3FY9/PAP6Q3VC6/8010</t>
  </si>
  <si>
    <t>Platinum Medical Centre Health Centre II</t>
  </si>
  <si>
    <t>HFEOVSFZ9</t>
  </si>
  <si>
    <t>SCQM9DXK4/PAQB66Z77/8009</t>
  </si>
  <si>
    <t>Platinum Plus Medical Centre Health Centre II</t>
  </si>
  <si>
    <t>HFGG79OI9</t>
  </si>
  <si>
    <t>SCL952JG5/PANC5LYV1/8006</t>
  </si>
  <si>
    <t>Police Mechanical Workshop Clinic Health Centre II</t>
  </si>
  <si>
    <t>HFXP4KH50</t>
  </si>
  <si>
    <t>SCQM9DXK4/PAUPIVLD6/8002</t>
  </si>
  <si>
    <t>Polycare Clinic Health Centre II</t>
  </si>
  <si>
    <t>HF8XTAWU9</t>
  </si>
  <si>
    <t>SC2K6HWN8/PA7G7DGS2/8001</t>
  </si>
  <si>
    <t>Pradivs Medical Center Health Centre II</t>
  </si>
  <si>
    <t>HF8ZQDYS0</t>
  </si>
  <si>
    <t>SCXUR3FY9/PAU7A8FU8/8004</t>
  </si>
  <si>
    <t>Praise Clinic Health Centre II</t>
  </si>
  <si>
    <t>HFVSJYM52</t>
  </si>
  <si>
    <t>SC6EQF6C3/PAJYXGJO3/8010</t>
  </si>
  <si>
    <t>Praise God Clinic Health Centre II</t>
  </si>
  <si>
    <t>HFWNFORR7</t>
  </si>
  <si>
    <t>SCXUR3FY9/PAOSXOVK7/8005</t>
  </si>
  <si>
    <t>Praise Medical Centre Health Centre II</t>
  </si>
  <si>
    <t>HFL8RYB70</t>
  </si>
  <si>
    <t>SCL952JG5/PA9OHZWD4/8007</t>
  </si>
  <si>
    <t>Precious Clinic
Health Centre II</t>
  </si>
  <si>
    <t>HFED24468</t>
  </si>
  <si>
    <t>SCQM9DXK4/PAQB66Z77/8008</t>
  </si>
  <si>
    <t>Priase Dental Care Clinic Health Centre II</t>
  </si>
  <si>
    <t>HFJC6NDX1</t>
  </si>
  <si>
    <t>SCL952JG5/PAN4Q2BL6/8008</t>
  </si>
  <si>
    <t>Prime Care Medical Center Health Centre II</t>
  </si>
  <si>
    <t>HFEK68N76</t>
  </si>
  <si>
    <t>SC6EQF6C3/PAB9TWNR4/8001</t>
  </si>
  <si>
    <t>Prime Medical Clinic (Makerere II) Health Centre II</t>
  </si>
  <si>
    <t>HF3ZGM2Z1</t>
  </si>
  <si>
    <t>SCL952JG5/PA7VA6RF3/8002</t>
  </si>
  <si>
    <t>Prime Medical Clinic (Makindye I) Health Centre II</t>
  </si>
  <si>
    <t>HFQ3OWSG9</t>
  </si>
  <si>
    <t>SCXUR3FY9/PA3DPEOQ3/8006</t>
  </si>
  <si>
    <t>Prime Medicare Clinic  Health Centre II</t>
  </si>
  <si>
    <t>HFOSJPC70</t>
  </si>
  <si>
    <t>SCXUR3FY9/PAWOZXT91/8005</t>
  </si>
  <si>
    <t>Princeton Childrenâ€™S Medical Centre Health Centre III</t>
  </si>
  <si>
    <t>HFPYHPHC3</t>
  </si>
  <si>
    <t>SCQM9DXK4/PA3EP4JU1/8006</t>
  </si>
  <si>
    <t>Prof(Dr) Cm Ndugwa Clinic Health Centre II</t>
  </si>
  <si>
    <t>HFMRZ4KR9</t>
  </si>
  <si>
    <t>SC2K6HWN8/PASMQMV75/8005</t>
  </si>
  <si>
    <t>Prophet Jeremiah Nursing Home Health Centre II</t>
  </si>
  <si>
    <t>HFSN7MXB4</t>
  </si>
  <si>
    <t>SCXUR3FY9/PATF8GK34/8016</t>
  </si>
  <si>
    <t>Prophet Jeremiahs Nursing Home Health Centre II</t>
  </si>
  <si>
    <t>HFQ3O2EH0</t>
  </si>
  <si>
    <t>SCXUR3FY9/PATF8GK34/8015</t>
  </si>
  <si>
    <t>Prosper Dental Clinic Health Centre II</t>
  </si>
  <si>
    <t>HFWGDNGX1</t>
  </si>
  <si>
    <t>SCL952JG5/PAN4Q2BL6/8007</t>
  </si>
  <si>
    <t>Prosper Family Clinic  Health Centre II</t>
  </si>
  <si>
    <t>HFHFCC8S5</t>
  </si>
  <si>
    <t>SCL952JG5/PACDSOXY2/8006</t>
  </si>
  <si>
    <t>Providence Medical Centre Health Centre II</t>
  </si>
  <si>
    <t>HFVB42IU3</t>
  </si>
  <si>
    <t>SCXUR3FY9/PA4LA8VH3/8009</t>
  </si>
  <si>
    <t>Public Medical Care Health Centre II</t>
  </si>
  <si>
    <t>HFMC6DT61</t>
  </si>
  <si>
    <t>SCQM9DXK4/PAA9HP2C9/8004</t>
  </si>
  <si>
    <t>Pulse Medical Clinic Health Centre II</t>
  </si>
  <si>
    <t>HF47IZ626</t>
  </si>
  <si>
    <t>SCL952JG5/PANC5LYV1/8005</t>
  </si>
  <si>
    <t>Quality Care Clinic (Kisenyi) Health Centre II</t>
  </si>
  <si>
    <t>HFNY9X2R7</t>
  </si>
  <si>
    <t>SCQM9DXK4/PA8SGX9C5/8007</t>
  </si>
  <si>
    <t>Quality Care Clinic (Mutungu) Health Centre II</t>
  </si>
  <si>
    <t>HFFI9P8Z2</t>
  </si>
  <si>
    <t>SC6EQF6C3/PAPPXOMX3/8017</t>
  </si>
  <si>
    <t>Quality Clinuc And Diagnostic Centre Health Centre II</t>
  </si>
  <si>
    <t>HFHBXNAV3</t>
  </si>
  <si>
    <t>SCL952JG5/PAD4VJYU2/8009</t>
  </si>
  <si>
    <t>Quality General Clinic Health Centre II</t>
  </si>
  <si>
    <t>HFJE7HWO4</t>
  </si>
  <si>
    <t>SCXUR3FY9/PAP6Q3VC6/8009</t>
  </si>
  <si>
    <t>Quality Medical Care Health Centre II</t>
  </si>
  <si>
    <t>HFDNEXV28</t>
  </si>
  <si>
    <t>SC2K6HWN8/PAFTCGHC3/8013</t>
  </si>
  <si>
    <t>Queens Health Services Health Centre II</t>
  </si>
  <si>
    <t>HFT446X88</t>
  </si>
  <si>
    <t>SCXUR3FY9/PACQULD65/8004</t>
  </si>
  <si>
    <t>Quick Heal Clinic Health Centre II</t>
  </si>
  <si>
    <t>HFXZTAS28</t>
  </si>
  <si>
    <t>SCL952JG5/PAQB5XJL3/8004</t>
  </si>
  <si>
    <t>Quick Life Saver Health Centre II</t>
  </si>
  <si>
    <t>HF447SOQ5</t>
  </si>
  <si>
    <t>SCXUR3FY9/PAMMEB9V8/8012</t>
  </si>
  <si>
    <t>Quraish Clinic Health Centre II</t>
  </si>
  <si>
    <t>HFJRDWR36</t>
  </si>
  <si>
    <t>SC6EQF6C3/PARNYYAC4/8005</t>
  </si>
  <si>
    <t>Quraish Medical Center  Health Centre II</t>
  </si>
  <si>
    <t>HF9LBED73</t>
  </si>
  <si>
    <t>SCL952JG5/PACDSOXY2/8005</t>
  </si>
  <si>
    <t>Quuis General  Clinic Health Centre II</t>
  </si>
  <si>
    <t>HFWHXNDW4</t>
  </si>
  <si>
    <t>SCXUR3FY9/PATF8GK34/8014</t>
  </si>
  <si>
    <t>R4B Medical Clinic Health Centre II</t>
  </si>
  <si>
    <t>HFMXLEQM3</t>
  </si>
  <si>
    <t>SCXUR3FY9/PAYI5R5O5/8010</t>
  </si>
  <si>
    <t>Rabin Clinic Health Centre II</t>
  </si>
  <si>
    <t>HF4H5KIT0</t>
  </si>
  <si>
    <t>SCQM9DXK4/PAYEFJ288/8007</t>
  </si>
  <si>
    <t>Rahma Centel Clinic Health Centre II</t>
  </si>
  <si>
    <t>HFFHV7MQ9</t>
  </si>
  <si>
    <t>SC2K6HWN8/PAIFTU3L3/8003</t>
  </si>
  <si>
    <t>Rahma Clinic Health Centre II</t>
  </si>
  <si>
    <t>HFTHGXIF0</t>
  </si>
  <si>
    <t>SCXUR3FY9/PABJZITS1/8005</t>
  </si>
  <si>
    <t>Rainbow City Hosppital (U) Ltd Health Centre III</t>
  </si>
  <si>
    <t>HFYQEQ224</t>
  </si>
  <si>
    <t>SCXUR3FY9/PAU7A8FU8/8003</t>
  </si>
  <si>
    <t>Ranacom Health Care Health Centre II</t>
  </si>
  <si>
    <t>HF4YJ45D3</t>
  </si>
  <si>
    <t>SC2K6HWN8/PAT2P8677/8025</t>
  </si>
  <si>
    <t>Raniah Medical Centre Health Centre II</t>
  </si>
  <si>
    <t>HFCPHC7A8</t>
  </si>
  <si>
    <t>SC2K6HWN8/PAFTCGHC3/8012</t>
  </si>
  <si>
    <t>Rapha Healthcare Services Health Centre II</t>
  </si>
  <si>
    <t>HFG6N5UF5</t>
  </si>
  <si>
    <t>SC6EQF6C3/PA5FIL677/8006</t>
  </si>
  <si>
    <t>Ray Of Hope Medical Center Health Centre II</t>
  </si>
  <si>
    <t>HFF5S53Y1</t>
  </si>
  <si>
    <t>SC6EQF6C3/PA5FIL677/8005</t>
  </si>
  <si>
    <t>Reach Out Mbuya Hiv Aids Intiative Banda Health
Centre II</t>
  </si>
  <si>
    <t>HFT5LJ6S8</t>
  </si>
  <si>
    <t>SC6EQF6C3/PA6XV3C42/8002</t>
  </si>
  <si>
    <t>Reachout Kinawataka Clinic Health Centre II</t>
  </si>
  <si>
    <t>HFK8QTLQ8</t>
  </si>
  <si>
    <t>SC6EQF6C3/PAA6VERU2/8010</t>
  </si>
  <si>
    <t>Reachout Mbuya Health Centre III</t>
  </si>
  <si>
    <t>HFTP2VYR1</t>
  </si>
  <si>
    <t>SC6EQF6C3/PAA6VERU2/8009</t>
  </si>
  <si>
    <t>Real Medical Clinic Health Centre II</t>
  </si>
  <si>
    <t>HF3LEXIB5</t>
  </si>
  <si>
    <t>SCXUR3FY9/PAP6Q3VC6/8008</t>
  </si>
  <si>
    <t>Rela Dental  Clinic  Health Centre II</t>
  </si>
  <si>
    <t>HFCTC6YA0</t>
  </si>
  <si>
    <t>SCQM9DXK4/PA3EP4JU1/8005</t>
  </si>
  <si>
    <t>Rema Medical Center Health Centre II</t>
  </si>
  <si>
    <t>HFDKGKLU2</t>
  </si>
  <si>
    <t>SCQM9DXK4/PADFZ5IK6/8009</t>
  </si>
  <si>
    <t>Rene Clinic Health Centre II</t>
  </si>
  <si>
    <t>HFQ49DGO5</t>
  </si>
  <si>
    <t>SCXUR3FY9/PAOSXOVK7/8004</t>
  </si>
  <si>
    <t>Reproductive Health Uganda (Kisenyi II) Health
Centre II</t>
  </si>
  <si>
    <t>HFNLKT9O6</t>
  </si>
  <si>
    <t>SCQM9DXK4/PA8SGX9C5/8006</t>
  </si>
  <si>
    <t>Reproductive Health Uganda Katego Health Centre II</t>
  </si>
  <si>
    <t>HFKT48JL0</t>
  </si>
  <si>
    <t>SCQM9DXK4/PADFZ5IK6/8008</t>
  </si>
  <si>
    <t>Reproductive Health Uganda Ketego Clinic Health
Centre II</t>
  </si>
  <si>
    <t>HFRLWK878</t>
  </si>
  <si>
    <t>SCL952JG5/PA5CC7GN6/8005</t>
  </si>
  <si>
    <t>Reproductive Health Uganda Moonlight Star Clinic
Bwaise Health Centre II</t>
  </si>
  <si>
    <t>HFVSYOKO6</t>
  </si>
  <si>
    <t>SCL952JG5/PA9FRPMI6/8007</t>
  </si>
  <si>
    <t>Reuben Clinic Health Centre II</t>
  </si>
  <si>
    <t>HFL8XMGN7</t>
  </si>
  <si>
    <t>SCXUR3FY9/PATX5L633/8003</t>
  </si>
  <si>
    <t>Rhema Medical Anddental Clinic Health Centre II</t>
  </si>
  <si>
    <t>HFQOF68A7</t>
  </si>
  <si>
    <t>SC2K6HWN8/PAT2P8677/8024</t>
  </si>
  <si>
    <t>Rhino Dental Clinic  Health Centre II</t>
  </si>
  <si>
    <t>HF9PLUQE3</t>
  </si>
  <si>
    <t>SC2K6HWN8/PA88LXE37/8009</t>
  </si>
  <si>
    <t>Rhona Medical Centre Health Centre II</t>
  </si>
  <si>
    <t>HFPPVOR44</t>
  </si>
  <si>
    <t>SCXUR3FY9/PAP6Q3VC6/8007</t>
  </si>
  <si>
    <t>Rick Medical Centre Health Centre II</t>
  </si>
  <si>
    <t>HFO8XR7H0</t>
  </si>
  <si>
    <t>SC2K6HWN8/PAN22SQ21/8009</t>
  </si>
  <si>
    <t>Rift Valley Medical Center Health Centre III</t>
  </si>
  <si>
    <t>HFQYOJTD4</t>
  </si>
  <si>
    <t>SCXUR3FY9/PA3DPEOQ3/8005</t>
  </si>
  <si>
    <t>Ring Road Clinic  Health Centre II</t>
  </si>
  <si>
    <t>HF4GQ2C98</t>
  </si>
  <si>
    <t>SC6EQF6C3/PAJYXGJO3/8009</t>
  </si>
  <si>
    <t>Rita Health Care Services Clinic Health Centre II</t>
  </si>
  <si>
    <t>HFQGG8X38</t>
  </si>
  <si>
    <t>SCL952JG5/PAZLYJ6Y6/8006</t>
  </si>
  <si>
    <t>Ritath Clinic Health Centre II</t>
  </si>
  <si>
    <t>HFVCEMRE4</t>
  </si>
  <si>
    <t>SCL952JG5/PA9OHZWD4/8006</t>
  </si>
  <si>
    <t>Rite Medic Clinic Kitintale Health Centre II</t>
  </si>
  <si>
    <t>HF36E5GP6</t>
  </si>
  <si>
    <t>SC6EQF6C3/PAPPXOMX3/8016</t>
  </si>
  <si>
    <t>River Jordan Medical Center Health Centre II</t>
  </si>
  <si>
    <t>HFJVBF4F7</t>
  </si>
  <si>
    <t>SCXUR3FY9/PATX5L633/8002</t>
  </si>
  <si>
    <t>River Jordan Medical Clinic Health Centre II</t>
  </si>
  <si>
    <t>HFRVF4MG3</t>
  </si>
  <si>
    <t>SCXUR3FY9/PATX5L633/8001</t>
  </si>
  <si>
    <t>Robinah Health Clinic Health Centre II</t>
  </si>
  <si>
    <t>HFSBURZP0</t>
  </si>
  <si>
    <t>SCXUR3FY9/PAYI5R5O5/8009</t>
  </si>
  <si>
    <t>Rock Clinic Health Centre II</t>
  </si>
  <si>
    <t>HFMBGQXP3</t>
  </si>
  <si>
    <t>SCXUR3FY9/PAP6Q3VC6/8006</t>
  </si>
  <si>
    <t>Rock Medical Centre Health Centre II</t>
  </si>
  <si>
    <t>HF2AXVTI7</t>
  </si>
  <si>
    <t>SCXUR3FY9/PA7UYUR96/8004</t>
  </si>
  <si>
    <t>Rod  Clinic Health Centre II</t>
  </si>
  <si>
    <t>HF6OZ9460</t>
  </si>
  <si>
    <t>SC6EQF6C3/PAJYXGJO3/8008</t>
  </si>
  <si>
    <t>Ron Medical Clinic Health Centre II</t>
  </si>
  <si>
    <t>HFHG876E3</t>
  </si>
  <si>
    <t>SC2K6HWN8/PANHJI6G8/8008</t>
  </si>
  <si>
    <t>Ronald Medical Centre Health Centre II</t>
  </si>
  <si>
    <t>HFK9FULM9</t>
  </si>
  <si>
    <t>SC6EQF6C3/PA5FIL677/8004</t>
  </si>
  <si>
    <t>Rosaac Medical Centre Health Centre II</t>
  </si>
  <si>
    <t>HFEQLWUL5</t>
  </si>
  <si>
    <t>SC2K6HWN8/PAT2P8677/8023</t>
  </si>
  <si>
    <t>Rose Medical Centre Health Centre II</t>
  </si>
  <si>
    <t>HFKVHOVP2</t>
  </si>
  <si>
    <t>SC2K6HWN8/PAFTCGHC3/8011</t>
  </si>
  <si>
    <t>Royal Clinic (Busega) Health Centre II</t>
  </si>
  <si>
    <t>HF49PZL56</t>
  </si>
  <si>
    <t>SC2K6HWN8/PAHON8RZ0/8001</t>
  </si>
  <si>
    <t>Royal Clinic (Kasubi) Health Centre II</t>
  </si>
  <si>
    <t>HF8RNKJ25</t>
  </si>
  <si>
    <t>SC2K6HWN8/PAT2P8677/8022</t>
  </si>
  <si>
    <t>Royal Health Care Health Centre II</t>
  </si>
  <si>
    <t>HFHRJFMP5</t>
  </si>
  <si>
    <t>SCL952JG5/PA2RO28R9/8006</t>
  </si>
  <si>
    <t>Royal Hill Cross Clinic Health Centre II</t>
  </si>
  <si>
    <t>HFQ98M9L8</t>
  </si>
  <si>
    <t>SC2K6HWN8/PAT2P8677/8021</t>
  </si>
  <si>
    <t>Royal Medical Clinic (Bwaise III) Health Centre II</t>
  </si>
  <si>
    <t>HFYDTN4C6</t>
  </si>
  <si>
    <t>SCL952JG5/PA3WD5ZK5/8002</t>
  </si>
  <si>
    <t>Royal Medical Clinic (Kamwokya II) Health Centre II</t>
  </si>
  <si>
    <t>HFC8HSG65</t>
  </si>
  <si>
    <t>SCQM9DXK4/PADFZ5IK6/8007</t>
  </si>
  <si>
    <t>Rs Clinic Health Centre II</t>
  </si>
  <si>
    <t>HFIOWEZ34</t>
  </si>
  <si>
    <t>SCXUR3FY9/PAP6Q3VC6/8005</t>
  </si>
  <si>
    <t>Rubaga Road Clinic Health Centre II</t>
  </si>
  <si>
    <t>HFDPKNEO5</t>
  </si>
  <si>
    <t>SCQM9DXK4/PAYEFJ288/8006</t>
  </si>
  <si>
    <t>Rukiga Medical Clinic Health Centre II</t>
  </si>
  <si>
    <t>HFG8GI4A1</t>
  </si>
  <si>
    <t>SC6EQF6C3/PAA6VERU2/8008</t>
  </si>
  <si>
    <t>Rumat Clinic Health Centre II</t>
  </si>
  <si>
    <t>HFSISVQN0</t>
  </si>
  <si>
    <t>SC2K6HWN8/PAT2P8677/8020</t>
  </si>
  <si>
    <t>Run Dental Clinic Health Centre II</t>
  </si>
  <si>
    <t>HFQ3WBO73</t>
  </si>
  <si>
    <t>SCQM9DXK4/PAONA2QM1/8001</t>
  </si>
  <si>
    <t>Ruth Clinic Health Centre II</t>
  </si>
  <si>
    <t>HF5I2POR5</t>
  </si>
  <si>
    <t>SCXUR3FY9/PAYI5R5O5/8008</t>
  </si>
  <si>
    <t>Rwambuga  Domiciliary Clinic Health Centre II</t>
  </si>
  <si>
    <t>HF3RVQYG1</t>
  </si>
  <si>
    <t>SC6EQF6C3/PAPPXOMX3/8015</t>
  </si>
  <si>
    <t>Ryan General Clinic Health Centre II</t>
  </si>
  <si>
    <t>HF3FJHS86</t>
  </si>
  <si>
    <t>SCXUR3FY9/PA4LA8VH3/8008</t>
  </si>
  <si>
    <t>S.M.K Medical Clinic Health Centre II</t>
  </si>
  <si>
    <t>HF4OY6D97</t>
  </si>
  <si>
    <t>SCL952JG5/PANC5LYV1/8004</t>
  </si>
  <si>
    <t>S&amp;B  Clinic  Health Centre II</t>
  </si>
  <si>
    <t>HFYEDTEC4</t>
  </si>
  <si>
    <t>SC6EQF6C3/PAAETND60/8001</t>
  </si>
  <si>
    <t>S&amp;K Clinic Health Centre II</t>
  </si>
  <si>
    <t>HFAMC4TC9</t>
  </si>
  <si>
    <t>SC6EQF6C3/PAPPXOMX3/8014</t>
  </si>
  <si>
    <t>Sabena Clinic Health Centre II</t>
  </si>
  <si>
    <t>HFCGANP42</t>
  </si>
  <si>
    <t>SC6EQF6C3/PALNIZQS7/8002</t>
  </si>
  <si>
    <t>Safe Care Clinic Health Centre II</t>
  </si>
  <si>
    <t>HFSNLW4V3</t>
  </si>
  <si>
    <t>SCXUR3FY9/PATF8GK34/8013</t>
  </si>
  <si>
    <t>Safe Guard  Nursing Home Health Centre II</t>
  </si>
  <si>
    <t>HFZ6L3E38</t>
  </si>
  <si>
    <t>SCXUR3FY9/PAMMEB9V8/8011</t>
  </si>
  <si>
    <t>Safe Heaven Clinic  Health Centre II</t>
  </si>
  <si>
    <t>HFNC994I8</t>
  </si>
  <si>
    <t>SCXUR3FY9/PAA5VF2S5/8007</t>
  </si>
  <si>
    <t>Safe Trust Clinic  Health Centre II</t>
  </si>
  <si>
    <t>HFYVCES44</t>
  </si>
  <si>
    <t>SCQM9DXK4/PADFZ5IK6/8006</t>
  </si>
  <si>
    <t>Safe Way Home And Family Planning Muntugo Health
Centre II</t>
  </si>
  <si>
    <t>HFKWZOVY2</t>
  </si>
  <si>
    <t>SC6EQF6C3/PAPPXOMX3/8013</t>
  </si>
  <si>
    <t>Safeline Enterprize Medical Clinic Health Centre II</t>
  </si>
  <si>
    <t>HFACZ7YE2</t>
  </si>
  <si>
    <t>SC6EQF6C3/PARNYYAC4/8004</t>
  </si>
  <si>
    <t>Saidina Abubakar Nursing Home Health Centre III</t>
  </si>
  <si>
    <t>HFQYHUOG3</t>
  </si>
  <si>
    <t>SC2K6HWN8/PAZ3HYRY7/8005</t>
  </si>
  <si>
    <t>Saki Maternity Centre Health Centre II</t>
  </si>
  <si>
    <t>HFA6SAWR9</t>
  </si>
  <si>
    <t>SC6EQF6C3/PA5FIL677/8003</t>
  </si>
  <si>
    <t>Salam Dental Clinic Health Centre II</t>
  </si>
  <si>
    <t>HFVGT9Q47</t>
  </si>
  <si>
    <t>SCQM9DXK4/PAFLE4NN9/8004</t>
  </si>
  <si>
    <t>Salha Medical Clinic Health Centre II</t>
  </si>
  <si>
    <t>HFV6V82O4</t>
  </si>
  <si>
    <t>SCXUR3FY9/PAMMEB9V8/8010</t>
  </si>
  <si>
    <t>Sama Medical Centre Health Centre II</t>
  </si>
  <si>
    <t>HFKUY93I6</t>
  </si>
  <si>
    <t>SC2K6HWN8/PAZ3HYRY7/8004</t>
  </si>
  <si>
    <t>San Medical Crntre Health Centre II</t>
  </si>
  <si>
    <t>HFVI4BIT8</t>
  </si>
  <si>
    <t>SCL952JG5/PA9OHZWD4/8005</t>
  </si>
  <si>
    <t>Sanyu Clinic Ggaba Health Centre II</t>
  </si>
  <si>
    <t>HF3HHWEQ4</t>
  </si>
  <si>
    <t>SCXUR3FY9/PA4LA8VH3/8007</t>
  </si>
  <si>
    <t>Sanyu Medical Clinic Health Centre II</t>
  </si>
  <si>
    <t>HF6T9U5J1</t>
  </si>
  <si>
    <t>SCXUR3FY9/PACQULD65/8003</t>
  </si>
  <si>
    <t>Saphine Dental Care Centre Health Centre II</t>
  </si>
  <si>
    <t>HFNGFGLX4</t>
  </si>
  <si>
    <t>SCQM9DXK4/PAQB66Z77/8007</t>
  </si>
  <si>
    <t>Sarec Medicare Center Health Centre II</t>
  </si>
  <si>
    <t>HFXIZINY1</t>
  </si>
  <si>
    <t>SCQM9DXK4/PA3EP4JU1/8004</t>
  </si>
  <si>
    <t>Sas Clinic Health Centre IV</t>
  </si>
  <si>
    <t>HF9KY5E43</t>
  </si>
  <si>
    <t>SCQM9DXK4/PAYHXBKV0/8005</t>
  </si>
  <si>
    <t>Save Life  Clinic Health Centre II</t>
  </si>
  <si>
    <t>HFP2EPA44</t>
  </si>
  <si>
    <t>SCXUR3FY9/PAMMEB9V8/8009</t>
  </si>
  <si>
    <t>Save Life Orthopaedic Clinic  Health Centre II</t>
  </si>
  <si>
    <t>HFP547ZF6</t>
  </si>
  <si>
    <t>SCXUR3FY9/PAA5VF2S5/8006</t>
  </si>
  <si>
    <t>Save Live Clinic Health Centre II</t>
  </si>
  <si>
    <t>HFANBN3Z3</t>
  </si>
  <si>
    <t>SCXUR3FY9/PAMMEB9V8/8008</t>
  </si>
  <si>
    <t>Saviour Medical Center Health Centre II</t>
  </si>
  <si>
    <t>HFZWZYXG6</t>
  </si>
  <si>
    <t>SCXUR3FY9/PAWOZXT91/8004</t>
  </si>
  <si>
    <t>Schore Medical Centre Health Centre II</t>
  </si>
  <si>
    <t>HF5GDGKY2</t>
  </si>
  <si>
    <t>SCL952JG5/PA9FRPMI6/8006</t>
  </si>
  <si>
    <t>Seanz Medical Clinic Health Centre II</t>
  </si>
  <si>
    <t>HFZ8P5F91</t>
  </si>
  <si>
    <t>SC6EQF6C3/PAPPXOMX3/8012</t>
  </si>
  <si>
    <t>Sedy Medical  Clinic Health Centre II</t>
  </si>
  <si>
    <t>HF32DVNN4</t>
  </si>
  <si>
    <t>SCL952JG5/PA2RO28R9/8005</t>
  </si>
  <si>
    <t>Seira 2 Orthopeadic Clinic Health Centre II</t>
  </si>
  <si>
    <t>HFBUS67N7</t>
  </si>
  <si>
    <t>SCXUR3FY9/PAYI5R5O5/8007</t>
  </si>
  <si>
    <t>Sem Medical Center Health Centre II</t>
  </si>
  <si>
    <t>HF2POOMV9</t>
  </si>
  <si>
    <t>SC6EQF6C3/PA5FIL677/8002</t>
  </si>
  <si>
    <t>Sena Medical Clinic Health Centre II</t>
  </si>
  <si>
    <t>HFQD3S4G6</t>
  </si>
  <si>
    <t>SC2K6HWN8/PAFTCGHC3/8010</t>
  </si>
  <si>
    <t>Senah Medical Centre Health Centre II</t>
  </si>
  <si>
    <t>HFVZCZMX0</t>
  </si>
  <si>
    <t>SCXUR3FY9/PAYI5R5O5/8006</t>
  </si>
  <si>
    <t>Shalom Doctors Clinic Health Centre II</t>
  </si>
  <si>
    <t>HFX9ZTWS4</t>
  </si>
  <si>
    <t>SCL952JG5/PANC5LYV1/8003</t>
  </si>
  <si>
    <t>Shalom Medical Center Health Centre II</t>
  </si>
  <si>
    <t>HFAHMTJL1</t>
  </si>
  <si>
    <t>SC6EQF6C3/PAJYXGJO3/8007</t>
  </si>
  <si>
    <t>Shalom Medical Clinic Health Centre II</t>
  </si>
  <si>
    <t>HF6USOSM6</t>
  </si>
  <si>
    <t>SCXUR3FY9/PA4LA8VH3/8006</t>
  </si>
  <si>
    <t>Shalom Rthopaedic And Rehabilitation Centre Health
Centre II</t>
  </si>
  <si>
    <t>HFJS6D8B7</t>
  </si>
  <si>
    <t>SCL952JG5/PA5O9VKV2/8006</t>
  </si>
  <si>
    <t>Shamitex Health Clinic Health Centre II</t>
  </si>
  <si>
    <t>HF73PKHO6</t>
  </si>
  <si>
    <t>SC2K6HWN8/PAT2P8677/8019</t>
  </si>
  <si>
    <t>Shaufa Clinic Health Centre II</t>
  </si>
  <si>
    <t>HFWTJL9T7</t>
  </si>
  <si>
    <t>SC6EQF6C3/PAPPXOMX3/8011</t>
  </si>
  <si>
    <t>Shifa Medical Centere Health Centre II</t>
  </si>
  <si>
    <t>HFMYMBEK5</t>
  </si>
  <si>
    <t>SCQM9DXK4/PAYEFJ288/8005</t>
  </si>
  <si>
    <t>Shiloh Medical Centre  Health Centre II</t>
  </si>
  <si>
    <t>HFC8RKCX4</t>
  </si>
  <si>
    <t>SCL952JG5/PACDSOXY2/8004</t>
  </si>
  <si>
    <t>Shores Medical Clinic Health Centre II</t>
  </si>
  <si>
    <t>HFK9ZR8Q9</t>
  </si>
  <si>
    <t>SCXUR3FY9/PAW82ECA5/8006</t>
  </si>
  <si>
    <t>Shreer Medical Centre Health Centre II</t>
  </si>
  <si>
    <t>HFUMM72H1</t>
  </si>
  <si>
    <t>SCQM9DXK4/PADFZ5IK6/8005</t>
  </si>
  <si>
    <t>Silence Medical Clinic Health Centre II</t>
  </si>
  <si>
    <t>HF9DQAAA1</t>
  </si>
  <si>
    <t>SCXUR3FY9/PAYI5R5O5/8005</t>
  </si>
  <si>
    <t>Simba General Clinic Health Centre II</t>
  </si>
  <si>
    <t>HF8MC8MJ3</t>
  </si>
  <si>
    <t>SCXUR3FY9/PABJZITS1/8004</t>
  </si>
  <si>
    <t>Sims Clinic Health Centre II</t>
  </si>
  <si>
    <t>HFGLEB5L7</t>
  </si>
  <si>
    <t>SCXUR3FY9/PAOSXOVK7/8003</t>
  </si>
  <si>
    <t>Sims Medical Centre Health Centre II</t>
  </si>
  <si>
    <t>HFRKEC5B8</t>
  </si>
  <si>
    <t>SCQM9DXK4/PAYEFJ288/8004</t>
  </si>
  <si>
    <t>Sinai Clinic Health Centre II</t>
  </si>
  <si>
    <t>HFV3NI8M4</t>
  </si>
  <si>
    <t>SCQM9DXK4/PADFZ5IK6/8004</t>
  </si>
  <si>
    <t>Sinai Dental Health Centre II</t>
  </si>
  <si>
    <t>HFG88GZG7</t>
  </si>
  <si>
    <t>SCQM9DXK4/PA3EP4JU1/8003</t>
  </si>
  <si>
    <t>Singa Badda Dorm Clinic Health Centre II</t>
  </si>
  <si>
    <t>HF57KNAH0</t>
  </si>
  <si>
    <t>SCL952JG5/PAHU4LX33/8005</t>
  </si>
  <si>
    <t>Sinux Laboratories Health Centre II</t>
  </si>
  <si>
    <t>HFCZC9K26</t>
  </si>
  <si>
    <t>SCXUR3FY9/PAYI5R5O5/8004</t>
  </si>
  <si>
    <t>Sir Albert Cook Medical  Center Health Centre II</t>
  </si>
  <si>
    <t>HFZN9MZ46</t>
  </si>
  <si>
    <t>SCXUR3FY9/PABPG6O83/8005</t>
  </si>
  <si>
    <t>Sir Albert Medical Center  Health Centre II</t>
  </si>
  <si>
    <t>HF5T4ASS0</t>
  </si>
  <si>
    <t>SCQM9DXK4/PADFZ5IK6/8003</t>
  </si>
  <si>
    <t>Sisters Clinic Health Centre II</t>
  </si>
  <si>
    <t>HFF4L2FJ3</t>
  </si>
  <si>
    <t>SCXUR3FY9/PAMMEB9V8/8007</t>
  </si>
  <si>
    <t>Smike Dental Surgery Clinic Health Centre II</t>
  </si>
  <si>
    <t>HF3KXVT48</t>
  </si>
  <si>
    <t>SC2K6HWN8/PASMQMV75/8004</t>
  </si>
  <si>
    <t>Sokana Dental Clinic Health Centre II</t>
  </si>
  <si>
    <t>HFCFWVUN8</t>
  </si>
  <si>
    <t>SCL952JG5/PAZLYJ6Y6/8005</t>
  </si>
  <si>
    <t>Span Medicare Health Centre IV</t>
  </si>
  <si>
    <t>HFKKGR256</t>
  </si>
  <si>
    <t>SCL952JG5/PA9OHZWD4/8004</t>
  </si>
  <si>
    <t>Sparta Medical Services Health Centre II</t>
  </si>
  <si>
    <t>HFCT27GT1</t>
  </si>
  <si>
    <t>SCXUR3FY9/PAYI5R5O5/8003</t>
  </si>
  <si>
    <t>Specialized Medical And Surgical Centre Health
Centre II</t>
  </si>
  <si>
    <t>HFSSY3Q24</t>
  </si>
  <si>
    <t>SCXUR3FY9/PAW82ECA5/8005</t>
  </si>
  <si>
    <t>Springs Medical Center Health Centre II</t>
  </si>
  <si>
    <t>HFKFSB654</t>
  </si>
  <si>
    <t>SC6EQF6C3/PARNYYAC4/8003</t>
  </si>
  <si>
    <t>Sr Dental Clinic Health Centre II</t>
  </si>
  <si>
    <t>HFSS4WWV1</t>
  </si>
  <si>
    <t>SCQM9DXK4/PAFLE4NN9/8003</t>
  </si>
  <si>
    <t>Sr.Albert Cook Medical Centre Health Centre II</t>
  </si>
  <si>
    <t>HFQPBWN84</t>
  </si>
  <si>
    <t>SCXUR3FY9/PABPG6O83/8004</t>
  </si>
  <si>
    <t>Ssaka Dental Clinic Health Centre II</t>
  </si>
  <si>
    <t>HFCU5XM32</t>
  </si>
  <si>
    <t>SCQM9DXK4/PA8SGX9C5/8005</t>
  </si>
  <si>
    <t>Sseed Medical Centre Health Centre II</t>
  </si>
  <si>
    <t>HF6UFM4O0</t>
  </si>
  <si>
    <t>SC2K6HWN8/PAFTCGHC3/8009</t>
  </si>
  <si>
    <t>Sseremba Medical Care Health Centre II</t>
  </si>
  <si>
    <t>HFEGNZQM8</t>
  </si>
  <si>
    <t>SCXUR3FY9/PABJZITS1/8003</t>
  </si>
  <si>
    <t>Ssuubi Health Centre Mutundwe Health Centre II</t>
  </si>
  <si>
    <t>HF3SFJR59</t>
  </si>
  <si>
    <t>SC2K6HWN8/PAN22SQ21/8008</t>
  </si>
  <si>
    <t>St  Grace Authopedic Clinic And) Health Centre II</t>
  </si>
  <si>
    <t>HF5HLQ877</t>
  </si>
  <si>
    <t>SC6EQF6C3/PA2PSPPT5/8003</t>
  </si>
  <si>
    <t>St  James Medical Centre Health Centre II</t>
  </si>
  <si>
    <t>HFA3L33W4</t>
  </si>
  <si>
    <t>SC2K6HWN8/PAT2P8677/8015</t>
  </si>
  <si>
    <t>St  Roberts Health Care Health Centre II</t>
  </si>
  <si>
    <t>HFCSDWTC8</t>
  </si>
  <si>
    <t>SCXUR3FY9/PATF8GK34/8004</t>
  </si>
  <si>
    <t>St Adrians Health Care Clinic Health Centre II</t>
  </si>
  <si>
    <t>HFPT2UQO3</t>
  </si>
  <si>
    <t>SCXUR3FY9/PATF8GK34/8012</t>
  </si>
  <si>
    <t>St Agnes Clinic Health Centre II</t>
  </si>
  <si>
    <t>HFER2A6Z4</t>
  </si>
  <si>
    <t>SCXUR3FY9/PAMMEB9V8/8006</t>
  </si>
  <si>
    <t>St Agnes Health Clinic Health Centre II</t>
  </si>
  <si>
    <t>HFODVGV74</t>
  </si>
  <si>
    <t>SC2K6HWN8/PAT2P8677/8018</t>
  </si>
  <si>
    <t>St Agness Clinic Health Centre II</t>
  </si>
  <si>
    <t>HFZRUSCF5</t>
  </si>
  <si>
    <t>SCL952JG5/PA55LFY73/8004</t>
  </si>
  <si>
    <t>St Anthony Clinic Health Centre II</t>
  </si>
  <si>
    <t>HFR3FNKU4</t>
  </si>
  <si>
    <t>SCXUR3FY9/PAMMEB9V8/8005</t>
  </si>
  <si>
    <t>St Augstas Clinic Health Centre II</t>
  </si>
  <si>
    <t>HFS7QEBO3</t>
  </si>
  <si>
    <t>SCXUR3FY9/PATF8GK34/8011</t>
  </si>
  <si>
    <t>St Balikudembe Uganda Cares Health Centre II</t>
  </si>
  <si>
    <t>HFTUWNJE3</t>
  </si>
  <si>
    <t>SCQM9DXK4/PA8SGX9C5/8004</t>
  </si>
  <si>
    <t>St Bernard Medicare Health Centre II</t>
  </si>
  <si>
    <t>HFURP89T8</t>
  </si>
  <si>
    <t>SC2K6HWN8/PAT2P8677/8017</t>
  </si>
  <si>
    <t>St Bethen Health Clinic Health Centre II</t>
  </si>
  <si>
    <t>HFGBG9X69</t>
  </si>
  <si>
    <t>SC2K6HWN8/PANHJI6G8/8007</t>
  </si>
  <si>
    <t>St Camilus Health Unit Health Centre II</t>
  </si>
  <si>
    <t>HF2QX65C3</t>
  </si>
  <si>
    <t>SCXUR3FY9/PAW82ECA5/8004</t>
  </si>
  <si>
    <t>St Catherine Medical Center Health Centre II</t>
  </si>
  <si>
    <t>HFZHS54P8</t>
  </si>
  <si>
    <t>SC6EQF6C3/PAA6VERU2/8007</t>
  </si>
  <si>
    <t>St Charles Medical Health Centre II</t>
  </si>
  <si>
    <t>HFZFTVXY3</t>
  </si>
  <si>
    <t>SCXUR3FY9/PATF8GK34/8010</t>
  </si>
  <si>
    <t>St Davis Medical Clinic Health Centre II</t>
  </si>
  <si>
    <t>HFWVRGIU4</t>
  </si>
  <si>
    <t>SCXUR3FY9/PA4LA8VH3/8005</t>
  </si>
  <si>
    <t>St Edward Medical Centre Health Centre II</t>
  </si>
  <si>
    <t>HF4ZVOV46</t>
  </si>
  <si>
    <t>SC2K6HWN8/PANHJI6G8/8006</t>
  </si>
  <si>
    <t>St Edwards Medical Centre Health Centre II</t>
  </si>
  <si>
    <t>HF9CSBDQ3</t>
  </si>
  <si>
    <t>SC2K6HWN8/PANHJI6G8/8005</t>
  </si>
  <si>
    <t>St Eliana Medical Clinic Health Centre II</t>
  </si>
  <si>
    <t>HF6XW5TV4</t>
  </si>
  <si>
    <t>SCL952JG5/PA5O9VKV2/8005</t>
  </si>
  <si>
    <t>St Eric Health  Clinic  Medical Center  Health Centre II</t>
  </si>
  <si>
    <t>HF7YD4HA8</t>
  </si>
  <si>
    <t>SCXUR3FY9/PAWOZXT91/8003</t>
  </si>
  <si>
    <t>St Francis Capital Clinic Health Centre II</t>
  </si>
  <si>
    <t>HFH6QD8H6</t>
  </si>
  <si>
    <t>SCXUR3FY9/PA4LA8VH3/8004</t>
  </si>
  <si>
    <t>St Francis Clinic Health Centre II</t>
  </si>
  <si>
    <t>HFGJ72HG7</t>
  </si>
  <si>
    <t>SC2K6HWN8/PAT2P8677/8016</t>
  </si>
  <si>
    <t>St Fransic Nursing And Maternity Home Mutungo
Health Centre II</t>
  </si>
  <si>
    <t>HF3DJF7W9</t>
  </si>
  <si>
    <t>SC6EQF6C3/PAPPXOMX3/8010</t>
  </si>
  <si>
    <t>St George Clinic Health Centre II</t>
  </si>
  <si>
    <t>HFJDVLZI1</t>
  </si>
  <si>
    <t>SC2K6HWN8/PAFTCGHC3/8008</t>
  </si>
  <si>
    <t>St Henry Clinic Health Centre II</t>
  </si>
  <si>
    <t>HFWJJMYB1</t>
  </si>
  <si>
    <t>SCL952JG5/PAD4VJYU2/8008</t>
  </si>
  <si>
    <t>St Jic Bunawona Clinic Health Centre II</t>
  </si>
  <si>
    <t>HF2TAR7M5</t>
  </si>
  <si>
    <t>SCL952JG5/PAN4Q2BL6/8006</t>
  </si>
  <si>
    <t>St John Clinic Health Centre II</t>
  </si>
  <si>
    <t>HF9UB22C1</t>
  </si>
  <si>
    <t>SCXUR3FY9/PA4LA8VH3/8003</t>
  </si>
  <si>
    <t>St Jonans Medical Clinic Health Centre II</t>
  </si>
  <si>
    <t>HF6Q3SW78</t>
  </si>
  <si>
    <t>SCXUR3FY9/PATF8GK34/8009</t>
  </si>
  <si>
    <t>St Jordan Medical Services Health Centre II</t>
  </si>
  <si>
    <t>HFSK5O672</t>
  </si>
  <si>
    <t>SCL952JG5/PA55LFY73/8003</t>
  </si>
  <si>
    <t>St Joseph Clinic Health Centre II</t>
  </si>
  <si>
    <t>HF6Z962O8</t>
  </si>
  <si>
    <t>SCXUR3FY9/PATF8GK34/8008</t>
  </si>
  <si>
    <t>St Joseph General Clinic Health Centre II</t>
  </si>
  <si>
    <t>HFNB6IPK9</t>
  </si>
  <si>
    <t>SCL952JG5/PANC5LYV1/8002</t>
  </si>
  <si>
    <t>St Joseph Medical And Diagnostic Unit Health Centre
II</t>
  </si>
  <si>
    <t>HFOSP3921</t>
  </si>
  <si>
    <t>SCL952JG5/PAQB5XJL3/8003</t>
  </si>
  <si>
    <t>St Joseph Medical Clinic Health Centre II</t>
  </si>
  <si>
    <t>HFXKZ93W1</t>
  </si>
  <si>
    <t>SCL952JG5/PAHU4LX33/8004</t>
  </si>
  <si>
    <t>St Jude  Medical Centre (Kabowa) Health Centre II</t>
  </si>
  <si>
    <t>HFIJVE4X7</t>
  </si>
  <si>
    <t>SC2K6HWN8/PAFTCGHC3/8007</t>
  </si>
  <si>
    <t>St Jude Clinic Health Centre II</t>
  </si>
  <si>
    <t>HFSWZF3X1</t>
  </si>
  <si>
    <t>SCL952JG5/PAD4VJYU2/8007</t>
  </si>
  <si>
    <t>St Jude Francis Medical Clinic  Health Centre II</t>
  </si>
  <si>
    <t>HF3Y2AG31</t>
  </si>
  <si>
    <t>SCXUR3FY9/PA3DPEOQ3/8004</t>
  </si>
  <si>
    <t>St Jude Medical And Dental Clinic Health Centre II</t>
  </si>
  <si>
    <t>HF2YVL6F7</t>
  </si>
  <si>
    <t>SCQM9DXK4/PAA9HP2C9/8003</t>
  </si>
  <si>
    <t>St Jude Medical Centre (Kibuye I) Health Centre II</t>
  </si>
  <si>
    <t>HFFWYL8T0</t>
  </si>
  <si>
    <t>SCXUR3FY9/PAMMEB9V8/8004</t>
  </si>
  <si>
    <t>St Kevin Martenety Clinic Health Centre II</t>
  </si>
  <si>
    <t>HFAWNO574</t>
  </si>
  <si>
    <t>SC2K6HWN8/PAT2P8677/8014</t>
  </si>
  <si>
    <t>St Kizito Maternity Centre Health Centre II</t>
  </si>
  <si>
    <t>HFB3KO6D9</t>
  </si>
  <si>
    <t>SCL952JG5/PAHU4LX33/8003</t>
  </si>
  <si>
    <t>St Lawrence Medical Clinic Health Centre II</t>
  </si>
  <si>
    <t>HFL7SXBD7</t>
  </si>
  <si>
    <t>SC2K6HWN8/PAN22SQ21/8007</t>
  </si>
  <si>
    <t>St Luke Clinic Health Centre II</t>
  </si>
  <si>
    <t>HF2CBM3C5</t>
  </si>
  <si>
    <t>SCXUR3FY9/PATF8GK34/8007</t>
  </si>
  <si>
    <t>St Luke Dom Clinic Health Centre II</t>
  </si>
  <si>
    <t>HFG349HP1</t>
  </si>
  <si>
    <t>SC2K6HWN8/PAFTCGHC3/8006</t>
  </si>
  <si>
    <t>St Luke Health Center Health Centre II</t>
  </si>
  <si>
    <t>HFRXMUWO8</t>
  </si>
  <si>
    <t>SC6EQF6C3/PAPPXOMX3/8009</t>
  </si>
  <si>
    <t>St Luke Kazo Medical Centre Health Centre II</t>
  </si>
  <si>
    <t>HF3CPFIZ5</t>
  </si>
  <si>
    <t>SCL952JG5/PA9FRPMI6/8005</t>
  </si>
  <si>
    <t>St Maria Assumpta Clinic Health Centre II</t>
  </si>
  <si>
    <t>HF9MHCFV9</t>
  </si>
  <si>
    <t>SCXUR3FY9/PATF8GK34/8006</t>
  </si>
  <si>
    <t>St Mark Medical Center Health Centre II</t>
  </si>
  <si>
    <t>HFDJ7H5P3</t>
  </si>
  <si>
    <t>SC6EQF6C3/PALNIZQS7/8001</t>
  </si>
  <si>
    <t>St Mark Medical Centre Health Centre II</t>
  </si>
  <si>
    <t>HF2SDC9Q3</t>
  </si>
  <si>
    <t>SCL952JG5/PANC5LYV1/8001</t>
  </si>
  <si>
    <t>St Mark Medical Cetre Health Centre II</t>
  </si>
  <si>
    <t>HFV6BAAH9</t>
  </si>
  <si>
    <t>SC6EQF6C3/PAPPXOMX3/8008</t>
  </si>
  <si>
    <t>St Mark Medical Clinic   Health Centre II</t>
  </si>
  <si>
    <t>HFNNBTLO6</t>
  </si>
  <si>
    <t>SCXUR3FY9/PAA5VF2S5/8005</t>
  </si>
  <si>
    <t>St Mary Domiciliary Clinic Health Centre II</t>
  </si>
  <si>
    <t>HF7B6KID0</t>
  </si>
  <si>
    <t>SC2K6HWN8/PAT2P8677/8013</t>
  </si>
  <si>
    <t>St Maryâ€™S Clinic Kitalanga Health Centre II</t>
  </si>
  <si>
    <t>HF5QYAKV0</t>
  </si>
  <si>
    <t>SCXUR3FY9/PAP6Q3VC6/8004</t>
  </si>
  <si>
    <t>St Maryâ€™S Medical Clinic Health Centre II</t>
  </si>
  <si>
    <t>HFB7UMO37</t>
  </si>
  <si>
    <t>SCXUR3FY9/PAP6Q3VC6/8003</t>
  </si>
  <si>
    <t>St Marys Domicilliary Clinic Health Centre II</t>
  </si>
  <si>
    <t>HF4VROES1</t>
  </si>
  <si>
    <t>SC2K6HWN8/PAFTCGHC3/8005</t>
  </si>
  <si>
    <t>St Marys Family Clinic Health Centre II</t>
  </si>
  <si>
    <t>HFOKJYZJ3</t>
  </si>
  <si>
    <t>SC6EQF6C3/PAJYXGJO3/8006</t>
  </si>
  <si>
    <t>St Marys Medical Clinic Health Centre II</t>
  </si>
  <si>
    <t>HFTMSFS64</t>
  </si>
  <si>
    <t>SCXUR3FY9/PA3DPEOQ3/8003</t>
  </si>
  <si>
    <t>St Mathews Clinic Health Centre II</t>
  </si>
  <si>
    <t>HFBL2PE47</t>
  </si>
  <si>
    <t>SC6EQF6C3/PAA6VERU2/8006</t>
  </si>
  <si>
    <t>St Mathias Medical Care And Counselling  Center
Health Centre II</t>
  </si>
  <si>
    <t>HFBU8YHQ9</t>
  </si>
  <si>
    <t>SC6EQF6C3/PAPPXOMX3/8007</t>
  </si>
  <si>
    <t>St Michael  Clinic  Health Centre II</t>
  </si>
  <si>
    <t>HF762YW43</t>
  </si>
  <si>
    <t>SCXUR3FY9/PA3DPEOQ3/8002</t>
  </si>
  <si>
    <t>St Michael Medical Centre Health Centre II</t>
  </si>
  <si>
    <t>HFSA2VYR5</t>
  </si>
  <si>
    <t>SCL952JG5/PAD4VJYU2/8006</t>
  </si>
  <si>
    <t>St Micheal Medical Clinic Health Centre II</t>
  </si>
  <si>
    <t>HFA7VS6R5</t>
  </si>
  <si>
    <t>SC6EQF6C3/PAA6VERU2/8005</t>
  </si>
  <si>
    <t>St Nicholas Community General Clinic Health Centre II</t>
  </si>
  <si>
    <t>HF3NCF6O7</t>
  </si>
  <si>
    <t>SCL952JG5/PAN4Q2BL6/8005</t>
  </si>
  <si>
    <t>St Paul Medical Centre Health Centre II</t>
  </si>
  <si>
    <t>HFH56J8R0</t>
  </si>
  <si>
    <t>SC2K6HWN8/PAGCMAV95/8001</t>
  </si>
  <si>
    <t>St Perez Medicalclinic Health Centre II</t>
  </si>
  <si>
    <t>HFNXSOHM2</t>
  </si>
  <si>
    <t>SC2K6HWN8/PAT2P8677/8012</t>
  </si>
  <si>
    <t>St Peters Clinic Health Centre II</t>
  </si>
  <si>
    <t>HFNEWG755</t>
  </si>
  <si>
    <t>SC6EQF6C3/PAA6VERU2/8004</t>
  </si>
  <si>
    <t>St Pius Diagonistic Centre Health Centre II</t>
  </si>
  <si>
    <t>HF9TQ4OM4</t>
  </si>
  <si>
    <t>SC6EQF6C3/PAA6VERU2/8003</t>
  </si>
  <si>
    <t>St Raphael Medical Services Health Centre II</t>
  </si>
  <si>
    <t>HFKV7QU45</t>
  </si>
  <si>
    <t>SCXUR3FY9/PATF8GK34/8005</t>
  </si>
  <si>
    <t>St Roberts Medical Center Health Centre II</t>
  </si>
  <si>
    <t>HFE2LY9G0</t>
  </si>
  <si>
    <t>SCXUR3FY9/PA3DPEOQ3/8001</t>
  </si>
  <si>
    <t>St Stephens Clinic Health Centre II</t>
  </si>
  <si>
    <t>HFY7TM8T2</t>
  </si>
  <si>
    <t>SCL952JG5/PAHU4LX33/8002</t>
  </si>
  <si>
    <t>St Stephens Medical Centre Health Centre II</t>
  </si>
  <si>
    <t>HFXOC8TX0</t>
  </si>
  <si>
    <t>SC2K6HWN8/PAFTCGHC3/8004</t>
  </si>
  <si>
    <t>St Steven Clinic Health Centre II</t>
  </si>
  <si>
    <t>HFDWX2ML8</t>
  </si>
  <si>
    <t>SCL952JG5/PALQ6RRZ4/8001</t>
  </si>
  <si>
    <t>St Steven Dispensary And Maternity Centre Iii Health
Centre III</t>
  </si>
  <si>
    <t>HF4CRC5E6</t>
  </si>
  <si>
    <t>SC6EQF6C3/PA2PSPPT5/8002</t>
  </si>
  <si>
    <t>St Tereza Clinic Health Centre II</t>
  </si>
  <si>
    <t>HF65BB6H2</t>
  </si>
  <si>
    <t>SCXUR3FY9/PAMMEB9V8/8003</t>
  </si>
  <si>
    <t>St Theraza Medical Center Health Centre II</t>
  </si>
  <si>
    <t>HFFJGULL0</t>
  </si>
  <si>
    <t>SCXUR3FY9/PATF8GK34/8003</t>
  </si>
  <si>
    <t>St Vicent Clinic Health Centre II</t>
  </si>
  <si>
    <t>HFU79G3Y8</t>
  </si>
  <si>
    <t>SCXUR3FY9/PAW82ECA5/8003</t>
  </si>
  <si>
    <t>St. Agnes Clinic Health Centre II</t>
  </si>
  <si>
    <t>HFGSPO3Y2</t>
  </si>
  <si>
    <t>SC2K6HWN8/PA88LXE37/8008</t>
  </si>
  <si>
    <t>St. Ann Clinic Health Centre II</t>
  </si>
  <si>
    <t>HFZGW4JB5</t>
  </si>
  <si>
    <t>SCL952JG5/PAD4VJYU2/8005</t>
  </si>
  <si>
    <t>St. Catherineâ€™s General Hospital</t>
  </si>
  <si>
    <t>HFCZJV9J6</t>
  </si>
  <si>
    <t>SCQM9DXK4/PAQB66Z77/8006</t>
  </si>
  <si>
    <t>St. Charles Clinic Health Centre II</t>
  </si>
  <si>
    <t>HFA28ELN8</t>
  </si>
  <si>
    <t>SCQM9DXK4/PA6625ZX4/8002</t>
  </si>
  <si>
    <t>St. Francis   Nsambya General Hospital</t>
  </si>
  <si>
    <t>HFYI7JWM8</t>
  </si>
  <si>
    <t>SCXUR3FY9/PATF8GK34/8002</t>
  </si>
  <si>
    <t>St. James Dom.Clinic Health Centre II</t>
  </si>
  <si>
    <t>HFR4X9YU6</t>
  </si>
  <si>
    <t>SC2K6HWN8/PAT2P8677/8011</t>
  </si>
  <si>
    <t>St. Johns Medical Clinic Health Centre II</t>
  </si>
  <si>
    <t>HFNYN48U7</t>
  </si>
  <si>
    <t>SC2K6HWN8/PAZ3HYRY7/8003</t>
  </si>
  <si>
    <t>St. Lawrence Clinic Health Centre II</t>
  </si>
  <si>
    <t>HFPD2SXE2</t>
  </si>
  <si>
    <t>SC2K6HWN8/PA88LXE37/8007</t>
  </si>
  <si>
    <t>St. Leeven Clinic  Health Centre II</t>
  </si>
  <si>
    <t>HFJXJLLF3</t>
  </si>
  <si>
    <t>SCXUR3FY9/PAA5VF2S5/8004</t>
  </si>
  <si>
    <t>St. Mark Clinic  Health Centre II</t>
  </si>
  <si>
    <t>HFM89JE64</t>
  </si>
  <si>
    <t>SCXUR3FY9/PAU7A8FU8/8002</t>
  </si>
  <si>
    <t>St. Micheal Medical Centre Health Centre II</t>
  </si>
  <si>
    <t>HF39UVKG0</t>
  </si>
  <si>
    <t>SC2K6HWN8/PAT2P8677/8010</t>
  </si>
  <si>
    <t>St. Phillips Clinic And Maternity  Home Health Centre II</t>
  </si>
  <si>
    <t>HFWRMOOH4</t>
  </si>
  <si>
    <t>SCXUR3FY9/PAA5VF2S5/8003</t>
  </si>
  <si>
    <t>St. Roselyn Care Clinic Health Centre II</t>
  </si>
  <si>
    <t>HFSBOGEC2</t>
  </si>
  <si>
    <t>SCL952JG5/PAD4VJYU2/8004</t>
  </si>
  <si>
    <t>St. Stephenâ€™s   Mpererwe Health Centre IV</t>
  </si>
  <si>
    <t>HFYQ5SPZ1</t>
  </si>
  <si>
    <t>SCL952JG5/PA55LFY73/8002</t>
  </si>
  <si>
    <t>St.Anthony Clinic Health Centre II</t>
  </si>
  <si>
    <t>HFHSTW7O3</t>
  </si>
  <si>
    <t>SCQM9DXK4/PAYEFJ288/8003</t>
  </si>
  <si>
    <t>St.Anthony Dental Clinic Health Centre II</t>
  </si>
  <si>
    <t>HF2V4Y474</t>
  </si>
  <si>
    <t>SCQM9DXK4/PAYHXBKV0/8004</t>
  </si>
  <si>
    <t>St.Celestros Medical Clinic Health Centre II</t>
  </si>
  <si>
    <t>HFUB48GX4</t>
  </si>
  <si>
    <t>SC6EQF6C3/PAFT87CR0/8002</t>
  </si>
  <si>
    <t>St.Gargret Clinic Health Centre II</t>
  </si>
  <si>
    <t>HFLUGBOK3</t>
  </si>
  <si>
    <t>SCQM9DXK4/PAYEFJ288/8002</t>
  </si>
  <si>
    <t>St.James Holistic Care Health Clinic Health Centre II</t>
  </si>
  <si>
    <t>HFILHFNW4</t>
  </si>
  <si>
    <t>SC6EQF6C3/PA6XV3C42/8001</t>
  </si>
  <si>
    <t>St.John Familycare Clinic Health Centre II</t>
  </si>
  <si>
    <t>HF7QAIUS2</t>
  </si>
  <si>
    <t>SCL952JG5/PA5O9VKV2/8004</t>
  </si>
  <si>
    <t>St.Joseph Clinic Health Centre II</t>
  </si>
  <si>
    <t>HFLQ6SKG2</t>
  </si>
  <si>
    <t>SCL952JG5/PAZLYJ6Y6/8004</t>
  </si>
  <si>
    <t>St.Josephâ€™S General Clinic Health Centre II</t>
  </si>
  <si>
    <t>HFC7DG224</t>
  </si>
  <si>
    <t>SCXUR3FY9/PA7UYUR96/8003</t>
  </si>
  <si>
    <t>St.Jude Dom Clinic Health Centre II</t>
  </si>
  <si>
    <t>HF2IWDHG3</t>
  </si>
  <si>
    <t>SCXUR3FY9/PA7UYUR96/8002</t>
  </si>
  <si>
    <t>St.Jude Domicilliary Health Centre II</t>
  </si>
  <si>
    <t>HFKCEXVD9</t>
  </si>
  <si>
    <t>SCL952JG5/PA9OHZWD4/8003</t>
  </si>
  <si>
    <t>St.Jude Medical Centre Health Centre II</t>
  </si>
  <si>
    <t>HFBWBQ8S6</t>
  </si>
  <si>
    <t>SC2K6HWN8/PAN22SQ21/8006</t>
  </si>
  <si>
    <t>St.Kizito Bwayiise Clinic Health Centre II</t>
  </si>
  <si>
    <t>HFRJTT3Y8</t>
  </si>
  <si>
    <t>SCL952JG5/PAQB5XJL3/8002</t>
  </si>
  <si>
    <t>St.Lawrence Medical Clinic Health Centre II</t>
  </si>
  <si>
    <t>HFJ3LKR46</t>
  </si>
  <si>
    <t>SC2K6HWN8/PAN22SQ21/8005</t>
  </si>
  <si>
    <t>St.Louis Medical Centre Health Centre II</t>
  </si>
  <si>
    <t>HF4LVIU70</t>
  </si>
  <si>
    <t>SCXUR3FY9/PAYI5R5O5/8002</t>
  </si>
  <si>
    <t>St.Micheal Dental Clinic Health Centre II</t>
  </si>
  <si>
    <t>HF7GH5EI9</t>
  </si>
  <si>
    <t>SC2K6HWN8/PAIFTU3L3/8002</t>
  </si>
  <si>
    <t>St.Micheal Medical Centre Health Centre II</t>
  </si>
  <si>
    <t>HFONTLSC4</t>
  </si>
  <si>
    <t>SC6EQF6C3/PAFT87CR0/8001</t>
  </si>
  <si>
    <t>St.Paul Clinic Health Centre II</t>
  </si>
  <si>
    <t>HFSEA52H7</t>
  </si>
  <si>
    <t>SC6EQF6C3/PAPPXOMX3/8006</t>
  </si>
  <si>
    <t>St.Rosemary Clinic Health Centre II</t>
  </si>
  <si>
    <t>HFELFUTL4</t>
  </si>
  <si>
    <t>SC6EQF6C3/PAPPXOMX3/8005</t>
  </si>
  <si>
    <t>St.Timothy Medical Clinic Health Centre II</t>
  </si>
  <si>
    <t>HFMUQAF55</t>
  </si>
  <si>
    <t>SC6EQF6C3/PAJYXGJO3/8005</t>
  </si>
  <si>
    <t>St.Vicent Clinic Health Centre II</t>
  </si>
  <si>
    <t>HF8CPP922</t>
  </si>
  <si>
    <t>SC6EQF6C3/PAPPXOMX3/8004</t>
  </si>
  <si>
    <t>Stake Clinic  Health Centre II</t>
  </si>
  <si>
    <t>HFOACLXJ7</t>
  </si>
  <si>
    <t>SCXUR3FY9/PAU7A8FU8/8001</t>
  </si>
  <si>
    <t>Stake Health Care Health Centre II</t>
  </si>
  <si>
    <t>HF9EFFEW3</t>
  </si>
  <si>
    <t>SCXUR3FY9/PAA5VF2S5/8002</t>
  </si>
  <si>
    <t>Standard Medical Services Health Centre II</t>
  </si>
  <si>
    <t>HFNR7GMH9</t>
  </si>
  <si>
    <t>SCL952JG5/PAD4VJYU2/8003</t>
  </si>
  <si>
    <t>Star Clinic Health Centre II</t>
  </si>
  <si>
    <t>HFXVZPSK5</t>
  </si>
  <si>
    <t>SC2K6HWN8/PAT2P8677/8009</t>
  </si>
  <si>
    <t>Star Light Clinic Health Centre II</t>
  </si>
  <si>
    <t>HF9IV7ZY8</t>
  </si>
  <si>
    <t>SCXUR3FY9/PAYI5R5O5/8001</t>
  </si>
  <si>
    <t>Star Medical Center Health Centre II</t>
  </si>
  <si>
    <t>HF7IFD9S7</t>
  </si>
  <si>
    <t>SCXUR3FY9/PAA5VF2S5/8001</t>
  </si>
  <si>
    <t>Star PS Medical Centre Health Centre II</t>
  </si>
  <si>
    <t>HF2XDFYA2</t>
  </si>
  <si>
    <t>SC2K6HWN8/PAN22SQ21/8004</t>
  </si>
  <si>
    <t>Stella Medical Center Health Centre II</t>
  </si>
  <si>
    <t>HFISBJWM1</t>
  </si>
  <si>
    <t>SCXUR3FY9/PAOSXOVK7/8002</t>
  </si>
  <si>
    <t>Stellas Light Clinic Health Centre II</t>
  </si>
  <si>
    <t>HFQFF3NG7</t>
  </si>
  <si>
    <t>SCXUR3FY9/PAMMEB9V8/8002</t>
  </si>
  <si>
    <t>Stemu Domiciliary Clinic Health Centre II</t>
  </si>
  <si>
    <t>HF47CUVW4</t>
  </si>
  <si>
    <t>SCL952JG5/PA9OHZWD4/8002</t>
  </si>
  <si>
    <t>Step Out Dom Clinic Health Centre II</t>
  </si>
  <si>
    <t>HFJ6BNMA8</t>
  </si>
  <si>
    <t>SC2K6HWN8/PAFTCGHC3/8003</t>
  </si>
  <si>
    <t>Sternest Medical Care Health Centre II</t>
  </si>
  <si>
    <t>HFXZ45U50</t>
  </si>
  <si>
    <t>SCL952JG5/PAN4Q2BL6/8004</t>
  </si>
  <si>
    <t>Stex Health Care  Health Centre II</t>
  </si>
  <si>
    <t>HFB4F4HF1</t>
  </si>
  <si>
    <t>SCL952JG5/PA3WD5ZK5/8001</t>
  </si>
  <si>
    <t>Suham Dental Surgery Health Centre II</t>
  </si>
  <si>
    <t>HFLFQIA92</t>
  </si>
  <si>
    <t>SCQM9DXK4/PAUPIVLD6/8001</t>
  </si>
  <si>
    <t>Suka Medical Centre Health Centre II</t>
  </si>
  <si>
    <t>HF5ZSLCA5</t>
  </si>
  <si>
    <t>SC2K6HWN8/PAT2P8677/8008</t>
  </si>
  <si>
    <t>Sun Clinic Health Centre II</t>
  </si>
  <si>
    <t>HFB9DVLQ9</t>
  </si>
  <si>
    <t>SCL952JG5/PA9FRPMI6/8004</t>
  </si>
  <si>
    <t>Sun Shine Clinic Health Centre II</t>
  </si>
  <si>
    <t>HF2ADQIQ8</t>
  </si>
  <si>
    <t>SC6EQF6C3/PAJYXGJO3/8004</t>
  </si>
  <si>
    <t>Sunbay Medical Centre Health Centre II</t>
  </si>
  <si>
    <t>HFRZWNMK9</t>
  </si>
  <si>
    <t>SCXUR3FY9/PA7UYUR96/8001</t>
  </si>
  <si>
    <t>Super Health Centre Health Centre II</t>
  </si>
  <si>
    <t>HFHQ5JB61</t>
  </si>
  <si>
    <t>SCQM9DXK4/PAYEFJ288/8001</t>
  </si>
  <si>
    <t>Sure Clinic Health Centre II</t>
  </si>
  <si>
    <t>HFSRKFNB4</t>
  </si>
  <si>
    <t>SC2K6HWN8/PAT2P8677/8007</t>
  </si>
  <si>
    <t>Sure Medi Care Health Centre II</t>
  </si>
  <si>
    <t>HFXREFY86</t>
  </si>
  <si>
    <t>SCL952JG5/PA2RO28R9/8004</t>
  </si>
  <si>
    <t>Suubi Health Services  Health Centre II</t>
  </si>
  <si>
    <t>HFYJN5P22</t>
  </si>
  <si>
    <t>SCL952JG5/PACDSOXY2/8003</t>
  </si>
  <si>
    <t>Suubi Medical Center (Nateete) Health Centre II</t>
  </si>
  <si>
    <t>HF3Z43II5</t>
  </si>
  <si>
    <t>SC2K6HWN8/PA88LXE37/8006</t>
  </si>
  <si>
    <t>Suubi Medical Clinic (Kasubi) Health Centre II</t>
  </si>
  <si>
    <t>HF5B93SM2</t>
  </si>
  <si>
    <t>SC2K6HWN8/PAT2P8677/8006</t>
  </si>
  <si>
    <t>Suubi Medical Clinic (Kisenyi II) Health Centre II</t>
  </si>
  <si>
    <t>HFUABR8A5</t>
  </si>
  <si>
    <t>SCQM9DXK4/PA8SGX9C5/8003</t>
  </si>
  <si>
    <t>Suubi Medical Clinic (Makerere III) Health Centre II</t>
  </si>
  <si>
    <t>HF6QCWN80</t>
  </si>
  <si>
    <t>SCL952JG5/PAN4Q2BL6/8003</t>
  </si>
  <si>
    <t>Taant Medical Services Health Centre II</t>
  </si>
  <si>
    <t>HFW8YZLE9</t>
  </si>
  <si>
    <t>SCL952JG5/PAD4VJYU2/8002</t>
  </si>
  <si>
    <t>TASO Kanyanya Clinic Special Clinic</t>
  </si>
  <si>
    <t>HF5HUPXM2</t>
  </si>
  <si>
    <t>SCL952JG5/PAHU4LX33/8001</t>
  </si>
  <si>
    <t>TASO Mulago Clinic Special Clinic</t>
  </si>
  <si>
    <t>HFOLS8UV3</t>
  </si>
  <si>
    <t>SCL952JG5/PA5CC7GN6/8004</t>
  </si>
  <si>
    <t>Tawhid Medical Centre Health Centre II</t>
  </si>
  <si>
    <t>HFXHDBWD0</t>
  </si>
  <si>
    <t>SCQM9DXK4/PA8SGX9C5/8002</t>
  </si>
  <si>
    <t>Teddy Medical Clinic Health Centre II</t>
  </si>
  <si>
    <t>HF56Z42G6</t>
  </si>
  <si>
    <t>SCXUR3FY9/PAW82ECA5/8002</t>
  </si>
  <si>
    <t>Tender Clinic Health Centre II</t>
  </si>
  <si>
    <t>HFHRSWJR5</t>
  </si>
  <si>
    <t>SCXUR3FY9/PACQULD65/8002</t>
  </si>
  <si>
    <t>Tendo Medical Centre Health Centre II</t>
  </si>
  <si>
    <t>HFUD4D9N7</t>
  </si>
  <si>
    <t>SCXUR3FY9/PAY9PTRN2/8001</t>
  </si>
  <si>
    <t>Tendo Medical Services Health Centre II</t>
  </si>
  <si>
    <t>HF55UZ5U7</t>
  </si>
  <si>
    <t>SC2K6HWN8/PANHJI6G8/8004</t>
  </si>
  <si>
    <t>Tertesa Medical Centre Health Centre II</t>
  </si>
  <si>
    <t>HFTYQIRA2</t>
  </si>
  <si>
    <t>SC2K6HWN8/PAN22SQ21/8003</t>
  </si>
  <si>
    <t>The Clinic At The Mall Health Centre II</t>
  </si>
  <si>
    <t>HFL9NY5X0</t>
  </si>
  <si>
    <t>SC6EQF6C3/PA82YSGH0/8002</t>
  </si>
  <si>
    <t>The Doctore Clinic  Health Centre II</t>
  </si>
  <si>
    <t>HFI36SKB2</t>
  </si>
  <si>
    <t>SC2K6HWN8/PA88LXE37/8005</t>
  </si>
  <si>
    <t>The Family Clinic And Nursing Home Kitintale Health
Centre II</t>
  </si>
  <si>
    <t>HFJZLK4V2</t>
  </si>
  <si>
    <t>SC6EQF6C3/PAPPXOMX3/8003</t>
  </si>
  <si>
    <t>The Family Clinic Health Centre II</t>
  </si>
  <si>
    <t>HFHYTET71</t>
  </si>
  <si>
    <t>SC6EQF6C3/PAA6VERU2/8002</t>
  </si>
  <si>
    <t>The Galaxy 2012 Health Centre II</t>
  </si>
  <si>
    <t>HFQHH2LV3</t>
  </si>
  <si>
    <t>SCL952JG5/PA9FRPMI6/8003</t>
  </si>
  <si>
    <t>The Good Samaritan Clinic Health Centre II</t>
  </si>
  <si>
    <t>HFTCQVZ97</t>
  </si>
  <si>
    <t>SCL952JG5/PACDSOXY2/8002</t>
  </si>
  <si>
    <t>The Olive Medical Mission Health Centre II</t>
  </si>
  <si>
    <t>HFRHK6TC4</t>
  </si>
  <si>
    <t>SCL952JG5/PA2RO28R9/8003</t>
  </si>
  <si>
    <t>The Othodontist Health Centre II</t>
  </si>
  <si>
    <t>HF28AJYE0</t>
  </si>
  <si>
    <t>SCQM9DXK4/PA3EP4JU1/8002</t>
  </si>
  <si>
    <t>The Royal Clinic Health Centre II</t>
  </si>
  <si>
    <t>HFT6CJOV1</t>
  </si>
  <si>
    <t>SC2K6HWN8/PANHJI6G8/8003</t>
  </si>
  <si>
    <t>The Skin Specialists Clinic Health Centre II</t>
  </si>
  <si>
    <t>HFJ7X5K74</t>
  </si>
  <si>
    <t>SCQM9DXK4/PAYHXBKV0/8003</t>
  </si>
  <si>
    <t>The Surgeonâ€™S Plaza Health Centre II</t>
  </si>
  <si>
    <t>HF6Y6RHH5</t>
  </si>
  <si>
    <t>SCQM9DXK4/PADFZ5IK6/8002</t>
  </si>
  <si>
    <t>The Surgery Health Centre III</t>
  </si>
  <si>
    <t>HFYM253P2</t>
  </si>
  <si>
    <t>SC6EQF6C3/PADFNXSJ2/8003</t>
  </si>
  <si>
    <t>Thumbs Up Clinic Health Centre II</t>
  </si>
  <si>
    <t>HFFNIEMK0</t>
  </si>
  <si>
    <t>SCXUR3FY9/PABJZITS1/8002</t>
  </si>
  <si>
    <t>Tick Medical Centre Health Centre II</t>
  </si>
  <si>
    <t>HFGZFL685</t>
  </si>
  <si>
    <t>SC6EQF6C3/PAPPXOMX3/8002</t>
  </si>
  <si>
    <t>Tim Dental Clinic Health Centre II</t>
  </si>
  <si>
    <t>HFALYLNL6</t>
  </si>
  <si>
    <t>SCQM9DXK4/PAA9HP2C9/8002</t>
  </si>
  <si>
    <t>Tina Medical Clinic Health Centre II</t>
  </si>
  <si>
    <t>HFDR6OWT6</t>
  </si>
  <si>
    <t>SCXUR3FY9/PAP6Q3VC6/8002</t>
  </si>
  <si>
    <t>Tinka Clinic Health Centre II</t>
  </si>
  <si>
    <t>HFC8Y9AR4</t>
  </si>
  <si>
    <t>SCL952JG5/PA9FRPMI6/8002</t>
  </si>
  <si>
    <t>Tito Clinic Health Centre II</t>
  </si>
  <si>
    <t>HFFXFF668</t>
  </si>
  <si>
    <t>SC2K6HWN8/PASMQMV75/8003</t>
  </si>
  <si>
    <t>Todays Dental Clinic Health Centre II</t>
  </si>
  <si>
    <t>HFMD842T0</t>
  </si>
  <si>
    <t>SCL952JG5/PAZLYJ6Y6/8003</t>
  </si>
  <si>
    <t>Top Care Clinic - Kazo Health Centre II</t>
  </si>
  <si>
    <t>HFF22PH85</t>
  </si>
  <si>
    <t>SCL952JG5/PA5O9VKV2/8003</t>
  </si>
  <si>
    <t>Top Joy Clinic Health Centre II</t>
  </si>
  <si>
    <t>HF6L7QZZ6</t>
  </si>
  <si>
    <t>SC2K6HWN8/PAT2P8677/8005</t>
  </si>
  <si>
    <t>Total Medical Centre Health Centre II</t>
  </si>
  <si>
    <t>HFFVCP8J3</t>
  </si>
  <si>
    <t>SC6EQF6C3/PA2PSPPT5/8001</t>
  </si>
  <si>
    <t>Touch Namuwongo Clinic Health Centre II</t>
  </si>
  <si>
    <t>HFRSDGIR4</t>
  </si>
  <si>
    <t>SCXUR3FY9/PAWOZXT91/8002</t>
  </si>
  <si>
    <t>Trans - Nile Medical Centre Health Centre II</t>
  </si>
  <si>
    <t>HFBO8OTV9</t>
  </si>
  <si>
    <t>SC2K6HWN8/PAFTCGHC3/8002</t>
  </si>
  <si>
    <t>Trinity Health Services Health Centre II</t>
  </si>
  <si>
    <t>HFZ245H29</t>
  </si>
  <si>
    <t>SCL952JG5/PA55LFY73/8001</t>
  </si>
  <si>
    <t>Trinity Life Health Care Health Centre II</t>
  </si>
  <si>
    <t>HFPCNAH67</t>
  </si>
  <si>
    <t>SC2K6HWN8/PAT2P8677/8004</t>
  </si>
  <si>
    <t>Trio Clinic Health Centre II</t>
  </si>
  <si>
    <t>HFZIICHS4</t>
  </si>
  <si>
    <t>SCXUR3FY9/PA5RPYU44/8002</t>
  </si>
  <si>
    <t>Tripple M Clinic Health Centre II</t>
  </si>
  <si>
    <t>HFR3NG7B1</t>
  </si>
  <si>
    <t>SC2K6HWN8/PAT2P8677/8003</t>
  </si>
  <si>
    <t>Tropical Dental Clinic Health Centre II</t>
  </si>
  <si>
    <t>HFDGA7RG0</t>
  </si>
  <si>
    <t>SCQM9DXK4/PAQB66Z77/8005</t>
  </si>
  <si>
    <t>Tropical Spa Clinic Health Centre II</t>
  </si>
  <si>
    <t>HFL7XDCR2</t>
  </si>
  <si>
    <t>SCL952JG5/PAQB5XJL3/8001</t>
  </si>
  <si>
    <t>Trust In God Clinic Health Centre II</t>
  </si>
  <si>
    <t>HFUZJQDY5</t>
  </si>
  <si>
    <t>SCL952JG5/PA5O9VKV2/8002</t>
  </si>
  <si>
    <t>Ttula Clinic Health Centre II</t>
  </si>
  <si>
    <t>HF7Q8G4Y3</t>
  </si>
  <si>
    <t>SCL952JG5/PACDSOXY2/8001</t>
  </si>
  <si>
    <t>Tuba Medical Clinic Health Centre II</t>
  </si>
  <si>
    <t>HF8B397M2</t>
  </si>
  <si>
    <t>SC6EQF6C3/PAJYXGJO3/8003</t>
  </si>
  <si>
    <t>Tumwebaze Clinic Health Centre II</t>
  </si>
  <si>
    <t>HF8U8ZQP0</t>
  </si>
  <si>
    <t>SCL952JG5/PAN4Q2BL6/8002</t>
  </si>
  <si>
    <t>Turkish Kiper Dental Clinic  Health Centre II</t>
  </si>
  <si>
    <t>HFWL4P490</t>
  </si>
  <si>
    <t>SCQM9DXK4/PA3EP4JU1/8001</t>
  </si>
  <si>
    <t>Twins Clinic Health Centre II</t>
  </si>
  <si>
    <t>HFYXKFOC6</t>
  </si>
  <si>
    <t>SC2K6HWN8/PASMQMV75/8002</t>
  </si>
  <si>
    <t>Ufamily Medical Chambers Health Centre II</t>
  </si>
  <si>
    <t>HFTQA9SI0</t>
  </si>
  <si>
    <t>SCL952JG5/PAR4L7UF9/8001</t>
  </si>
  <si>
    <t>Uganda Cares Kira Road Clinic Health Centre II</t>
  </si>
  <si>
    <t>HFXGPOAG7</t>
  </si>
  <si>
    <t>SCL952JG5/PA5CC7GN6/8003</t>
  </si>
  <si>
    <t>Ultima Trauma Andorthopaedic Centre Health Centre III</t>
  </si>
  <si>
    <t>HF8VT6WA6</t>
  </si>
  <si>
    <t>SCQM9DXK4/PAQB66Z77/8004</t>
  </si>
  <si>
    <t>Uma Medical And Dental Clinic Health Centre II</t>
  </si>
  <si>
    <t>HF6H5HIO9</t>
  </si>
  <si>
    <t>SC6EQF6C3/PADFNXSJ2/8002</t>
  </si>
  <si>
    <t>Universal Health Care Health Centre II</t>
  </si>
  <si>
    <t>HFXETFYN0</t>
  </si>
  <si>
    <t>SCL952JG5/PA7VA6RF3/8001</t>
  </si>
  <si>
    <t>Universal Medical Clinic Health Centre II</t>
  </si>
  <si>
    <t>HFAS242K7</t>
  </si>
  <si>
    <t>SC6EQF6C3/PA5FIL677/8001</t>
  </si>
  <si>
    <t>Univic Medical Center Health Centre II</t>
  </si>
  <si>
    <t>HFMP2FTY5</t>
  </si>
  <si>
    <t>SCQM9DXK4/PAQLA7XE3/8001</t>
  </si>
  <si>
    <t>Univic Medical Centre Health Centre II</t>
  </si>
  <si>
    <t>HF6O8AL29</t>
  </si>
  <si>
    <t>SCL952JG5/PA5CC7GN6/8002</t>
  </si>
  <si>
    <t>Upcare Orthopaedic Clinic Health Centre II</t>
  </si>
  <si>
    <t>HF2GSXL82</t>
  </si>
  <si>
    <t>SC2K6HWN8/PASMQMV75/8001</t>
  </si>
  <si>
    <t>Upland Clinic (Makerere) Health Centre II</t>
  </si>
  <si>
    <t>HFFTNRCF2</t>
  </si>
  <si>
    <t>SCL952JG5/PABVMWVW6/8001</t>
  </si>
  <si>
    <t>Upland Clinic (Nateete) Health Centre II</t>
  </si>
  <si>
    <t>HFIC3ACL1</t>
  </si>
  <si>
    <t>SC2K6HWN8/PA88LXE37/8004</t>
  </si>
  <si>
    <t>Upper Muwereza Medical Clinic  Health Centre II</t>
  </si>
  <si>
    <t>HFU9ILVD0</t>
  </si>
  <si>
    <t>SCL952JG5/PA2RO28R9/8002</t>
  </si>
  <si>
    <t>Urocare Clinic Health Centre II</t>
  </si>
  <si>
    <t>HFKSZYTB7</t>
  </si>
  <si>
    <t>SCQM9DXK4/PAQB66Z77/8003</t>
  </si>
  <si>
    <t>Value Aid Labaratory Centre Health Centre II</t>
  </si>
  <si>
    <t>HFBBHS345</t>
  </si>
  <si>
    <t>SCL952JG5/PAN4Q2BL6/8001</t>
  </si>
  <si>
    <t>Vbc Medical Clinic  Health Centre II</t>
  </si>
  <si>
    <t>HFGOIV5J9</t>
  </si>
  <si>
    <t>SC2K6HWN8/PANHJI6G8/8002</t>
  </si>
  <si>
    <t>Venus Medical Center Health Centre II</t>
  </si>
  <si>
    <t>HFAVKJW64</t>
  </si>
  <si>
    <t>SC6EQF6C3/PAPPXOMX3/8001</t>
  </si>
  <si>
    <t>Venus Medical Centre Health Centre II</t>
  </si>
  <si>
    <t>HF2VE2BO6</t>
  </si>
  <si>
    <t>SCL952JG5/PA5O9VKV2/8001</t>
  </si>
  <si>
    <t>Verna Dental Clinic Health Centre II</t>
  </si>
  <si>
    <t>HF3929KM0</t>
  </si>
  <si>
    <t>SCQM9DXK4/PAYHXBKV0/8002</t>
  </si>
  <si>
    <t>Victor Medical Clinic Health Centre II</t>
  </si>
  <si>
    <t>HFEJRDM86</t>
  </si>
  <si>
    <t>SC2K6HWN8/PAT2P8677/8002</t>
  </si>
  <si>
    <t>Victoria  General Hospital</t>
  </si>
  <si>
    <t>HFK783FA9</t>
  </si>
  <si>
    <t>SC6EQF6C3/PADFNXSJ2/8001</t>
  </si>
  <si>
    <t>Victoria Health And Maternity Clinic Health Centre II</t>
  </si>
  <si>
    <t>HFYOAK6L0</t>
  </si>
  <si>
    <t>SCXUR3FY9/PACQULD65/8001</t>
  </si>
  <si>
    <t>Victoria Medical Centre (Nakasero II) Health Centre III</t>
  </si>
  <si>
    <t>HFVY2EL60</t>
  </si>
  <si>
    <t>SCQM9DXK4/PAQB66Z77/8002</t>
  </si>
  <si>
    <t>Victoria Medical Clinic Health Centre II</t>
  </si>
  <si>
    <t>HF7HZJYK6</t>
  </si>
  <si>
    <t>SCXUR3FY9/PATF8GK34/8001</t>
  </si>
  <si>
    <t>Victoria University Healthcare Centre Health Centre III</t>
  </si>
  <si>
    <t>HFA7IMEO5</t>
  </si>
  <si>
    <t>SCL952JG5/PA5CC7GN6/8001</t>
  </si>
  <si>
    <t>Victory Medical Centre Health Centre II</t>
  </si>
  <si>
    <t>HFTYUMLW8</t>
  </si>
  <si>
    <t>SC2K6HWN8/PAN22SQ21/8002</t>
  </si>
  <si>
    <t>Vienna Medical Centre Health Centre II</t>
  </si>
  <si>
    <t>HFVSOHUJ8</t>
  </si>
  <si>
    <t>SCL952JG5/PA2RO28R9/8001</t>
  </si>
  <si>
    <t>Viga Clinic Health Centre II</t>
  </si>
  <si>
    <t>HFPTMO8D5</t>
  </si>
  <si>
    <t>SC2K6HWN8/PANHJI6G8/8001</t>
  </si>
  <si>
    <t>Vine Medicare Clinic (Makindye II) Health Centre II</t>
  </si>
  <si>
    <t>HFDTHSVU8</t>
  </si>
  <si>
    <t>SCXUR3FY9/PABPG6O83/8003</t>
  </si>
  <si>
    <t>Vine Medicare Clinic (Old Kampala) Health Centre II</t>
  </si>
  <si>
    <t>HFNLN8RL4</t>
  </si>
  <si>
    <t>SCQM9DXK4/PAFLE4NN9/8002</t>
  </si>
  <si>
    <t>Virgo Health Services Health Centre II</t>
  </si>
  <si>
    <t>HFSLP2NJ3</t>
  </si>
  <si>
    <t>SCXUR3FY9/PABJZITS1/8001</t>
  </si>
  <si>
    <t>Vision Medical Centre Health Centre II</t>
  </si>
  <si>
    <t>HFZU34GC1</t>
  </si>
  <si>
    <t>SC2K6HWN8/PAZ3HYRY7/8002</t>
  </si>
  <si>
    <t>Vision Medical Clinic  Health Centre II</t>
  </si>
  <si>
    <t>HFQVMS7K2</t>
  </si>
  <si>
    <t>SC2K6HWN8/PA88LXE37/8003</t>
  </si>
  <si>
    <t>Vyne Medical Centre  Health Centre II</t>
  </si>
  <si>
    <t>HFJS6RJB6</t>
  </si>
  <si>
    <t>SCL952JG5/PA9FRPMI6/8001</t>
  </si>
  <si>
    <t>Wamala Clinic Health Centre II</t>
  </si>
  <si>
    <t>HFRCRS467</t>
  </si>
  <si>
    <t>SCQM9DXK4/PA6625ZX4/8001</t>
  </si>
  <si>
    <t>Wana Domiciliary Clinic Health Centre II</t>
  </si>
  <si>
    <t>HF8FD75D8</t>
  </si>
  <si>
    <t>SCL952JG5/PAD4VJYU2/8001</t>
  </si>
  <si>
    <t>Wandegeya Medical Chambers Health Centre III</t>
  </si>
  <si>
    <t>HFQDCWUB7</t>
  </si>
  <si>
    <t>SCL952JG5/PAZLYJ6Y6/8002</t>
  </si>
  <si>
    <t>Wandegeya Medical Clinic Health Centre II</t>
  </si>
  <si>
    <t>HF24YNUP8</t>
  </si>
  <si>
    <t>SCL952JG5/PAZLYJ6Y6/8001</t>
  </si>
  <si>
    <t>Wandegeya Police Clinic Health Centre II</t>
  </si>
  <si>
    <t>HF4JCVMR0</t>
  </si>
  <si>
    <t>SCQM9DXK4/PAQB66Z77/8001</t>
  </si>
  <si>
    <t>Weej Medical Center Health Centre II</t>
  </si>
  <si>
    <t>HFW8C3LM7</t>
  </si>
  <si>
    <t>SCXUR3FY9/PAWOZXT91/8001</t>
  </si>
  <si>
    <t>Welfa Medical Center Health Centre II</t>
  </si>
  <si>
    <t>HFJ5CN9F6</t>
  </si>
  <si>
    <t>SC6EQF6C3/PAA6VERU2/8001</t>
  </si>
  <si>
    <t>Welfare Medical Clinic Health Centre II</t>
  </si>
  <si>
    <t>HFPFDXB97</t>
  </si>
  <si>
    <t>SCXUR3FY9/PAW82ECA5/8001</t>
  </si>
  <si>
    <t>Wellcare And Wellness Clinic Health Centre II</t>
  </si>
  <si>
    <t>HFUE259V0</t>
  </si>
  <si>
    <t>SC6EQF6C3/PA82YSGH0/8001</t>
  </si>
  <si>
    <t>Wellness Medical Centre Health Centre II</t>
  </si>
  <si>
    <t>HFOHGYBZ8</t>
  </si>
  <si>
    <t>SCXUR3FY9/PABPG6O83/8002</t>
  </si>
  <si>
    <t>Wentz Medical Centre Health Centre III</t>
  </si>
  <si>
    <t>HFLCC87L6</t>
  </si>
  <si>
    <t>SCXUR3FY9/PA4LA8VH3/8002</t>
  </si>
  <si>
    <t>Wheel Of Power  Physiotherapy Service Health Centre II</t>
  </si>
  <si>
    <t>HFJD2CR60</t>
  </si>
  <si>
    <t>SCQM9DXK4/PAYHXBKV0/8001</t>
  </si>
  <si>
    <t>Willing Medical Center Health Centre II</t>
  </si>
  <si>
    <t>HFFZEFOF0</t>
  </si>
  <si>
    <t>SCXUR3FY9/PAMMEB9V8/8001</t>
  </si>
  <si>
    <t>Wings Of Love Clinic Health Centre II</t>
  </si>
  <si>
    <t>HFOWNBS53</t>
  </si>
  <si>
    <t>SCXUR3FY9/PAOSXOVK7/8001</t>
  </si>
  <si>
    <t>Winners Clinic Health Centre II</t>
  </si>
  <si>
    <t>HFL4GAUS2</t>
  </si>
  <si>
    <t>SCXUR3FY9/PABPG6O83/8001</t>
  </si>
  <si>
    <t>Witness Medical Clinic Health Centre II</t>
  </si>
  <si>
    <t>HFZZPKHO3</t>
  </si>
  <si>
    <t>SC6EQF6C3/PAJYXGJO3/8002</t>
  </si>
  <si>
    <t>Womenâ€™S Health Foundation Health Centre II</t>
  </si>
  <si>
    <t>HFJGCRWN0</t>
  </si>
  <si>
    <t>SCXUR3FY9/PAP6Q3VC6/8001</t>
  </si>
  <si>
    <t>Womens  Hospital Internstional And Fertility Centre
General Hospital</t>
  </si>
  <si>
    <t>HFQNEU8S9</t>
  </si>
  <si>
    <t>SC6EQF6C3/PARNYYAC4/8002</t>
  </si>
  <si>
    <t>World Wide Smiles Dental Clinic  Health Centre II</t>
  </si>
  <si>
    <t>HF23QCDI7</t>
  </si>
  <si>
    <t>SC6EQF6C3/PAJYXGJO3/8001</t>
  </si>
  <si>
    <t>Xray Car And Ultra Sound Centre Lmt Health Centre II</t>
  </si>
  <si>
    <t>HFGO2YO50</t>
  </si>
  <si>
    <t>SCQM9DXK4/PAFLE4NN9/8001</t>
  </si>
  <si>
    <t>Y.K Lule Memorial Dental Unit Health Centre II</t>
  </si>
  <si>
    <t>HFEOK8KL3</t>
  </si>
  <si>
    <t>SC2K6HWN8/PAZ3HYRY7/8001</t>
  </si>
  <si>
    <t>YCS Health Centre III</t>
  </si>
  <si>
    <t>HFKN2BLU7</t>
  </si>
  <si>
    <t>SC2K6HWN8/PAUBGW3F5/8001</t>
  </si>
  <si>
    <t>Yesero Clinic  Health Centre II</t>
  </si>
  <si>
    <t>HF433LYU0</t>
  </si>
  <si>
    <t>SC2K6HWN8/PA88LXE37/8002</t>
  </si>
  <si>
    <t>Yesu Amala Clinic Health Centre II</t>
  </si>
  <si>
    <t>HF7RHTEM9</t>
  </si>
  <si>
    <t>SCXUR3FY9/PA4LA8VH3/8001</t>
  </si>
  <si>
    <t>Yesu Awonya Clinic Health Centre II</t>
  </si>
  <si>
    <t>HFUAIAXQ6</t>
  </si>
  <si>
    <t>SC6EQF6C3/PARNYYAC4/8001</t>
  </si>
  <si>
    <t>Your Clinic Health Centre II</t>
  </si>
  <si>
    <t>HFD4DM529</t>
  </si>
  <si>
    <t>SCQM9DXK4/PA8SGX9C5/8001</t>
  </si>
  <si>
    <t>Zaake Domiciliary Centre  Health Centre II</t>
  </si>
  <si>
    <t>HFES5EIY1</t>
  </si>
  <si>
    <t>SC6EQF6C3/PAIEBLY40/8001</t>
  </si>
  <si>
    <t>Zaam Medical Centre Katwe Health Centre III</t>
  </si>
  <si>
    <t>HF3EAKAP8</t>
  </si>
  <si>
    <t>SCXUR3FY9/PA5RPYU44/8001</t>
  </si>
  <si>
    <t>Zai Health Clinic  Health Centre II</t>
  </si>
  <si>
    <t>HFVSTGR80</t>
  </si>
  <si>
    <t>SC2K6HWN8/PA88LXE37/8001</t>
  </si>
  <si>
    <t>Zam Zam Clinic Health Centre II</t>
  </si>
  <si>
    <t>HFSPW2W21</t>
  </si>
  <si>
    <t>SCQM9DXK4/PAA9HP2C9/8001</t>
  </si>
  <si>
    <t>Zam Zam Medical Center  Health Centre II</t>
  </si>
  <si>
    <t>HF9NKJ6D4</t>
  </si>
  <si>
    <t>SCQM9DXK4/PADFZ5IK6/8001</t>
  </si>
  <si>
    <t>Zeel Medical Services Health Centre II</t>
  </si>
  <si>
    <t>HFIBXZ3R4</t>
  </si>
  <si>
    <t>SC2K6HWN8/PAIFTU3L3/8001</t>
  </si>
  <si>
    <t>Zenl Medical Clinic Health Centre II</t>
  </si>
  <si>
    <t>HFSOFGLS8</t>
  </si>
  <si>
    <t>SC2K6HWN8/PAT2P8677/8001</t>
  </si>
  <si>
    <t>Zion Clinic Health Centre II</t>
  </si>
  <si>
    <t>HFDPDIK32</t>
  </si>
  <si>
    <t>SC2K6HWN8/PAFTCGHC3/8001</t>
  </si>
  <si>
    <t>Zion Medical Centre (Kikaaya) Health Centre II</t>
  </si>
  <si>
    <t>HFH8U6QW7</t>
  </si>
  <si>
    <t>SCL952JG5/PA9OHZWD4/8001</t>
  </si>
  <si>
    <t>Zion Treatment Centre Health Centre II</t>
  </si>
  <si>
    <t>HFEJQ9NG6</t>
  </si>
  <si>
    <t>SC2K6HWN8/PAN22SQ21/8001</t>
  </si>
  <si>
    <t>Bugabula North HSD</t>
  </si>
  <si>
    <t>Balawoli Health Centre III</t>
  </si>
  <si>
    <t>HFQ8X7MW</t>
  </si>
  <si>
    <t>SC23YLQQ2/PAMF3KDY4/8002</t>
  </si>
  <si>
    <t>Buzaaya HSD</t>
  </si>
  <si>
    <t>Bubago Health Centre II</t>
  </si>
  <si>
    <t>HFE3QPPR1</t>
  </si>
  <si>
    <t>SCWOPWEG0/PA8QAMND3/8001</t>
  </si>
  <si>
    <t>Bugabula South HSD</t>
  </si>
  <si>
    <t>Budhatemwa Health Centre II</t>
  </si>
  <si>
    <t>HFWDTJDP1</t>
  </si>
  <si>
    <t>SC2B9A2P4/PA4HCHU93/8001</t>
  </si>
  <si>
    <t>Bugeywa Health Centre II</t>
  </si>
  <si>
    <t>HF5QZBE91</t>
  </si>
  <si>
    <t>SCI6WKGO1/PABFAAB92/8001</t>
  </si>
  <si>
    <t>Bugulumbya FLEP Health Centre II</t>
  </si>
  <si>
    <t>HFS3O5UE2</t>
  </si>
  <si>
    <t>SCCZUWIM8/PAB5AZVL6/8001</t>
  </si>
  <si>
    <t>Bugulumbya Health Centre III</t>
  </si>
  <si>
    <t>HFD56EHN0</t>
  </si>
  <si>
    <t>SCCZUWIM8/PACLA8W71/8001</t>
  </si>
  <si>
    <t>Bukakande Health Centre II</t>
  </si>
  <si>
    <t>HFUDLRHC8</t>
  </si>
  <si>
    <t>SC54KY6O8/PAW5QFW47/8001</t>
  </si>
  <si>
    <t>Bulopa Health Centre III</t>
  </si>
  <si>
    <t>HFEKS9N86</t>
  </si>
  <si>
    <t>SC5MS44W2/PA3U94C54/8002</t>
  </si>
  <si>
    <t>Buluya Health Centre II</t>
  </si>
  <si>
    <t>HFMT5HIR3</t>
  </si>
  <si>
    <t>SC54KY6O8/PANKIEFK2/8001</t>
  </si>
  <si>
    <t>Bupadhengo Flep Health Centre II</t>
  </si>
  <si>
    <t>HFSBP2P38</t>
  </si>
  <si>
    <t>SCEF9WWI5/PA6V8GHV6/8002</t>
  </si>
  <si>
    <t>Bupadhengo Health Centre III</t>
  </si>
  <si>
    <t>HFL6FLLP0</t>
  </si>
  <si>
    <t>SCEF9WWI5/PA6V8GHV6/8001</t>
  </si>
  <si>
    <t>Busota Health Centre II</t>
  </si>
  <si>
    <t>HFQHD4F79</t>
  </si>
  <si>
    <t>SC2B9A2P4/PAMJ3WDI4/8001</t>
  </si>
  <si>
    <t>Butansi Health Centre III</t>
  </si>
  <si>
    <t>HF8U3VVA4</t>
  </si>
  <si>
    <t>SCI6WKGO1/PAKIAYA49/8001</t>
  </si>
  <si>
    <t>Buwoya Health Centre II</t>
  </si>
  <si>
    <t>HFMWPKSM</t>
  </si>
  <si>
    <t>SCCZUWIM8/PA2M23AU9/8001</t>
  </si>
  <si>
    <t>Child and Family Health Centre II</t>
  </si>
  <si>
    <t>HF84JPRI1</t>
  </si>
  <si>
    <t>SC2B9A2P4/PA8ZI6TT8/8001</t>
  </si>
  <si>
    <t>Country Side Health Centre II</t>
  </si>
  <si>
    <t>HFO2LPVQ1</t>
  </si>
  <si>
    <t>SCDR9ED79/PA54ZAXR6/8003</t>
  </si>
  <si>
    <t>Family Nursing Home Health Centre II</t>
  </si>
  <si>
    <t>HF4XW9U90</t>
  </si>
  <si>
    <t>SC3T5Y3X6/PAAZO4BJ4/8002</t>
  </si>
  <si>
    <t>Fellowship Health Centre II</t>
  </si>
  <si>
    <t>HFDLYVU39</t>
  </si>
  <si>
    <t>SC3T5Y3X6/PAFX9KHJ1/8001</t>
  </si>
  <si>
    <t>God Cares Health Centre II</t>
  </si>
  <si>
    <t>HFDOJD3X4</t>
  </si>
  <si>
    <t>SC5MS44W2/PA3U94C54/8001</t>
  </si>
  <si>
    <t>Helping Hands Health Centre II</t>
  </si>
  <si>
    <t>HFOITIZA9</t>
  </si>
  <si>
    <t>SCQEGC877/PASQQ6GO9/8002</t>
  </si>
  <si>
    <t>Hope Medical Centre Health Centre II</t>
  </si>
  <si>
    <t>HFQ78BQ22</t>
  </si>
  <si>
    <t>SC2B9A2P4/PAI5TJ8M3/8001</t>
  </si>
  <si>
    <t>Kagumba Health Centre II</t>
  </si>
  <si>
    <t>HF4AFW3U4</t>
  </si>
  <si>
    <t>SC4M5JO49/PAOPJ7BN5/8001</t>
  </si>
  <si>
    <t>Kamuli FLEP Vsc Health Centre II</t>
  </si>
  <si>
    <t>HFLBCR8P9</t>
  </si>
  <si>
    <t>SC7LV5ZF3/PA44D6294/8002</t>
  </si>
  <si>
    <t>Kamuli General Hospital</t>
  </si>
  <si>
    <t>HFRVD7IR6</t>
  </si>
  <si>
    <t>SC7LV5ZF3/PA44D6294/8001</t>
  </si>
  <si>
    <t>Kamuli Health Care Emergency Health Centre III</t>
  </si>
  <si>
    <t>HFYG7QIQ0</t>
  </si>
  <si>
    <t>SC3T5Y3X6/PAMGJL899/8001</t>
  </si>
  <si>
    <t>Kamuli Mission  General Hospital</t>
  </si>
  <si>
    <t>HFI896SF5</t>
  </si>
  <si>
    <t>SC3T5Y3X6/PAAZO4BJ4/8001</t>
  </si>
  <si>
    <t>Kamuli Police Health Centre II</t>
  </si>
  <si>
    <t>HFATVBFZ5</t>
  </si>
  <si>
    <t>SC7LV5ZF3/PANPEWPH2/8001</t>
  </si>
  <si>
    <t>Kamuli Prisons Health Centre II</t>
  </si>
  <si>
    <t>HF5H4PBE9</t>
  </si>
  <si>
    <t>SC3T5Y3X6/PAG35V2A2/8002</t>
  </si>
  <si>
    <t>Kamuli Youth Clinic Health Centre II</t>
  </si>
  <si>
    <t>HFWPGAJS6</t>
  </si>
  <si>
    <t>SC3T5Y3X6/PAG35V2A2/8001</t>
  </si>
  <si>
    <t>Kasambira Health Centre II</t>
  </si>
  <si>
    <t>HFJ2PE3K0</t>
  </si>
  <si>
    <t>SCCZUWIM8/PAYIHXCI2/8001</t>
  </si>
  <si>
    <t>Kasolwe Health Centre II</t>
  </si>
  <si>
    <t>HF7WNIAO8</t>
  </si>
  <si>
    <t>SC4M5JO49/PAW8WXN95/8001</t>
  </si>
  <si>
    <t>Kawaga Health Centre II</t>
  </si>
  <si>
    <t>HFP7ZCO30</t>
  </si>
  <si>
    <t>SC23YLQQ2/PAS9O9MI1/8001</t>
  </si>
  <si>
    <t>Kibuye Health Centre II</t>
  </si>
  <si>
    <t>HFJTYLHX9</t>
  </si>
  <si>
    <t>SC4M5JO49/PAX2IKQQ4/8001</t>
  </si>
  <si>
    <t>Kiige Health Centre II</t>
  </si>
  <si>
    <t>HFKBXODK9</t>
  </si>
  <si>
    <t>SC4M5JO49/PAV6SRC73/8001</t>
  </si>
  <si>
    <t>Kinawampere Health Centre II</t>
  </si>
  <si>
    <t>HF9NCCYX4</t>
  </si>
  <si>
    <t>SCCT7IYN6/PAW57GE41/8001</t>
  </si>
  <si>
    <t>Kinu Health Centre II</t>
  </si>
  <si>
    <t>HFXTV9WI0</t>
  </si>
  <si>
    <t>SCCT7IYN6/PAH8JXV46/8001</t>
  </si>
  <si>
    <t>Kisozi Health Centre II</t>
  </si>
  <si>
    <t>HF2LAKDB8</t>
  </si>
  <si>
    <t>SCQEGC877/PAC9R6ZN0/8001</t>
  </si>
  <si>
    <t>Kitayunjwa Health Centre III</t>
  </si>
  <si>
    <t>HFEK7AOO7</t>
  </si>
  <si>
    <t>SC2B9A2P4/PAVZWQ5R0/8001</t>
  </si>
  <si>
    <t>Kiyunga Health Centre II</t>
  </si>
  <si>
    <t>HFKL42BZ8</t>
  </si>
  <si>
    <t>SCQEGC877/PALA2NMD2/8002</t>
  </si>
  <si>
    <t>Kyeeya Health Centre II</t>
  </si>
  <si>
    <t>HFQF3XJB3</t>
  </si>
  <si>
    <t>SCCT7IYN6/PAFHTJYH0/8001</t>
  </si>
  <si>
    <t>Lulyambuzi Health Centre III</t>
  </si>
  <si>
    <t>HFAMDTZF5</t>
  </si>
  <si>
    <t>SC59FEGC1/PAJRGNL73/8001</t>
  </si>
  <si>
    <t>Luzinga FLEP Health Centre II</t>
  </si>
  <si>
    <t>HFTWZHE68</t>
  </si>
  <si>
    <t>SC59FEGC1/PAU27YDV4/8004</t>
  </si>
  <si>
    <t>Luzinga Health Centre II</t>
  </si>
  <si>
    <t>HFMMIMKZ0</t>
  </si>
  <si>
    <t>SC59FEGC1/PAU27YDV4/8003</t>
  </si>
  <si>
    <t>Malugulya Health Centre II</t>
  </si>
  <si>
    <t>HFVBHV3T8</t>
  </si>
  <si>
    <t>SCDR9ED79/PARYTJN99/8001</t>
  </si>
  <si>
    <t>Mase Medical Centre Health Centre II</t>
  </si>
  <si>
    <t>HFBR3X5A7</t>
  </si>
  <si>
    <t>SC3T5Y3X6/PA7MINER2/8001</t>
  </si>
  <si>
    <t>Mbulamuti Health Centre III</t>
  </si>
  <si>
    <t>HF94JKX20</t>
  </si>
  <si>
    <t>SC54KY6O8/PA49Z6ZZ5/8001</t>
  </si>
  <si>
    <t>Mirembe Medical Centre (Kamuli) Health Centre II</t>
  </si>
  <si>
    <t>HFNDRSBL3</t>
  </si>
  <si>
    <t>SC59FEGC1/PAU27YDV4/8002</t>
  </si>
  <si>
    <t>Mofla Medical Centre Health Centre II</t>
  </si>
  <si>
    <t>HFU4HBKE5</t>
  </si>
  <si>
    <t>SC23YLQQ2/PAMF3KDY4/8001</t>
  </si>
  <si>
    <t>Nabirama Health Centre II</t>
  </si>
  <si>
    <t>HF6FEPQO4</t>
  </si>
  <si>
    <t>SCI6WKGO1/PAREQ6XK6/8001</t>
  </si>
  <si>
    <t>Nabirumba Health Centre III</t>
  </si>
  <si>
    <t>HFUDHTN87</t>
  </si>
  <si>
    <t>SCA3JCCX6/PAHNJ7CG3/8001</t>
  </si>
  <si>
    <t>Nabulezi Health Centre II</t>
  </si>
  <si>
    <t>HF3Q4Z9O4</t>
  </si>
  <si>
    <t>SC23YLQQ2/PA6JH8NF3/8001</t>
  </si>
  <si>
    <t>Namaira Health Centre II</t>
  </si>
  <si>
    <t>HFNVUIR96</t>
  </si>
  <si>
    <t>SC23YLQQ2/PA9TXHOQ6/8001</t>
  </si>
  <si>
    <t>Namasagali Health Centre III</t>
  </si>
  <si>
    <t>HF63FHQ54</t>
  </si>
  <si>
    <t>SCDR9ED79/PA54ZAXR6/8002</t>
  </si>
  <si>
    <t>Naminage Health Centre II</t>
  </si>
  <si>
    <t>HF9PY2964</t>
  </si>
  <si>
    <t>SC2B9A2P4/PAHTSBJF4/8001</t>
  </si>
  <si>
    <t>Namisambya Health Centre II</t>
  </si>
  <si>
    <t>HFXWAUI24</t>
  </si>
  <si>
    <t>SC2B9A2P4/PAX6P69Q4/8001</t>
  </si>
  <si>
    <t>Namunyingi Health Centre II</t>
  </si>
  <si>
    <t>HFRPF84T6</t>
  </si>
  <si>
    <t>SCA3JCCX6/PA55GK9L5/8001</t>
  </si>
  <si>
    <t>Namwendwa Health Centre IV</t>
  </si>
  <si>
    <t>HFGA4MKX0</t>
  </si>
  <si>
    <t>SCCT7IYN6/PAOR8Y4O0/8001</t>
  </si>
  <si>
    <t>Nankandulo Health Centre IV</t>
  </si>
  <si>
    <t>HF4826YD7</t>
  </si>
  <si>
    <t>SCQEGC877/PASQQ6GO9/8001</t>
  </si>
  <si>
    <t>Nawandyo Health Centre II</t>
  </si>
  <si>
    <t>HFYMNCO39</t>
  </si>
  <si>
    <t>SC59FEGC1/PA83HLGD9/8001</t>
  </si>
  <si>
    <t>Nawankofu Health Centre II</t>
  </si>
  <si>
    <t>HFC5VU857</t>
  </si>
  <si>
    <t>SCDR9ED79/PA54ZAXR6/8001</t>
  </si>
  <si>
    <t>Nawantumbi Health Centre II</t>
  </si>
  <si>
    <t>HFC8KAAD9</t>
  </si>
  <si>
    <t>SCEF9WWI5/PAGCDEB25/8001</t>
  </si>
  <si>
    <t>Nawanyago Health Centre III</t>
  </si>
  <si>
    <t>HFV7ODQW6</t>
  </si>
  <si>
    <t>SCEF9WWI5/PAHZ5UQX8/8001</t>
  </si>
  <si>
    <t>Pigeon General Medical Centre Health Centre II</t>
  </si>
  <si>
    <t>HFLHSYFC9</t>
  </si>
  <si>
    <t>SCCT7IYN6/PA2KWVB61/8001</t>
  </si>
  <si>
    <t>Ssenyonjo Health Centre Health Centre II</t>
  </si>
  <si>
    <t>HFYG72D47</t>
  </si>
  <si>
    <t>SCQEGC877/PA5I3GD26/8001</t>
  </si>
  <si>
    <t>St. Catherine Health Centre II</t>
  </si>
  <si>
    <t>HFBGTUFE9</t>
  </si>
  <si>
    <t>SC59FEGC1/PAU27YDV4/8001</t>
  </si>
  <si>
    <t>St. Kizito Kiyunga Health Centre II</t>
  </si>
  <si>
    <t>HFATDRNB7</t>
  </si>
  <si>
    <t>SCQEGC877/PALA2NMD2/8001</t>
  </si>
  <si>
    <t>Kitagwenda (Ntara) HSD</t>
  </si>
  <si>
    <t>Abednego Medical Centre Health Centre II</t>
  </si>
  <si>
    <t>HF8WWXT32</t>
  </si>
  <si>
    <t>SCM8D2PM2/PA96RQWC1/8002</t>
  </si>
  <si>
    <t>Kibale (Rukunyu) HSD</t>
  </si>
  <si>
    <t>Ahumuza  Winnie Consultants Health Centre II</t>
  </si>
  <si>
    <t>HFSDMOF25</t>
  </si>
  <si>
    <t>SCPGNV5Z3/PA5GP3D80/8002</t>
  </si>
  <si>
    <t>Bamwe clinic Health Centre II</t>
  </si>
  <si>
    <t>HFIHG5QI9</t>
  </si>
  <si>
    <t>SC2BS3UK7/PAUJY6PB4/8001</t>
  </si>
  <si>
    <t>Bigodi Health Centre III</t>
  </si>
  <si>
    <t>HFYZ62FU6</t>
  </si>
  <si>
    <t>SCA4HRIE3/PAAXW9978/8001</t>
  </si>
  <si>
    <t>Biguli Health Centre III</t>
  </si>
  <si>
    <t>HFS9WDT74</t>
  </si>
  <si>
    <t>SC2BS3UK7/PAK5ZZLG3/8002</t>
  </si>
  <si>
    <t>Bihanga Health Centre II</t>
  </si>
  <si>
    <t>HFEIS5TE9</t>
  </si>
  <si>
    <t>SCQLROJM0/PACOZTKR6/8001</t>
  </si>
  <si>
    <t>Buhanda Health Centre II</t>
  </si>
  <si>
    <t>HF2GI9NO2</t>
  </si>
  <si>
    <t>SCYPBB4U0/PA3N9MQK2/8002</t>
  </si>
  <si>
    <t>Bukurungu Health Centre II</t>
  </si>
  <si>
    <t>HFGU6URQ7</t>
  </si>
  <si>
    <t>SCWZGQFC8/PATMKLUW5/8001</t>
  </si>
  <si>
    <t>Bunoga Health Centre III</t>
  </si>
  <si>
    <t>HFY2EJQF6</t>
  </si>
  <si>
    <t>SCA4HRIE3/PALL7IOP1/8001</t>
  </si>
  <si>
    <t>Busiriba Health Centre II</t>
  </si>
  <si>
    <t>HFLE35CZ8</t>
  </si>
  <si>
    <t>SCA4HRIE3/PATMYJJJ5/8001</t>
  </si>
  <si>
    <t>Bwiizi Health Centre III</t>
  </si>
  <si>
    <t>HF8QBXHJ1</t>
  </si>
  <si>
    <t>SCZUCCTW5/PAPMM2522/8001</t>
  </si>
  <si>
    <t>Good Hope NGO Health Centre II</t>
  </si>
  <si>
    <t>HF65JCTW1</t>
  </si>
  <si>
    <t>SCWZGQFC8/PA8QM5MI6/8002</t>
  </si>
  <si>
    <t>Kabambiro Health Centre II</t>
  </si>
  <si>
    <t>HFVGJ8EY2</t>
  </si>
  <si>
    <t>SC98YFV56/PADSG5Q89/8001</t>
  </si>
  <si>
    <t>Kabingo Health Centre II</t>
  </si>
  <si>
    <t>HF3TW3DS4</t>
  </si>
  <si>
    <t>SCQLROJM0/PAMHZBEC0/8002</t>
  </si>
  <si>
    <t>Kabuga Health Centre III</t>
  </si>
  <si>
    <t>HFGBNMKM6</t>
  </si>
  <si>
    <t>SC4HNRI39/PANA8SFV6/8001</t>
  </si>
  <si>
    <t>Kakasi COU Health Centre III</t>
  </si>
  <si>
    <t>HFXA2AMY5</t>
  </si>
  <si>
    <t>SCYPBB4U0/PAUIFYPK5/8002</t>
  </si>
  <si>
    <t>Kakasi Health Centre II</t>
  </si>
  <si>
    <t>HFLZ5M776</t>
  </si>
  <si>
    <t>SCYPBB4U0/PA4DHHET9/8001</t>
  </si>
  <si>
    <t>Kamwenge Health Centre III</t>
  </si>
  <si>
    <t>HFXXAZFV8</t>
  </si>
  <si>
    <t>SCE8Y7XV8/PAFIYF4L2/8002</t>
  </si>
  <si>
    <t>Kanara Health Centre II</t>
  </si>
  <si>
    <t>HFOVVFF87</t>
  </si>
  <si>
    <t>SCY9BXP79/PAHP39JL7/8001</t>
  </si>
  <si>
    <t>Kicheche Health Centre III</t>
  </si>
  <si>
    <t>HF42AAZC1</t>
  </si>
  <si>
    <t>SC5GY3EK3/PAYLMYH65/8002</t>
  </si>
  <si>
    <t>Kicwamba (Kamwenge) Health Centre II</t>
  </si>
  <si>
    <t>HFPGSYM51</t>
  </si>
  <si>
    <t>SCZ42EQO3/PAXF3UUO6/8001</t>
  </si>
  <si>
    <t>Kihumuro Peopleâ€™s Clinic Health Centre II</t>
  </si>
  <si>
    <t>HFNW6KHD4</t>
  </si>
  <si>
    <t>SCYPBB4U0/PAUIFYPK5/8001</t>
  </si>
  <si>
    <t>Kimulikidongo Health Centre II</t>
  </si>
  <si>
    <t>HFVJ45O61</t>
  </si>
  <si>
    <t>SCE8Y7XV8/PA9VQKKJ7/8001</t>
  </si>
  <si>
    <t>Kitagwenda Medical  Centre Health Centre II</t>
  </si>
  <si>
    <t>HFX3UTCR1</t>
  </si>
  <si>
    <t>SC5GY3EK3/PAYLMYH65/8001</t>
  </si>
  <si>
    <t>Kiyagara Health Centre II</t>
  </si>
  <si>
    <t>HFSG4RJW7</t>
  </si>
  <si>
    <t>SCPGNV5Z3/PARM2BE86/8001</t>
  </si>
  <si>
    <t>Kiziba Health Centre II</t>
  </si>
  <si>
    <t>HFLUARYB7</t>
  </si>
  <si>
    <t>SC4HNRI39/PAJMHZGE3/8001</t>
  </si>
  <si>
    <t>Kyabenda Health Centre II</t>
  </si>
  <si>
    <t>HFIPSI6H9</t>
  </si>
  <si>
    <t>SCPGNV5Z3/PAY68FWZ2/8002</t>
  </si>
  <si>
    <t>Kyakarafa Health Centre II</t>
  </si>
  <si>
    <t>HFIIKFBA8</t>
  </si>
  <si>
    <t>SCA4HRIE3/PAZH7LWA2/8001</t>
  </si>
  <si>
    <t>Kyendangara Medical Centre Health Centre II</t>
  </si>
  <si>
    <t>HFWF4B3P1</t>
  </si>
  <si>
    <t>SCWZGQFC8/PAEIOG844/8001</t>
  </si>
  <si>
    <t>Lordâ€™s Health Care Centre Health Centre II</t>
  </si>
  <si>
    <t>HFBT9X4Z7</t>
  </si>
  <si>
    <t>SCZ42EQO3/PAHGADPF8/8003</t>
  </si>
  <si>
    <t>Mabale Health Centre II</t>
  </si>
  <si>
    <t>HFBUC7F43</t>
  </si>
  <si>
    <t>SCL24MOY3/PAAUA2ES4/8001</t>
  </si>
  <si>
    <t>Mahyoro  Health Centre III</t>
  </si>
  <si>
    <t>HFAPB5AE8</t>
  </si>
  <si>
    <t>SCWZGQFC8/PA8QM5MI6/8001</t>
  </si>
  <si>
    <t>Malere Health Centre II</t>
  </si>
  <si>
    <t>HFSGBF642</t>
  </si>
  <si>
    <t>SC2BS3UK7/PAMUQEEN4/8001</t>
  </si>
  <si>
    <t>Nganiko Medical Centre Health Centre II</t>
  </si>
  <si>
    <t>HFR5CAGR4</t>
  </si>
  <si>
    <t>SCM8D2PM2/PA8W4DU92/8001</t>
  </si>
  <si>
    <t>Nkongoro Health Centre II</t>
  </si>
  <si>
    <t>HF3TQWNX2</t>
  </si>
  <si>
    <t>SC4HNRI39/PAXYMHZX2/8001</t>
  </si>
  <si>
    <t>Ntara Health Care Clinic Health Centre II</t>
  </si>
  <si>
    <t>HFKZXZ5J7</t>
  </si>
  <si>
    <t>SCZ42EQO3/PAHGADPF8/8002</t>
  </si>
  <si>
    <t>Ntara Health Centre IV</t>
  </si>
  <si>
    <t>HFNJRFQN9</t>
  </si>
  <si>
    <t>SCZ42EQO3/PAHGADPF8/8001</t>
  </si>
  <si>
    <t>Ntonwa Health Centre II</t>
  </si>
  <si>
    <t>HFWTXMI73</t>
  </si>
  <si>
    <t>SCZUCCTW5/PA75YKKK7/8001</t>
  </si>
  <si>
    <t>Nyabbani Health Centre III</t>
  </si>
  <si>
    <t>HFRY2UXB6</t>
  </si>
  <si>
    <t>SCM8D2PM2/PA96RQWC1/8001</t>
  </si>
  <si>
    <t>Padre Pio Health Centre III</t>
  </si>
  <si>
    <t>HF24RT9E4</t>
  </si>
  <si>
    <t>SCE8Y7XV8/PAFIYF4L2/8001</t>
  </si>
  <si>
    <t>Rugonjo Medical Centre Health Centre II</t>
  </si>
  <si>
    <t>HF685M2Q4</t>
  </si>
  <si>
    <t>SCPGNV5Z3/PADFK3J36/8001</t>
  </si>
  <si>
    <t>Rukunyu Health Centre IV</t>
  </si>
  <si>
    <t>HF72TNFS3</t>
  </si>
  <si>
    <t>SCPGNV5Z3/PA5GP3D80/8001</t>
  </si>
  <si>
    <t>Rwamwanja Health Centre III</t>
  </si>
  <si>
    <t>HF6ZUESA7</t>
  </si>
  <si>
    <t>SCL24MOY3/PASV6WJX4/8001</t>
  </si>
  <si>
    <t>Rwamwanja Medical centre Health Centre II</t>
  </si>
  <si>
    <t>HFKI5RM87</t>
  </si>
  <si>
    <t>SCL24MOY3/PASV6WJX4/8002</t>
  </si>
  <si>
    <t>Rwenjaza Health Centre II</t>
  </si>
  <si>
    <t>HFZUORD24</t>
  </si>
  <si>
    <t>SCM8D2PM2/PARRRPXS6/8001</t>
  </si>
  <si>
    <t>Rwenzori Medical Centre Health Centre II</t>
  </si>
  <si>
    <t>HFZ2ZIFX2</t>
  </si>
  <si>
    <t>SC2BS3UK7/PAK5ZZLG3/8001</t>
  </si>
  <si>
    <t>St Mary Beatrace Medical Centre Health Centre II</t>
  </si>
  <si>
    <t>HFREYVXL9</t>
  </si>
  <si>
    <t>SCYPBB4U0/PA3N9MQK2/8001</t>
  </si>
  <si>
    <t>St. Benadate  Medical Centre  Health Centre II</t>
  </si>
  <si>
    <t>HFJIIR939</t>
  </si>
  <si>
    <t>SCYPBB4U0/PAP4RWO97/8001</t>
  </si>
  <si>
    <t>St. Francis Poly Care Medical Centre Health Centre II</t>
  </si>
  <si>
    <t>HFK4UEHY0</t>
  </si>
  <si>
    <t>SCQLROJM0/PAMHZBEC0/8001</t>
  </si>
  <si>
    <t>St. Luke Medical Centre Health Centre II</t>
  </si>
  <si>
    <t>HFVCXDCR9</t>
  </si>
  <si>
    <t>SCPGNV5Z3/PAY68FWZ2/8001</t>
  </si>
  <si>
    <t>Kinkizi West HSD</t>
  </si>
  <si>
    <t>Afya Njema Clinic Clinic</t>
  </si>
  <si>
    <t>HFVEIEZV0</t>
  </si>
  <si>
    <t>SCYMJM9M7/PAYXB9T68/8001</t>
  </si>
  <si>
    <t>Bihomborwa Health Centre II</t>
  </si>
  <si>
    <t>HF2LTHJA3</t>
  </si>
  <si>
    <t>SCQNV5MD0/PABK3H9G9/8001</t>
  </si>
  <si>
    <t>Kinkizi East HSD</t>
  </si>
  <si>
    <t>Bishop Mazzoldi Health Centre II</t>
  </si>
  <si>
    <t>HFGKFEJD7</t>
  </si>
  <si>
    <t>SCMKKA886/PAKG49640/8001</t>
  </si>
  <si>
    <t>Bugiri Health Centre II</t>
  </si>
  <si>
    <t>HF2ESGC75</t>
  </si>
  <si>
    <t>SCT8BT9L3/PAEJE8W85/8001</t>
  </si>
  <si>
    <t>Bugongi Health Centre II</t>
  </si>
  <si>
    <t>HFGY6FPU0</t>
  </si>
  <si>
    <t>SCMXM8B64/PADI6IT41/8001</t>
  </si>
  <si>
    <t>Bukunga Health Centre II</t>
  </si>
  <si>
    <t>HFNLZH751</t>
  </si>
  <si>
    <t>SC4E88UZ8/PATVLLZ54/8002</t>
  </si>
  <si>
    <t>Burora (Kanungu) Health Centre II</t>
  </si>
  <si>
    <t>HF5XT84Y8</t>
  </si>
  <si>
    <t>SC4E88UZ8/PA6IRUDQ5/8002</t>
  </si>
  <si>
    <t>Bushere Health Centre II</t>
  </si>
  <si>
    <t>HFK7UEOS4</t>
  </si>
  <si>
    <t>SCYMJM9M7/PASGOFE38/8002</t>
  </si>
  <si>
    <t>Butogota Health Centre II</t>
  </si>
  <si>
    <t>HFB6RJ8E1</t>
  </si>
  <si>
    <t>SC6LWKSL4/PAKNTBJP9/8003</t>
  </si>
  <si>
    <t>Bwindi Community  General Hospital</t>
  </si>
  <si>
    <t>HFDFHYMC2</t>
  </si>
  <si>
    <t>SCR7EG9Q4/PA3QWUCJ4/8001</t>
  </si>
  <si>
    <t>Byumba Health Centre II</t>
  </si>
  <si>
    <t>HFRU6EPS1</t>
  </si>
  <si>
    <t>SCR7EG9Q4/PABCR4BG5/8003</t>
  </si>
  <si>
    <t>Day Care Clinic</t>
  </si>
  <si>
    <t>HF78FI946</t>
  </si>
  <si>
    <t>SCMKKA886/PA4OK2H32/8001</t>
  </si>
  <si>
    <t>Impact Medical Centre Health Centre II</t>
  </si>
  <si>
    <t>HFG3WELM1</t>
  </si>
  <si>
    <t>SCP5PJQQ1/PA5AHF2H0/8003</t>
  </si>
  <si>
    <t>Kambuga  General Hospital</t>
  </si>
  <si>
    <t>HFRMR8IH6</t>
  </si>
  <si>
    <t>SCHNGPL33/PADYKOC72/8001</t>
  </si>
  <si>
    <t>Kanungu Health Centre IV</t>
  </si>
  <si>
    <t>HF35WXJZ6</t>
  </si>
  <si>
    <t>SCMKKA886/PAGNXDBV6/8002</t>
  </si>
  <si>
    <t>Kanungu Kayonza Health Centre III</t>
  </si>
  <si>
    <t>HFQTRSAJ8</t>
  </si>
  <si>
    <t>SCR7EG9Q4/PABCR4BG5/8002</t>
  </si>
  <si>
    <t>Kanyanshogi Health Centre II</t>
  </si>
  <si>
    <t>HF89QP7L9</t>
  </si>
  <si>
    <t>SCLIU29U4/PAQ4P5CS1/8001</t>
  </si>
  <si>
    <t>Kanyantorogo Health Centre III</t>
  </si>
  <si>
    <t>HFXVN2YV5</t>
  </si>
  <si>
    <t>SCT8BT9L3/PAXVL8CK3/8001</t>
  </si>
  <si>
    <t>Kanyantorogo Ngo Health Centre II</t>
  </si>
  <si>
    <t>HFXQENKH6</t>
  </si>
  <si>
    <t>SCT8BT9L3/PAS94ZNR8/8002</t>
  </si>
  <si>
    <t>Karangara  Health Centre II</t>
  </si>
  <si>
    <t>HF5PQ9J58</t>
  </si>
  <si>
    <t>SCR7EG9Q4/PAJAPJF25/8001</t>
  </si>
  <si>
    <t>Kashesha Agape Community  Health Centre II</t>
  </si>
  <si>
    <t>HFOFXGI85</t>
  </si>
  <si>
    <t>SCT8BT9L3/PAMA9CWH5/8001</t>
  </si>
  <si>
    <t>Katete Health Centre III</t>
  </si>
  <si>
    <t>HF5Q7KZU8</t>
  </si>
  <si>
    <t>SCORGIPV5/PATAIIA57/8001</t>
  </si>
  <si>
    <t>Kayonza (Kanungu) Health Centre III</t>
  </si>
  <si>
    <t>HFAYIPZR6</t>
  </si>
  <si>
    <t>SCR7EG9Q4/PABCR4BG5/8001</t>
  </si>
  <si>
    <t>Kayonza Tea Factory Health Centre III</t>
  </si>
  <si>
    <t>HFYIJQDY4</t>
  </si>
  <si>
    <t>SC6LWKSL4/PAKNTBJP9/8002</t>
  </si>
  <si>
    <t>Kazinga (Kanungu) Health Centre II</t>
  </si>
  <si>
    <t>HFFEW2HR5</t>
  </si>
  <si>
    <t>SCIFSI3F4/PATKYIT89/8001</t>
  </si>
  <si>
    <t>Kazuru Health Centre II</t>
  </si>
  <si>
    <t>HF3H8BRJ3</t>
  </si>
  <si>
    <t>SCP5PJQQ1/PAU9LXV41/8001</t>
  </si>
  <si>
    <t>Kibimbiri Health Centre II</t>
  </si>
  <si>
    <t>HF9DO9A57</t>
  </si>
  <si>
    <t>SCYMJM9M7/PASGOFE38/8001</t>
  </si>
  <si>
    <t>Kifunjo Health Centre II</t>
  </si>
  <si>
    <t>HF4GP7JA0</t>
  </si>
  <si>
    <t>SCMKKA886/PA48BQN63/8001</t>
  </si>
  <si>
    <t>Kihanda Health Centre II</t>
  </si>
  <si>
    <t>HFNK9YPK1</t>
  </si>
  <si>
    <t>SCP5PJQQ1/PAWRRWSE7/8001</t>
  </si>
  <si>
    <t>Kihembe Health Centre II</t>
  </si>
  <si>
    <t>HFFWDOE34</t>
  </si>
  <si>
    <t>SCT8BT9L3/PAS94ZNR8/8001</t>
  </si>
  <si>
    <t>Kihihi Health Centre IV</t>
  </si>
  <si>
    <t>HFGSDYTT0</t>
  </si>
  <si>
    <t>SCQNV5MD0/PAH488Z96/8001</t>
  </si>
  <si>
    <t>Kinaaba Health Centre II</t>
  </si>
  <si>
    <t>HFGYKGVL5</t>
  </si>
  <si>
    <t>SCDQXFZM2/PAUW24PJ9/8001</t>
  </si>
  <si>
    <t>Kinaaba NGO Health Centre II</t>
  </si>
  <si>
    <t>HFE3WBK20</t>
  </si>
  <si>
    <t>SCDQXFZM2/PAUW24PJ9/8002</t>
  </si>
  <si>
    <t>Kirima Health Centre III</t>
  </si>
  <si>
    <t>HFEEB2TB8</t>
  </si>
  <si>
    <t>SCP5PJQQ1/PA5AHF2H0/8002</t>
  </si>
  <si>
    <t>Kiringa (Kanungu) Health Centre II</t>
  </si>
  <si>
    <t>HFJPT9SV8</t>
  </si>
  <si>
    <t>SCMXM8B64/PAWNEE5L3/8001</t>
  </si>
  <si>
    <t>Kitariro Health Centre II</t>
  </si>
  <si>
    <t>HFNBCDRB7</t>
  </si>
  <si>
    <t>SCP5PJQQ1/PA5AHF2H0/8001</t>
  </si>
  <si>
    <t>Kyeshero Health Centre II</t>
  </si>
  <si>
    <t>HFAKSJFT9</t>
  </si>
  <si>
    <t>SCR7EG9Q4/PAHHUGM24/8001</t>
  </si>
  <si>
    <t>Mafuga Health Centre II</t>
  </si>
  <si>
    <t>HFOMB2KM3</t>
  </si>
  <si>
    <t>SCDQXFZM2/PAAE64NV9/8001</t>
  </si>
  <si>
    <t>Makiro Health Centre III</t>
  </si>
  <si>
    <t>HFRWIKDR2</t>
  </si>
  <si>
    <t>SCMKKA886/PAWLT46J2/8001</t>
  </si>
  <si>
    <t>Matanda Health Centre III</t>
  </si>
  <si>
    <t>HFUFZSZB5</t>
  </si>
  <si>
    <t>SCYKRK8U0/PALJ7V8W1/8001</t>
  </si>
  <si>
    <t>Mishenyi Health Centre II</t>
  </si>
  <si>
    <t>HF3QYPCN9</t>
  </si>
  <si>
    <t>SC4E88UZ8/PA6IRUDQ5/8001</t>
  </si>
  <si>
    <t>Mpungu Health Centre III</t>
  </si>
  <si>
    <t>HFIRY7Z74</t>
  </si>
  <si>
    <t>SCLIU29U4/PAQ8U7PY1/8001</t>
  </si>
  <si>
    <t>Mummy Drytne Health Centre II</t>
  </si>
  <si>
    <t>HFCZAFB83</t>
  </si>
  <si>
    <t>SCHNGPL33/PAL9C2QK7/8001</t>
  </si>
  <si>
    <t>Ntungamo Health Centre II</t>
  </si>
  <si>
    <t>HFPSJFL63</t>
  </si>
  <si>
    <t>SC6LWKSL4/PAKNTBJP9/8001</t>
  </si>
  <si>
    <t>Nyakashozi Health Centre II</t>
  </si>
  <si>
    <t>HF6ZFNLE7</t>
  </si>
  <si>
    <t>SC3XXMJT1/PAYXM3UY0/8002</t>
  </si>
  <si>
    <t>Nyakatara Health Centre III</t>
  </si>
  <si>
    <t>HFA5K4VH3</t>
  </si>
  <si>
    <t>SCMKKA886/PA92GWRF6/8001</t>
  </si>
  <si>
    <t>Nyakatare Health Centre III</t>
  </si>
  <si>
    <t>HFYZQF7K2</t>
  </si>
  <si>
    <t>SCMKKA886/PAGNXDBV6/8001</t>
  </si>
  <si>
    <t>Nyakinoni Health Centre II</t>
  </si>
  <si>
    <t>HFRTYOFB7</t>
  </si>
  <si>
    <t>SCXUR8R72/PA2VPO4Q6/8001</t>
  </si>
  <si>
    <t>Nyamirama Health Centre III</t>
  </si>
  <si>
    <t>HFLHQQ4P8</t>
  </si>
  <si>
    <t>SC3XXMJT1/PAYXM3UY0/8001</t>
  </si>
  <si>
    <t>Nyamwegabira Health Centre III</t>
  </si>
  <si>
    <t>HFKHWF9Z9</t>
  </si>
  <si>
    <t>SCQNV5MD0/PAIVNNDZ7/8001</t>
  </si>
  <si>
    <t>Nyarutojo Health Centre II</t>
  </si>
  <si>
    <t>HFHNIC2N4</t>
  </si>
  <si>
    <t>SCMXM8B64/PA9LJK8I5/8001</t>
  </si>
  <si>
    <t>Rubimbwa Health Centre II</t>
  </si>
  <si>
    <t>HFGB82S70</t>
  </si>
  <si>
    <t>SCP5PJQQ1/PAIXN2VC9/8001</t>
  </si>
  <si>
    <t>Rugyeyo Health Centre III</t>
  </si>
  <si>
    <t>HFIN33PQ8</t>
  </si>
  <si>
    <t>SC4E88UZ8/PATVLLZ54/8001</t>
  </si>
  <si>
    <t>Rushaka Health Centre II</t>
  </si>
  <si>
    <t>HFP2S35M2</t>
  </si>
  <si>
    <t>SC3XXMJT1/PALI99PZ0/8001</t>
  </si>
  <si>
    <t>Rutenga Health Centre III</t>
  </si>
  <si>
    <t>HFFQ2XPX3</t>
  </si>
  <si>
    <t>SC4VNZ9J7/PATDD5MS7/8001</t>
  </si>
  <si>
    <t>Samaria Health Centre II</t>
  </si>
  <si>
    <t>HF6BA64V2</t>
  </si>
  <si>
    <t>SCXUR8R72/PA5U5Z820/8001</t>
  </si>
  <si>
    <t>Tingey HSD</t>
  </si>
  <si>
    <t>Chebonet Health Centre III</t>
  </si>
  <si>
    <t>HF2BASAQ8</t>
  </si>
  <si>
    <t>SCAZ5XLN8/PAKHFP9R8/8001</t>
  </si>
  <si>
    <t>Chemosong Health Centre II</t>
  </si>
  <si>
    <t>HFKBDPZH7</t>
  </si>
  <si>
    <t>SCWCNSIR9/PAZTLLNQ5/8001</t>
  </si>
  <si>
    <t>Cheptuya Health Centre III</t>
  </si>
  <si>
    <t>HFHPRNPG4</t>
  </si>
  <si>
    <t>SCJQ48YO5/PA53Q9PC8/8001</t>
  </si>
  <si>
    <t>Gamatui Health Centre II</t>
  </si>
  <si>
    <t>HFPNHF7U0</t>
  </si>
  <si>
    <t>SC4JEWKY8/PAD2MBKS7/8001</t>
  </si>
  <si>
    <t>Gamogo Health Centre III</t>
  </si>
  <si>
    <t>HFE5629Z5</t>
  </si>
  <si>
    <t>SCXUV2AU1/PAVFLPZY7/8001</t>
  </si>
  <si>
    <t>Kabeywa Health Centre III</t>
  </si>
  <si>
    <t>HFIQ6RFC1</t>
  </si>
  <si>
    <t>SCVQSG6W3/PAXG5B8Y5/8001</t>
  </si>
  <si>
    <t>Kapchorwa  General Hospital</t>
  </si>
  <si>
    <t>HFASYYFA3</t>
  </si>
  <si>
    <t>SCBMU72T9/PA7K39DD3/8003</t>
  </si>
  <si>
    <t>Kaplelko Health Centre II</t>
  </si>
  <si>
    <t>HFT2IPL84</t>
  </si>
  <si>
    <t>SCTTOQFE4/PAYFAHFK0/8001</t>
  </si>
  <si>
    <t>Kaserem Christian Medical Centre Health Centre II</t>
  </si>
  <si>
    <t>HF2DA2K60</t>
  </si>
  <si>
    <t>SC6FJPQP9/PACUFGU24/8001</t>
  </si>
  <si>
    <t>Kaserem Health Centre III</t>
  </si>
  <si>
    <t>HFPVV6J65</t>
  </si>
  <si>
    <t>SCL6Y7DX1/PADVUFCP0/8001</t>
  </si>
  <si>
    <t>Kokwomurya Health Centre II</t>
  </si>
  <si>
    <t>HFCEN3GL9</t>
  </si>
  <si>
    <t>SCBMU72T9/PAF72CC65/8001</t>
  </si>
  <si>
    <t>Kwoti Health Centre II</t>
  </si>
  <si>
    <t>HFZ24WZI0</t>
  </si>
  <si>
    <t>SCBMU72T9/PASQP6FK2/8001</t>
  </si>
  <si>
    <t>Ngangatta Health Centre II</t>
  </si>
  <si>
    <t>HF9UDQ3X7</t>
  </si>
  <si>
    <t>SCV6DJDB3/PAWL6WZX6/8001</t>
  </si>
  <si>
    <t>Police Clinic (Kawowo) Health Centre II</t>
  </si>
  <si>
    <t>HFW4X34A3</t>
  </si>
  <si>
    <t>SCBMU72T9/PA3M56O57/8001</t>
  </si>
  <si>
    <t>Reproductive Health Uganda (Kapchorwa) Health Centre II</t>
  </si>
  <si>
    <t>HFUDDJL56</t>
  </si>
  <si>
    <t>SCBMU72T9/PA7K39DD3/8002</t>
  </si>
  <si>
    <t>Sanzara Health Centre II</t>
  </si>
  <si>
    <t>HFTJ3S861</t>
  </si>
  <si>
    <t>SC6FJPQP9/PAIQHSFC6/8001</t>
  </si>
  <si>
    <t>Sebei College Sick Bay Health Centre II</t>
  </si>
  <si>
    <t>HFV2OBUU4</t>
  </si>
  <si>
    <t>SCTTOQFE4/PAIEU88B5/8002</t>
  </si>
  <si>
    <t>sessmart  Health Centre II</t>
  </si>
  <si>
    <t>HFWMVIE81</t>
  </si>
  <si>
    <t>SCBMU72T9/PA7K39DD3/8001</t>
  </si>
  <si>
    <t>Sipi Health Centre III</t>
  </si>
  <si>
    <t>HFU3LGF68</t>
  </si>
  <si>
    <t>SC4JEWKY8/PAU4C2IF8/8001</t>
  </si>
  <si>
    <t>sumaiya Health Centre II</t>
  </si>
  <si>
    <t>HF62H58D8</t>
  </si>
  <si>
    <t>SCTTOQFE4/PAHO3M7P2/8001</t>
  </si>
  <si>
    <t>Tegeres Health Centre III</t>
  </si>
  <si>
    <t>HF86KA6S9</t>
  </si>
  <si>
    <t>SCTTOQFE4/PAIEU88B5/8001</t>
  </si>
  <si>
    <t>Tigrim Health Centre II</t>
  </si>
  <si>
    <t>HFOU7PRC2</t>
  </si>
  <si>
    <t>SCTTOQFE4/PATOVJQ25/8001</t>
  </si>
  <si>
    <t>Tumboboi Health Centre II</t>
  </si>
  <si>
    <t>HFG29ZTT7</t>
  </si>
  <si>
    <t>SCV6DJDB3/PAUONFXZ8/8001</t>
  </si>
  <si>
    <t>Kasese Municipality HSD</t>
  </si>
  <si>
    <t>Afya Kamili  Health Centre III</t>
  </si>
  <si>
    <t>HFXN8GFW3</t>
  </si>
  <si>
    <t>SCTGQPI74/PAGIP8CV6/8004</t>
  </si>
  <si>
    <t>Alleluah Med. Centre  Health Centre III</t>
  </si>
  <si>
    <t>HFF3W6RE0</t>
  </si>
  <si>
    <t>SCCP93ZV6/PA4LWRI53/8002</t>
  </si>
  <si>
    <t>Busongora North HSD</t>
  </si>
  <si>
    <t>Bikone  Health Centre II</t>
  </si>
  <si>
    <t>HFVUJLVM0</t>
  </si>
  <si>
    <t>SCTQEKEU3/PAVGIRQW9/8002</t>
  </si>
  <si>
    <t>Bukonzo West HSD</t>
  </si>
  <si>
    <t>Bikunya  Health Centre II</t>
  </si>
  <si>
    <t>HF2RBKO77</t>
  </si>
  <si>
    <t>SCRVHXEN0/PAG5F6D95/8001</t>
  </si>
  <si>
    <t>Bishop Masereka Medical Center  Health
Centre III</t>
  </si>
  <si>
    <t>HFNPCQKW4</t>
  </si>
  <si>
    <t>SCTGQPI74/PAGIP8CV6/8003</t>
  </si>
  <si>
    <t>Bubothyo   Health Centre II</t>
  </si>
  <si>
    <t>HF4RQFXY5</t>
  </si>
  <si>
    <t>SC3QAJWU3/PAYX42495/8001</t>
  </si>
  <si>
    <t>Busongora South HSD</t>
  </si>
  <si>
    <t>Bughalitsa  Health Centre II</t>
  </si>
  <si>
    <t>HFYVZIIW3</t>
  </si>
  <si>
    <t>SCZUXAI32/PAM8UZTF8/8002</t>
  </si>
  <si>
    <t>Bugoye  Health Centre III</t>
  </si>
  <si>
    <t>HFZW8FHE1</t>
  </si>
  <si>
    <t>SCYLNBM41/PAD7D46W8/8002</t>
  </si>
  <si>
    <t>Buhaghura  Health Centre III</t>
  </si>
  <si>
    <t>HFQO3TWT6</t>
  </si>
  <si>
    <t>SCZUXAI32/PAM8UZTF8/8001</t>
  </si>
  <si>
    <t>Buhuhira  Health Centre II</t>
  </si>
  <si>
    <t>HFC8THFZ9</t>
  </si>
  <si>
    <t>SCNZWW3T5/PAPXRIL66/8001</t>
  </si>
  <si>
    <t>Buhungamuyagha  Health Centre II</t>
  </si>
  <si>
    <t>HFA63YKJ0</t>
  </si>
  <si>
    <t>SC3QAJWU3/PAIIGTXM8/8001</t>
  </si>
  <si>
    <t>Bukangara  Health Centre II</t>
  </si>
  <si>
    <t>HF25NCBP0</t>
  </si>
  <si>
    <t>SCDTASBF7/PAZOUM854/8001</t>
  </si>
  <si>
    <t>Buthale    Health Centre II</t>
  </si>
  <si>
    <t>HFD96KN86</t>
  </si>
  <si>
    <t>SC9ZQHNE1/PAI5DYNF6/8001</t>
  </si>
  <si>
    <t>Bwera  General Hospital</t>
  </si>
  <si>
    <t>HFUIQWXW1</t>
  </si>
  <si>
    <t>SC8M4DTA9/PAKDUJMW4/8001</t>
  </si>
  <si>
    <t>Bwesumbu  Health Centre II</t>
  </si>
  <si>
    <t>HFOD5VWZ6</t>
  </si>
  <si>
    <t>SCH9VB9N8/PADVUWT35/8001</t>
  </si>
  <si>
    <t>Bukonzo East HSD</t>
  </si>
  <si>
    <t>Bwethe  Health Centre II</t>
  </si>
  <si>
    <t>HF6O7FIC9</t>
  </si>
  <si>
    <t>SCRYHAH86/PA4B5RCR9/8002</t>
  </si>
  <si>
    <t>Give Goat Africa  Health Centre II</t>
  </si>
  <si>
    <t>HFWPJ6RY6</t>
  </si>
  <si>
    <t>SC7J5MS32/PARH3TBQ0/8003</t>
  </si>
  <si>
    <t>Hamukungu  Health Centre II</t>
  </si>
  <si>
    <t>HFL2XVXW7</t>
  </si>
  <si>
    <t>SCHLKTQQ7/PAYZX58Q9/8001</t>
  </si>
  <si>
    <t>Hiima UCI Health Centre IV</t>
  </si>
  <si>
    <t>HFZMUJQU1</t>
  </si>
  <si>
    <t>SCDQZD5J8/PAMZIWKI2/8001</t>
  </si>
  <si>
    <t>Hima  Health Centre III</t>
  </si>
  <si>
    <t>HFA73TFB7</t>
  </si>
  <si>
    <t>SCDQZD5J8/PAFRQE236/8001</t>
  </si>
  <si>
    <t>Hima Star  Health Centre II</t>
  </si>
  <si>
    <t>HFF9F64K5</t>
  </si>
  <si>
    <t>SCDQZD5J8/PA66B78Y1/8001</t>
  </si>
  <si>
    <t>Ibanda  Health Centre II</t>
  </si>
  <si>
    <t>HFCA8ECM2</t>
  </si>
  <si>
    <t>SCYLNBM41/PAUFPDQ92/8002</t>
  </si>
  <si>
    <t>Ibuga Prison  Health Centre II</t>
  </si>
  <si>
    <t>HF2KIQFK5</t>
  </si>
  <si>
    <t>SC3DGMQD8/PAZX7RCE7/8002</t>
  </si>
  <si>
    <t>Ibuga Refugee  Health Centre II</t>
  </si>
  <si>
    <t>HFO5EC9V8</t>
  </si>
  <si>
    <t>SC3DGMQD8/PAZX7RCE7/8001</t>
  </si>
  <si>
    <t>Ihandiro  Health Centre III</t>
  </si>
  <si>
    <t>HFBTV3QP8</t>
  </si>
  <si>
    <t>SC3QAJWU3/PAE8S8G22/8001</t>
  </si>
  <si>
    <t>Isule  Health Centre III</t>
  </si>
  <si>
    <t>HFMG88TO6</t>
  </si>
  <si>
    <t>SCTQEKEU3/PAM3DJ445/8001</t>
  </si>
  <si>
    <t>Kabatunda  Health Centre III</t>
  </si>
  <si>
    <t>HFNYG4JC9</t>
  </si>
  <si>
    <t>SCN3C2CE8/PAUPEKNH0/8001</t>
  </si>
  <si>
    <t>Kabingo   Health Centre II</t>
  </si>
  <si>
    <t>HFBRKKQD7</t>
  </si>
  <si>
    <t>SC226KMP2/PA4CYKYV1/8001</t>
  </si>
  <si>
    <t>Kabirizi Lower  Health Centre II</t>
  </si>
  <si>
    <t>HFCZ6ENC0</t>
  </si>
  <si>
    <t>SCHLKTQQ7/PAZTNUOM1/8001</t>
  </si>
  <si>
    <t>Kabirizi Upper   Health Centre II</t>
  </si>
  <si>
    <t>HFFLF4Q86</t>
  </si>
  <si>
    <t>SC9CZZTN6/PAJQRDRT2/8001</t>
  </si>
  <si>
    <t>Kagando  General Hospital</t>
  </si>
  <si>
    <t>HFA2KVAL7</t>
  </si>
  <si>
    <t>SC7J5MS32/PARH3TBQ0/8002</t>
  </si>
  <si>
    <t>Kahendero  Health Centre II</t>
  </si>
  <si>
    <t>HFHNATBK4</t>
  </si>
  <si>
    <t>SC9X72LZ0/PA2SII876/8001</t>
  </si>
  <si>
    <t>Kahokya  Health Centre II</t>
  </si>
  <si>
    <t>HFW32S6C3</t>
  </si>
  <si>
    <t>SCHLKTQQ7/PAIOYGKB7/8001</t>
  </si>
  <si>
    <t>Kalibu  Health Centre III</t>
  </si>
  <si>
    <t>HF4D4UIP0</t>
  </si>
  <si>
    <t>SCO2F67E5/PA7DJ6H31/8001</t>
  </si>
  <si>
    <t>Kamasasa  Health Centre II</t>
  </si>
  <si>
    <t>HFSWZBRC5</t>
  </si>
  <si>
    <t>SCRVHXEN0/PANA6PO96/8001</t>
  </si>
  <si>
    <t>Kamukumbi  Health Centre II</t>
  </si>
  <si>
    <t>HF77O8J43</t>
  </si>
  <si>
    <t>SCA26S2I3/PAZ4L52O4/8001</t>
  </si>
  <si>
    <t>Kanamba  Health Centre III</t>
  </si>
  <si>
    <t>HF773XKO9</t>
  </si>
  <si>
    <t>SCMEUZ4Y0/PAFFZMGG2/8001</t>
  </si>
  <si>
    <t>Kanyatsi   Health Centre II</t>
  </si>
  <si>
    <t>HFIVHWF93</t>
  </si>
  <si>
    <t>SCMQYYFD0/PAVSBKFM8/8001</t>
  </si>
  <si>
    <t>Karambi  Health Centre III</t>
  </si>
  <si>
    <t>HFZ5FCFG6</t>
  </si>
  <si>
    <t>SCRVHXEN0/PAS7MHYG8/8001</t>
  </si>
  <si>
    <t>Karusandara  Health Centre III</t>
  </si>
  <si>
    <t>HFMRIQID5</t>
  </si>
  <si>
    <t>SCMEUZ4Y0/PAXMOHGE5/8001</t>
  </si>
  <si>
    <t>Kasanga PHC  Health Centre III</t>
  </si>
  <si>
    <t>HF9UUBXR7</t>
  </si>
  <si>
    <t>SC8M4DTA9/PAJKRVT64/8001</t>
  </si>
  <si>
    <t>Kasangali  Health Centre II</t>
  </si>
  <si>
    <t>HFS7PF5U6</t>
  </si>
  <si>
    <t>SCH9VB9N8/PAZDZ3M46/8001</t>
  </si>
  <si>
    <t>Kasenyi  Health Centre II</t>
  </si>
  <si>
    <t>HFTY3HYK3</t>
  </si>
  <si>
    <t>SCHLKTQQ7/PAJDBHVT6/8001</t>
  </si>
  <si>
    <t>Kasese Medical Center Health Centre III</t>
  </si>
  <si>
    <t>HFUPSBWZ2</t>
  </si>
  <si>
    <t>SCTGQPI74/PAWRNF2P6/8001</t>
  </si>
  <si>
    <t>Kasese Mun. Council  Health Centre III</t>
  </si>
  <si>
    <t>HF3D5E6T2</t>
  </si>
  <si>
    <t>SCCP93ZV6/PACCWOD94/8001</t>
  </si>
  <si>
    <t>Kasese Police Health Centre II</t>
  </si>
  <si>
    <t>HFA2J7UJ4</t>
  </si>
  <si>
    <t>SCTGQPI74/PAGIP8CV6/8002</t>
  </si>
  <si>
    <t>Kasese UPDF (Kavera)  Health Centre III</t>
  </si>
  <si>
    <t>HFBMJL797</t>
  </si>
  <si>
    <t>SC3DGMQD8/PAHEVU6V7/8002</t>
  </si>
  <si>
    <t>Katholhu  Health Centre II</t>
  </si>
  <si>
    <t>HFICRVJO8</t>
  </si>
  <si>
    <t>SCDTASBF7/PAJXRPGH2/8001</t>
  </si>
  <si>
    <t>Katodoba (UMSC)  Health Centre III</t>
  </si>
  <si>
    <t>HFJQ6QK68</t>
  </si>
  <si>
    <t>SCTGQPI74/PAGIP8CV6/8001</t>
  </si>
  <si>
    <t>Katooke   Health Centre II</t>
  </si>
  <si>
    <t>HFACHDTB3</t>
  </si>
  <si>
    <t>SCYLNBM41/PAHRYTM84/8002</t>
  </si>
  <si>
    <t>Katunguru  Health Centre II</t>
  </si>
  <si>
    <t>HFHL8Z4J6</t>
  </si>
  <si>
    <t>SCHLKTQQ7/PAOVTIUS1/8001</t>
  </si>
  <si>
    <t>Katwe  Health Centre III</t>
  </si>
  <si>
    <t>HFE9UKRD8</t>
  </si>
  <si>
    <t>SCKF2WWW3/PA4OCXEQ9/8001</t>
  </si>
  <si>
    <t>Kayanzi  Health Centre II</t>
  </si>
  <si>
    <t>HFL5RUP87</t>
  </si>
  <si>
    <t>SCDTASBF7/PAE5T3J98/8001</t>
  </si>
  <si>
    <t>Kibiri  Health Centre II</t>
  </si>
  <si>
    <t>HFBT8VIT8</t>
  </si>
  <si>
    <t>SC9X72LZ0/PA7L8JGH1/8001</t>
  </si>
  <si>
    <t>Kibirizi  Health Centre II</t>
  </si>
  <si>
    <t>HFWSPE582</t>
  </si>
  <si>
    <t>SCYLNBM41/PAYNAFRV4/8001</t>
  </si>
  <si>
    <t>Kiburara   Health Centre II</t>
  </si>
  <si>
    <t>HFP94MMR2</t>
  </si>
  <si>
    <t>SC7J5MS32/PARH3TBQ0/8001</t>
  </si>
  <si>
    <t>Kigoro/Kasika  Health Centre II</t>
  </si>
  <si>
    <t>HFHKSKVD9</t>
  </si>
  <si>
    <t>SCZUXAI32/PAIWV5OG7/8001</t>
  </si>
  <si>
    <t>Kihyo  Health Centre II</t>
  </si>
  <si>
    <t>HF68F7GD3</t>
  </si>
  <si>
    <t>SCTQEKEU3/PASS8CHG2/8001</t>
  </si>
  <si>
    <t>Kikyo   Health Centre II</t>
  </si>
  <si>
    <t>HFNAIHTD8</t>
  </si>
  <si>
    <t>SC3QAJWU3/PA6MDJXD3/8001</t>
  </si>
  <si>
    <t>Kilembe  General Hospital</t>
  </si>
  <si>
    <t>HF4IESWS8</t>
  </si>
  <si>
    <t>SCIYXF9T7/PADH787W6/8001</t>
  </si>
  <si>
    <t>Kilembe  Health Centre II</t>
  </si>
  <si>
    <t>HFPXASJ70</t>
  </si>
  <si>
    <t>SCIYXF9T7/PA5I4WGF5/8001</t>
  </si>
  <si>
    <t>Kinyabwamba  Health Centre III</t>
  </si>
  <si>
    <t>HF7FGCEZ4</t>
  </si>
  <si>
    <t>SC3DGMQD8/PASFM7WR9/8001</t>
  </si>
  <si>
    <t>Kinyamaseke  Health Centre III</t>
  </si>
  <si>
    <t>HFI52RLA5</t>
  </si>
  <si>
    <t>SC226KMP2/PANRTX2N5/8001</t>
  </si>
  <si>
    <t>Kiraro  Health Centre II</t>
  </si>
  <si>
    <t>HFTTOE4F4</t>
  </si>
  <si>
    <t>SCMQYYFD0/PAQOGH4C9/8001</t>
  </si>
  <si>
    <t>Kirembe  Health Centre II</t>
  </si>
  <si>
    <t>HF6TXI8J0</t>
  </si>
  <si>
    <t>SCTGQPI74/PA3MBKB63/8001</t>
  </si>
  <si>
    <t>Kisamba  Health Centre II</t>
  </si>
  <si>
    <t>HFQNROQ58</t>
  </si>
  <si>
    <t>SCYLNBM41/PAD7D46W8/8001</t>
  </si>
  <si>
    <t>Kisolholho  Health Centre II</t>
  </si>
  <si>
    <t>HFOYXJHM7</t>
  </si>
  <si>
    <t>SCRVHXEN0/PA56S54C4/8001</t>
  </si>
  <si>
    <t>Kitholhu  Health Centre III</t>
  </si>
  <si>
    <t>HFPO3DHT5</t>
  </si>
  <si>
    <t>SCMQYYFD0/PAP6KVFV7/8001</t>
  </si>
  <si>
    <t>Kitswamba  Health Centre III</t>
  </si>
  <si>
    <t>HFNR2T4T4</t>
  </si>
  <si>
    <t>SC3DGMQD8/PAE6EGQF9/8001</t>
  </si>
  <si>
    <t>Kyambogho Clinic  Health Centre III</t>
  </si>
  <si>
    <t>HFDD2UVV2</t>
  </si>
  <si>
    <t>SC8M4DTA9/PAK4U7BZ2/8002</t>
  </si>
  <si>
    <t>Kyanya SDA  Health Centre II</t>
  </si>
  <si>
    <t>HF6JGK546</t>
  </si>
  <si>
    <t>SCTQEKEU3/PAVGIRQW9/8001</t>
  </si>
  <si>
    <t>Kyarumba  Health Centre III</t>
  </si>
  <si>
    <t>HFQ2AON93</t>
  </si>
  <si>
    <t>SC9CZZTN6/PA4MKMU53/8002</t>
  </si>
  <si>
    <t>Kyarumba PHC  Health Centre III</t>
  </si>
  <si>
    <t>HFFTUH624</t>
  </si>
  <si>
    <t>SC9CZZTN6/PA4MKMU53/8001</t>
  </si>
  <si>
    <t>Kyemihoko  Health Centre II</t>
  </si>
  <si>
    <t>HFV6XT3B8</t>
  </si>
  <si>
    <t>SCCP93ZV6/PACF3WPA5/8002</t>
  </si>
  <si>
    <t>Kyempara  Health Centre II</t>
  </si>
  <si>
    <t>HFPTJ73S5</t>
  </si>
  <si>
    <t>SCA26S2I3/PA7M6DUD0/8001</t>
  </si>
  <si>
    <t>Kyondo  Health Centre III</t>
  </si>
  <si>
    <t>HFYUKMIR8</t>
  </si>
  <si>
    <t>SCRYHAH86/PA4B5RCR9/8001</t>
  </si>
  <si>
    <t>Maghoma  Health Centre II</t>
  </si>
  <si>
    <t>HF9PHFH33</t>
  </si>
  <si>
    <t>SCYLNBM41/PA8927VG8/8001</t>
  </si>
  <si>
    <t>Mahango  Health Centre III</t>
  </si>
  <si>
    <t>HFQVYZPC5</t>
  </si>
  <si>
    <t>SC9ZQHNE1/PABAL6OS6/8001</t>
  </si>
  <si>
    <t>Maliba  Health Centre III</t>
  </si>
  <si>
    <t>HFIC822P6</t>
  </si>
  <si>
    <t>SCTQEKEU3/PA2S6ZW21/8001</t>
  </si>
  <si>
    <t>Mbunga   Health Centre II</t>
  </si>
  <si>
    <t>HF2E4SE62</t>
  </si>
  <si>
    <t>SCO2F67E5/PA2YRPAH2/8001</t>
  </si>
  <si>
    <t>Miriam Medical Centre  Health Centre III</t>
  </si>
  <si>
    <t>HFAK7XK66</t>
  </si>
  <si>
    <t>SCCP93ZV6/PAI4ZGRF3/8001</t>
  </si>
  <si>
    <t>Mubuku Irrigation   Health Centre II</t>
  </si>
  <si>
    <t>HF8QJS6V0</t>
  </si>
  <si>
    <t>SCCP93ZV6/PACF3WPA5/8001</t>
  </si>
  <si>
    <t>Mubuku Kisojo  Health Centre II</t>
  </si>
  <si>
    <t>HFCF9HO72</t>
  </si>
  <si>
    <t>SCTQEKEU3/PAR9FZZK1/8001</t>
  </si>
  <si>
    <t>Mubuku Prison  Health Centre II</t>
  </si>
  <si>
    <t>HFQF8ZHG9</t>
  </si>
  <si>
    <t>SCTQEKEU3/PATEGTHY2/8001</t>
  </si>
  <si>
    <t>Muhindi  Health Centre II</t>
  </si>
  <si>
    <t>HFXCJYW92</t>
  </si>
  <si>
    <t>SCDTASBF7/PALSD2H93/8001</t>
  </si>
  <si>
    <t>Muhokya  Health Centre III</t>
  </si>
  <si>
    <t>HF2CFF9S3</t>
  </si>
  <si>
    <t>SC9X72LZ0/PAUQ3S6P8/8001</t>
  </si>
  <si>
    <t>Mukathi  Health Centre III</t>
  </si>
  <si>
    <t>HFRIR5264</t>
  </si>
  <si>
    <t>SCTQEKEU3/PAXDQATY0/8001</t>
  </si>
  <si>
    <t>Mushenene  Health Centre III</t>
  </si>
  <si>
    <t>HFXRVHU63</t>
  </si>
  <si>
    <t>SCDTASBF7/PAW6JYHD2/8001</t>
  </si>
  <si>
    <t>Mweya   Health Centre II</t>
  </si>
  <si>
    <t>HFMYQPZI8</t>
  </si>
  <si>
    <t>SCHLKTQQ7/PAXRWT4I2/8001</t>
  </si>
  <si>
    <t>Nkoko   Health Centre II</t>
  </si>
  <si>
    <t>HF6RJBQG1</t>
  </si>
  <si>
    <t>SC3DGMQD8/PAHEVU6V7/8001</t>
  </si>
  <si>
    <t>Nyabirongo  Health Centre III</t>
  </si>
  <si>
    <t>HFASQ8KI1</t>
  </si>
  <si>
    <t>SC7J5MS32/PA2UFNUX2/8001</t>
  </si>
  <si>
    <t>Nyabugando  Health Centre III</t>
  </si>
  <si>
    <t>HFK5IWUS6</t>
  </si>
  <si>
    <t>SC8M4DTA9/PAK4U7BZ2/8001</t>
  </si>
  <si>
    <t>Nyakabingo  Health Centre II</t>
  </si>
  <si>
    <t>HFKQYNGM2</t>
  </si>
  <si>
    <t>SCZUXAI32/PAOHI2D32/8001</t>
  </si>
  <si>
    <t>Nyakatonzi  Health Centre II</t>
  </si>
  <si>
    <t>HF77334Y7</t>
  </si>
  <si>
    <t>SCCG4NHZ5/PABKHYUB8/8001</t>
  </si>
  <si>
    <t>Nyakatonzi Good Care Samaritan  Health
Centre II</t>
  </si>
  <si>
    <t>HFX534QZ5</t>
  </si>
  <si>
    <t>SCCG4NHZ5/PABKHYUB8/8002</t>
  </si>
  <si>
    <t>Nyakimasa  Health Centre II</t>
  </si>
  <si>
    <t>HFZ6QWQ73</t>
  </si>
  <si>
    <t>SCAFPRNG6/PA2LT2ZH3/8001</t>
  </si>
  <si>
    <t>Nyamirami  Health Centre IV</t>
  </si>
  <si>
    <t>HFMPSNKR1</t>
  </si>
  <si>
    <t>SC9X72LZ0/PAGOGJ7R3/8001</t>
  </si>
  <si>
    <t>Nyangonge  Health Centre II</t>
  </si>
  <si>
    <t>HFWUDFVM7</t>
  </si>
  <si>
    <t>SCYLNBM41/PAHRYTM84/8001</t>
  </si>
  <si>
    <t>Nyangorongo   Health Centre II</t>
  </si>
  <si>
    <t>HFZBVZQQ0</t>
  </si>
  <si>
    <t>SCTQEKEU3/PA9CHPVM7/8001</t>
  </si>
  <si>
    <t>Railway  Health Centre II</t>
  </si>
  <si>
    <t>HF5JKDUF9</t>
  </si>
  <si>
    <t>SCTGQPI74/PALIKWLY0/8001</t>
  </si>
  <si>
    <t>Rukoki  Health Centre III</t>
  </si>
  <si>
    <t>HFTRQZ6L5</t>
  </si>
  <si>
    <t>SCCP93ZV6/PA592QBP4/8001</t>
  </si>
  <si>
    <t>Rwenzori Mt. Services  Health Centre III</t>
  </si>
  <si>
    <t>HFXB9EE23</t>
  </si>
  <si>
    <t>SCYLNBM41/PAUFPDQ92/8001</t>
  </si>
  <si>
    <t>Rwesande  Health Centre IV</t>
  </si>
  <si>
    <t>HFNFQIUJ7</t>
  </si>
  <si>
    <t>SCN3C2CE8/PAAVPN4J2/8001</t>
  </si>
  <si>
    <t>Saluti  Health Centre II</t>
  </si>
  <si>
    <t>HF2NEIC77</t>
  </si>
  <si>
    <t>SCCP93ZV6/PA4LWRI53/8001</t>
  </si>
  <si>
    <t>St. Francis Of Assis-Kitabu  Health Centre III</t>
  </si>
  <si>
    <t>HF9THWNX5</t>
  </si>
  <si>
    <t>SC9CZZTN6/PAJAX2QP5/8001</t>
  </si>
  <si>
    <t>St. Paul (Kasese) Health Centre IV</t>
  </si>
  <si>
    <t>HFDIWBVZ7</t>
  </si>
  <si>
    <t>SCTGQPI74/PAHJOSMH3/8001</t>
  </si>
  <si>
    <t>Usuk HSD</t>
  </si>
  <si>
    <t>Aakum Health Centre II</t>
  </si>
  <si>
    <t>HFZ2WHFR6</t>
  </si>
  <si>
    <t>SCA945VG4/PA5WZODR6/8001</t>
  </si>
  <si>
    <t>Aketa Health Centre III</t>
  </si>
  <si>
    <t>HFOEI5732</t>
  </si>
  <si>
    <t>SCPMUDHI3/PAEAL6I45/8001</t>
  </si>
  <si>
    <t>Akurao Health Centre II</t>
  </si>
  <si>
    <t>HF5EWFPW9</t>
  </si>
  <si>
    <t>SCJFJPKF7/PAHYONNM9/8001</t>
  </si>
  <si>
    <t>Aliakamer Health Centre II</t>
  </si>
  <si>
    <t>HFAQ7GGO7</t>
  </si>
  <si>
    <t>SCQ4LFWT8/PAQT8WUS4/8001</t>
  </si>
  <si>
    <t>Astu Health Centre IV</t>
  </si>
  <si>
    <t>HF2LAUCW2</t>
  </si>
  <si>
    <t>SCAO8TN22/PASEUFZ90/8001</t>
  </si>
  <si>
    <t>Bisina Health Centre II</t>
  </si>
  <si>
    <t>HFAAVTH80</t>
  </si>
  <si>
    <t>SCVC8ZFM5/PANWJOAL2/8001</t>
  </si>
  <si>
    <t>Damasiko Health Centre II</t>
  </si>
  <si>
    <t>HFOQKKM61</t>
  </si>
  <si>
    <t>SCAHGMRE2/PAYKXBTX0/8001</t>
  </si>
  <si>
    <t>Kapujan Health Centre III</t>
  </si>
  <si>
    <t>HFZLZSB85</t>
  </si>
  <si>
    <t>SCAHGMRE2/PAH5XNEX4/8001</t>
  </si>
  <si>
    <t>Katakwi  General Hospital</t>
  </si>
  <si>
    <t>HFUUMQW41</t>
  </si>
  <si>
    <t>SCAO8TN22/PAEARTCK4/8004</t>
  </si>
  <si>
    <t>Katakwi Akoboi Health Centre II</t>
  </si>
  <si>
    <t>HF2WN7DP4</t>
  </si>
  <si>
    <t>SCQ4LFWT8/PA692RNN1/8001</t>
  </si>
  <si>
    <t>Katakwi COU Aliakamer Health Centre II</t>
  </si>
  <si>
    <t>HF25274F6</t>
  </si>
  <si>
    <t>SCAO8TN22/PAEKHJ2R0/8001</t>
  </si>
  <si>
    <t>Katakwi Prisons Health Centre II</t>
  </si>
  <si>
    <t>HF5PII276</t>
  </si>
  <si>
    <t>SCAO8TN22/PAEARTCK4/8003</t>
  </si>
  <si>
    <t>Kokorio Health Centre II</t>
  </si>
  <si>
    <t>HF3ERBZE0</t>
  </si>
  <si>
    <t>SCAHGMRE2/PAG3RS5I0/8001</t>
  </si>
  <si>
    <t>Koritok Health Centre II</t>
  </si>
  <si>
    <t>HFUB86XT4</t>
  </si>
  <si>
    <t>SCA945VG4/PAEWNSK50/8001</t>
  </si>
  <si>
    <t>Magoro Health Centre III</t>
  </si>
  <si>
    <t>HFHOYODZ5</t>
  </si>
  <si>
    <t>SCQYRMW30/PAZSU59O2/8001</t>
  </si>
  <si>
    <t>Ngariam COU Health Centre II</t>
  </si>
  <si>
    <t>HFLFARTS2</t>
  </si>
  <si>
    <t>SCVC8ZFM5/PAZ5AMAO5/8002</t>
  </si>
  <si>
    <t>Ngariam Health Centre III</t>
  </si>
  <si>
    <t>HFBEWRZU4</t>
  </si>
  <si>
    <t>SCVC8ZFM5/PAZ5AMAO5/8001</t>
  </si>
  <si>
    <t>Okoocho Health Centre II</t>
  </si>
  <si>
    <t>HFTWK24C2</t>
  </si>
  <si>
    <t>SCPMUDHI3/PAIQYXGV3/8001</t>
  </si>
  <si>
    <t>Olilim Health Centre II</t>
  </si>
  <si>
    <t>HFHFCD3S0</t>
  </si>
  <si>
    <t>SCUNCCIA7/PAAVWBHT6/8002</t>
  </si>
  <si>
    <t>Omodoi Health Centre II</t>
  </si>
  <si>
    <t>HF2YMPRV4</t>
  </si>
  <si>
    <t>SCXQYMBP3/PA6ZCL262/8001</t>
  </si>
  <si>
    <t>Ongongoja Health Centre II</t>
  </si>
  <si>
    <t>HFABJFCT4</t>
  </si>
  <si>
    <t>SCPMUDHI3/PA37EWSA2/8001</t>
  </si>
  <si>
    <t>Opeta Health Centre II</t>
  </si>
  <si>
    <t>HFQDPEPZ8</t>
  </si>
  <si>
    <t>SCQYRMW30/PAFA4YHB9/8001</t>
  </si>
  <si>
    <t>Palam Health Centre II</t>
  </si>
  <si>
    <t>HFS7OXZB0</t>
  </si>
  <si>
    <t>SCUNCCIA7/PAXLVTEZ4/8001</t>
  </si>
  <si>
    <t>Police ASTU Health Centre II</t>
  </si>
  <si>
    <t>HFS8K6FV7</t>
  </si>
  <si>
    <t>SCAO8TN22/PAEARTCK4/8002</t>
  </si>
  <si>
    <t>Police Clinic (Katakwi) Health Centre II</t>
  </si>
  <si>
    <t>HFEHVEFU4</t>
  </si>
  <si>
    <t>SCAO8TN22/PAEARTCK4/8001</t>
  </si>
  <si>
    <t>Sofaad (Schoolf field artilery and Air defence)
Health Centre III</t>
  </si>
  <si>
    <t>HF5KNNJW1</t>
  </si>
  <si>
    <t>SCUNCCIA7/PAAVWBHT6/8001</t>
  </si>
  <si>
    <t>St Anne Usuk Health Centre III</t>
  </si>
  <si>
    <t>HFEOVBAM0</t>
  </si>
  <si>
    <t>SCA945VG4/PAI5HY8J3/8001</t>
  </si>
  <si>
    <t>St Kevin Toroma Health Centre III</t>
  </si>
  <si>
    <t>HF5H8KSZ5</t>
  </si>
  <si>
    <t>SCXQYMBP3/PARWR2Z84/8001</t>
  </si>
  <si>
    <t>Toroma Health Centre III</t>
  </si>
  <si>
    <t>HF4IV3IG4</t>
  </si>
  <si>
    <t>SCJFJPKF7/PA4O4GD45/8001</t>
  </si>
  <si>
    <t>Ntenjeru South HSD</t>
  </si>
  <si>
    <t>Abc Maternity Home  Clinic</t>
  </si>
  <si>
    <t>HF47SU8L0</t>
  </si>
  <si>
    <t>SCUA5EYX2/PASSQVRK2/8005</t>
  </si>
  <si>
    <t>Acute Health Care  Health Centre II</t>
  </si>
  <si>
    <t>HFWIDGDQ6</t>
  </si>
  <si>
    <t>SCBWY3UY8/PAGE3EEA5/8002</t>
  </si>
  <si>
    <t>Ntenjeru North HSD</t>
  </si>
  <si>
    <t>Bakule Clinic</t>
  </si>
  <si>
    <t>HFNQSGEC0</t>
  </si>
  <si>
    <t>SC6JSIJD0/PAYMLB7G4/8004</t>
  </si>
  <si>
    <t>Bbaale HSD</t>
  </si>
  <si>
    <t>Bbaale Health Centre IV</t>
  </si>
  <si>
    <t>HFNBNBU36</t>
  </si>
  <si>
    <t>SCSMCXPC7/PAYH3YN46/8001</t>
  </si>
  <si>
    <t>Buddukiro Family  Clinic</t>
  </si>
  <si>
    <t>HFQWKQMN2</t>
  </si>
  <si>
    <t>SCUA5EYX2/PASSQVRK2/8004</t>
  </si>
  <si>
    <t>Bukamba Health Centre II</t>
  </si>
  <si>
    <t>HF4P7C385</t>
  </si>
  <si>
    <t>SCBWY3UY8/PAI9ANET6/8001</t>
  </si>
  <si>
    <t>Bulawula Health Centre II</t>
  </si>
  <si>
    <t>HF6OD5MQ2</t>
  </si>
  <si>
    <t>SCZMIT7H9/PATCV4P53/8002</t>
  </si>
  <si>
    <t>Busaale Health Centre II</t>
  </si>
  <si>
    <t>HFRV5BR56</t>
  </si>
  <si>
    <t>SCVFX2MP3/PA6UKAMG7/8001</t>
  </si>
  <si>
    <t>Busaana Parents  Clinic</t>
  </si>
  <si>
    <t>HF9AB2DS3</t>
  </si>
  <si>
    <t>SC7VNKUV6/PAG7K54Y0/8004</t>
  </si>
  <si>
    <t>Busana Health Centre III</t>
  </si>
  <si>
    <t>HFO3AKWT1</t>
  </si>
  <si>
    <t>SC7VNKUV6/PAG7K54Y0/8003</t>
  </si>
  <si>
    <t>Buyobe Health Centre II</t>
  </si>
  <si>
    <t>HFB7SAQY2</t>
  </si>
  <si>
    <t>SCVFX2MP3/PA5AA7EX8/8001</t>
  </si>
  <si>
    <t>Care Health Services Uganda Health Centre II</t>
  </si>
  <si>
    <t>HFM6NF4O6</t>
  </si>
  <si>
    <t>SC6JSIJD0/PAEHSKWA5/8003</t>
  </si>
  <si>
    <t>Fellowsip Medical Centre Health Centre II</t>
  </si>
  <si>
    <t>HFY7NOZC7</t>
  </si>
  <si>
    <t>SC6JSIJD0/PALYCYHU9/8002</t>
  </si>
  <si>
    <t>Galiraya Health Centre III</t>
  </si>
  <si>
    <t>HFOCLF3I6</t>
  </si>
  <si>
    <t>SC9XZQHV3/PAP3FQLS8/8001</t>
  </si>
  <si>
    <t>K .g. Ogutateganya  Clinic</t>
  </si>
  <si>
    <t>HFNMMPDB6</t>
  </si>
  <si>
    <t>SC6JSIJD0/PAYMLB7G4/8003</t>
  </si>
  <si>
    <t>Kakiika Health Centre II</t>
  </si>
  <si>
    <t>HFN2QI7A2</t>
  </si>
  <si>
    <t>SCBJ9CS78/PA4MSK8E2/8001</t>
  </si>
  <si>
    <t>Kangulumira Health Centre IV</t>
  </si>
  <si>
    <t>HFNXCVL97</t>
  </si>
  <si>
    <t>SCUA5EYX2/PASSQVRK2/8002</t>
  </si>
  <si>
    <t>Kangulumira I.h.p Health Centre II</t>
  </si>
  <si>
    <t>HFR8PJEX9</t>
  </si>
  <si>
    <t>SCUA5EYX2/PAZNGVPB0/8001</t>
  </si>
  <si>
    <t>Kangulumira Mission Health Centre II</t>
  </si>
  <si>
    <t>HFZA4PMW9</t>
  </si>
  <si>
    <t>SCUA5EYX2/PASSQVRK2/8003</t>
  </si>
  <si>
    <t>Kasokwe Kayunga Health Centre II</t>
  </si>
  <si>
    <t>HFUKSWH22</t>
  </si>
  <si>
    <t>SC9XZQHV3/PAPHN47A6/8001</t>
  </si>
  <si>
    <t>Kawongo Health Centre III</t>
  </si>
  <si>
    <t>HF2R35CQ3</t>
  </si>
  <si>
    <t>SC9XZQHV3/PAHOZOHU4/8001</t>
  </si>
  <si>
    <t>Kayunga  General Hospital</t>
  </si>
  <si>
    <t>HFA2KGJE2</t>
  </si>
  <si>
    <t>SC6JSIJD0/PAYMLB7G4/8002</t>
  </si>
  <si>
    <t>Lugasa Health Centre III</t>
  </si>
  <si>
    <t>HFP9CTLC9</t>
  </si>
  <si>
    <t>SCBJ9CS78/PALRV72S1/8001</t>
  </si>
  <si>
    <t>Mapeera  Health Centre II</t>
  </si>
  <si>
    <t>HFZH5E559</t>
  </si>
  <si>
    <t>SC7VNKUV6/PA7BMRZP9/8001</t>
  </si>
  <si>
    <t>Masaka Health Services Health Centre II</t>
  </si>
  <si>
    <t>HFMBXP3L4</t>
  </si>
  <si>
    <t>SC6JSIJD0/PA2Y8WMJ4/8001</t>
  </si>
  <si>
    <t>Nakatovu Health Centre II</t>
  </si>
  <si>
    <t>HFCV8KNN5</t>
  </si>
  <si>
    <t>SC7VNKUV6/PAF8URZR8/8001</t>
  </si>
  <si>
    <t>Nakyesa Health Centre II</t>
  </si>
  <si>
    <t>HFTXYAPC7</t>
  </si>
  <si>
    <t>SCBJ9CS78/PA2O9UTH9/8001</t>
  </si>
  <si>
    <t>Namagabi Health Centre II</t>
  </si>
  <si>
    <t>HF9SCEOI6</t>
  </si>
  <si>
    <t>SC6JSIJD0/PAI3UCHG9/8001</t>
  </si>
  <si>
    <t>Namusaala Health Centre II</t>
  </si>
  <si>
    <t>HFVAHY9Q2</t>
  </si>
  <si>
    <t>SC7VNKUV6/PAMFGG2N5/8001</t>
  </si>
  <si>
    <t>Nazigo Health Centre III</t>
  </si>
  <si>
    <t>HF8EKBUC8</t>
  </si>
  <si>
    <t>SCBWY3UY8/PAGE3EEA5/8001</t>
  </si>
  <si>
    <t>Nazigo Mission Health Centre II</t>
  </si>
  <si>
    <t>HFGZCREZ5</t>
  </si>
  <si>
    <t>SCBWY3UY8/PAWU2CBE0/8001</t>
  </si>
  <si>
    <t>Nkokonjeru Health Centre III</t>
  </si>
  <si>
    <t>HFRBAHPW2</t>
  </si>
  <si>
    <t>SCZMIT7H9/PATCV4P53/8001</t>
  </si>
  <si>
    <t>Nsambya General (kayunga) Clinic</t>
  </si>
  <si>
    <t>HFQZ4EO20</t>
  </si>
  <si>
    <t>SCBWY3UY8/PADA4MQK2/8001</t>
  </si>
  <si>
    <t>Ntenjeru Health Centre III</t>
  </si>
  <si>
    <t>HFX8V7RT9</t>
  </si>
  <si>
    <t>SC6JSIJD0/PAEHSKWA5/8002</t>
  </si>
  <si>
    <t>Onemama Initiative Uganda Health Centre II</t>
  </si>
  <si>
    <t>HFOEGLOJ1</t>
  </si>
  <si>
    <t>SCBWY3UY8/PA59LETT2/8001</t>
  </si>
  <si>
    <t>Parents Busaana  Health Centre II</t>
  </si>
  <si>
    <t>HFEZICQA7</t>
  </si>
  <si>
    <t>SC7VNKUV6/PAG7K54Y0/8002</t>
  </si>
  <si>
    <t>Police Health Centre Health Centre II</t>
  </si>
  <si>
    <t>HF776GME9</t>
  </si>
  <si>
    <t>SC6JSIJD0/PAEHSKWA5/8001</t>
  </si>
  <si>
    <t>Polly Care  Clinic</t>
  </si>
  <si>
    <t>HFVY9GWN6</t>
  </si>
  <si>
    <t>SC6JSIJD0/PAYMLB7G4/8001</t>
  </si>
  <si>
    <t>St Paul Domiciliary Clinic Health Centre II</t>
  </si>
  <si>
    <t>HFI6HAG73</t>
  </si>
  <si>
    <t>SC7VNKUV6/PAG7K54Y0/8001</t>
  </si>
  <si>
    <t>St. Anthony  Clinic</t>
  </si>
  <si>
    <t>HFXYGOH29</t>
  </si>
  <si>
    <t>SCUA5EYX2/PASSQVRK2/8001</t>
  </si>
  <si>
    <t>Suubi Community Medical Centre Health
Centre II</t>
  </si>
  <si>
    <t>HF4KRLIN1</t>
  </si>
  <si>
    <t>SCUA5EYX2/PAGNDT4H9/8001</t>
  </si>
  <si>
    <t>Suubi Medical Centre (Kayunga) Health Centre
II</t>
  </si>
  <si>
    <t>HF3CNJLK6</t>
  </si>
  <si>
    <t>SC6JSIJD0/PALYCYHU9/8001</t>
  </si>
  <si>
    <t>Wabwoko Health Centre III</t>
  </si>
  <si>
    <t>HFXMLMOM5</t>
  </si>
  <si>
    <t>SCZMIT7H9/PAEEJFW49/8001</t>
  </si>
  <si>
    <t>Bukomero HSD</t>
  </si>
  <si>
    <t>Agape Nursing Home Health Centre III</t>
  </si>
  <si>
    <t>HFC756AV0</t>
  </si>
  <si>
    <t>SC4NXDDK1/PAE4JCZN5/8001</t>
  </si>
  <si>
    <t>Bamusuuta Health Centre II</t>
  </si>
  <si>
    <t>HFPYILC60</t>
  </si>
  <si>
    <t>SC4NXDDK1/PAWNS8CM8/8004</t>
  </si>
  <si>
    <t>Bukomero Health Centre IV</t>
  </si>
  <si>
    <t>HFNLZJME5</t>
  </si>
  <si>
    <t>SC5ECB326/PAJZJAH65/8001</t>
  </si>
  <si>
    <t>Bulaga Health Centre II</t>
  </si>
  <si>
    <t>HFAFUAG95</t>
  </si>
  <si>
    <t>SC3NQO636/PAL4Y2667/8002</t>
  </si>
  <si>
    <t>Family Health Clinic (Kiboga) Health Centre II</t>
  </si>
  <si>
    <t>HFHJ3ETH4</t>
  </si>
  <si>
    <t>SC4NXDDK1/PAWNS8CM8/8003</t>
  </si>
  <si>
    <t>Kachwangozi Health Centre II</t>
  </si>
  <si>
    <t>HFE4AHHY5</t>
  </si>
  <si>
    <t>SC63DNUR4/PAK4C6XG2/8003</t>
  </si>
  <si>
    <t>Kambugu Health Centre III</t>
  </si>
  <si>
    <t>HFIU2KVF9</t>
  </si>
  <si>
    <t>SCZPJLFQ2/PA36FRPN3/8001</t>
  </si>
  <si>
    <t>Katalama Health Centre II</t>
  </si>
  <si>
    <t>HFMH3VTT3</t>
  </si>
  <si>
    <t>SCQQYT4V1/PAJXSFQW0/8001</t>
  </si>
  <si>
    <t>Katwe Health Centre III</t>
  </si>
  <si>
    <t>HF5M8TJL4</t>
  </si>
  <si>
    <t>SCB6DK342/PAFYCH9H6/8001</t>
  </si>
  <si>
    <t>Kiboga  General Hospital</t>
  </si>
  <si>
    <t>HFFDOGW40</t>
  </si>
  <si>
    <t>SC4NXDDK1/PAWAYK8R1/8003</t>
  </si>
  <si>
    <t>Kiboga Police Clinic Health Centre II</t>
  </si>
  <si>
    <t>HFLY6WSH1</t>
  </si>
  <si>
    <t>SC4NXDDK1/PAWAYK8R1/8002</t>
  </si>
  <si>
    <t>Kiboga Prisons Clinic Health Centre II</t>
  </si>
  <si>
    <t>HFT5RD9U0</t>
  </si>
  <si>
    <t>SC4NXDDK1/PAWAYK8R1/8001</t>
  </si>
  <si>
    <t>Kikwatambogo Health Centre II</t>
  </si>
  <si>
    <t>HFNVA9AZ9</t>
  </si>
  <si>
    <t>SCZPJLFQ2/PA95U3WO1/8002</t>
  </si>
  <si>
    <t>Kyanamuyonjo Health Centre III</t>
  </si>
  <si>
    <t>HFHYQM6S7</t>
  </si>
  <si>
    <t>SC2D9YDR1/PASWIBMU6/8001</t>
  </si>
  <si>
    <t>Kyayimba Epi Centre Health Centre II</t>
  </si>
  <si>
    <t>HF59C9XK8</t>
  </si>
  <si>
    <t>SC63DNUR4/PAK4C6XG2/8002</t>
  </si>
  <si>
    <t>Kyekumbya Health Centre II</t>
  </si>
  <si>
    <t>HF58NKQ45</t>
  </si>
  <si>
    <t>SC3NQO636/PA2R5SOR5/8001</t>
  </si>
  <si>
    <t>Kyoomya Health Centre II</t>
  </si>
  <si>
    <t>HF7TFUD76</t>
  </si>
  <si>
    <t>SC2D9YDR1/PAZ3H2DB4/8001</t>
  </si>
  <si>
    <t>Lwamata Health Centre III</t>
  </si>
  <si>
    <t>HF3EVVGA2</t>
  </si>
  <si>
    <t>SCBMOOLQ5/PA2XLM4O0/8004</t>
  </si>
  <si>
    <t>Muwanga Health Centre III</t>
  </si>
  <si>
    <t>HFAK7WIQ2</t>
  </si>
  <si>
    <t>SC95LUCQ0/PALWY9NZ7/8001</t>
  </si>
  <si>
    <t>Muyenje Health Centre II</t>
  </si>
  <si>
    <t>HFLJY85V3</t>
  </si>
  <si>
    <t>SCQQYT4V1/PAQB5LDV9/8001</t>
  </si>
  <si>
    <t>Mwezi Health Centre II</t>
  </si>
  <si>
    <t>HFJR2JYM4</t>
  </si>
  <si>
    <t>SC2D9YDR1/PAOGF3XU9/8001</t>
  </si>
  <si>
    <t>Nabwendo Health Centre III</t>
  </si>
  <si>
    <t>HFL36BZU4</t>
  </si>
  <si>
    <t>SC95LUCQ0/PAHVSXEM3/8001</t>
  </si>
  <si>
    <t>Nakasozi Health Centre II</t>
  </si>
  <si>
    <t>HFR753XA7</t>
  </si>
  <si>
    <t>SC95LUCQ0/PA7FOR390/8001</t>
  </si>
  <si>
    <t>Ndibula Maternity Home Health Centre II</t>
  </si>
  <si>
    <t>HFK2SNEA8</t>
  </si>
  <si>
    <t>SCBMOOLQ5/PA2XLM4O0/8003</t>
  </si>
  <si>
    <t>Nsala Health Centre II</t>
  </si>
  <si>
    <t>HFWKB3WU2</t>
  </si>
  <si>
    <t>SC3NQO636/PAL4Y2667/8001</t>
  </si>
  <si>
    <t>Nyamiringa Health Centre III</t>
  </si>
  <si>
    <t>HFETIOJD2</t>
  </si>
  <si>
    <t>SC63DNUR4/PAK4C6XG2/8001</t>
  </si>
  <si>
    <t>Peopleâ€™s clinic Health Centre II</t>
  </si>
  <si>
    <t>HFLAXIBZ8</t>
  </si>
  <si>
    <t>SCBMOOLQ5/PA2XLM4O0/8002</t>
  </si>
  <si>
    <t>Seeta Health Centre II</t>
  </si>
  <si>
    <t>HFFGVA4H4</t>
  </si>
  <si>
    <t>SCZPJLFQ2/PA95U3WO1/8001</t>
  </si>
  <si>
    <t>St Maria Goretti Domicilliary Health Centre II</t>
  </si>
  <si>
    <t>HFS5PEHQ8</t>
  </si>
  <si>
    <t>SCBMOOLQ5/PA2XLM4O0/8001</t>
  </si>
  <si>
    <t>St. James Masiriba COU Health Centre III</t>
  </si>
  <si>
    <t>HFNCRHIE9</t>
  </si>
  <si>
    <t>SC2D9YDR1/PAYOW4GL9/8001</t>
  </si>
  <si>
    <t>St. Peterâ€™s Clinic Health Centre III</t>
  </si>
  <si>
    <t>HFIZSJCX1</t>
  </si>
  <si>
    <t>SC4NXDDK1/PAWNS8CM8/8002</t>
  </si>
  <si>
    <t>St.maryâ€™s Clinic Kiboga Health Centre II</t>
  </si>
  <si>
    <t>HFRTN7IQ7</t>
  </si>
  <si>
    <t>SC4NXDDK1/PAWNS8CM8/8001</t>
  </si>
  <si>
    <t>Kibuku HSD</t>
  </si>
  <si>
    <t>Alsaints Buchanagandi Health Centre III</t>
  </si>
  <si>
    <t>HFKG5FHY8</t>
  </si>
  <si>
    <t>SCQHNQMA4/PAXCWI4T5/8001</t>
  </si>
  <si>
    <t>Bulangira  Health Centre III</t>
  </si>
  <si>
    <t>HFVHAWA95</t>
  </si>
  <si>
    <t>SC9WB3946/PA7AAZZI1/8001</t>
  </si>
  <si>
    <t>Buseta  Health Centre III</t>
  </si>
  <si>
    <t>HF6IHKIM0</t>
  </si>
  <si>
    <t>SCG98CWF1/PARQJREQ3/8001</t>
  </si>
  <si>
    <t>Community Health Center (Kibuku) Health
Centre III</t>
  </si>
  <si>
    <t>HFHIZDRK7</t>
  </si>
  <si>
    <t>SCKQ7UTC3/PATZQ35K6/8002</t>
  </si>
  <si>
    <t>Dodoi Health Centre II</t>
  </si>
  <si>
    <t>HF7G7UU67</t>
  </si>
  <si>
    <t>SCLV6QL83/PAP5XVBP9/8001</t>
  </si>
  <si>
    <t>Kabweri Health Centre II</t>
  </si>
  <si>
    <t>HFJBN6PW1</t>
  </si>
  <si>
    <t>SCHEU7727/PALNZAKL2/8001</t>
  </si>
  <si>
    <t>Kadama Health Centre III</t>
  </si>
  <si>
    <t>HFYA9D8E2</t>
  </si>
  <si>
    <t>SCLV6QL83/PAP8ZCJV1/8001</t>
  </si>
  <si>
    <t>Kagumu Health Centre III</t>
  </si>
  <si>
    <t>HFLCVZ577</t>
  </si>
  <si>
    <t>SCQHNQMA4/PASBCRZX0/8001</t>
  </si>
  <si>
    <t>Kasasira Health Centre III</t>
  </si>
  <si>
    <t>HFC5HGSL2</t>
  </si>
  <si>
    <t>SCD94HOT2/PAV3K3ZS9/8001</t>
  </si>
  <si>
    <t>Kenkebu Health Centre II</t>
  </si>
  <si>
    <t>HFANNTLJ8</t>
  </si>
  <si>
    <t>SCHEU7727/PAOMBM5G4/8001</t>
  </si>
  <si>
    <t>Kibuku Health Centre IV</t>
  </si>
  <si>
    <t>HF4JT5YU7</t>
  </si>
  <si>
    <t>SCKQ7UTC3/PATZQ35K6/8001</t>
  </si>
  <si>
    <t>Kibuku Lwatama Health Centre II</t>
  </si>
  <si>
    <t>HFCYL9VC2</t>
  </si>
  <si>
    <t>SCUY87IA8/PAZP966P3/8001</t>
  </si>
  <si>
    <t>Kirika Health Centre III</t>
  </si>
  <si>
    <t>HF7YMEAT9</t>
  </si>
  <si>
    <t>SCAEV7M40/PA5Q7X8U2/8001</t>
  </si>
  <si>
    <t>Nabuli Health Centre III</t>
  </si>
  <si>
    <t>HFZPFC3K9</t>
  </si>
  <si>
    <t>SCQHNQMA4/PAM9CGPO2/8002</t>
  </si>
  <si>
    <t>Nacoda Health Centre III</t>
  </si>
  <si>
    <t>HF9J74TT6</t>
  </si>
  <si>
    <t>SCQHNQMA4/PAM9CGPO2/8001</t>
  </si>
  <si>
    <t>Tirinyi Health Centre III</t>
  </si>
  <si>
    <t>HFRIOPAC4</t>
  </si>
  <si>
    <t>SCUY87IA8/PAFGFUK70/8001</t>
  </si>
  <si>
    <t>Kazo HSD</t>
  </si>
  <si>
    <t>Buremba  Medical Centre Clinic</t>
  </si>
  <si>
    <t>HFRD48TN6</t>
  </si>
  <si>
    <t>SC77L3Y22/PA8VOLUU8/8002</t>
  </si>
  <si>
    <t>Buremba Health Centre III</t>
  </si>
  <si>
    <t>HFZ87EAP3</t>
  </si>
  <si>
    <t>SC77L3Y22/PA8VOLUU8/8001</t>
  </si>
  <si>
    <t>Burunga Health Centre III</t>
  </si>
  <si>
    <t>HFKN9FOT7</t>
  </si>
  <si>
    <t>SCI7ILGE7/PA8N6WD55/8001</t>
  </si>
  <si>
    <t>Nyabushozi HSD</t>
  </si>
  <si>
    <t>Busingye Maternity Home CLINIC Clinic</t>
  </si>
  <si>
    <t>HF44ZHHF1</t>
  </si>
  <si>
    <t>SCK3TNH46/PAXVEUE27/8002</t>
  </si>
  <si>
    <t>Dembe Clinic (Kanoni) Clinic</t>
  </si>
  <si>
    <t>HF5NU6DM6</t>
  </si>
  <si>
    <t>SCPUERJ57/PAATZ5FN9/8001</t>
  </si>
  <si>
    <t>Echo Medical Centre Clinic</t>
  </si>
  <si>
    <t>HF267V7Q0</t>
  </si>
  <si>
    <t>SCPUERJ57/PAAUU85U9/8001</t>
  </si>
  <si>
    <t>Engari Community Health Centre III</t>
  </si>
  <si>
    <t>HFBN5DJN6</t>
  </si>
  <si>
    <t>SCWMRQ5N4/PASSQB4E7/8001</t>
  </si>
  <si>
    <t>Family Health Resource Centre CLINIC Clinic</t>
  </si>
  <si>
    <t>HFRAB29U9</t>
  </si>
  <si>
    <t>SCQB4VRD4/PAV6ZSM27/8002</t>
  </si>
  <si>
    <t>Focus Foundation Health centre Clinic</t>
  </si>
  <si>
    <t>HFLOBGQV4</t>
  </si>
  <si>
    <t>SC77L3Y22/PA6T2L7N0/8001</t>
  </si>
  <si>
    <t>Holistic Medicare Clinic Clinic</t>
  </si>
  <si>
    <t>HFVB8VUK2</t>
  </si>
  <si>
    <t>SC8ILQBZ7/PAN6SEFB8/8002</t>
  </si>
  <si>
    <t>Kange Medical Centre CLINIC Clinic</t>
  </si>
  <si>
    <t>HF5U6OJL5</t>
  </si>
  <si>
    <t>SCU8UCU93/PABC3IFF8/8002</t>
  </si>
  <si>
    <t>Kanyaryeru (Lake Mburo) HC Health Centre II</t>
  </si>
  <si>
    <t>HFPTGF479</t>
  </si>
  <si>
    <t>SCZYYNKQ0/PAV664TW4/8001</t>
  </si>
  <si>
    <t>Kashongi HC Health Centre III</t>
  </si>
  <si>
    <t>HFXRJA6E5</t>
  </si>
  <si>
    <t>SCMKN4CF2/PADY6ARA9/8002</t>
  </si>
  <si>
    <t>Kayanga Health Centre II</t>
  </si>
  <si>
    <t>HFGZ9LT29</t>
  </si>
  <si>
    <t>SCLRT7SF9/PAEVCUWK5/8001</t>
  </si>
  <si>
    <t>Kazo HC Health Centre IV</t>
  </si>
  <si>
    <t>HF2CQA761</t>
  </si>
  <si>
    <t>SC9T8N6J9/PA94VC695/8001</t>
  </si>
  <si>
    <t>Keicumu Health Centre II</t>
  </si>
  <si>
    <t>HFCGJ3VJ8</t>
  </si>
  <si>
    <t>SCWMRQ5N4/PARNKQNB7/8001</t>
  </si>
  <si>
    <t>Kijuma Health Centre II</t>
  </si>
  <si>
    <t>HFZGGEQQ8</t>
  </si>
  <si>
    <t>SC87652T5/PAJIBNB21/8001</t>
  </si>
  <si>
    <t>Kikatsi Health Centre III</t>
  </si>
  <si>
    <t>HFXJPRLT2</t>
  </si>
  <si>
    <t>SC58XHSL9/PAUI9WBR1/8002</t>
  </si>
  <si>
    <t>Kiruhura Bigusyo Health Centre II</t>
  </si>
  <si>
    <t>HF3Y7TTO4</t>
  </si>
  <si>
    <t>SC77L3Y22/PAB8Z6TI0/8001</t>
  </si>
  <si>
    <t>Kiruhura Health Centre II</t>
  </si>
  <si>
    <t>HFVSAKBK0</t>
  </si>
  <si>
    <t>SCU8UCU93/PAYXHC3D0/8001</t>
  </si>
  <si>
    <t>Kiruhura Kabingo Health Centre II</t>
  </si>
  <si>
    <t>HFFMBJ9H6</t>
  </si>
  <si>
    <t>SC77L3Y22/PA2MDTXB5/8001</t>
  </si>
  <si>
    <t>Kiruhura Kanoni Health Centre III</t>
  </si>
  <si>
    <t>HFFSDQZX6</t>
  </si>
  <si>
    <t>SCPUERJ57/PAUPJPF55/8001</t>
  </si>
  <si>
    <t>Kiruhura Kinoni Health Centre III</t>
  </si>
  <si>
    <t>HFEA5WD24</t>
  </si>
  <si>
    <t>SCQB4VRD4/PAV6ZSM27/8001</t>
  </si>
  <si>
    <t>Kiruhura Medical Centre Clinic</t>
  </si>
  <si>
    <t>HF9WI79K4</t>
  </si>
  <si>
    <t>SCK3TNH46/PA6WC3B62/8001</t>
  </si>
  <si>
    <t>Kiruhura Migina Health Centre II</t>
  </si>
  <si>
    <t>HFE2RINB7</t>
  </si>
  <si>
    <t>SC87652T5/PAOP6SLL0/8001</t>
  </si>
  <si>
    <t>Kiruhura Ngomba Health Centre II</t>
  </si>
  <si>
    <t>HF8LJ4QQ1</t>
  </si>
  <si>
    <t>SC77L3Y22/PAG7V3654/8001</t>
  </si>
  <si>
    <t>Kiruhura Nyakasharara Health Centre II</t>
  </si>
  <si>
    <t>HFOS6AZL6</t>
  </si>
  <si>
    <t>SCU8UCU93/PABC3IFF8/8001</t>
  </si>
  <si>
    <t>Kitura Health Centre II</t>
  </si>
  <si>
    <t>HF7FRYE56</t>
  </si>
  <si>
    <t>SCJ7GU2R4/PALE9W8Z9/8001</t>
  </si>
  <si>
    <t>Kyampangara Health Centre II</t>
  </si>
  <si>
    <t>HFACUQJU3</t>
  </si>
  <si>
    <t>SCLRT7SF9/PA5I9WJ70/8001</t>
  </si>
  <si>
    <t>Kyeibuza (St. Maryâ€™S) HC Health Centre III</t>
  </si>
  <si>
    <t>HF76P2OS3</t>
  </si>
  <si>
    <t>SC58XHSL9/PAUI9WBR1/8001</t>
  </si>
  <si>
    <t>Kyengando Health Centre II</t>
  </si>
  <si>
    <t>HFO2XOLB2</t>
  </si>
  <si>
    <t>SCWMRQ5N4/PABUTC326/8001</t>
  </si>
  <si>
    <t>Lamezia Health Centre III</t>
  </si>
  <si>
    <t>HFBIUBI81</t>
  </si>
  <si>
    <t>SCI7ILGE7/PAE3KXXM2/8001</t>
  </si>
  <si>
    <t>Mbaba Community Based Health Care Centre HC
Health Centre II</t>
  </si>
  <si>
    <t>HF2K6FJA4</t>
  </si>
  <si>
    <t>SCLRT7SF9/PAE5JQ3M1/8001</t>
  </si>
  <si>
    <t>Mbogo HC Health Centre II</t>
  </si>
  <si>
    <t>HFVQZPVH5</t>
  </si>
  <si>
    <t>SCPUERJ57/PAWIN2PB4/8001</t>
  </si>
  <si>
    <t>Mooya Health Centre II</t>
  </si>
  <si>
    <t>HF4ATMNM6</t>
  </si>
  <si>
    <t>SCJ7GU2R4/PAQ8GO9I6/8001</t>
  </si>
  <si>
    <t>Ngabo Medical Clinic Clinic</t>
  </si>
  <si>
    <t>HFTHYCFH9</t>
  </si>
  <si>
    <t>SCMKN4CF2/PADY6ARA9/8001</t>
  </si>
  <si>
    <t>Nkungu Health Centre III</t>
  </si>
  <si>
    <t>HFTD2TTC2</t>
  </si>
  <si>
    <t>SCN9WEXE2/PA6ZDMVM0/8001</t>
  </si>
  <si>
    <t>Nshunga Health Centre II</t>
  </si>
  <si>
    <t>HFKIVRES6</t>
  </si>
  <si>
    <t>SCN9WEXE2/PADWGA6T7/8001</t>
  </si>
  <si>
    <t>Nshwere Health Centre II</t>
  </si>
  <si>
    <t>HFAGSDNZ2</t>
  </si>
  <si>
    <t>SCK3TNH46/PAFI6NM26/8001</t>
  </si>
  <si>
    <t>Nyakahita Health Centre II</t>
  </si>
  <si>
    <t>HFTV53TG1</t>
  </si>
  <si>
    <t>SCH3XNWU4/PAHUPOXV7/8001</t>
  </si>
  <si>
    <t>Nyakashashara Health Centre III</t>
  </si>
  <si>
    <t>HF67VYFI1</t>
  </si>
  <si>
    <t>SCH3XNWU4/PAHIZ7OQ4/8001</t>
  </si>
  <si>
    <t>Orwigi Health Centre II</t>
  </si>
  <si>
    <t>HFBQXSSV7</t>
  </si>
  <si>
    <t>SCI7ILGE7/PATDSKQY3/8001</t>
  </si>
  <si>
    <t>Rurambira Health Centre II</t>
  </si>
  <si>
    <t>HFHVJEO77</t>
  </si>
  <si>
    <t>SCH3XNWU4/PAEKKIAH4/8001</t>
  </si>
  <si>
    <t>Rushere Community  General Hospital</t>
  </si>
  <si>
    <t>HF8QL6S22</t>
  </si>
  <si>
    <t>SCK3TNH46/PAXVEUE27/8001</t>
  </si>
  <si>
    <t>Rwabarata Health Centre II</t>
  </si>
  <si>
    <t>HFNGLGPD8</t>
  </si>
  <si>
    <t>SC8EZVI24/PAKKFDE24/8001</t>
  </si>
  <si>
    <t>Rwamuranga Health Centre II</t>
  </si>
  <si>
    <t>HFTTJY4H5</t>
  </si>
  <si>
    <t>SCLRT7SF9/PADIRHSJ0/8001</t>
  </si>
  <si>
    <t>Rwanyangwe Health Centre II</t>
  </si>
  <si>
    <t>HFHHJ2K87</t>
  </si>
  <si>
    <t>SCMKN4CF2/PAUMTEV52/8001</t>
  </si>
  <si>
    <t>Rwemikoma Health Centre III</t>
  </si>
  <si>
    <t>HFQSEQNB0</t>
  </si>
  <si>
    <t>SC87652T5/PA27I4XZ7/8001</t>
  </si>
  <si>
    <t>Rwetamu Health Centre III</t>
  </si>
  <si>
    <t>HFD779J83</t>
  </si>
  <si>
    <t>SCQB4VRD4/PAU25DRC0/8001</t>
  </si>
  <si>
    <t>Sanga HC Health Centre III</t>
  </si>
  <si>
    <t>HFJJOPPB7</t>
  </si>
  <si>
    <t>SC8ILQBZ7/PAN6SEFB8/8001</t>
  </si>
  <si>
    <t>Kibanda HSD</t>
  </si>
  <si>
    <t>Apodorwa Health Centre II</t>
  </si>
  <si>
    <t>HFU22NU97</t>
  </si>
  <si>
    <t>SCRUIXA78/PABNRH971/8002</t>
  </si>
  <si>
    <t>BK Community Clinic</t>
  </si>
  <si>
    <t>HF5VUSNN9</t>
  </si>
  <si>
    <t>SC8KRUI89/PAVOOMIX0/8007</t>
  </si>
  <si>
    <t>Bweyale Medical Clinic</t>
  </si>
  <si>
    <t>HFDWJ7X75</t>
  </si>
  <si>
    <t>SC8KRUI89/PAVOOMIX0/8006</t>
  </si>
  <si>
    <t>Can Rom Clinic</t>
  </si>
  <si>
    <t>HFRZWBIO5</t>
  </si>
  <si>
    <t>SC8KRUI89/PAVOOMIX0/8005</t>
  </si>
  <si>
    <t>Diika Health Centre II</t>
  </si>
  <si>
    <t>HFHNAHYH4</t>
  </si>
  <si>
    <t>SCGM8DU52/PAUK2J9H1/8002</t>
  </si>
  <si>
    <t>Diima Health Centre III</t>
  </si>
  <si>
    <t>HF3YTRNN1</t>
  </si>
  <si>
    <t>SCWSSWC23/PAL3LHG39/8001</t>
  </si>
  <si>
    <t>Emmanuel Clinic Clinic</t>
  </si>
  <si>
    <t>HFB9JK3T0</t>
  </si>
  <si>
    <t>SCRUIXA78/PAV8JHV74/8001</t>
  </si>
  <si>
    <t>Family Health Care (Karuma) Clinic</t>
  </si>
  <si>
    <t>HF6BS75L5</t>
  </si>
  <si>
    <t>SCWSSWC23/PA229YE23/8005</t>
  </si>
  <si>
    <t>Kaduku Health Centre II</t>
  </si>
  <si>
    <t>HFKLJ7H76</t>
  </si>
  <si>
    <t>SCKK6SPF9/PA8U5L641/8001</t>
  </si>
  <si>
    <t>Karuma Health Centre II</t>
  </si>
  <si>
    <t>HFMGHVZM8</t>
  </si>
  <si>
    <t>SCWSSWC23/PAGSVINS4/8002</t>
  </si>
  <si>
    <t>Karuma sino Hydro  Clinic</t>
  </si>
  <si>
    <t>HFURTQ8G2</t>
  </si>
  <si>
    <t>SCWSSWC23/PA229YE23/8004</t>
  </si>
  <si>
    <t>Karungu (Kiryandongo) Health Centre III</t>
  </si>
  <si>
    <t>HF7B3WNQ3</t>
  </si>
  <si>
    <t>SCGM8DU52/PAQUCBSQ0/8003</t>
  </si>
  <si>
    <t>Katulikire Health Centre III</t>
  </si>
  <si>
    <t>HFTI4HIN0</t>
  </si>
  <si>
    <t>SCGM8DU52/PAQUCBSQ0/8002</t>
  </si>
  <si>
    <t>Kichwabugingo Health Centre II</t>
  </si>
  <si>
    <t>HF5KFFRF6</t>
  </si>
  <si>
    <t>SC8KRUI89/PAM9TRXX3/8001</t>
  </si>
  <si>
    <t>Kigumba Health Centre III</t>
  </si>
  <si>
    <t>HFPDPIJV5</t>
  </si>
  <si>
    <t>SCRUIXA78/PAVFMUO73/8001</t>
  </si>
  <si>
    <t>Kigumba Prisons Health Centre II</t>
  </si>
  <si>
    <t>HFWSAQQG4</t>
  </si>
  <si>
    <t>SCRUIXA78/PAVFMUO73/8002</t>
  </si>
  <si>
    <t>Kiigya Health Centre II</t>
  </si>
  <si>
    <t>HF5O8YFO6</t>
  </si>
  <si>
    <t>SCRUIXA78/PAVP9MHM5/8001</t>
  </si>
  <si>
    <t>Kiroko Health Centre II</t>
  </si>
  <si>
    <t>HFUIA2GC5</t>
  </si>
  <si>
    <t>SCGM8DU52/PAV6ER977/8002</t>
  </si>
  <si>
    <t>Kiryandongo  General Hospital</t>
  </si>
  <si>
    <t>HFG74L5K7</t>
  </si>
  <si>
    <t>SC2A73US4/PA4GMP9D7/8001</t>
  </si>
  <si>
    <t>Kiryandongo Prisons Health Centre II</t>
  </si>
  <si>
    <t>HFYRLNXZ1</t>
  </si>
  <si>
    <t>SCGM8DU52/PAV6ER977/8001</t>
  </si>
  <si>
    <t>Kitwara Health Centre II</t>
  </si>
  <si>
    <t>HFAUTFYT8</t>
  </si>
  <si>
    <t>SCGM8DU52/PACDWJRK8/8001</t>
  </si>
  <si>
    <t>Kyatuugo Medical Clinic Clinic</t>
  </si>
  <si>
    <t>HFV5CF4W7</t>
  </si>
  <si>
    <t>SCW3FLE61/PA2AIJWV2/8002</t>
  </si>
  <si>
    <t>Lacor Clinic Clinic</t>
  </si>
  <si>
    <t>HFSWT66F1</t>
  </si>
  <si>
    <t>SC8KRUI89/PAVOOMIX0/8004</t>
  </si>
  <si>
    <t>Life Link Clinic</t>
  </si>
  <si>
    <t>HFXONMY67</t>
  </si>
  <si>
    <t>SC8KRUI89/PAVOOMIX0/8003</t>
  </si>
  <si>
    <t>Lunar Clinic</t>
  </si>
  <si>
    <t>HFXC3LHB1</t>
  </si>
  <si>
    <t>SC8KRUI89/PAVOOMIX0/8002</t>
  </si>
  <si>
    <t>Masindi Port Health Centre III</t>
  </si>
  <si>
    <t>HF6ERWD97</t>
  </si>
  <si>
    <t>SCKK6SPF9/PATHHST95/8001</t>
  </si>
  <si>
    <t>Mpumwe Health Centre II</t>
  </si>
  <si>
    <t>HF7TSM7Z1</t>
  </si>
  <si>
    <t>SCRUIXA78/PABNRH971/8001</t>
  </si>
  <si>
    <t>Mutunda Health Centre III</t>
  </si>
  <si>
    <t>HFOAPNQW8</t>
  </si>
  <si>
    <t>SCWSSWC23/PA6S4JXC8/8001</t>
  </si>
  <si>
    <t>Nohas Clinic Clinic</t>
  </si>
  <si>
    <t>HF5LY32D3</t>
  </si>
  <si>
    <t>SC8KRUI89/PAVOOMIX0/8001</t>
  </si>
  <si>
    <t>Nyakadoti Health Centre II</t>
  </si>
  <si>
    <t>HFTSS6DC8</t>
  </si>
  <si>
    <t>SC8KRUI89/PAPNZUM47/8001</t>
  </si>
  <si>
    <t>Panyadoli Health Centre III</t>
  </si>
  <si>
    <t>HFNUJIJN1</t>
  </si>
  <si>
    <t>SC8KRUI89/PA84M8IG5/8001</t>
  </si>
  <si>
    <t>Panyadoli Hills Health Centre II</t>
  </si>
  <si>
    <t>HFT85TBY5</t>
  </si>
  <si>
    <t>SCGM8DU52/PAQUCBSQ0/8001</t>
  </si>
  <si>
    <t>Resoration Gate Way Clinic</t>
  </si>
  <si>
    <t>HFFMC9SQ1</t>
  </si>
  <si>
    <t>SCWSSWC23/PA229YE23/8003</t>
  </si>
  <si>
    <t>ruma medical centre Clinic</t>
  </si>
  <si>
    <t>HFRPLXN44</t>
  </si>
  <si>
    <t>SCWSSWC23/PA229YE23/8002</t>
  </si>
  <si>
    <t>Sino Hydro(TRT) Clinic</t>
  </si>
  <si>
    <t>HFCOZEO68</t>
  </si>
  <si>
    <t>SCWSSWC23/PA229YE23/8001</t>
  </si>
  <si>
    <t>St. Maryâ€™s Kigumba  Health Centre III</t>
  </si>
  <si>
    <t>HFLP2N929</t>
  </si>
  <si>
    <t>SCW3FLE61/PAPU3CY46/8001</t>
  </si>
  <si>
    <t>Techwa Health Centre II</t>
  </si>
  <si>
    <t>HFSKJHLQ5</t>
  </si>
  <si>
    <t>SCGM8DU52/PAUK2J9H1/8001</t>
  </si>
  <si>
    <t>Victory Medical Clinic Clinic</t>
  </si>
  <si>
    <t>HFMUDKS63</t>
  </si>
  <si>
    <t>SCW3FLE61/PA2AIJWV2/8001</t>
  </si>
  <si>
    <t>Yabweng Health Centre II</t>
  </si>
  <si>
    <t>HFWICXX30</t>
  </si>
  <si>
    <t>SCWSSWC23/PAGSVINS4/8001</t>
  </si>
  <si>
    <t>Kisor</t>
  </si>
  <si>
    <t>Bufumbira South HSD</t>
  </si>
  <si>
    <t>Afya  Clinic</t>
  </si>
  <si>
    <t>HFY29RYE9</t>
  </si>
  <si>
    <t>SCP74DL70/PA2CVLBP0/8005</t>
  </si>
  <si>
    <t>Bufumbira North HSD</t>
  </si>
  <si>
    <t>Buhozi Health Centre II</t>
  </si>
  <si>
    <t>HF9OKM9J9</t>
  </si>
  <si>
    <t>SC86YSWZ6/PABPCQEH8/8001</t>
  </si>
  <si>
    <t>Bufumbira East HSD</t>
  </si>
  <si>
    <t>Bukimbiri Health Centre III</t>
  </si>
  <si>
    <t>HF2OQ3BG7</t>
  </si>
  <si>
    <t>SCAS78WV1/PAZSQNIT4/8001</t>
  </si>
  <si>
    <t>Bunagana Health Centre II</t>
  </si>
  <si>
    <t>HFJH63NN8</t>
  </si>
  <si>
    <t>SCXMZC6S6/PAIXBQHD9/8001</t>
  </si>
  <si>
    <t>Busanza Health Centre IV</t>
  </si>
  <si>
    <t>HFO2A58Q7</t>
  </si>
  <si>
    <t>SC86YSWZ6/PAGY8GSQ9/8001</t>
  </si>
  <si>
    <t>Busengo Health Centre II</t>
  </si>
  <si>
    <t>HFBPVSDP5</t>
  </si>
  <si>
    <t>SCSARAWY8/PALTLAU20/8002</t>
  </si>
  <si>
    <t>Chahafi Health Centre IV</t>
  </si>
  <si>
    <t>HFVFOTIK0</t>
  </si>
  <si>
    <t>SC7IKVSY1/PAMTGA8J8/8002</t>
  </si>
  <si>
    <t>Chibumba Health Centre II</t>
  </si>
  <si>
    <t>HFUDSRQ35</t>
  </si>
  <si>
    <t>SC7IKVSY1/PAI2F5BP1/8001</t>
  </si>
  <si>
    <t>Chihe Health Centre II</t>
  </si>
  <si>
    <t>HFT32LNT0</t>
  </si>
  <si>
    <t>SCZHYMJ70/PAIW53NP9/8001</t>
  </si>
  <si>
    <t>Claire Nsenga Health Centre II</t>
  </si>
  <si>
    <t>HFZD7X4L1</t>
  </si>
  <si>
    <t>SCN325KI5/PAJR2W8B0/8002</t>
  </si>
  <si>
    <t>Gapfurizo Health Centre II</t>
  </si>
  <si>
    <t>HFLE9O8K0</t>
  </si>
  <si>
    <t>SCSARAWY8/PA898VUL6/8001</t>
  </si>
  <si>
    <t>Gasovu Health Centre II</t>
  </si>
  <si>
    <t>HFK3U54X4</t>
  </si>
  <si>
    <t>SCIIPGC64/PAZ7EYPG5/8001</t>
  </si>
  <si>
    <t>Gasovu Health Centre III</t>
  </si>
  <si>
    <t>HFLV3LNQ0</t>
  </si>
  <si>
    <t>SCXECTSR9/PAGTLVWI4/8001</t>
  </si>
  <si>
    <t>Gateriteri Health Centre III</t>
  </si>
  <si>
    <t>HF9A2WD38</t>
  </si>
  <si>
    <t>SC6YONXR3/PAG8AXXW7/8003</t>
  </si>
  <si>
    <t>Gisozi Health Centre II</t>
  </si>
  <si>
    <t>HFMMATNE8</t>
  </si>
  <si>
    <t>SCXMZC6S6/PAVXNGGI6/8001</t>
  </si>
  <si>
    <t>Gitovu Health Centre II</t>
  </si>
  <si>
    <t>HF6CTPRE1</t>
  </si>
  <si>
    <t>SC86YSWZ6/PAOB9C3Y5/8002</t>
  </si>
  <si>
    <t>Ikamiro (Kisoro) Health Centre II</t>
  </si>
  <si>
    <t>HFSYG97C2</t>
  </si>
  <si>
    <t>SC6YONXR3/PAG8AXXW7/8002</t>
  </si>
  <si>
    <t>Iremera Health Centre III</t>
  </si>
  <si>
    <t>HFOPVREN2</t>
  </si>
  <si>
    <t>SC6YONXR3/PAZ2ZBZX6/8002</t>
  </si>
  <si>
    <t>Kagano Health Centre III</t>
  </si>
  <si>
    <t>HFIROR2A6</t>
  </si>
  <si>
    <t>SCVJ4IW98/PAOWMDA84/8001</t>
  </si>
  <si>
    <t>Kagezi Health Centre III</t>
  </si>
  <si>
    <t>HFH68C5G5</t>
  </si>
  <si>
    <t>SCVJ4IW98/PAUJCCW59/8001</t>
  </si>
  <si>
    <t>Kagunga Health Centre II</t>
  </si>
  <si>
    <t>HFFOMJSA0</t>
  </si>
  <si>
    <t>SC6YONXR3/PAG8AXXW7/8001</t>
  </si>
  <si>
    <t>Kalehe Health Centre II</t>
  </si>
  <si>
    <t>HFP4MLLL0</t>
  </si>
  <si>
    <t>SCDDCSUM8/PADHXJ4K5/8002</t>
  </si>
  <si>
    <t>Kinanira Health Centre III</t>
  </si>
  <si>
    <t>HFYHXF961</t>
  </si>
  <si>
    <t>SC86YSWZ6/PAOB9C3Y5/8001</t>
  </si>
  <si>
    <t>Kiramira Maternity Nursing Home Clinic</t>
  </si>
  <si>
    <t>HFDLAK8Y7</t>
  </si>
  <si>
    <t>SCP74DL70/PA2CVLBP0/8004</t>
  </si>
  <si>
    <t>Kisoro  General Hospital</t>
  </si>
  <si>
    <t>HFVZ3NQC9</t>
  </si>
  <si>
    <t>SCP74DL70/PA2CVLBP0/8002</t>
  </si>
  <si>
    <t>Kisoro Community Medica Centre Clinic</t>
  </si>
  <si>
    <t>HFCEF6578</t>
  </si>
  <si>
    <t>SCP74DL70/PA2CVLBP0/8003</t>
  </si>
  <si>
    <t>Maregamo Health Centre II</t>
  </si>
  <si>
    <t>HF3IJOC31</t>
  </si>
  <si>
    <t>SC7IKVSY1/PAMTGA8J8/8001</t>
  </si>
  <si>
    <t>Mburabuturo Health Centre II</t>
  </si>
  <si>
    <t>HFRGLXYE1</t>
  </si>
  <si>
    <t>SC7URHRH9/PAPARI4J1/8001</t>
  </si>
  <si>
    <t>Mulehe Health Centre II</t>
  </si>
  <si>
    <t>HFVU2STR4</t>
  </si>
  <si>
    <t>SCAS78WV1/PAEE89TM7/8001</t>
  </si>
  <si>
    <t>Munganza Health Centre II</t>
  </si>
  <si>
    <t>HFCKOGZW1</t>
  </si>
  <si>
    <t>SCN325KI5/PAGK3M759/8001</t>
  </si>
  <si>
    <t>Muramba Health Centre III</t>
  </si>
  <si>
    <t>HFTJQVVQ5</t>
  </si>
  <si>
    <t>SCXMZC6S6/PAUJYGB97/8001</t>
  </si>
  <si>
    <t>Mutolere  General Hospital</t>
  </si>
  <si>
    <t>HFGIACZE6</t>
  </si>
  <si>
    <t>SC7URHRH9/PA3ZW2YQ6/8001</t>
  </si>
  <si>
    <t>Nteko Health Centre III</t>
  </si>
  <si>
    <t>HFFYT8EL7</t>
  </si>
  <si>
    <t>SCXECTSR9/PAH8JA3F2/8001</t>
  </si>
  <si>
    <t>Nyabihuniko Health Centre III</t>
  </si>
  <si>
    <t>HFORJXQD2</t>
  </si>
  <si>
    <t>SCN325KI5/PAJR2W8B0/8001</t>
  </si>
  <si>
    <t>Nyakabande Health Centre II</t>
  </si>
  <si>
    <t>HFG7DLFB6</t>
  </si>
  <si>
    <t>SC7URHRH9/PA877MV24/8001</t>
  </si>
  <si>
    <t>Nyakinama Health Centre III</t>
  </si>
  <si>
    <t>HFWGALET7</t>
  </si>
  <si>
    <t>SCZHYMJ70/PALBTG368/8001</t>
  </si>
  <si>
    <t>Nyamatsinda Health Centre II</t>
  </si>
  <si>
    <t>HFHJBF950</t>
  </si>
  <si>
    <t>SC6YONXR3/PAZ2ZBZX6/8001</t>
  </si>
  <si>
    <t>Nyarubuye Health Centre III</t>
  </si>
  <si>
    <t>HFGA6ZFT1</t>
  </si>
  <si>
    <t>SCSARAWY8/PALTLAU20/8001</t>
  </si>
  <si>
    <t>Nyarusiza Health Centre III</t>
  </si>
  <si>
    <t>HF2JEK8V2</t>
  </si>
  <si>
    <t>SCIIPGC64/PA5UOPLO0/8001</t>
  </si>
  <si>
    <t>Potters Village Clinic</t>
  </si>
  <si>
    <t>HFU957QZ5</t>
  </si>
  <si>
    <t>SCP74DL70/PABO7NVD5/8002</t>
  </si>
  <si>
    <t>Rubuguri Health Centre IV</t>
  </si>
  <si>
    <t>HFESU9NJ9</t>
  </si>
  <si>
    <t>SCDDCSUM8/PAZA7ZAZ8/8001</t>
  </si>
  <si>
    <t>Rutaka Health Centre III</t>
  </si>
  <si>
    <t>HF4Y9U4X1</t>
  </si>
  <si>
    <t>SCDDCSUM8/PADHXJ4K5/8001</t>
  </si>
  <si>
    <t>St. Cosmas Et Damianus  Health Centre II</t>
  </si>
  <si>
    <t>HFDUKKBN7</t>
  </si>
  <si>
    <t>SCP74DL70/PA2CVLBP0/8001</t>
  </si>
  <si>
    <t>Zindiro Health Centre II</t>
  </si>
  <si>
    <t>HFKJ63PY2</t>
  </si>
  <si>
    <t>SCP74DL70/PABO7NVD5/8001</t>
  </si>
  <si>
    <t>Chua East HSD</t>
  </si>
  <si>
    <t>Akilok Health Centre II</t>
  </si>
  <si>
    <t>HFLHQWHK8</t>
  </si>
  <si>
    <t>SCKQN3IN6/PARNPKS21/8001</t>
  </si>
  <si>
    <t>Chua West HSD</t>
  </si>
  <si>
    <t>Akuna Laber Health Centre III</t>
  </si>
  <si>
    <t>HF7D4KCW4</t>
  </si>
  <si>
    <t>SCGDOHUI6/PADKXQQF5/8001</t>
  </si>
  <si>
    <t>Akurumor Health Centre II</t>
  </si>
  <si>
    <t>HFR2PGZN2</t>
  </si>
  <si>
    <t>SCKQN3IN6/PAT7GT580/8001</t>
  </si>
  <si>
    <t>Kitgum Municipality HSD</t>
  </si>
  <si>
    <t>Archdeaconary Health Centre II</t>
  </si>
  <si>
    <t>HFVY6OKN0</t>
  </si>
  <si>
    <t>SC838IU51/PAVQJU887/8001</t>
  </si>
  <si>
    <t>Bregma Health Centre II</t>
  </si>
  <si>
    <t>HFIUHFZD4</t>
  </si>
  <si>
    <t>SCKK8CD26/PAXN63ZX2/8004</t>
  </si>
  <si>
    <t>Gweng-Coo Health Centre II</t>
  </si>
  <si>
    <t>HFT7MTC28</t>
  </si>
  <si>
    <t>SCFNGTAS9/PAJGLZV68/8001</t>
  </si>
  <si>
    <t>Irene Gleeson Foundation Health Centre
II</t>
  </si>
  <si>
    <t>HF6TC4HE0</t>
  </si>
  <si>
    <t>SCKK8CD26/PAN6M2B84/8001</t>
  </si>
  <si>
    <t>Kitgum  General Hospital</t>
  </si>
  <si>
    <t>HFG3LTFC7</t>
  </si>
  <si>
    <t>SCKK8CD26/PAXN63ZX2/8003</t>
  </si>
  <si>
    <t>Kitgum Police Health Centre II</t>
  </si>
  <si>
    <t>HFQ4A55J9</t>
  </si>
  <si>
    <t>SCKK8CD26/PANHZPPE5/8001</t>
  </si>
  <si>
    <t>Kitgum Prison Health Centre III</t>
  </si>
  <si>
    <t>HFZ7ANY92</t>
  </si>
  <si>
    <t>SCKK8CD26/PA2I5VBW9/8001</t>
  </si>
  <si>
    <t>Kitgum Youth Center Clinic Clinic</t>
  </si>
  <si>
    <t>HFA7B4VP0</t>
  </si>
  <si>
    <t>SC2XU2G69/PAP3VAFB5/8002</t>
  </si>
  <si>
    <t>Kitgum-Matidi Health Centre III</t>
  </si>
  <si>
    <t>HFHYA6SZ7</t>
  </si>
  <si>
    <t>SCWGWKI47/PALMLSNA2/8001</t>
  </si>
  <si>
    <t>Lagot Health Centre II</t>
  </si>
  <si>
    <t>HFEXXFJI7</t>
  </si>
  <si>
    <t>SCAMSSB57/PAMPS3HV1/8001</t>
  </si>
  <si>
    <t>Lalekan Health Centre II</t>
  </si>
  <si>
    <t>HFIW22PJ9</t>
  </si>
  <si>
    <t>SCKQN3IN6/PA7JV6774/8001</t>
  </si>
  <si>
    <t>Loborom Health Centre III</t>
  </si>
  <si>
    <t>HFLXHZO21</t>
  </si>
  <si>
    <t>SCC2F76P6/PAUP25JA8/8001</t>
  </si>
  <si>
    <t>Lukwor Health Centre II</t>
  </si>
  <si>
    <t>HFJATCLV6</t>
  </si>
  <si>
    <t>SCFNGTAS9/PABUZJT64/8001</t>
  </si>
  <si>
    <t>Maternity Home Health Centre II</t>
  </si>
  <si>
    <t>HFIYQZCR1</t>
  </si>
  <si>
    <t>SCKK8CD26/PAXN63ZX2/8002</t>
  </si>
  <si>
    <t>Meeting Point Health Centre II</t>
  </si>
  <si>
    <t>HFF24X927</t>
  </si>
  <si>
    <t>SCKK8CD26/PAXN63ZX2/8001</t>
  </si>
  <si>
    <t>Mucwini Health Centre III</t>
  </si>
  <si>
    <t>HFKRMAS69</t>
  </si>
  <si>
    <t>SCAMSSB57/PAEQKXOA7/8001</t>
  </si>
  <si>
    <t>Naam Okora Health Centre IV</t>
  </si>
  <si>
    <t>HFADMGZ93</t>
  </si>
  <si>
    <t>SCBW9OHL0/PAKPCMY25/8001</t>
  </si>
  <si>
    <t>New Life Health Centre Health Centre II</t>
  </si>
  <si>
    <t>HFDPKM2M4</t>
  </si>
  <si>
    <t>SC2XU2G69/PAP3VAFB5/8001</t>
  </si>
  <si>
    <t>Obyen Health Centre II</t>
  </si>
  <si>
    <t>HFZLH3NS2</t>
  </si>
  <si>
    <t>SCWGWKI47/PAF6HEBV7/8001</t>
  </si>
  <si>
    <t>Okidi Health Centre III</t>
  </si>
  <si>
    <t>HF3L58Q42</t>
  </si>
  <si>
    <t>SCFNGTAS9/PAUWTF2I2/8001</t>
  </si>
  <si>
    <t>Omiya Anyima Health Centre III</t>
  </si>
  <si>
    <t>HF4M968D9</t>
  </si>
  <si>
    <t>SCOORL4Z2/PA6R286Z3/8001</t>
  </si>
  <si>
    <t>Orom Health Centre III</t>
  </si>
  <si>
    <t>HF6IMM8K2</t>
  </si>
  <si>
    <t>SCKQN3IN6/PADITN541/8001</t>
  </si>
  <si>
    <t>Oryang Kulu Kwach Health Centre II</t>
  </si>
  <si>
    <t>HFUXVC8G2</t>
  </si>
  <si>
    <t>SCGDOHUI6/PAYMGI9D6/8001</t>
  </si>
  <si>
    <t>Pajimo Health Centre III</t>
  </si>
  <si>
    <t>HFBP38SO1</t>
  </si>
  <si>
    <t>SC2R6XOS0/PAJ6RUMZ8/8001</t>
  </si>
  <si>
    <t>Pajimo Military Health Centre II</t>
  </si>
  <si>
    <t>HFA693GM5</t>
  </si>
  <si>
    <t>SC2R6XOS0/PAJ6RUMZ8/8002</t>
  </si>
  <si>
    <t>Pandwong Health Centre II</t>
  </si>
  <si>
    <t>HFQSJ4H30</t>
  </si>
  <si>
    <t>SC2XU2G69/PAMV3OL49/8001</t>
  </si>
  <si>
    <t>Pawidi Health Centre II</t>
  </si>
  <si>
    <t>HF4Z4KS73</t>
  </si>
  <si>
    <t>SCGDOHUI6/PAZQX7677/8001</t>
  </si>
  <si>
    <t>Pudor  Health Centre II</t>
  </si>
  <si>
    <t>HFYKZXYE0</t>
  </si>
  <si>
    <t>SCAMSSB57/PAR65TP54/8001</t>
  </si>
  <si>
    <t>St. Josephâ€™s   General Hospital</t>
  </si>
  <si>
    <t>HF68SLI37</t>
  </si>
  <si>
    <t>SC838IU51/PADG4NSB1/8001</t>
  </si>
  <si>
    <t>Tumangu Health Centre II</t>
  </si>
  <si>
    <t>HFIN2UTV7</t>
  </si>
  <si>
    <t>SC2R6XOS0/PATGPH4B9/8001</t>
  </si>
  <si>
    <t>Koboko HSD</t>
  </si>
  <si>
    <t>Ayipe Health Centre III</t>
  </si>
  <si>
    <t>HF34GYH90</t>
  </si>
  <si>
    <t>SCN3B6BZ5/PAKMDDH52/8001</t>
  </si>
  <si>
    <t>Bamure Health Centre II</t>
  </si>
  <si>
    <t>HFDTCH6V6</t>
  </si>
  <si>
    <t>SCZBXHWE7/PA44EYNM4/8001</t>
  </si>
  <si>
    <t>Chakulia Health Centre II</t>
  </si>
  <si>
    <t>HFCVARMK6</t>
  </si>
  <si>
    <t>SCZBXHWE7/PAAZT4PK5/8001</t>
  </si>
  <si>
    <t>Dranya Health Centre III</t>
  </si>
  <si>
    <t>HFSJ5PKX5</t>
  </si>
  <si>
    <t>SCYMHELC4/PAK76UD32/8001</t>
  </si>
  <si>
    <t>Dricile Health Centre III</t>
  </si>
  <si>
    <t>HFEIWGPS3</t>
  </si>
  <si>
    <t>SC5FFMUN0/PA6LNRIZ2/8001</t>
  </si>
  <si>
    <t>Gborokolongo Health Centre III</t>
  </si>
  <si>
    <t>HF7LN8LA6</t>
  </si>
  <si>
    <t>SCLAIY5L6/PATBESL67/8001</t>
  </si>
  <si>
    <t>Koboko  General Hospital</t>
  </si>
  <si>
    <t>HFFDW5JV2</t>
  </si>
  <si>
    <t>SCE7VKNS8/PAPS2IQP9/8002</t>
  </si>
  <si>
    <t>Koboko Mission Health Centre III</t>
  </si>
  <si>
    <t>HFR289CG3</t>
  </si>
  <si>
    <t>SCE7VKNS8/PA45XEA96/8001</t>
  </si>
  <si>
    <t>Koboko Police Health Centre II</t>
  </si>
  <si>
    <t>HFDJ678O4</t>
  </si>
  <si>
    <t>SCE7VKNS8/PAPS2IQP9/8001</t>
  </si>
  <si>
    <t>Kuluba Health Centre II</t>
  </si>
  <si>
    <t>HFY95ZZK8</t>
  </si>
  <si>
    <t>SCN3B6BZ5/PAD5W3CR8/8001</t>
  </si>
  <si>
    <t>Lobule Health Centre III</t>
  </si>
  <si>
    <t>HFL7BH2W9</t>
  </si>
  <si>
    <t>SCTNYOXA8/PACNWG9Q0/8001</t>
  </si>
  <si>
    <t>Ludara Health Centre III</t>
  </si>
  <si>
    <t>HFIN6SMA5</t>
  </si>
  <si>
    <t>SCZBXHWE7/PAO26N565/8001</t>
  </si>
  <si>
    <t>Lurujo Health Centre II</t>
  </si>
  <si>
    <t>HFJQZOE39</t>
  </si>
  <si>
    <t>SCTNYOXA8/PALAGQJT0/8001</t>
  </si>
  <si>
    <t>Oraba Health Centre II</t>
  </si>
  <si>
    <t>HFHBPHDQ0</t>
  </si>
  <si>
    <t>SCN3B6BZ5/PAMM243E9/8001</t>
  </si>
  <si>
    <t>Pamodo Health Centre II</t>
  </si>
  <si>
    <t>HFX24CUN0</t>
  </si>
  <si>
    <t>SCN3B6BZ5/PA68252L6/8001</t>
  </si>
  <si>
    <t>Pijoke Health Centre II</t>
  </si>
  <si>
    <t>HFKWPENZ2</t>
  </si>
  <si>
    <t>SCTNYOXA8/PAQDOXOU0/8001</t>
  </si>
  <si>
    <t>Kole</t>
  </si>
  <si>
    <t>Kole HSD</t>
  </si>
  <si>
    <t>Aboke Health Centre IV</t>
  </si>
  <si>
    <t>HF56YPAO4</t>
  </si>
  <si>
    <t>SCGI3NCE1/PA86ERJP5/8002</t>
  </si>
  <si>
    <t>Aboke Mission Health Centre II</t>
  </si>
  <si>
    <t>HFW3HL467</t>
  </si>
  <si>
    <t>SCGI3NCE1/PADCX23O1/8001</t>
  </si>
  <si>
    <t>Akalo Health Centre III</t>
  </si>
  <si>
    <t>HFKQZBO30</t>
  </si>
  <si>
    <t>SCWPJEAL3/PAQHXA6W9/8002</t>
  </si>
  <si>
    <t>Alito Health Centre III</t>
  </si>
  <si>
    <t>HFODPWKG5</t>
  </si>
  <si>
    <t>SCE9HW9I2/PAUJ68IW2/8001</t>
  </si>
  <si>
    <t>Apalabarowo Health Centre III</t>
  </si>
  <si>
    <t>HFH9BRSN0</t>
  </si>
  <si>
    <t>SCE9HW9I2/PAQ997BB7/8001</t>
  </si>
  <si>
    <t>Ayara Health Centre II</t>
  </si>
  <si>
    <t>HFHN6FYI5</t>
  </si>
  <si>
    <t>SCE9HW9I2/PAUZ3Y4D0/8001</t>
  </si>
  <si>
    <t>Ayer Health Centre II</t>
  </si>
  <si>
    <t>HFM66NBP5</t>
  </si>
  <si>
    <t>SCJSADOI1/PA6UGNCM7/8001</t>
  </si>
  <si>
    <t>Bala Health Centre III</t>
  </si>
  <si>
    <t>HFM49HI61</t>
  </si>
  <si>
    <t>SCLP4HEP0/PAPERHDL4/8001</t>
  </si>
  <si>
    <t>Bung Health Centre II</t>
  </si>
  <si>
    <t>HFJR97HN8</t>
  </si>
  <si>
    <t>SCJSADOI1/PARHH9Z37/8001</t>
  </si>
  <si>
    <t>Okole Health Centre II</t>
  </si>
  <si>
    <t>HFFJRVDY4</t>
  </si>
  <si>
    <t>SC5OJVPY6/PA2ZNLAK6/8001</t>
  </si>
  <si>
    <t>Omolydang Health Centre III</t>
  </si>
  <si>
    <t>HFTMHSBL5</t>
  </si>
  <si>
    <t>SCLP4HEP0/PA8ZGBRH2/8001</t>
  </si>
  <si>
    <t>Opeta Health Centre III</t>
  </si>
  <si>
    <t>HFHEVA9S6</t>
  </si>
  <si>
    <t>SCGI3NCE1/PAJ62FQE3/8001</t>
  </si>
  <si>
    <t>Tikoling Health Centre II</t>
  </si>
  <si>
    <t>HFVFAZFV4</t>
  </si>
  <si>
    <t>SCWPJEAL3/PAQHXA6W9/8001</t>
  </si>
  <si>
    <t>Unity Clinic</t>
  </si>
  <si>
    <t>HFRFT6EL9</t>
  </si>
  <si>
    <t>SCGI3NCE1/PA86ERJP5/8001</t>
  </si>
  <si>
    <t>Jie HSD</t>
  </si>
  <si>
    <t>405 Brigade Health Centre III</t>
  </si>
  <si>
    <t>HFE9LKAJ3</t>
  </si>
  <si>
    <t>SCO9PDSJ2/PAHHKZ9Z3/8002</t>
  </si>
  <si>
    <t>Apa Lopama Health Centre II</t>
  </si>
  <si>
    <t>HFFJMYYB2</t>
  </si>
  <si>
    <t>SCU7P84Q8/PA8H3LVZ6/8002</t>
  </si>
  <si>
    <t>Apa Lopus Health Centre II</t>
  </si>
  <si>
    <t>HFZW6B7Y7</t>
  </si>
  <si>
    <t>SC77K2SP4/PAVBFHCG2/8002</t>
  </si>
  <si>
    <t>Kacheri Health Centre III</t>
  </si>
  <si>
    <t>HFXWU9O43</t>
  </si>
  <si>
    <t>SCU7P84Q8/PAGQ6TFR2/8001</t>
  </si>
  <si>
    <t>Kamoru Health Centre II</t>
  </si>
  <si>
    <t>HFK8KELL8</t>
  </si>
  <si>
    <t>SC77K2SP4/PAVBFHCG2/8001</t>
  </si>
  <si>
    <t>Kanawat Health Centre III</t>
  </si>
  <si>
    <t>HFEKIWB43</t>
  </si>
  <si>
    <t>SCEJ5WHP1/PA7SNXKW7/8001</t>
  </si>
  <si>
    <t>KDDO  Health Centre III</t>
  </si>
  <si>
    <t>HF6NFR3J2</t>
  </si>
  <si>
    <t>SCGPAJHP9/PAKWABUY4/8001</t>
  </si>
  <si>
    <t>Kotido Health Centre IV</t>
  </si>
  <si>
    <t>HFTYS73V0</t>
  </si>
  <si>
    <t>SCGPAJHP9/PACOT6BI9/8001</t>
  </si>
  <si>
    <t>Kotido Police Health Centre II</t>
  </si>
  <si>
    <t>HFWNPTYY8</t>
  </si>
  <si>
    <t>SCGPAJHP9/PACOT6BI9/8003</t>
  </si>
  <si>
    <t>Kotido Prisons  Health Centre II</t>
  </si>
  <si>
    <t>HF2MBFYJ5</t>
  </si>
  <si>
    <t>SCGPAJHP9/PACOT6BI9/8002</t>
  </si>
  <si>
    <t>Lokiding Health Centre II</t>
  </si>
  <si>
    <t>HFIZ436C3</t>
  </si>
  <si>
    <t>SCU7P84Q8/PAEOJ3KO7/8001</t>
  </si>
  <si>
    <t>Lokitelaebu Health Centre III</t>
  </si>
  <si>
    <t>HFU5YY9W7</t>
  </si>
  <si>
    <t>SCM5HL338/PABZUYEZ3/8001</t>
  </si>
  <si>
    <t>Lookorok Health Centre II</t>
  </si>
  <si>
    <t>HFOU854D6</t>
  </si>
  <si>
    <t>SCO9PDSJ2/PA7NOECO1/8001</t>
  </si>
  <si>
    <t>Lopuyo Health Centre II</t>
  </si>
  <si>
    <t>HF5IK25D5</t>
  </si>
  <si>
    <t>SCEL9YQL8/PAG8Y2RA1/8001</t>
  </si>
  <si>
    <t>Losakucha Health Centre II</t>
  </si>
  <si>
    <t>HFIHSGRY9</t>
  </si>
  <si>
    <t>SCU7P84Q8/PA8H3LVZ6/8001</t>
  </si>
  <si>
    <t>Losilang Health Centre II</t>
  </si>
  <si>
    <t>HFQZUGQ84</t>
  </si>
  <si>
    <t>SCTFYDX74/PASVGAGI7/8001</t>
  </si>
  <si>
    <t>Nakapelimoru Health Centre III</t>
  </si>
  <si>
    <t>HF69YCFL1</t>
  </si>
  <si>
    <t>SCO9PDSJ2/PAHHKZ9Z3/8001</t>
  </si>
  <si>
    <t>Nakwakwa Health Centre II</t>
  </si>
  <si>
    <t>HFB4UEJ25</t>
  </si>
  <si>
    <t>SCEL9YQL8/PA385IZL2/8001</t>
  </si>
  <si>
    <t>Napumpum Health Centre III</t>
  </si>
  <si>
    <t>HFPK9JQY8</t>
  </si>
  <si>
    <t>SC77K2SP4/PAH4U2NF8/8001</t>
  </si>
  <si>
    <t>Panyangara Health Centre III</t>
  </si>
  <si>
    <t>HF8JHBJI9</t>
  </si>
  <si>
    <t>SCH6WNYJ4/PAKHVNB79/8001</t>
  </si>
  <si>
    <t>Rengen Health Centre III</t>
  </si>
  <si>
    <t>HFL4G8YD3</t>
  </si>
  <si>
    <t>SCEL9YQL8/PAK39QPR2/8001</t>
  </si>
  <si>
    <t>Rikitae Health Centre II</t>
  </si>
  <si>
    <t>HFOB93UI5</t>
  </si>
  <si>
    <t>SC77K2SP4/PAW4PVET7/8001</t>
  </si>
  <si>
    <t>Kum</t>
  </si>
  <si>
    <t>Kumi HSD</t>
  </si>
  <si>
    <t>Agaria Health Centre II</t>
  </si>
  <si>
    <t>HFD3KPEM0</t>
  </si>
  <si>
    <t>SCQTIUV98/PA8C6B289/8001</t>
  </si>
  <si>
    <t>Agurut Health Centre II</t>
  </si>
  <si>
    <t>HF6GXDKD6</t>
  </si>
  <si>
    <t>SCKVFZRB8/PAJSST3R9/8001</t>
  </si>
  <si>
    <t>Akide Health Centre II</t>
  </si>
  <si>
    <t>HFSV5GHY7</t>
  </si>
  <si>
    <t>SCI5NBJR8/PAF9T9GU2/8001</t>
  </si>
  <si>
    <t>Almata Medical Services Health Centre II</t>
  </si>
  <si>
    <t>HFPDUO5U0</t>
  </si>
  <si>
    <t>SCI5NBJR8/PAZQL4WR1/8003</t>
  </si>
  <si>
    <t>Atutur  General Hospital</t>
  </si>
  <si>
    <t>HFP6SGPJ1</t>
  </si>
  <si>
    <t>SCUORUQG9/PA45YEPO6/8001</t>
  </si>
  <si>
    <t>Dona Clinic Health Centre II</t>
  </si>
  <si>
    <t>HFUZVM2D6</t>
  </si>
  <si>
    <t>SC9P8JZ20/PAVMQNK24/8002</t>
  </si>
  <si>
    <t>Great Save Medicare Clinic Health Centre II</t>
  </si>
  <si>
    <t>HFPEDTDX0</t>
  </si>
  <si>
    <t>SC9P8JZ20/PA6DE7YR4/8001</t>
  </si>
  <si>
    <t>Kakures Health Centre II</t>
  </si>
  <si>
    <t>HFRWUCRO8</t>
  </si>
  <si>
    <t>SCJ2VLBF8/PA98QA6L6/8001</t>
  </si>
  <si>
    <t>Kamaca Health Centre III</t>
  </si>
  <si>
    <t>HF8FUQ5P4</t>
  </si>
  <si>
    <t>SCBY99XV6/PAJTIGA24/8001</t>
  </si>
  <si>
    <t>Kanapa Ongino Health Centre II</t>
  </si>
  <si>
    <t>HFGD3MJ98</t>
  </si>
  <si>
    <t>SCI5NBJR8/PAZQL4WR1/8002</t>
  </si>
  <si>
    <t>Kanyum Health Centre III</t>
  </si>
  <si>
    <t>HF95SXVB7</t>
  </si>
  <si>
    <t>SCBY99XV6/PAWL2KT55/8002</t>
  </si>
  <si>
    <t>Kanyum Ngo Health Centre II</t>
  </si>
  <si>
    <t>HFWLS8L31</t>
  </si>
  <si>
    <t>SCBY99XV6/PAITVMF65/8001</t>
  </si>
  <si>
    <t>Kumi  General Hospital</t>
  </si>
  <si>
    <t>HFH6OCS55</t>
  </si>
  <si>
    <t>SCI5NBJR8/PAQIAIUW9/8001</t>
  </si>
  <si>
    <t>Kumi Community And Imaging Centre
Health Centre II</t>
  </si>
  <si>
    <t>HFNUGBLX1</t>
  </si>
  <si>
    <t>SCRKPASY3/PAOQJIIK5/8002</t>
  </si>
  <si>
    <t>Kumi Health Centre IV</t>
  </si>
  <si>
    <t>HFC637YK0</t>
  </si>
  <si>
    <t>SCRKPASY3/PAOQJIIK5/8001</t>
  </si>
  <si>
    <t>Kumi Orthopaedic  General Hospital</t>
  </si>
  <si>
    <t>HFJZHAEI3</t>
  </si>
  <si>
    <t>SCRKPASY3/PABIOQUO0/8001</t>
  </si>
  <si>
    <t>Kumi Police Health Centre II</t>
  </si>
  <si>
    <t>HFNMGHIX5</t>
  </si>
  <si>
    <t>SC9P8JZ20/PAVMQNK24/8001</t>
  </si>
  <si>
    <t>Kumi Prison Health Centre II</t>
  </si>
  <si>
    <t>HFYEAJSA5</t>
  </si>
  <si>
    <t>SC9P8JZ20/PAR9HMG25/8001</t>
  </si>
  <si>
    <t>Kumi University Clinic Health Centre II</t>
  </si>
  <si>
    <t>HFEEWTDD6</t>
  </si>
  <si>
    <t>SCKVFZRB8/PAOMISUX0/8003</t>
  </si>
  <si>
    <t>Michoes Medical Centre Health Centre III</t>
  </si>
  <si>
    <t>HFNVHDM85</t>
  </si>
  <si>
    <t>SCBY99XV6/PAWL2KT55/8001</t>
  </si>
  <si>
    <t>Midas Touch  Health Centre IV</t>
  </si>
  <si>
    <t>HFK2PBAO5</t>
  </si>
  <si>
    <t>SC5Y6CSD9/PAFBA6XP4/8001</t>
  </si>
  <si>
    <t>Mukongoro Community Health Services
Health Centre II</t>
  </si>
  <si>
    <t>HF4G7PAI7</t>
  </si>
  <si>
    <t>SCQTIUV98/PAOYB8CY8/8001</t>
  </si>
  <si>
    <t>Mukongoro Health Centre III</t>
  </si>
  <si>
    <t>HFOFDRYA4</t>
  </si>
  <si>
    <t>SCJ2VLBF8/PABYUAE85/8002</t>
  </si>
  <si>
    <t>Mukongoro Ngo Health Centre II</t>
  </si>
  <si>
    <t>HFOLULWZ5</t>
  </si>
  <si>
    <t>SCJ2VLBF8/PABYUAE85/8003</t>
  </si>
  <si>
    <t>Nyero Health Centre II</t>
  </si>
  <si>
    <t>HF4AQKGL7</t>
  </si>
  <si>
    <t>SCKVFZRB8/PAOMISUX0/8001</t>
  </si>
  <si>
    <t>Nyero Health Centre III</t>
  </si>
  <si>
    <t>HF8QVQ9Q6</t>
  </si>
  <si>
    <t>SCKVFZRB8/PAOMISUX0/8002</t>
  </si>
  <si>
    <t>Obuya Memorial Medical Centre Health Centre II</t>
  </si>
  <si>
    <t>HFE3BLIE7</t>
  </si>
  <si>
    <t>SCJ2VLBF8/PABYUAE85/8001</t>
  </si>
  <si>
    <t>Ogooma Health Centre II</t>
  </si>
  <si>
    <t>HFZMLBGE5</t>
  </si>
  <si>
    <t>SCKVFZRB8/PAHSTNAF0/8001</t>
  </si>
  <si>
    <t>Olimai Health Centre III</t>
  </si>
  <si>
    <t>HFDNTO5W0</t>
  </si>
  <si>
    <t>SCBY99XV6/PA5OTAID5/8001</t>
  </si>
  <si>
    <t>Omatenga Health Centre III</t>
  </si>
  <si>
    <t>HFGWLMTQ4</t>
  </si>
  <si>
    <t>SC9KYUOG2/PAVEE3YZ1/8001</t>
  </si>
  <si>
    <t>Ongino Health Centre III</t>
  </si>
  <si>
    <t>HFB4HZGM1</t>
  </si>
  <si>
    <t>SCI5NBJR8/PAZQL4WR1/8001</t>
  </si>
  <si>
    <t>Oseera Health Centre II</t>
  </si>
  <si>
    <t>HFJL2SM60</t>
  </si>
  <si>
    <t>SC9KYUOG2/PAXCYE2T6/8001</t>
  </si>
  <si>
    <t>Kween HSD</t>
  </si>
  <si>
    <t>Atar Health Centre III</t>
  </si>
  <si>
    <t>HF7NQJGR0</t>
  </si>
  <si>
    <t>SCOJ4WBU7/PASV3CEW6/8001</t>
  </si>
  <si>
    <t>Benet Health Centre III</t>
  </si>
  <si>
    <t>HFQEBJQA4</t>
  </si>
  <si>
    <t>SCZHD3V84/PAFOJBJ40/8001</t>
  </si>
  <si>
    <t>Binyiny Health Centre III</t>
  </si>
  <si>
    <t>HFCC8ZSC3</t>
  </si>
  <si>
    <t>SCTIQU2F3/PAP3T5KJ2/8001</t>
  </si>
  <si>
    <t>Chemwom Health Centre III</t>
  </si>
  <si>
    <t>HF3X54GG7</t>
  </si>
  <si>
    <t>SCHDBNML4/PANCF7YM0/8001</t>
  </si>
  <si>
    <t>Chepsukunya Health Centre II</t>
  </si>
  <si>
    <t>HF8ICSI95</t>
  </si>
  <si>
    <t>SC6TLLH88/PAASXHJF5/8001</t>
  </si>
  <si>
    <t>Kabkoch Health Centre II</t>
  </si>
  <si>
    <t>HFT2JIDG9</t>
  </si>
  <si>
    <t>SCOJ4WBU7/PAWWAUTB3/8001</t>
  </si>
  <si>
    <t>Kablyo Health Centre II</t>
  </si>
  <si>
    <t>HFJHFWAE9</t>
  </si>
  <si>
    <t>SCPAQ8RE3/PAE5ZDPX6/8001</t>
  </si>
  <si>
    <t>Kaproron Health Centre IV</t>
  </si>
  <si>
    <t>HFZUPNS28</t>
  </si>
  <si>
    <t>SCOLMMIK9/PAYMOKM71/8001</t>
  </si>
  <si>
    <t>Kapsama Health Centre II</t>
  </si>
  <si>
    <t>HF9OTV2R4</t>
  </si>
  <si>
    <t>SCWZ6ED91/PAPJYNUT6/8001</t>
  </si>
  <si>
    <t>Kapteror Health Centre II</t>
  </si>
  <si>
    <t>HFE4OOEX3</t>
  </si>
  <si>
    <t>SCOJ4WBU7/PA4WAARI3/8001</t>
  </si>
  <si>
    <t>Kaptum Health Centre II</t>
  </si>
  <si>
    <t>HF3PIQRC2</t>
  </si>
  <si>
    <t>SCNWS3HE9/PAM26X3P1/8001</t>
  </si>
  <si>
    <t>Kiriki Health Centre III</t>
  </si>
  <si>
    <t>HFIF7I8W4</t>
  </si>
  <si>
    <t>SCWZ6ED91/PAVJ6CO98/8001</t>
  </si>
  <si>
    <t>Kongta Health Centre II</t>
  </si>
  <si>
    <t>HFJL48IG4</t>
  </si>
  <si>
    <t>SCZHD3V84/PAV2FDP27/8001</t>
  </si>
  <si>
    <t>Kwanyiy Health Centre III</t>
  </si>
  <si>
    <t>HFEW96PN4</t>
  </si>
  <si>
    <t>SCXPPFEB3/PAFOJJCH1/8001</t>
  </si>
  <si>
    <t>Kworus Health Centre III</t>
  </si>
  <si>
    <t>HFDZ33FZ9</t>
  </si>
  <si>
    <t>SCXPPFEB3/PARCRWZA9/8001</t>
  </si>
  <si>
    <t>Likil Health Centre II</t>
  </si>
  <si>
    <t>HF9X6V663</t>
  </si>
  <si>
    <t>SCHDBNML4/PAHQIPJY8/8001</t>
  </si>
  <si>
    <t>Mengya Health Centre II</t>
  </si>
  <si>
    <t>HFXLILUR1</t>
  </si>
  <si>
    <t>SCHDBNML4/PAOEZG7M0/8001</t>
  </si>
  <si>
    <t>Moyok Health Centre II</t>
  </si>
  <si>
    <t>HFMGEA9Y6</t>
  </si>
  <si>
    <t>SCPAQ8RE3/PATI47AW3/8001</t>
  </si>
  <si>
    <t>Mulungwa Health Centre II</t>
  </si>
  <si>
    <t>HFLZULLJ9</t>
  </si>
  <si>
    <t>SCHDBNML4/PAG45SXI3/8001</t>
  </si>
  <si>
    <t>Ngenge Health Centre III</t>
  </si>
  <si>
    <t>HFU2GSIT2</t>
  </si>
  <si>
    <t>SC6TLLH88/PAVZZLD69/8001</t>
  </si>
  <si>
    <t>Sikwo Health Centre II</t>
  </si>
  <si>
    <t>HFQZDQZS4</t>
  </si>
  <si>
    <t>SC6TLLH88/PAVQ3YR53/8001</t>
  </si>
  <si>
    <t>Sundet Health Centre II</t>
  </si>
  <si>
    <t>HFWTEP7K5</t>
  </si>
  <si>
    <t>SC6TLLH88/PAL3K6EB3/8001</t>
  </si>
  <si>
    <t>Teren-boy Health Centre III</t>
  </si>
  <si>
    <t>HFHUVL263</t>
  </si>
  <si>
    <t>SCTFQ7P63/PAW4QHAZ1/8001</t>
  </si>
  <si>
    <t>Tuikat Health Centre II</t>
  </si>
  <si>
    <t>HFMDCMGW3</t>
  </si>
  <si>
    <t>SCZHD3V84/PAMAU65V1/8001</t>
  </si>
  <si>
    <t>Ntwetwe HSD</t>
  </si>
  <si>
    <t>Annamaria Maternity Home Health Centre II</t>
  </si>
  <si>
    <t>HFZ2AI2T8</t>
  </si>
  <si>
    <t>SC8B8JDA3/PAWG4CBX7/8001</t>
  </si>
  <si>
    <t>Bananywa Health Centre II</t>
  </si>
  <si>
    <t>HF4HECI71</t>
  </si>
  <si>
    <t>SC8B8JDA3/PA3V95OH8/8001</t>
  </si>
  <si>
    <t>Banda Health Centre II</t>
  </si>
  <si>
    <t>HFIGCKQI9</t>
  </si>
  <si>
    <t>SCN33S890/PA5UCR679/8001</t>
  </si>
  <si>
    <t>Bukwiri COU Health Centre II</t>
  </si>
  <si>
    <t>HFVL4ZLK2</t>
  </si>
  <si>
    <t>SCKHA6SS9/PAGMQY4L4/8005</t>
  </si>
  <si>
    <t>Butemba Health Centre III</t>
  </si>
  <si>
    <t>HF4DB9FQ5</t>
  </si>
  <si>
    <t>SCKHA6SS9/PAGMQY4L4/8004</t>
  </si>
  <si>
    <t>Doctorâ€™s Clinic (Kyankwanzi) Health Centre II</t>
  </si>
  <si>
    <t>HFPUZAN75</t>
  </si>
  <si>
    <t>SCKHA6SS9/PAZ8WEAW3/8001</t>
  </si>
  <si>
    <t>Emmanuel Health Centre III</t>
  </si>
  <si>
    <t>HFMFNV6O8</t>
  </si>
  <si>
    <t>SCKHA6SS9/PAXMFOLW4/8001</t>
  </si>
  <si>
    <t>Equator Med Centre Health Centre II</t>
  </si>
  <si>
    <t>HFBHMLDX6</t>
  </si>
  <si>
    <t>SCKHA6SS9/PAGMQY4L4/8003</t>
  </si>
  <si>
    <t>Global Woods Health Centre II</t>
  </si>
  <si>
    <t>HFPHX99U6</t>
  </si>
  <si>
    <t>SC8B8JDA3/PAPL2F593/8001</t>
  </si>
  <si>
    <t>Joel Clinic Health Centre II</t>
  </si>
  <si>
    <t>HFJPDDOL8</t>
  </si>
  <si>
    <t>SCGD2YBV8/PALYDFQV3/8005</t>
  </si>
  <si>
    <t>Kasiryeâ€™s Clinic Health Centre II</t>
  </si>
  <si>
    <t>HFZEFVL27</t>
  </si>
  <si>
    <t>SC86NO5R4/PAM4BWIH9/8001</t>
  </si>
  <si>
    <t>Kikolimbo Health Centre II</t>
  </si>
  <si>
    <t>HFVEGVI72</t>
  </si>
  <si>
    <t>SCCESENA5/PADLRC248/8001</t>
  </si>
  <si>
    <t>Kikonda Health Centre III</t>
  </si>
  <si>
    <t>HFKTO2L57</t>
  </si>
  <si>
    <t>SC8B8JDA3/PATYDFJD6/8002</t>
  </si>
  <si>
    <t>Kikubya Health Centre II</t>
  </si>
  <si>
    <t>HF8OUSGW2</t>
  </si>
  <si>
    <t>SCXH8HNZ5/PAU9JWO99/8001</t>
  </si>
  <si>
    <t>Kisaala Health Centre II</t>
  </si>
  <si>
    <t>HFXRR5ZK2</t>
  </si>
  <si>
    <t>SCXH8HNZ5/PAU4XTNN3/8001</t>
  </si>
  <si>
    <t>Kisojjo Php Health Centre II</t>
  </si>
  <si>
    <t>HFIMQTM99</t>
  </si>
  <si>
    <t>SCGD2YBV8/PALYDFQV3/8004</t>
  </si>
  <si>
    <t>Kiyuni (Kyankwanzi) Health Centre III</t>
  </si>
  <si>
    <t>HFGEKDAX8</t>
  </si>
  <si>
    <t>SCXH8HNZ5/PAI5RETN8/8001</t>
  </si>
  <si>
    <t>Kyambadde Health Centre II</t>
  </si>
  <si>
    <t>HFATLQLX6</t>
  </si>
  <si>
    <t>SCR8CUFZ8/PAYHZDY60/8001</t>
  </si>
  <si>
    <t>Kyankwanzi Equator Medical Centre Php Health
Centre II</t>
  </si>
  <si>
    <t>HFLGZVTQ6</t>
  </si>
  <si>
    <t>SCKHA6SS9/PAGMQY4L4/8002</t>
  </si>
  <si>
    <t>Kyankwanzi Health Centre III</t>
  </si>
  <si>
    <t>HF4BJG9O8</t>
  </si>
  <si>
    <t>SCN33S890/PAIHZRPF9/8001</t>
  </si>
  <si>
    <t>Kyankwanzi Mirembe Clinic Health Centre II</t>
  </si>
  <si>
    <t>HF2DT8ZU8</t>
  </si>
  <si>
    <t>SCN33S890/PAVTCS3C6/8003</t>
  </si>
  <si>
    <t>Lwansama Maternity Home Health Centre II</t>
  </si>
  <si>
    <t>HFQTIEEJ6</t>
  </si>
  <si>
    <t>SCCESENA5/PAHEOIR35/8001</t>
  </si>
  <si>
    <t>Massodde Social Centre Health Centre II</t>
  </si>
  <si>
    <t>HFBBZWPG3</t>
  </si>
  <si>
    <t>SCCESENA5/PAJY3B8Z7/8001</t>
  </si>
  <si>
    <t>Mpuuga Medical Centre Health Centre II</t>
  </si>
  <si>
    <t>HFMJEML61</t>
  </si>
  <si>
    <t>SCGD2YBV8/PAII4PH29/8001</t>
  </si>
  <si>
    <t>Mpuugaâ€™s Clinic Health Centre II</t>
  </si>
  <si>
    <t>HF2J35I44</t>
  </si>
  <si>
    <t>SCGD2YBV8/PALYDFQV3/8003</t>
  </si>
  <si>
    <t>Mujunza Health Centre III</t>
  </si>
  <si>
    <t>HFKHPSND6</t>
  </si>
  <si>
    <t>SC8B8JDA3/PANOYCMW6/8001</t>
  </si>
  <si>
    <t>Munno Mukabi Medical Centre Health Centre II</t>
  </si>
  <si>
    <t>HFGZVAJ32</t>
  </si>
  <si>
    <t>SCN33S890/PAVTCS3C6/8002</t>
  </si>
  <si>
    <t>Musinguziâ€™s Clinic Health Centre II</t>
  </si>
  <si>
    <t>HFXLR2M51</t>
  </si>
  <si>
    <t>SCKHA6SS9/PAGMQY4L4/8001</t>
  </si>
  <si>
    <t>Nakitembe Health Centre II</t>
  </si>
  <si>
    <t>HFWS52326</t>
  </si>
  <si>
    <t>SCCESENA5/PAK7Y7UO0/8001</t>
  </si>
  <si>
    <t>Nali Kyankwanzi Health Centre II</t>
  </si>
  <si>
    <t>HFV6XJQW6</t>
  </si>
  <si>
    <t>SCN33S890/PAN9HRTI1/8001</t>
  </si>
  <si>
    <t>Nalinya Ndagire Health Centre III</t>
  </si>
  <si>
    <t>HFB6BMVO4</t>
  </si>
  <si>
    <t>SC5QOOYU4/PAFG6LPM8/8001</t>
  </si>
  <si>
    <t>National Leadership Training Instititute Health
Centre II</t>
  </si>
  <si>
    <t>HFIXX45Z4</t>
  </si>
  <si>
    <t>SCN33S890/PAVTCS3C6/8001</t>
  </si>
  <si>
    <t>Ntwetwe Health Centre IV</t>
  </si>
  <si>
    <t>HFHVEHRZ1</t>
  </si>
  <si>
    <t>SCGD2YBV8/PALYDFQV3/8002</t>
  </si>
  <si>
    <t>Pentagony Clinic Health Centre II</t>
  </si>
  <si>
    <t>HF8AU6P29</t>
  </si>
  <si>
    <t>SC8B8JDA3/PATYDFJD6/8001</t>
  </si>
  <si>
    <t>Sirimula Health Centre III</t>
  </si>
  <si>
    <t>HFYXHDFH7</t>
  </si>
  <si>
    <t>SCR8CUFZ8/PA4P4AD46/8001</t>
  </si>
  <si>
    <t>St. Balikudembe Health Centre III</t>
  </si>
  <si>
    <t>HF6CWIAU3</t>
  </si>
  <si>
    <t>SCN33S890/PAY57X5J7/8001</t>
  </si>
  <si>
    <t>St. Noah Vvumba Health Centre II</t>
  </si>
  <si>
    <t>HFUWBNMJ8</t>
  </si>
  <si>
    <t>SC5QOOYU4/PARJQ5K82/8001</t>
  </si>
  <si>
    <t>St. Thereza Ndibata Health Centre II</t>
  </si>
  <si>
    <t>HFSHJGVO7</t>
  </si>
  <si>
    <t>SCGD2YBV8/PALYDFQV3/8001</t>
  </si>
  <si>
    <t>Wattuba Dom. Health Centre II</t>
  </si>
  <si>
    <t>HFAOXN338</t>
  </si>
  <si>
    <t>SCCESENA5/PAUFCCS64/8001</t>
  </si>
  <si>
    <t>Kyegegwa HSD</t>
  </si>
  <si>
    <t>Bugogo Health Centre II</t>
  </si>
  <si>
    <t>HFJLGOEQ3</t>
  </si>
  <si>
    <t>SCMP5VKT8/PAV24BGS8/8001</t>
  </si>
  <si>
    <t>Bujubuli Health Centre III</t>
  </si>
  <si>
    <t>HF2VYLN74</t>
  </si>
  <si>
    <t>SC5BZLNU7/PAQTYWDK0/8001</t>
  </si>
  <si>
    <t>Byamungu Diagnostic Nursing Home
Health Centre II</t>
  </si>
  <si>
    <t>HFGPVFDE5</t>
  </si>
  <si>
    <t>SCA4NVKZ0/PAOFMKKR1/8003</t>
  </si>
  <si>
    <t>Casa Clinic Health Centre II</t>
  </si>
  <si>
    <t>HFBHRVVB5</t>
  </si>
  <si>
    <t>SCBAFVH64/PA4N9BZ78/8004</t>
  </si>
  <si>
    <t>Community Care Clinic Health Centre II</t>
  </si>
  <si>
    <t>HFS3695J8</t>
  </si>
  <si>
    <t>SCA4NVKZ0/PAOFMKKR1/8002</t>
  </si>
  <si>
    <t>Hapuuyo Health Centre III</t>
  </si>
  <si>
    <t>HFPNF87E8</t>
  </si>
  <si>
    <t>SCLVDJG36/PASNFWAX8/8001</t>
  </si>
  <si>
    <t>Kakabara Health Centre III</t>
  </si>
  <si>
    <t>HF5AET5P3</t>
  </si>
  <si>
    <t>SCAG879Z2/PARWOESY4/8002</t>
  </si>
  <si>
    <t>Karwenyi Health Centre II</t>
  </si>
  <si>
    <t>HFK432W50</t>
  </si>
  <si>
    <t>SCTIYOTB3/PAISD5YL5/8001</t>
  </si>
  <si>
    <t>Kasule Health Centre III</t>
  </si>
  <si>
    <t>HFXEO5CO0</t>
  </si>
  <si>
    <t>SCMP5VKT8/PA97FROQ7/8001</t>
  </si>
  <si>
    <t>Kazinga Health Centre III</t>
  </si>
  <si>
    <t>HFYEDNYA6</t>
  </si>
  <si>
    <t>SCA4NVKZ0/PAOFMKKR1/8001</t>
  </si>
  <si>
    <t>Kigambo Health Centre III</t>
  </si>
  <si>
    <t>HFC4AGV90</t>
  </si>
  <si>
    <t>SCRMDA8O3/PAWGMF3S7/8001</t>
  </si>
  <si>
    <t>Kishagazi Health Centre II</t>
  </si>
  <si>
    <t>HFDBDQ9V4</t>
  </si>
  <si>
    <t>SCTIYOTB3/PAOIOLX51/8001</t>
  </si>
  <si>
    <t>Kyegegwa Health Centre IV</t>
  </si>
  <si>
    <t>HFNXXMXG3</t>
  </si>
  <si>
    <t>SCBAFVH64/PA4N9BZ78/8003</t>
  </si>
  <si>
    <t>Migamba Health Centre II</t>
  </si>
  <si>
    <t>HFTDB2OP5</t>
  </si>
  <si>
    <t>SCA4NVKZ0/PAOQO6LO0/8001</t>
  </si>
  <si>
    <t>Mpara Health Centre III</t>
  </si>
  <si>
    <t>HF64YWGD9</t>
  </si>
  <si>
    <t>SC5BZLNU7/PAMK4LMR4/8002</t>
  </si>
  <si>
    <t>Mukondo Health Centre II</t>
  </si>
  <si>
    <t>HF5KPH7G2</t>
  </si>
  <si>
    <t>SC5BZLNU7/PAVFVHIH9/8001</t>
  </si>
  <si>
    <t>Ruhangire Health Centre II</t>
  </si>
  <si>
    <t>HF3YMTA95</t>
  </si>
  <si>
    <t>SCA4NVKZ0/PAA3NCYW4/8001</t>
  </si>
  <si>
    <t>St. Francis Medical Centre Health Centre II</t>
  </si>
  <si>
    <t>HFZZHS851</t>
  </si>
  <si>
    <t>SC5BZLNU7/PAMK4LMR4/8001</t>
  </si>
  <si>
    <t>St. Thomas Medical Centre Health Centre II</t>
  </si>
  <si>
    <t>HFBCZGM53</t>
  </si>
  <si>
    <t>SCBAFVH64/PA4N9BZ78/8002</t>
  </si>
  <si>
    <t>Unity Clinic Health Centre II</t>
  </si>
  <si>
    <t>HF8QF5GN5</t>
  </si>
  <si>
    <t>SCAG879Z2/PARWOESY4/8001</t>
  </si>
  <si>
    <t>Wekomiire St. Thereza Health Centre III</t>
  </si>
  <si>
    <t>HFS9P8YV2</t>
  </si>
  <si>
    <t>SCBAFVH64/PA4N9BZ78/8001</t>
  </si>
  <si>
    <t>Mwenge North (Kyarusozi) HSD</t>
  </si>
  <si>
    <t>ABBU Clinic Health Centre II</t>
  </si>
  <si>
    <t>HFAJWTZD7</t>
  </si>
  <si>
    <t>SCXZCE4K0/PAPTXHF28/8002</t>
  </si>
  <si>
    <t>Bufunjo Health Centre III</t>
  </si>
  <si>
    <t>HF93XZP99</t>
  </si>
  <si>
    <t>SCTFBSDK0/PA4TVM2O1/8001</t>
  </si>
  <si>
    <t>Bufunjo Medical Centre Health Centre II</t>
  </si>
  <si>
    <t>HFTBMTQC9</t>
  </si>
  <si>
    <t>SCTFBSDK0/PA976QN40/8001</t>
  </si>
  <si>
    <t>Butiiti Health Centre III</t>
  </si>
  <si>
    <t>HFJMVESV4</t>
  </si>
  <si>
    <t>SCLT9AWC0/PA99H9779/8001</t>
  </si>
  <si>
    <t>Butunduzi Health Centre III</t>
  </si>
  <si>
    <t>HFVZ34A33</t>
  </si>
  <si>
    <t>SCXZCE4K0/PAPTXHF28/8001</t>
  </si>
  <si>
    <t>Doctors Clinic (Kyenjojo) Health Centre II</t>
  </si>
  <si>
    <t>HF966UZR9</t>
  </si>
  <si>
    <t>SCBJJMB96/PAQWREG22/8002</t>
  </si>
  <si>
    <t>Emmanuel Health Care Clinic Health
Centre II</t>
  </si>
  <si>
    <t>HFF6XQLY5</t>
  </si>
  <si>
    <t>SCLT9AWC0/PAAKRA479/8003</t>
  </si>
  <si>
    <t>Hope Again Medical Centre Health
Centre III</t>
  </si>
  <si>
    <t>HFZNAP2O2</t>
  </si>
  <si>
    <t>SCLT9AWC0/PAAKRA479/8002</t>
  </si>
  <si>
    <t>Kagorogoro Dispensary Health Centre II</t>
  </si>
  <si>
    <t>HFQV76PZ2</t>
  </si>
  <si>
    <t>SCEHZR4Y4/PAUPMNAA5/8003</t>
  </si>
  <si>
    <t>Kasaba Medical Centre Clinic</t>
  </si>
  <si>
    <t>HF54S94V7</t>
  </si>
  <si>
    <t>SCM9VP8Q1/PADVF7EG7/8001</t>
  </si>
  <si>
    <t>Kasunga Estate Clinic Health Centre II</t>
  </si>
  <si>
    <t>HFCWV4EG0</t>
  </si>
  <si>
    <t>SCEHZR4Y4/PAUPMNAA5/8002</t>
  </si>
  <si>
    <t>Kataraza Health Centre III</t>
  </si>
  <si>
    <t>HFS7BLHX9</t>
  </si>
  <si>
    <t>SCTFBSDK0/PA6KWUBL3/8001</t>
  </si>
  <si>
    <t>Katooke Clinic Centre Health Centre II</t>
  </si>
  <si>
    <t>HFM98AYM2</t>
  </si>
  <si>
    <t>SCV7A4JY9/PAWYMTX20/8004</t>
  </si>
  <si>
    <t>Katooke Health Centre III</t>
  </si>
  <si>
    <t>HFT7CHHU9</t>
  </si>
  <si>
    <t>SCV7A4JY9/PAWYMTX20/8002</t>
  </si>
  <si>
    <t>Katooke Health Clinic Health Centre II</t>
  </si>
  <si>
    <t>HFDQMKET2</t>
  </si>
  <si>
    <t>SCV7A4JY9/PAWYMTX20/8003</t>
  </si>
  <si>
    <t>Kigaraale Health Centre III</t>
  </si>
  <si>
    <t>HFM9QJ6S9</t>
  </si>
  <si>
    <t>SCWRD3H98/PACZCD884/8002</t>
  </si>
  <si>
    <t>Kigoyera Health Centre II</t>
  </si>
  <si>
    <t>HF8IZS484</t>
  </si>
  <si>
    <t>SCM9VP8Q1/PA5833CI0/8001</t>
  </si>
  <si>
    <t>Kigumba Tea Factory Health Centre II</t>
  </si>
  <si>
    <t>HFU5MVM27</t>
  </si>
  <si>
    <t>SCXZO45D2/PAMWFZV48/8001</t>
  </si>
  <si>
    <t>Kisojo (Kyenjojo) Health Centre III</t>
  </si>
  <si>
    <t>HFF2MSB54</t>
  </si>
  <si>
    <t>SCZ4KBKC7/PAIMF2961/8001</t>
  </si>
  <si>
    <t>Kitembe Health Centre II</t>
  </si>
  <si>
    <t>HFUINCG71</t>
  </si>
  <si>
    <t>SCM9VP8Q1/PA4DU33O9/8001</t>
  </si>
  <si>
    <t>Kyakaramata Health Centre II</t>
  </si>
  <si>
    <t>HFCICUX20</t>
  </si>
  <si>
    <t>SC3JG4C59/PAKY9P8H1/8001</t>
  </si>
  <si>
    <t>Kyakatara Health Centre III</t>
  </si>
  <si>
    <t>HFKE3XY28</t>
  </si>
  <si>
    <t>SCEHZR4Y4/PAUPMNAA5/8001</t>
  </si>
  <si>
    <t>Kyarusozi Health Centre IV</t>
  </si>
  <si>
    <t>HFBGI6SG3</t>
  </si>
  <si>
    <t>SCR46FAN3/PAN8X4PJ5/8001</t>
  </si>
  <si>
    <t>Kyembogo Holy Cross Health Centre III</t>
  </si>
  <si>
    <t>HFXVWXYX7</t>
  </si>
  <si>
    <t>SCM9VP8Q1/PAIPHUTP9/8001</t>
  </si>
  <si>
    <t>Kyenjojo  General Hospital</t>
  </si>
  <si>
    <t>HFPBNLS83</t>
  </si>
  <si>
    <t>SCBJJMB96/PABT4KOC5/8001</t>
  </si>
  <si>
    <t>Kyenjojo Police Clinic Health Centre II</t>
  </si>
  <si>
    <t>HFGR6FKE0</t>
  </si>
  <si>
    <t>SCBJJMB96/PA7IUV245/8003</t>
  </si>
  <si>
    <t>Life Point Clinic Clinic</t>
  </si>
  <si>
    <t>HFJ6UC666</t>
  </si>
  <si>
    <t>SCWRD3H98/PACZCD884/8001</t>
  </si>
  <si>
    <t>Mabale Tea Factory Health Centre II</t>
  </si>
  <si>
    <t>HFLYROTX1</t>
  </si>
  <si>
    <t>SCEHZR4Y4/PAZME3H60/8001</t>
  </si>
  <si>
    <t>Mabira Polycare  Clinic Clinic</t>
  </si>
  <si>
    <t>HFWOZH7Z4</t>
  </si>
  <si>
    <t>SC4EA3YU7/PAIQVKZG3/8003</t>
  </si>
  <si>
    <t>MacFarland Memorial MC Health Centre II</t>
  </si>
  <si>
    <t>HFA3YXAE3</t>
  </si>
  <si>
    <t>SCBJJMB96/PA84JRHD5/8001</t>
  </si>
  <si>
    <t>Mbale Health Centre II</t>
  </si>
  <si>
    <t>HF8I4C3H3</t>
  </si>
  <si>
    <t>SCJUJHXY8/PAFM9SW21/8001</t>
  </si>
  <si>
    <t>McFarland Memorial Medical Centre
Health Centre III</t>
  </si>
  <si>
    <t>HFTLFAYJ8</t>
  </si>
  <si>
    <t>SCBJJMB96/PA56K3F38/8001</t>
  </si>
  <si>
    <t>Midas Torch Health Centre IV</t>
  </si>
  <si>
    <t>HFGI53CZ0</t>
  </si>
  <si>
    <t>SCBJJMB96/PAQWREG22/8001</t>
  </si>
  <si>
    <t>Mukama Asiimwe Clinic Health Centre II</t>
  </si>
  <si>
    <t>HFGAVLLF9</t>
  </si>
  <si>
    <t>SCV7A4JY9/PAWYMTX20/8001</t>
  </si>
  <si>
    <t>Munobwa-Hiima Tea Factory Health
Centre II</t>
  </si>
  <si>
    <t>HF7OGZYO9</t>
  </si>
  <si>
    <t>SCEHZR4Y4/PAYWANBN8/8001</t>
  </si>
  <si>
    <t>Mwenge Clinic Health Centre III</t>
  </si>
  <si>
    <t>HFSHBK5D9</t>
  </si>
  <si>
    <t>SCR46FAN3/PA9XVKTM2/8001</t>
  </si>
  <si>
    <t>Myeri Health Centre II</t>
  </si>
  <si>
    <t>HFFGP4J74</t>
  </si>
  <si>
    <t>SCXZO45D2/PAVQXSVI0/8001</t>
  </si>
  <si>
    <t>Nyakarongo Health Centre II</t>
  </si>
  <si>
    <t>HFIRAD9V2</t>
  </si>
  <si>
    <t>SCJUJHXY8/PA5FIMY91/8001</t>
  </si>
  <si>
    <t>Nyamabuga Health Centre III</t>
  </si>
  <si>
    <t>HF232UI34</t>
  </si>
  <si>
    <t>SCEHZR4Y4/PAUZAGBB6/8001</t>
  </si>
  <si>
    <t>Nyankwanzi Health Centre III</t>
  </si>
  <si>
    <t>HFCGMJO22</t>
  </si>
  <si>
    <t>SC4EA3YU7/PAIQVKZG3/8002</t>
  </si>
  <si>
    <t>Royal Doctors &amp; Research Clinic Health
Centre II</t>
  </si>
  <si>
    <t>HFWHIXQS4</t>
  </si>
  <si>
    <t>SCBJJMB96/PA7IUV245/8002</t>
  </si>
  <si>
    <t>Rwaitengya Health Centre II</t>
  </si>
  <si>
    <t>HF6IE26D9</t>
  </si>
  <si>
    <t>SCAZP4XI8/PANLDKM43/8001</t>
  </si>
  <si>
    <t>Rwibale-Avemaria Health Centre II</t>
  </si>
  <si>
    <t>HFSUC8UX3</t>
  </si>
  <si>
    <t>SCXZCE4K0/PA87VCPG6/8001</t>
  </si>
  <si>
    <t>St Adolf Health Centre II</t>
  </si>
  <si>
    <t>HFNVPKBE4</t>
  </si>
  <si>
    <t>SCLT9AWC0/PA72QHUK7/8001</t>
  </si>
  <si>
    <t>St. Edwards (Kyenjojo) Health Centre II</t>
  </si>
  <si>
    <t>HF9FGPQX7</t>
  </si>
  <si>
    <t>SCQLTXG93/PAN2ESCN1/8001</t>
  </si>
  <si>
    <t>St. Francis Clinic Clinic</t>
  </si>
  <si>
    <t>HF6I35MZ9</t>
  </si>
  <si>
    <t>SCTFBSDK0/PANB8G9O3/8001</t>
  </si>
  <si>
    <t>St. Martins-Mabiira Health Centre III</t>
  </si>
  <si>
    <t>HFWRI5QD2</t>
  </si>
  <si>
    <t>SC4EA3YU7/PAIQVKZG3/8001</t>
  </si>
  <si>
    <t>St. Maryâ€™s Katoosa Health Centre II</t>
  </si>
  <si>
    <t>HFIZM9IW4</t>
  </si>
  <si>
    <t>SCBJJMB96/PA6IR9FC1/8001</t>
  </si>
  <si>
    <t>St. Peters Medical Centre Clinic</t>
  </si>
  <si>
    <t>HFBJQ5PW4</t>
  </si>
  <si>
    <t>SCBJJMB96/PAGQJELZ8/8001</t>
  </si>
  <si>
    <t>The Potters Clinic Health Centre II</t>
  </si>
  <si>
    <t>HF9WPIE55</t>
  </si>
  <si>
    <t>SCBJJMB96/PA7IUV245/8001</t>
  </si>
  <si>
    <t>Villa Maria (Kaihura) Health Centre II</t>
  </si>
  <si>
    <t>HF9NU9EZ8</t>
  </si>
  <si>
    <t>SCLT9AWC0/PAAKRA479/8001</t>
  </si>
  <si>
    <t>Lamwo HSD</t>
  </si>
  <si>
    <t>Agoro  Health Centre III</t>
  </si>
  <si>
    <t>HFKOKEZE1</t>
  </si>
  <si>
    <t>SCPVM5EU3/PAAQB6N21/8001</t>
  </si>
  <si>
    <t>Anaka  Health Centre II</t>
  </si>
  <si>
    <t>HF98ZUWR5</t>
  </si>
  <si>
    <t>SCXFYA9K8/PA4WNTB66/8001</t>
  </si>
  <si>
    <t>Apyeta Health Centre II</t>
  </si>
  <si>
    <t>HFVUUIBG1</t>
  </si>
  <si>
    <t>SCF28QMQ8/PATJXWVS0/8001</t>
  </si>
  <si>
    <t>Dibolyec Health Centre II</t>
  </si>
  <si>
    <t>HFDCJPSC6</t>
  </si>
  <si>
    <t>SC6UAE531/PACB6A6B2/8001</t>
  </si>
  <si>
    <t>Good Hope Medical Centre (Lamwo) Clinic</t>
  </si>
  <si>
    <t>HF6GU2PR4</t>
  </si>
  <si>
    <t>SC4PQL9V5/PACEFXWA9/8003</t>
  </si>
  <si>
    <t>Kapeta Health Centre II</t>
  </si>
  <si>
    <t>HFBHOELE1</t>
  </si>
  <si>
    <t>SC4PQL9V5/PA8R7Y785/8001</t>
  </si>
  <si>
    <t>Katum  Health Centre II</t>
  </si>
  <si>
    <t>HFQCAMXP5</t>
  </si>
  <si>
    <t>SCO3IO6W4/PAFNZCGB4/8001</t>
  </si>
  <si>
    <t>Lokung Health Centre III</t>
  </si>
  <si>
    <t>HF34CZDY2</t>
  </si>
  <si>
    <t>SCHVWZY40/PAI2SU7T2/8002</t>
  </si>
  <si>
    <t>Madi Kiloch  Health Centre II</t>
  </si>
  <si>
    <t>HFXJA9AV3</t>
  </si>
  <si>
    <t>SCCT2KF35/PAHDDTT91/8002</t>
  </si>
  <si>
    <t>Madi-Opei  Health Centre IV</t>
  </si>
  <si>
    <t>HFQJMLT81</t>
  </si>
  <si>
    <t>SCBOH3YV3/PABYHJHI0/8001</t>
  </si>
  <si>
    <t>Ngomoromo Health Centre II</t>
  </si>
  <si>
    <t>HF7CKU8J3</t>
  </si>
  <si>
    <t>SC6UAE531/PA4HXVTF7/8001</t>
  </si>
  <si>
    <t>Ogako Health Centre II</t>
  </si>
  <si>
    <t>HFE8P7B86</t>
  </si>
  <si>
    <t>SCO3IO6W4/PA4WI9G91/8001</t>
  </si>
  <si>
    <t>Okol Health Centre II</t>
  </si>
  <si>
    <t>HFN3C9L21</t>
  </si>
  <si>
    <t>SCBOH3YV3/PAQCWO4Q2/8001</t>
  </si>
  <si>
    <t>Padibe  Health Centre IV</t>
  </si>
  <si>
    <t>HFCGNGE80</t>
  </si>
  <si>
    <t>SCL3VZI99/PAG6487R0/8002</t>
  </si>
  <si>
    <t>Padibe West  Health Centre III</t>
  </si>
  <si>
    <t>HFVB4IMC8</t>
  </si>
  <si>
    <t>SCCT2KF35/PAHDDTT91/8001</t>
  </si>
  <si>
    <t>Palabek Ogili  Health Centre III</t>
  </si>
  <si>
    <t>HFS6246L1</t>
  </si>
  <si>
    <t>SCF28QMQ8/PATEERLE4/8001</t>
  </si>
  <si>
    <t>Palabek-Gem  Health Centre III</t>
  </si>
  <si>
    <t>HFLIUZSH3</t>
  </si>
  <si>
    <t>SCXFYA9K8/PAVYFI852/8001</t>
  </si>
  <si>
    <t>Palabek-Kal  Health Centre III</t>
  </si>
  <si>
    <t>HFAHMOMX7</t>
  </si>
  <si>
    <t>SC4PQL9V5/PACEFXWA9/8002</t>
  </si>
  <si>
    <t>Paloga HC Health Centre III</t>
  </si>
  <si>
    <t>HFN6H4440</t>
  </si>
  <si>
    <t>SCNMA8RA9/PAAVLYZQ5/8001</t>
  </si>
  <si>
    <t>Pangira  Health Centre II</t>
  </si>
  <si>
    <t>HFAUV4EC3</t>
  </si>
  <si>
    <t>SC6UAE531/PA8A77IX1/8001</t>
  </si>
  <si>
    <t>Pauma Health Centre II</t>
  </si>
  <si>
    <t>HFTYWFJR1</t>
  </si>
  <si>
    <t>SC4PQL9V5/PACEFXWA9/8001</t>
  </si>
  <si>
    <t>Pawach  Health Centre II</t>
  </si>
  <si>
    <t>HFYBNLJM9</t>
  </si>
  <si>
    <t>SCPVM5EU3/PAJLMGRY7/8001</t>
  </si>
  <si>
    <t>Pearl Medical Center Clinic</t>
  </si>
  <si>
    <t>HFQ59X3C3</t>
  </si>
  <si>
    <t>SCHVWZY40/PAI2SU7T2/8001</t>
  </si>
  <si>
    <t>Potika  Health Centre II</t>
  </si>
  <si>
    <t>HFCWHGQS6</t>
  </si>
  <si>
    <t>SCPVM5EU3/PAW73TH88/8001</t>
  </si>
  <si>
    <t>St. Peter And Paul Health Centre III</t>
  </si>
  <si>
    <t>HFYZLD5H0</t>
  </si>
  <si>
    <t>SCL3VZI99/PAG6487R0/8001</t>
  </si>
  <si>
    <t>Lira</t>
  </si>
  <si>
    <t>Erute North HSD</t>
  </si>
  <si>
    <t>Abala Health Centre III</t>
  </si>
  <si>
    <t>HFOGNZ947</t>
  </si>
  <si>
    <t>SC2PFBMM2/PAZX65T99/8001</t>
  </si>
  <si>
    <t>Abunga Health Centre II</t>
  </si>
  <si>
    <t>HFCKCAG41</t>
  </si>
  <si>
    <t>SCYH4QDM8/PAPQN9BB2/8001</t>
  </si>
  <si>
    <t>Lira Municipality HSD</t>
  </si>
  <si>
    <t>Aduku Road Maternity Home Health Centre
III</t>
  </si>
  <si>
    <t>HF2TUW551</t>
  </si>
  <si>
    <t>SCWKIBZ74/PALFBA762/8001</t>
  </si>
  <si>
    <t>Agali Health Centre III</t>
  </si>
  <si>
    <t>HFXAG4DC0</t>
  </si>
  <si>
    <t>SC9Y4JZ32/PARRRNRX1/8001</t>
  </si>
  <si>
    <t>Akangi Health Centre II</t>
  </si>
  <si>
    <t>HFCRZRD95</t>
  </si>
  <si>
    <t>SC2PFBMM2/PAFRIZQ87/8001</t>
  </si>
  <si>
    <t>Akia St. Francis Health Centre II</t>
  </si>
  <si>
    <t>HF7KZVKK7</t>
  </si>
  <si>
    <t>SCRDCGBX3/PA4VAP6H8/8001</t>
  </si>
  <si>
    <t>Alik Health Centre II</t>
  </si>
  <si>
    <t>HFCJL7987</t>
  </si>
  <si>
    <t>SCWINIY30/PAWVH63Z1/8001</t>
  </si>
  <si>
    <t>Amach Health Centre IV</t>
  </si>
  <si>
    <t>HFR8ZF6A0</t>
  </si>
  <si>
    <t>SCWINIY30/PA5ZV3AX7/8001</t>
  </si>
  <si>
    <t>Amuca SDA Health Centre III</t>
  </si>
  <si>
    <t>HFFFIUEN5</t>
  </si>
  <si>
    <t>SC59RYK44/PAMV3NSQ7/8001</t>
  </si>
  <si>
    <t>Anyangatir Health Centre II</t>
  </si>
  <si>
    <t>HFNLYSF25</t>
  </si>
  <si>
    <t>SCRDCGBX3/PAWIFE7T0/8001</t>
  </si>
  <si>
    <t>Apuce Health Centre II</t>
  </si>
  <si>
    <t>HFOW4TBN7</t>
  </si>
  <si>
    <t>SC489LLC9/PAMSLWYE7/8001</t>
  </si>
  <si>
    <t>Aromo Health Centre III</t>
  </si>
  <si>
    <t>HFB8CWES7</t>
  </si>
  <si>
    <t>SC489LLC9/PANSMFIP2/8001</t>
  </si>
  <si>
    <t>Ayago Health Centre III</t>
  </si>
  <si>
    <t>HFK8YDRR7</t>
  </si>
  <si>
    <t>SCGTC22J4/PA9T4XMC3/8001</t>
  </si>
  <si>
    <t>Barapwo Health Centre III</t>
  </si>
  <si>
    <t>HFBPJJ4N6</t>
  </si>
  <si>
    <t>SC59RYK44/PAOXR7TK8/8002</t>
  </si>
  <si>
    <t>Barr Health Centre III</t>
  </si>
  <si>
    <t>HFEEVYX69</t>
  </si>
  <si>
    <t>SCYH4QDM8/PA9YYQ573/8001</t>
  </si>
  <si>
    <t>Boroboro Health Centre III</t>
  </si>
  <si>
    <t>HFIUFVQK1</t>
  </si>
  <si>
    <t>SCRDCGBX3/PAWIFE7T0/8002</t>
  </si>
  <si>
    <t>Charis Health Centre III</t>
  </si>
  <si>
    <t>HFI3TVOP5</t>
  </si>
  <si>
    <t>SCWKIBZ74/PAGL875T4/8001</t>
  </si>
  <si>
    <t>Lira (Lira RR Hospital) Regional Blood Bank</t>
  </si>
  <si>
    <t>HFRHN73L2</t>
  </si>
  <si>
    <t>SCBYPU9R9/PAVJRN9T5/8003</t>
  </si>
  <si>
    <t>Lira AIDS Information Centre Special Clinic</t>
  </si>
  <si>
    <t>HFC4BRTT3</t>
  </si>
  <si>
    <t>SCPU8PH52/PAWPTVWI1/8001</t>
  </si>
  <si>
    <t>Lira Army Barracks  Health Centre III</t>
  </si>
  <si>
    <t>HF6YEFGA5</t>
  </si>
  <si>
    <t>SCU8293N9/PAFDJGX57/8002</t>
  </si>
  <si>
    <t>Lira Medical Centre Health Centre III</t>
  </si>
  <si>
    <t>HF8GBDZE0</t>
  </si>
  <si>
    <t>SCU8293N9/PAFDJGX57/8001</t>
  </si>
  <si>
    <t>Lira Municipal Ogengo Health Centre II</t>
  </si>
  <si>
    <t>HF65T5B48</t>
  </si>
  <si>
    <t>SCU8293N9/PAF9WZ4B5/8001</t>
  </si>
  <si>
    <t>Lira Police Health Centre II</t>
  </si>
  <si>
    <t>HF2TVWPT7</t>
  </si>
  <si>
    <t>SCBYPU9R9/PAVJRN9T5/8002</t>
  </si>
  <si>
    <t>Lira Prisons Health Centre II</t>
  </si>
  <si>
    <t>HFGURYC88</t>
  </si>
  <si>
    <t>SCBYPU9R9/PAIGQM4B8/8001</t>
  </si>
  <si>
    <t>Lira Regional Referral Hospital</t>
  </si>
  <si>
    <t>HFMFMZ931</t>
  </si>
  <si>
    <t>SCBYPU9R9/PAVJRN9T5/8001</t>
  </si>
  <si>
    <t>Lira University  General Hospital</t>
  </si>
  <si>
    <t>HFUCC8NP3</t>
  </si>
  <si>
    <t>SC59RYK44/PAOXR7TK8/8001</t>
  </si>
  <si>
    <t>Ngetta Health Centre III</t>
  </si>
  <si>
    <t>HFADCBO65</t>
  </si>
  <si>
    <t>SCW4AYQA9/PAFHQDR65/8001</t>
  </si>
  <si>
    <t>Ober Health Centre III</t>
  </si>
  <si>
    <t>HFLWVCG30</t>
  </si>
  <si>
    <t>SCWKIBZ74/PAIG7DEG8/8001</t>
  </si>
  <si>
    <t>Ogur Health Centre IV</t>
  </si>
  <si>
    <t>HFVQHYIB6</t>
  </si>
  <si>
    <t>SC2PFBMM2/PAQRYC375/8001</t>
  </si>
  <si>
    <t>Ongica Health Centre III</t>
  </si>
  <si>
    <t>HF8G6V9Z8</t>
  </si>
  <si>
    <t>SCMPKM4I4/PAGFJ9GX8/8001</t>
  </si>
  <si>
    <t>Onywako Health Centre II</t>
  </si>
  <si>
    <t>HFGUZVPJ4</t>
  </si>
  <si>
    <t>SCYH4QDM8/PAHJL66D6/8001</t>
  </si>
  <si>
    <t>PAG Mission Health Centre IV</t>
  </si>
  <si>
    <t>HF5DJTV60</t>
  </si>
  <si>
    <t>SCU8293N9/PAKQZ5Y36/8001</t>
  </si>
  <si>
    <t>Walela Health Centre II</t>
  </si>
  <si>
    <t>HFR762EA5</t>
  </si>
  <si>
    <t>SC489LLC9/PAK2QU6Z2/8001</t>
  </si>
  <si>
    <t>Luuk</t>
  </si>
  <si>
    <t>Luuka HSD</t>
  </si>
  <si>
    <t>Boorch Health Centre III</t>
  </si>
  <si>
    <t>HFNAREKC9</t>
  </si>
  <si>
    <t>SC7FK8US7/PA5LHSLL9/8002</t>
  </si>
  <si>
    <t>Budhana Health Centre II</t>
  </si>
  <si>
    <t>HFK4FXZ21</t>
  </si>
  <si>
    <t>SCLECAN26/PACIOYYC6/8003</t>
  </si>
  <si>
    <t>Bugambo Health Centre II</t>
  </si>
  <si>
    <t>HFROSH4Y9</t>
  </si>
  <si>
    <t>SC9T9BAP9/PA2WPPQO7/8002</t>
  </si>
  <si>
    <t>Bukanga Health Centre III</t>
  </si>
  <si>
    <t>HFICSIN42</t>
  </si>
  <si>
    <t>SC9L78B78/PAIY89E98/8001</t>
  </si>
  <si>
    <t>Bukendi Health Centre II</t>
  </si>
  <si>
    <t>HFIWM6O56</t>
  </si>
  <si>
    <t>SCUSV5HX6/PA9Z67TF9/8001</t>
  </si>
  <si>
    <t>Bukoova Health Centre III</t>
  </si>
  <si>
    <t>HF6FOLOS6</t>
  </si>
  <si>
    <t>SCLECAN26/PAIPR6YE2/8002</t>
  </si>
  <si>
    <t>Bulalu Health Centre II</t>
  </si>
  <si>
    <t>HF9VM6KE3</t>
  </si>
  <si>
    <t>SCLECAN26/PAUJ4Z940/8001</t>
  </si>
  <si>
    <t>Bulike  Health Centre III</t>
  </si>
  <si>
    <t>HFTXXRKN7</t>
  </si>
  <si>
    <t>SC9T9BAP9/PAJMTLVZ4/8002</t>
  </si>
  <si>
    <t>Busalamu (NGO) Health Centre II</t>
  </si>
  <si>
    <t>HFZUH87R2</t>
  </si>
  <si>
    <t>SC9L78B78/PAY3CAWU4/8002</t>
  </si>
  <si>
    <t>Busalamu Health Centre II</t>
  </si>
  <si>
    <t>HFAKFEWB0</t>
  </si>
  <si>
    <t>SC9L78B78/PAY3CAWU4/8001</t>
  </si>
  <si>
    <t>Busanda Health Centre II</t>
  </si>
  <si>
    <t>HFPTK88S8</t>
  </si>
  <si>
    <t>SCLECAN26/PAIPR6YE2/8001</t>
  </si>
  <si>
    <t>Busiiro Health Centre II</t>
  </si>
  <si>
    <t>HFUQRGRL9</t>
  </si>
  <si>
    <t>SCU5LU3Q8/PA67AKI88/8002</t>
  </si>
  <si>
    <t>Butogonya Health Centre II</t>
  </si>
  <si>
    <t>HFZNLRMB6</t>
  </si>
  <si>
    <t>SC7FK8US7/PA4PW5OK7/8001</t>
  </si>
  <si>
    <t>Buwologoma Health Centre II</t>
  </si>
  <si>
    <t>HF84OS5Y1</t>
  </si>
  <si>
    <t>SC9L78B78/PANV89EC2/8001</t>
  </si>
  <si>
    <t>Buyoga Health Centre II</t>
  </si>
  <si>
    <t>HFKNULX94</t>
  </si>
  <si>
    <t>SCLECAN26/PACIOYYC6/8002</t>
  </si>
  <si>
    <t>Ikonia Health Centre III</t>
  </si>
  <si>
    <t>HFEL8VGY8</t>
  </si>
  <si>
    <t>SCLDBES51/PAMPERG67/8001</t>
  </si>
  <si>
    <t>Ikumbya Health Centre III</t>
  </si>
  <si>
    <t>HF98X4VD8</t>
  </si>
  <si>
    <t>SC9T9BAP9/PAHDFGN68/8001</t>
  </si>
  <si>
    <t>Inuula Health Centre II</t>
  </si>
  <si>
    <t>HF82KM9L5</t>
  </si>
  <si>
    <t>SC9T9BAP9/PAN4TVRI1/8001</t>
  </si>
  <si>
    <t>Irongo Health Centre III</t>
  </si>
  <si>
    <t>HF8SKZ7A0</t>
  </si>
  <si>
    <t>SC7FK8US7/PAVGKJ2O1/8001</t>
  </si>
  <si>
    <t>Itakaibolu Health Centre II</t>
  </si>
  <si>
    <t>HFVSOMWG6</t>
  </si>
  <si>
    <t>SCU5LU3Q8/PAI2Q8MM9/8001</t>
  </si>
  <si>
    <t>Kalyowa Health Centre II</t>
  </si>
  <si>
    <t>HFY6N73R8</t>
  </si>
  <si>
    <t>SC7FK8US7/PASJZOY83/8001</t>
  </si>
  <si>
    <t>Kibinga Health Centre II</t>
  </si>
  <si>
    <t>HF95WWSI4</t>
  </si>
  <si>
    <t>SC7FK8US7/PAXG7B2Q0/8001</t>
  </si>
  <si>
    <t>Kiwalazi Health Centre II</t>
  </si>
  <si>
    <t>HFE7XNT26</t>
  </si>
  <si>
    <t>SC7FK8US7/PA5LHSLL9/8001</t>
  </si>
  <si>
    <t>Kiyunga Health Centre IV</t>
  </si>
  <si>
    <t>HFA689UM0</t>
  </si>
  <si>
    <t>SCGIHGOF9/PAFPMQ3V9/8001</t>
  </si>
  <si>
    <t>Lwaki Health Centre II</t>
  </si>
  <si>
    <t>HFVAFNS56</t>
  </si>
  <si>
    <t>SCU5LU3Q8/PA6CWYNY9/8001</t>
  </si>
  <si>
    <t>Mawundo Health Centre III</t>
  </si>
  <si>
    <t>HFJ4ZDQS8</t>
  </si>
  <si>
    <t>SCU5LU3Q8/PAX8W3JA4/8001</t>
  </si>
  <si>
    <t>Naigobya  Lutheran Health Centre II</t>
  </si>
  <si>
    <t>HFOU96QS3</t>
  </si>
  <si>
    <t>SCLECAN26/PAKJL5O41/8002</t>
  </si>
  <si>
    <t>Naigobya Udha Health Centre III</t>
  </si>
  <si>
    <t>HFK5AGJG1</t>
  </si>
  <si>
    <t>SCLECAN26/PAKJL5O41/8001</t>
  </si>
  <si>
    <t>Nairika Health Centre II</t>
  </si>
  <si>
    <t>HFOARJED3</t>
  </si>
  <si>
    <t>SCLECAN26/PACIOYYC6/8001</t>
  </si>
  <si>
    <t>Nakiswiga Health Centre II</t>
  </si>
  <si>
    <t>HFQQKZAB6</t>
  </si>
  <si>
    <t>SCLDBES51/PAE94QX69/8001</t>
  </si>
  <si>
    <t>Nantamali Health Centre II</t>
  </si>
  <si>
    <t>HF27IKBC6</t>
  </si>
  <si>
    <t>SC9T9BAP9/PA2WPPQO7/8001</t>
  </si>
  <si>
    <t>Nawampiti Health Centre II</t>
  </si>
  <si>
    <t>HFI9I9SK7</t>
  </si>
  <si>
    <t>SCLDBES51/PAIIIOWL8/8001</t>
  </si>
  <si>
    <t>Nawansega Health Centre III</t>
  </si>
  <si>
    <t>HFKMQFM61</t>
  </si>
  <si>
    <t>SCLECAN26/PAGHVERF6/8001</t>
  </si>
  <si>
    <t>Nawanyago Health Centre II</t>
  </si>
  <si>
    <t>HF6FHQDS3</t>
  </si>
  <si>
    <t>SC9T9BAP9/PAZ8533A9/8001</t>
  </si>
  <si>
    <t>Nawanyago NGO Health Centre II</t>
  </si>
  <si>
    <t>HFGQRKLQ8</t>
  </si>
  <si>
    <t>SC7FK8US7/PASVZC6J5/8001</t>
  </si>
  <si>
    <t>Ntayigirwa Health Centre II</t>
  </si>
  <si>
    <t>HFK5OQ579</t>
  </si>
  <si>
    <t>SC9T9BAP9/PAJMTLVZ4/8001</t>
  </si>
  <si>
    <t>Suubi (Busiiro) Health Centre III</t>
  </si>
  <si>
    <t>HFLE7M7E5</t>
  </si>
  <si>
    <t>SCU5LU3Q8/PA67AKI88/8001</t>
  </si>
  <si>
    <t>Waibuga Health Centre III</t>
  </si>
  <si>
    <t>HFDKKLFC7</t>
  </si>
  <si>
    <t>SCU5LU3Q8/PAYV2DN98/8001</t>
  </si>
  <si>
    <t>Katikamu South HSD</t>
  </si>
  <si>
    <t>Alraham Health Centre II</t>
  </si>
  <si>
    <t>HFKG7YKF3</t>
  </si>
  <si>
    <t>SCSCP2QM1/PAZ4SGE40/8002</t>
  </si>
  <si>
    <t>Katikamu North HSD</t>
  </si>
  <si>
    <t>Awebwa Matenity Center Health Centre II</t>
  </si>
  <si>
    <t>HFLOPM6E9</t>
  </si>
  <si>
    <t>SCWS8DWA0/PAEEV6WX3/8003</t>
  </si>
  <si>
    <t>Bamugolodde Health Centre II</t>
  </si>
  <si>
    <t>HFUXJ9X57</t>
  </si>
  <si>
    <t>SCS6S9MI4/PAXZTK4N4/8001</t>
  </si>
  <si>
    <t>Bamunanika HSD</t>
  </si>
  <si>
    <t>Bamunanika Health Centre III</t>
  </si>
  <si>
    <t>HFN2TN9B6</t>
  </si>
  <si>
    <t>SCV5MINT1/PAQ6TEXM4/8003</t>
  </si>
  <si>
    <t>Bishop Ascili General Hospital</t>
  </si>
  <si>
    <t>HF3EVUGK0</t>
  </si>
  <si>
    <t>SCWS8DWA0/PAS8ANGX4/8002</t>
  </si>
  <si>
    <t>Bombo General Military  General Hospital</t>
  </si>
  <si>
    <t>HFM6UHUQ6</t>
  </si>
  <si>
    <t>SCVZC87R0/PAOHTOAF5/8001</t>
  </si>
  <si>
    <t>Bombo Health Centre III</t>
  </si>
  <si>
    <t>HFXXP7HA2</t>
  </si>
  <si>
    <t>SCVZC87R0/PAO6JFF68/8001</t>
  </si>
  <si>
    <t>Bowa Health Centre III</t>
  </si>
  <si>
    <t>HFHAVR4C1</t>
  </si>
  <si>
    <t>SCN2YKZ31/PAQ9HK8O6/8001</t>
  </si>
  <si>
    <t>Bubuubi Health Centre II</t>
  </si>
  <si>
    <t>HFKCSH4C3</t>
  </si>
  <si>
    <t>SCBQ2B5U8/PAH5YICB1/8001</t>
  </si>
  <si>
    <t>Bugema Dispensary Health Centre II</t>
  </si>
  <si>
    <t>HFFQPAP25</t>
  </si>
  <si>
    <t>SCJLB4NX2/PAHC9RHW9/8001</t>
  </si>
  <si>
    <t>Bukalasa Health Centre III</t>
  </si>
  <si>
    <t>HF2D9UMY2</t>
  </si>
  <si>
    <t>SCH25PUH3/PAKSWJLJ3/8001</t>
  </si>
  <si>
    <t>Bukolwa Health Centre II</t>
  </si>
  <si>
    <t>HFMVLOLR6</t>
  </si>
  <si>
    <t>SCH25PUH3/PA8YVYOZ2/8003</t>
  </si>
  <si>
    <t>Bulami Orthodox Health Centre II</t>
  </si>
  <si>
    <t>HF6USVRW3</t>
  </si>
  <si>
    <t>SCBQ2B5U8/PAS6326X1/8001</t>
  </si>
  <si>
    <t>Bulemezi Maternity Health Centre II</t>
  </si>
  <si>
    <t>HF6KL5XI6</t>
  </si>
  <si>
    <t>SCH25PUH3/PA3O5KPX5/8001</t>
  </si>
  <si>
    <t>Butuntumula Health Centre III</t>
  </si>
  <si>
    <t>HFOJLJ6K0</t>
  </si>
  <si>
    <t>SCS6S9MI4/PAL4UA588/8002</t>
  </si>
  <si>
    <t>Buyuki Health Centre II</t>
  </si>
  <si>
    <t>HFYWG53T8</t>
  </si>
  <si>
    <t>SCSCP2QM1/PAXSS8E88/8001</t>
  </si>
  <si>
    <t>Bwaziba Health Centre II</t>
  </si>
  <si>
    <t>HFPTQKJA4</t>
  </si>
  <si>
    <t>SCUKHV8W1/PAJ9D2E93/8001</t>
  </si>
  <si>
    <t>Doctorsâ€™ Clinic-Kasana Medical Center
Health Centre II</t>
  </si>
  <si>
    <t>HFWVH7583</t>
  </si>
  <si>
    <t>SCWS8DWA0/PAEEV6WX3/8002</t>
  </si>
  <si>
    <t>Gladys Domiciliary Clinic Health Centre II</t>
  </si>
  <si>
    <t>HFB4NQI60</t>
  </si>
  <si>
    <t>SCH25PUH3/PABFMFWE5/8001</t>
  </si>
  <si>
    <t>Good Hope Medical Centre Health Centre II</t>
  </si>
  <si>
    <t>HFUTC4S51</t>
  </si>
  <si>
    <t>SCWS8DWA0/PADIFNTR8/8001</t>
  </si>
  <si>
    <t>Holy cross  - Kikyusa Health Centre III</t>
  </si>
  <si>
    <t>HFWMESIE9</t>
  </si>
  <si>
    <t>SC23BPPR5/PAOIIXLW9/8003</t>
  </si>
  <si>
    <t>Home land Medical Center Health Centre II</t>
  </si>
  <si>
    <t>HFAMKQSP3</t>
  </si>
  <si>
    <t>SCH25PUH3/PAHI73ET9/8004</t>
  </si>
  <si>
    <t>JEK COM Health Centre II</t>
  </si>
  <si>
    <t>HF7J7CCJ4</t>
  </si>
  <si>
    <t>SCJLB4NX2/PANZF8EG7/8002</t>
  </si>
  <si>
    <t>Kabakedi Health Centre II</t>
  </si>
  <si>
    <t>HFFNNL7W3</t>
  </si>
  <si>
    <t>SCUKHV8W1/PANKWXDZ3/8001</t>
  </si>
  <si>
    <t>Kabanyi Health Centre II</t>
  </si>
  <si>
    <t>HFCNZHU91</t>
  </si>
  <si>
    <t>SCS6S9MI4/PAOH7EKT3/8001</t>
  </si>
  <si>
    <t>Kakira Mazzi Health Centre II</t>
  </si>
  <si>
    <t>HF8OWODU4</t>
  </si>
  <si>
    <t>SCAMUEXV9/PA8CUYO35/8002</t>
  </si>
  <si>
    <t>Kalagala Health Centre IV</t>
  </si>
  <si>
    <t>HFDKEI5I0</t>
  </si>
  <si>
    <t>SCJLB4NX2/PA7XN5U80/8001</t>
  </si>
  <si>
    <t>Kamelas-Kasana Luwero Medical Center
Health Centre II</t>
  </si>
  <si>
    <t>HFEQOAGY8</t>
  </si>
  <si>
    <t>SCWS8DWA0/PAS8ANGX4/8001</t>
  </si>
  <si>
    <t>Kamelas-Kikyusa Medical Center Health
Centre II</t>
  </si>
  <si>
    <t>HFSKDF5X3</t>
  </si>
  <si>
    <t>SC23BPPR5/PAOIIXLW9/8002</t>
  </si>
  <si>
    <t>Kamelas-Ndejje Medical Center Health
Centre II</t>
  </si>
  <si>
    <t>HF37WGHP3</t>
  </si>
  <si>
    <t>SC8T3ZLP0/PAUE7W4H9/8004</t>
  </si>
  <si>
    <t>Kamira Health Centre III</t>
  </si>
  <si>
    <t>HF8QMQ6B1</t>
  </si>
  <si>
    <t>SCAMUEXV9/PAG5XMGG7/8001</t>
  </si>
  <si>
    <t>Kanyanda Health Centre II</t>
  </si>
  <si>
    <t>HFUCU5MC9</t>
  </si>
  <si>
    <t>SCN2YKZ31/PAVBQA6Y2/8001</t>
  </si>
  <si>
    <t>Kasozi Health Centre III</t>
  </si>
  <si>
    <t>HF4BARYA5</t>
  </si>
  <si>
    <t>SCN2YKZ31/PAGWCJ394/8001</t>
  </si>
  <si>
    <t>Katikamu Health Centre III</t>
  </si>
  <si>
    <t>HFXF2YUM4</t>
  </si>
  <si>
    <t>SCSCP2QM1/PASLXW5Y3/8002</t>
  </si>
  <si>
    <t>Katikamu Kisuule (The Good Samaritan)
Health Centre II</t>
  </si>
  <si>
    <t>HFQLO57U6</t>
  </si>
  <si>
    <t>SCH25PUH3/PA8YVYOZ2/8002</t>
  </si>
  <si>
    <t>Katikamu SDA Dispensary Health Centre II</t>
  </si>
  <si>
    <t>HFB7G4LA7</t>
  </si>
  <si>
    <t>SCH25PUH3/PA8YVYOZ2/8001</t>
  </si>
  <si>
    <t>Katuugo Health Centre II</t>
  </si>
  <si>
    <t>HFRAUKXH7</t>
  </si>
  <si>
    <t>SCUKHV8W1/PAJ2G34O4/8001</t>
  </si>
  <si>
    <t>Kayindu Health Centre II</t>
  </si>
  <si>
    <t>HF8HYEXF9</t>
  </si>
  <si>
    <t>SCJLB4NX2/PAAQRC5H3/8001</t>
  </si>
  <si>
    <t>Kibengo Health Centre III</t>
  </si>
  <si>
    <t>HFIU855O9</t>
  </si>
  <si>
    <t>SC23BPPR5/PA9XBLIW1/8001</t>
  </si>
  <si>
    <t>Kigombe Health Centre II</t>
  </si>
  <si>
    <t>HF45M4GI8</t>
  </si>
  <si>
    <t>SCUKHV8W1/PAX9X7NO5/8001</t>
  </si>
  <si>
    <t>Kikoma Health Centre III</t>
  </si>
  <si>
    <t>HF2IISDK7</t>
  </si>
  <si>
    <t>SCH25PUH3/PAKNAR2D1/8001</t>
  </si>
  <si>
    <t>Kikube Health Centre II</t>
  </si>
  <si>
    <t>HFAUPDKF9</t>
  </si>
  <si>
    <t>SCUKHV8W1/PA4M2NOV8/8001</t>
  </si>
  <si>
    <t>Kikyusa - Ninda Health Centre II</t>
  </si>
  <si>
    <t>HFXR67FC1</t>
  </si>
  <si>
    <t>SC23BPPR5/PAOIIXLW9/8001</t>
  </si>
  <si>
    <t>Kireku Health Centre II</t>
  </si>
  <si>
    <t>HF7QGJHD1</t>
  </si>
  <si>
    <t>SC23BPPR5/PAXJSVBU1/8001</t>
  </si>
  <si>
    <t>Kirumandagi Health Centre II</t>
  </si>
  <si>
    <t>HFDRIY8I8</t>
  </si>
  <si>
    <t>SC23BPPR5/PAEPX4CL1/8001</t>
  </si>
  <si>
    <t>Kyalugondo Health Centre III</t>
  </si>
  <si>
    <t>HF53FPO45</t>
  </si>
  <si>
    <t>SCSCP2QM1/PALF543K8/8002</t>
  </si>
  <si>
    <t>Kyevunze Health Centre II</t>
  </si>
  <si>
    <t>HFLOIIJI6</t>
  </si>
  <si>
    <t>SCUKHV8W1/PAAK9P8J3/8001</t>
  </si>
  <si>
    <t>Lugo Health Centre III</t>
  </si>
  <si>
    <t>HFJEOMTM2</t>
  </si>
  <si>
    <t>SCSCP2QM1/PAAWN49K4/8001</t>
  </si>
  <si>
    <t>Lukomera Clinic Health Centre II</t>
  </si>
  <si>
    <t>HFZELG6E2</t>
  </si>
  <si>
    <t>SCSCP2QM1/PALF543K8/8001</t>
  </si>
  <si>
    <t>Luteete Health Centre II</t>
  </si>
  <si>
    <t>HFP2RP949</t>
  </si>
  <si>
    <t>SCV5MINT1/PAQ6TEXM4/8002</t>
  </si>
  <si>
    <t>Lutuula Health Centre II</t>
  </si>
  <si>
    <t>HFR35I4Q6</t>
  </si>
  <si>
    <t>SCS6S9MI4/PALMIROB4/8001</t>
  </si>
  <si>
    <t>Luwero Health Centre IV</t>
  </si>
  <si>
    <t>HF6TZT4S8</t>
  </si>
  <si>
    <t>SCWS8DWA0/PAEEV6WX3/8001</t>
  </si>
  <si>
    <t>Luwero Police Clinic Health Centre II</t>
  </si>
  <si>
    <t>HFZVINAD0</t>
  </si>
  <si>
    <t>SCWS8DWA0/PAFOLPCX5/8002</t>
  </si>
  <si>
    <t>Makulubita Health Centre III</t>
  </si>
  <si>
    <t>HF8USZFI5</t>
  </si>
  <si>
    <t>SCN2YKZ31/PAVVOQV23/8001</t>
  </si>
  <si>
    <t>Mariana Maternity Home Health Centre II</t>
  </si>
  <si>
    <t>HFAR9O9Q7</t>
  </si>
  <si>
    <t>SCH25PUH3/PAHI73ET9/8003</t>
  </si>
  <si>
    <t>Mazzi Health Centre II</t>
  </si>
  <si>
    <t>HFY33IBR7</t>
  </si>
  <si>
    <t>SCAMUEXV9/PA8CUYO35/8001</t>
  </si>
  <si>
    <t>Medical Plaza-Luwero Health Centre II</t>
  </si>
  <si>
    <t>HF8MA2WR4</t>
  </si>
  <si>
    <t>SCWS8DWA0/PAFOLPCX5/8001</t>
  </si>
  <si>
    <t>Mulajje Health Centre II</t>
  </si>
  <si>
    <t>HFBUB63L8</t>
  </si>
  <si>
    <t>SCV5MINT1/PAQ6TEXM4/8001</t>
  </si>
  <si>
    <t>Nakatonya Health Centre III</t>
  </si>
  <si>
    <t>HFEBFQ5L7</t>
  </si>
  <si>
    <t>SCVZC87R0/PARKVGHB5/8001</t>
  </si>
  <si>
    <t>Nakigoza Health Centre II</t>
  </si>
  <si>
    <t>HFGPM2VZ6</t>
  </si>
  <si>
    <t>SCBQ2B5U8/PAOHDYVI7/8001</t>
  </si>
  <si>
    <t>Namaggwa Clinic Health Centre II</t>
  </si>
  <si>
    <t>HFCRPH5I9</t>
  </si>
  <si>
    <t>SCWS8DWA0/PA56D5HK8/8001</t>
  </si>
  <si>
    <t>Nambi Health Centre II</t>
  </si>
  <si>
    <t>HFF6CVJ74</t>
  </si>
  <si>
    <t>SCBQ2B5U8/PA4YY93P0/8001</t>
  </si>
  <si>
    <t>Nandere Health Centre II</t>
  </si>
  <si>
    <t>HF9DTIKW2</t>
  </si>
  <si>
    <t>SC8T3ZLP0/PAU2A6ZZ8/8001</t>
  </si>
  <si>
    <t>Ndejje Health Centre II</t>
  </si>
  <si>
    <t>HF5X9EID6</t>
  </si>
  <si>
    <t>SC8T3ZLP0/PAUE7W4H9/8002</t>
  </si>
  <si>
    <t>Ndejje University Health Centre II</t>
  </si>
  <si>
    <t>HFMF2SHM9</t>
  </si>
  <si>
    <t>SC8T3ZLP0/PAUE7W4H9/8003</t>
  </si>
  <si>
    <t>Njovu Medical Center Health Centre II</t>
  </si>
  <si>
    <t>HFOMU29Y0</t>
  </si>
  <si>
    <t>SCH25PUH3/PAHI73ET9/8002</t>
  </si>
  <si>
    <t>Nsanvu Health Centre II</t>
  </si>
  <si>
    <t>HFG4Q9OF7</t>
  </si>
  <si>
    <t>SCN2YKZ31/PAJ3XX2J2/8001</t>
  </si>
  <si>
    <t>Nsawo Health Centre III</t>
  </si>
  <si>
    <t>HFBLHFUZ4</t>
  </si>
  <si>
    <t>SCSCP2QM1/PAZ4SGE40/8001</t>
  </si>
  <si>
    <t>Nyimbwa Health Centre IV</t>
  </si>
  <si>
    <t>HFEIKAY43</t>
  </si>
  <si>
    <t>SC8T3ZLP0/PAI482V61/8001</t>
  </si>
  <si>
    <t>Orient Medical Center Health Centre III</t>
  </si>
  <si>
    <t>HF9BJNXK1</t>
  </si>
  <si>
    <t>SCH25PUH3/PAHI73ET9/8001</t>
  </si>
  <si>
    <t>Penny Clinic Medical Center Health Centre II</t>
  </si>
  <si>
    <t>HFUDCT488</t>
  </si>
  <si>
    <t>SCWS8DWA0/PABPEXEW2/8001</t>
  </si>
  <si>
    <t>Shanti Clinic Uganda Health Centre II</t>
  </si>
  <si>
    <t>HFK9HEFE8</t>
  </si>
  <si>
    <t>SCUKHV8W1/PAKTPE2V4/8001</t>
  </si>
  <si>
    <t>Spring Hills Medical Center Health Centre II</t>
  </si>
  <si>
    <t>HF7Q7Y3T2</t>
  </si>
  <si>
    <t>SCJLB4NX2/PANZF8EG7/8001</t>
  </si>
  <si>
    <t>Ssambwe Health Centre II</t>
  </si>
  <si>
    <t>HF77HY8O6</t>
  </si>
  <si>
    <t>SC8T3ZLP0/PAUE7W4H9/8001</t>
  </si>
  <si>
    <t>Ssekamuli Health Centre III</t>
  </si>
  <si>
    <t>HFEHYTZB1</t>
  </si>
  <si>
    <t>SCV5MINT1/PAU7MZ562/8001</t>
  </si>
  <si>
    <t>St. Kizito Natyole Health Centre II</t>
  </si>
  <si>
    <t>HF469I428</t>
  </si>
  <si>
    <t>SCJLB4NX2/PAOUH3G96/8001</t>
  </si>
  <si>
    <t>St.Catherine Clinic Health Centre II</t>
  </si>
  <si>
    <t>HFPFRCNG2</t>
  </si>
  <si>
    <t>SC8T3ZLP0/PA6O3QOY3/8001</t>
  </si>
  <si>
    <t>St.Luke Namaliga Health Centre III</t>
  </si>
  <si>
    <t>HFIXZP6S7</t>
  </si>
  <si>
    <t>SCVZC87R0/PAUU7K8L4/8001</t>
  </si>
  <si>
    <t>St.Maryâ€™s Kasaala Health Centre III</t>
  </si>
  <si>
    <t>HFI36ONB0</t>
  </si>
  <si>
    <t>SCS6S9MI4/PAL4UA588/8001</t>
  </si>
  <si>
    <t>St.Panagiotis Health Centre II</t>
  </si>
  <si>
    <t>HF7V6TCS7</t>
  </si>
  <si>
    <t>SCJLB4NX2/PA54W5GS8/8001</t>
  </si>
  <si>
    <t>St.Panteleimon Health Centre III</t>
  </si>
  <si>
    <t>HFHBAM3P1</t>
  </si>
  <si>
    <t>SCSCP2QM1/PABDGBCD3/8001</t>
  </si>
  <si>
    <t>Wabusana Health Centre III</t>
  </si>
  <si>
    <t>HF4D65CT0</t>
  </si>
  <si>
    <t>SC23BPPR5/PARF6JT38/8001</t>
  </si>
  <si>
    <t>Wobulenzi FPAU  Health Centre II</t>
  </si>
  <si>
    <t>HF4AHEMF2</t>
  </si>
  <si>
    <t>SCSCP2QM1/PASLXW5Y3/8001</t>
  </si>
  <si>
    <t>Zirobwe Health Centre III</t>
  </si>
  <si>
    <t>HFRWM8CV2</t>
  </si>
  <si>
    <t>SCBQ2B5U8/PATP3KBW8/8001</t>
  </si>
  <si>
    <t>Bukoto South HSD</t>
  </si>
  <si>
    <t>Asiika Obulamu Medical Centre Health
Centre II</t>
  </si>
  <si>
    <t>HFJ42YOG9</t>
  </si>
  <si>
    <t>SCSD6OEE4/PAGHF5T96/8001</t>
  </si>
  <si>
    <t>Bukoto Mid West HSD</t>
  </si>
  <si>
    <t>Bakhita Health Centre II</t>
  </si>
  <si>
    <t>HFHD69VT0</t>
  </si>
  <si>
    <t>SC2XY8XB5/PAG9STRT6/8001</t>
  </si>
  <si>
    <t>Birimuye Health Centre II</t>
  </si>
  <si>
    <t>HF4HZWGT2</t>
  </si>
  <si>
    <t>SCE79E9P0/PALKU3DI8/8004</t>
  </si>
  <si>
    <t>Bukoto West HSD</t>
  </si>
  <si>
    <t>Bukoto Pentecostal Health Centre II</t>
  </si>
  <si>
    <t>HFJUJRQX4</t>
  </si>
  <si>
    <t>SCZOYZMQ8/PAORIRUW0/8003</t>
  </si>
  <si>
    <t>Christ the King domiciliary Health Centre II</t>
  </si>
  <si>
    <t>HFWNRNAE5</t>
  </si>
  <si>
    <t>SCE79E9P0/PALKU3DI8/8003</t>
  </si>
  <si>
    <t>Engeye Health Clinic  Health Centre III</t>
  </si>
  <si>
    <t>HFL55IAA2</t>
  </si>
  <si>
    <t>SCSD6OEE4/PARP5K3B7/8001</t>
  </si>
  <si>
    <t>Kagganda Health Centre II</t>
  </si>
  <si>
    <t>HFN45IQG3</t>
  </si>
  <si>
    <t>SCI8HQ8U8/PAR7JHJI7/8001</t>
  </si>
  <si>
    <t>Kakoma Health Centre II</t>
  </si>
  <si>
    <t>HFFLFFDE3</t>
  </si>
  <si>
    <t>SC7XZ4OS5/PA8GKCQN2/8001</t>
  </si>
  <si>
    <t>Kalegero Health Centre II</t>
  </si>
  <si>
    <t>HFHVQ7L46</t>
  </si>
  <si>
    <t>SCVJ7CKO4/PAJL4HJL2/8001</t>
  </si>
  <si>
    <t>Kasooka Health Centre II</t>
  </si>
  <si>
    <t>HFKPPGFW1</t>
  </si>
  <si>
    <t>SCI8HQ8U8/PAD9O4FW1/8002</t>
  </si>
  <si>
    <t>Katovu COU Health Centre III</t>
  </si>
  <si>
    <t>HFVHSTSX3</t>
  </si>
  <si>
    <t>SCVJ7CKO4/PASS5CS87/8003</t>
  </si>
  <si>
    <t>Katovu Health Centre III</t>
  </si>
  <si>
    <t>HFHF3PYG8</t>
  </si>
  <si>
    <t>SCVJ7CKO4/PASS5CS87/8002</t>
  </si>
  <si>
    <t>Kikenene Health Centre II</t>
  </si>
  <si>
    <t>HFH2RLX95</t>
  </si>
  <si>
    <t>SC4FM39N8/PAQ43WRS9/8001</t>
  </si>
  <si>
    <t>Kimwanyi NGO Health Centre II</t>
  </si>
  <si>
    <t>HFCRFWGX5</t>
  </si>
  <si>
    <t>SCI8HQ8U8/PAJDZYXR7/8001</t>
  </si>
  <si>
    <t>Kisansala Health Centre II</t>
  </si>
  <si>
    <t>HFYD9A528</t>
  </si>
  <si>
    <t>SCI8HQ8U8/PALV4B9N6/8001</t>
  </si>
  <si>
    <t>Kitooro Luyembe Health Centre III</t>
  </si>
  <si>
    <t>HFX8XDRC8</t>
  </si>
  <si>
    <t>SC7XZ4OS5/PAHRR2K61/8001</t>
  </si>
  <si>
    <t>Kiwangala Health Centre IV</t>
  </si>
  <si>
    <t>HFPQYNZR7</t>
  </si>
  <si>
    <t>SC4FM39N8/PAPZYE6Z4/8001</t>
  </si>
  <si>
    <t>Kyamaganda Health Centre III</t>
  </si>
  <si>
    <t>HFMJRFQ25</t>
  </si>
  <si>
    <t>SC4FM39N8/PAVOIKOV1/8002</t>
  </si>
  <si>
    <t>Kyazanga Health Centre IV</t>
  </si>
  <si>
    <t>HFE4VM6P3</t>
  </si>
  <si>
    <t>SCZOYZMQ8/PAORIRUW0/8002</t>
  </si>
  <si>
    <t>Kyazanga Prisons Health Centre II</t>
  </si>
  <si>
    <t>HFMZWXUV2</t>
  </si>
  <si>
    <t>SC7XZ4OS5/PAMTE4VC4/8001</t>
  </si>
  <si>
    <t>Kyetume Health Centre III</t>
  </si>
  <si>
    <t>HFG9JVTB3</t>
  </si>
  <si>
    <t>SCE79E9P0/PAGE4OO55/8001</t>
  </si>
  <si>
    <t>Lwengenyi Health Centre II</t>
  </si>
  <si>
    <t>HF5TXRL73</t>
  </si>
  <si>
    <t>SCVJ7CKO4/PAUO9K3G9/8001</t>
  </si>
  <si>
    <t>Lwengo Health Centre IV</t>
  </si>
  <si>
    <t>HF9WKVQY9</t>
  </si>
  <si>
    <t>SCE79E9P0/PA8252FM3/8001</t>
  </si>
  <si>
    <t>Lwengo Kasaana  Health Centre II</t>
  </si>
  <si>
    <t>HFFH9RZY8</t>
  </si>
  <si>
    <t>SCI8HQ8U8/PA7A8ZYZ8/8001</t>
  </si>
  <si>
    <t>Lwengo Kinoni Govt Health Centre III</t>
  </si>
  <si>
    <t>HF7XEICZ3</t>
  </si>
  <si>
    <t>SC4FM39N8/PAAMANO47/8001</t>
  </si>
  <si>
    <t>Makondo Health Centre III</t>
  </si>
  <si>
    <t>HFJRAYT37</t>
  </si>
  <si>
    <t>SC2XY8XB5/PA7X5QRU6/8001</t>
  </si>
  <si>
    <t>Mbirizi Muslim Health Centre II</t>
  </si>
  <si>
    <t>HF7SU4385</t>
  </si>
  <si>
    <t>SCE79E9P0/PALKU3DI8/8002</t>
  </si>
  <si>
    <t>Mbirizi St. Francis Health Centre III</t>
  </si>
  <si>
    <t>HFJYECVR7</t>
  </si>
  <si>
    <t>SCE79E9P0/PAUL9GQZ7/8001</t>
  </si>
  <si>
    <t>Munathamat Health Centre II</t>
  </si>
  <si>
    <t>HF5CKWOW9</t>
  </si>
  <si>
    <t>SCZOYZMQ8/PAORIRUW0/8001</t>
  </si>
  <si>
    <t>Nakateete Health Centre II</t>
  </si>
  <si>
    <t>HFH8QIYY8</t>
  </si>
  <si>
    <t>SC4FM39N8/PAVOIKOV1/8001</t>
  </si>
  <si>
    <t>Nanywa Health Centre III</t>
  </si>
  <si>
    <t>HF7O3KV21</t>
  </si>
  <si>
    <t>SC2XY8XB5/PAWLXE5R4/8001</t>
  </si>
  <si>
    <t>Nkoni Health Centre III</t>
  </si>
  <si>
    <t>HFBBSPDI3</t>
  </si>
  <si>
    <t>SCI8HQ8U8/PAZR37XJ6/8001</t>
  </si>
  <si>
    <t>St. Aloysius Ngobya Health Centre II</t>
  </si>
  <si>
    <t>HFT2H5CT4</t>
  </si>
  <si>
    <t>SCE79E9P0/PALKU3DI8/8001</t>
  </si>
  <si>
    <t>St. Jude Kaswa Health Centre II</t>
  </si>
  <si>
    <t>HFX4YJTK3</t>
  </si>
  <si>
    <t>SCI8HQ8U8/PAD9O4FW1/8001</t>
  </si>
  <si>
    <t>St. Maryâ€™s Domiciliary Clinic Health Centre II</t>
  </si>
  <si>
    <t>HF6878S39</t>
  </si>
  <si>
    <t>SCVJ7CKO4/PASS5CS87/8001</t>
  </si>
  <si>
    <t>Kabula HSD</t>
  </si>
  <si>
    <t>Allena Domiciliary Clinic</t>
  </si>
  <si>
    <t>HFEEK2C59</t>
  </si>
  <si>
    <t>SCW2IRFH3/PAB9PA7K7/8006</t>
  </si>
  <si>
    <t>Born Medical Centre  Clinic</t>
  </si>
  <si>
    <t>HF6LE3ZU9</t>
  </si>
  <si>
    <t>SCW2IRFH3/PA7PVY5C6/8004</t>
  </si>
  <si>
    <t>Buramu Nursing Home Health Centre II</t>
  </si>
  <si>
    <t>HFLOIBOV0</t>
  </si>
  <si>
    <t>SCW2IRFH3/PAB9PA7K7/8005</t>
  </si>
  <si>
    <t>Buyaga Health Centre II</t>
  </si>
  <si>
    <t>HFNMMA586</t>
  </si>
  <si>
    <t>SC8B3MAA0/PA2JZKDE5/8001</t>
  </si>
  <si>
    <t>Buyanja (Lyantonde) Health Centre II</t>
  </si>
  <si>
    <t>HFRF2XWA0</t>
  </si>
  <si>
    <t>SCDR7PR26/PAAUDMDA1/8001</t>
  </si>
  <si>
    <t>Good will Medical Centre Clinic</t>
  </si>
  <si>
    <t>HFX3MJVY0</t>
  </si>
  <si>
    <t>SCW2IRFH3/PA7PVY5C6/8003</t>
  </si>
  <si>
    <t>Kabatema Health Centre II</t>
  </si>
  <si>
    <t>HF99G8YQ8</t>
  </si>
  <si>
    <t>SCSTEJ3L4/PANUOJIT8/8001</t>
  </si>
  <si>
    <t>Kabayanda Health Centre II</t>
  </si>
  <si>
    <t>HF2Q7N9P4</t>
  </si>
  <si>
    <t>SCTNJ2K25/PAT3Y5292/8001</t>
  </si>
  <si>
    <t>Kabetemere Health Centre II</t>
  </si>
  <si>
    <t>HFXU2YUN1</t>
  </si>
  <si>
    <t>SCTNJ2K25/PAUUY3VJ5/8001</t>
  </si>
  <si>
    <t>Kabula Prison Health Centre II</t>
  </si>
  <si>
    <t>HFBZEY738</t>
  </si>
  <si>
    <t>SCTNJ2K25/PA866GP42/8001</t>
  </si>
  <si>
    <t>Kaliiro Health Centre III</t>
  </si>
  <si>
    <t>HFRPFG6A5</t>
  </si>
  <si>
    <t>SCSTEJ3L4/PA2HZMM69/8001</t>
  </si>
  <si>
    <t>Kasagama Health Centre III</t>
  </si>
  <si>
    <t>HFYKPVBX9</t>
  </si>
  <si>
    <t>SCDR7PR26/PAZZGAKB7/8001</t>
  </si>
  <si>
    <t>Kasagama Medical Centre (Lyantonde) Clinic</t>
  </si>
  <si>
    <t>HFQNJXP75</t>
  </si>
  <si>
    <t>SCDR7PR26/PAZZGAKB7/8002</t>
  </si>
  <si>
    <t>Katovu Health Centre II</t>
  </si>
  <si>
    <t>HFQMU6PN6</t>
  </si>
  <si>
    <t>SCTNJ2K25/PABIGBXO8/8001</t>
  </si>
  <si>
    <t>Kemunyu Health Centre II</t>
  </si>
  <si>
    <t>HFEPPQNF1</t>
  </si>
  <si>
    <t>SC8B3MAA0/PAJ4E5XR9/8001</t>
  </si>
  <si>
    <t>Kijjukizo (st. Elizabeth) Health Centre III</t>
  </si>
  <si>
    <t>HFVRRB6E9</t>
  </si>
  <si>
    <t>SCW2IRFH3/PAB9PA7K7/8004</t>
  </si>
  <si>
    <t>Kinuuka Health Centre III</t>
  </si>
  <si>
    <t>HFTJYN9W6</t>
  </si>
  <si>
    <t>SCCSNOK51/PAT6L3BO4/8001</t>
  </si>
  <si>
    <t>Kiyinda Health Centre II</t>
  </si>
  <si>
    <t>HF32YVHC1</t>
  </si>
  <si>
    <t>SCSTEJ3L4/PAMKUT5T3/8001</t>
  </si>
  <si>
    <t>Kyakuterekera Health Centre II</t>
  </si>
  <si>
    <t>HFER3RFI7</t>
  </si>
  <si>
    <t>SCSTEJ3L4/PAP5PC6T2/8001</t>
  </si>
  <si>
    <t>Kyemamba Health Centre II</t>
  </si>
  <si>
    <t>HF4APQOK9</t>
  </si>
  <si>
    <t>SC8B3MAA0/PAY8LX857/8001</t>
  </si>
  <si>
    <t>Kyenshama Health Centre II</t>
  </si>
  <si>
    <t>HFHX3BCW6</t>
  </si>
  <si>
    <t>SCCSNOK51/PAEP5FYC3/8001</t>
  </si>
  <si>
    <t>Life For All Doctorâ€™s  Clinic</t>
  </si>
  <si>
    <t>HFFTVPAL5</t>
  </si>
  <si>
    <t>SCW2IRFH3/PAB9PA7K7/8003</t>
  </si>
  <si>
    <t>Lyakajura Health Centre II</t>
  </si>
  <si>
    <t>HFPKAJGJ3</t>
  </si>
  <si>
    <t>SC8B3MAA0/PAML6O5X4/8001</t>
  </si>
  <si>
    <t>Lyantonde  General Hospital</t>
  </si>
  <si>
    <t>HFUO4TQ53</t>
  </si>
  <si>
    <t>SCW2IRFH3/PA7PVY5C6/8002</t>
  </si>
  <si>
    <t>Lyantonde Muslim Health Centre III</t>
  </si>
  <si>
    <t>HF58GQOA1</t>
  </si>
  <si>
    <t>SCW2IRFH3/PAB9PA7K7/8002</t>
  </si>
  <si>
    <t>Mpumudde Health Centre III</t>
  </si>
  <si>
    <t>HF78KYPX7</t>
  </si>
  <si>
    <t>SC8B3MAA0/PAAANSVE5/8001</t>
  </si>
  <si>
    <t>Namutamba Health Centre II</t>
  </si>
  <si>
    <t>HF45VPQK3</t>
  </si>
  <si>
    <t>SCDR7PR26/PAJVPSXF7/8001</t>
  </si>
  <si>
    <t>Safeka Nursing Home Clinic</t>
  </si>
  <si>
    <t>HF7O9OMO8</t>
  </si>
  <si>
    <t>SCW2IRFH3/PAB9PA7K7/8001</t>
  </si>
  <si>
    <t>St. Immaculate Mothers Health Centre II</t>
  </si>
  <si>
    <t>HFVXPKSX5</t>
  </si>
  <si>
    <t>SCW2IRFH3/PA7PVY5C6/8001</t>
  </si>
  <si>
    <t>St.Padrepio Healing Medical Centre Clinic</t>
  </si>
  <si>
    <t>HFD6EDG31</t>
  </si>
  <si>
    <t>SCSTEJ3L4/PAMG9VMY7/8001</t>
  </si>
  <si>
    <t>Bubulo East HSD</t>
  </si>
  <si>
    <t>Beatrice Tinniery Matuwa Health Centre II</t>
  </si>
  <si>
    <t>HF85RDQR4</t>
  </si>
  <si>
    <t>SCLQI5R26/PAVLNW2A7/8001</t>
  </si>
  <si>
    <t>Bubulo West HSD</t>
  </si>
  <si>
    <t>Bubulo Health Centre IV</t>
  </si>
  <si>
    <t>HFHIL94M3</t>
  </si>
  <si>
    <t>SC95UZKY0/PA6JJ7MS0/8001</t>
  </si>
  <si>
    <t>Bubulo Walanga Health Centre II</t>
  </si>
  <si>
    <t>HFC2F2LU4</t>
  </si>
  <si>
    <t>SC95UZKY0/PA6JJ7MS0/8002</t>
  </si>
  <si>
    <t>Bubutu Health Centre III</t>
  </si>
  <si>
    <t>HFKOOAPT4</t>
  </si>
  <si>
    <t>SCIDH4ET9/PAXAQESO2/8001</t>
  </si>
  <si>
    <t>Bugobero Health Centre IV</t>
  </si>
  <si>
    <t>HF8JVRV25</t>
  </si>
  <si>
    <t>SCV9NDFM9/PAEP7YCQ6/8001</t>
  </si>
  <si>
    <t>Bukewa Health Centre III</t>
  </si>
  <si>
    <t>HF86ES370</t>
  </si>
  <si>
    <t>SC9GAAT69/PAGQ3IMK2/8001</t>
  </si>
  <si>
    <t>Bukhabusi Health Centre III</t>
  </si>
  <si>
    <t>HFMEV5QB2</t>
  </si>
  <si>
    <t>SC4ZJCKC8/PAAW4EQD4/8001</t>
  </si>
  <si>
    <t>Bukimanayi Health Centre II</t>
  </si>
  <si>
    <t>HF8V4SYB0</t>
  </si>
  <si>
    <t>SCGDQ6DJ4/PAX4R9PX8/8001</t>
  </si>
  <si>
    <t>Bumbo Health Centre III</t>
  </si>
  <si>
    <t>HFXAQK2M2</t>
  </si>
  <si>
    <t>SCMBZ97B4/PAVV58DR5/8001</t>
  </si>
  <si>
    <t>Bumwoni Health Centre III</t>
  </si>
  <si>
    <t>HFXS6LG68</t>
  </si>
  <si>
    <t>SCZ92ZLG4/PA2HSDCI4/8001</t>
  </si>
  <si>
    <t>Bunambale Health Centre III</t>
  </si>
  <si>
    <t>HF69ESBO1</t>
  </si>
  <si>
    <t>SC5U22946/PAUBANAC0/8001</t>
  </si>
  <si>
    <t>Bupoto COU Health Centre II</t>
  </si>
  <si>
    <t>HFP9TLXL0</t>
  </si>
  <si>
    <t>SCLQI5R26/PA7B75PG9/8002</t>
  </si>
  <si>
    <t>Bupoto Health Centre III</t>
  </si>
  <si>
    <t>HF6H5T7W3</t>
  </si>
  <si>
    <t>SCLQI5R26/PA7B75PG9/8001</t>
  </si>
  <si>
    <t>Butiru Chrisco Health Centre III</t>
  </si>
  <si>
    <t>HFV4I7XV8</t>
  </si>
  <si>
    <t>SCIRHAB72/PAHHN4J77/8002</t>
  </si>
  <si>
    <t>Butiru Dispensary Health Centre II</t>
  </si>
  <si>
    <t>HF9YM76U0</t>
  </si>
  <si>
    <t>SCIRHAB72/PACQ2YCX1/8001</t>
  </si>
  <si>
    <t>Butiru Health Centre III</t>
  </si>
  <si>
    <t>HFSJ7AQ27</t>
  </si>
  <si>
    <t>SCIRHAB72/PAHHN4J77/8001</t>
  </si>
  <si>
    <t>Buwabwala Health Centre III</t>
  </si>
  <si>
    <t>HFZB6E559</t>
  </si>
  <si>
    <t>SCPXXV5K3/PACUWCGR5/8001</t>
  </si>
  <si>
    <t>Buwasunguyi Health Centre II</t>
  </si>
  <si>
    <t>HFKTTXYY4</t>
  </si>
  <si>
    <t>SCRHUNUD8/PA5R5IHC4/8001</t>
  </si>
  <si>
    <t>Ikaali Health Centre II</t>
  </si>
  <si>
    <t>HF2F79550</t>
  </si>
  <si>
    <t>SC2E776M4/PAQQNKE96/8001</t>
  </si>
  <si>
    <t>Lwanjusi Health Centre III</t>
  </si>
  <si>
    <t>HFG5QWBN2</t>
  </si>
  <si>
    <t>SC8WSCXU9/PAS6IQ5L6/8001</t>
  </si>
  <si>
    <t>Magale Health Centre IV</t>
  </si>
  <si>
    <t>HFTXBWXY3</t>
  </si>
  <si>
    <t>SCWV5HPZ4/PAKQ4DDX5/8001</t>
  </si>
  <si>
    <t>Nabitsikhi Health Centre III</t>
  </si>
  <si>
    <t>HFBKSOP34</t>
  </si>
  <si>
    <t>SCUWJ8LF6/PA83TLYS6/8001</t>
  </si>
  <si>
    <t>Soono Health Centre II</t>
  </si>
  <si>
    <t>HFVR5ZSZ0</t>
  </si>
  <si>
    <t>SC37WB7C3/PAEZPKAD6/8001</t>
  </si>
  <si>
    <t>Maracha HSD</t>
  </si>
  <si>
    <t>Ajikoro Health Centre II</t>
  </si>
  <si>
    <t>HF64Q5WY3</t>
  </si>
  <si>
    <t>SCK5WCS93/PA26ZAAI3/8001</t>
  </si>
  <si>
    <t>Amanipi Health Centre II</t>
  </si>
  <si>
    <t>HFX48FWU2</t>
  </si>
  <si>
    <t>SCPXRCII3/PAWHXMEG9/8001</t>
  </si>
  <si>
    <t>Curube Health Centre II</t>
  </si>
  <si>
    <t>HFXXEHQK9</t>
  </si>
  <si>
    <t>SC2IENKH5/PA8GAWMK2/8001</t>
  </si>
  <si>
    <t>Eliofe Health Centre III</t>
  </si>
  <si>
    <t>HFIVHCES3</t>
  </si>
  <si>
    <t>SCUYMQKH8/PAPO67454/8001</t>
  </si>
  <si>
    <t>Family Medical Clinic (Maracha) Clinic</t>
  </si>
  <si>
    <t>HF2VMMUX2</t>
  </si>
  <si>
    <t>SCAD66RP2/PAP2BNS32/8001</t>
  </si>
  <si>
    <t>Kamaka Health Centre III</t>
  </si>
  <si>
    <t>HF972YKA0</t>
  </si>
  <si>
    <t>SC9CA94N9/PAI8NKB73/8001</t>
  </si>
  <si>
    <t>Kijomoro Health Centre III</t>
  </si>
  <si>
    <t>HFH2WS5J1</t>
  </si>
  <si>
    <t>SC2IENKH5/PAX4UV9H5/8001</t>
  </si>
  <si>
    <t>Liko Health Centre II</t>
  </si>
  <si>
    <t>HFSB4YPN2</t>
  </si>
  <si>
    <t>SCK5WCS93/PAQMFYHJ6/8001</t>
  </si>
  <si>
    <t>Loinya Health Centre II</t>
  </si>
  <si>
    <t>HFTPMTP69</t>
  </si>
  <si>
    <t>SCPXRCII3/PA3G4V9M0/8001</t>
  </si>
  <si>
    <t>Maracha  General Hospital</t>
  </si>
  <si>
    <t>HFFRIIJF2</t>
  </si>
  <si>
    <t>SCAD66RP2/PAQISD2K0/8001</t>
  </si>
  <si>
    <t>Maracha Health Centre IV</t>
  </si>
  <si>
    <t>HFXFUQ577</t>
  </si>
  <si>
    <t>SCXMPR2N8/PALRMYNE8/8001</t>
  </si>
  <si>
    <t>Nyadri Health Centre III</t>
  </si>
  <si>
    <t>HFFHUBXW6</t>
  </si>
  <si>
    <t>SCAD66RP2/PA7FEWLL0/8001</t>
  </si>
  <si>
    <t>Oâ€™dupiri Health Centre II</t>
  </si>
  <si>
    <t>HFOYDKIW4</t>
  </si>
  <si>
    <t>SCQFIXMH6/PAYGN6383/8001</t>
  </si>
  <si>
    <t>Oleba Health Centre III</t>
  </si>
  <si>
    <t>HFJQZCBK9</t>
  </si>
  <si>
    <t>SCK5WCS93/PAOJ5GZY8/8001</t>
  </si>
  <si>
    <t>Oluvu Health Centre III</t>
  </si>
  <si>
    <t>HF9F7JK38</t>
  </si>
  <si>
    <t>SCUYMQKH8/PAOZQMHE8/8001</t>
  </si>
  <si>
    <t>Ovujo Health Centre III</t>
  </si>
  <si>
    <t>HFNKXS7I7</t>
  </si>
  <si>
    <t>SC9CA94N9/PA8TXXEC6/8001</t>
  </si>
  <si>
    <t>Tara Health Centre III</t>
  </si>
  <si>
    <t>HFNYQQNV6</t>
  </si>
  <si>
    <t>SCQFIXMH6/PAIQLMGC2/8001</t>
  </si>
  <si>
    <t>Wadra Health Centre III</t>
  </si>
  <si>
    <t>HFNZYRIJ5</t>
  </si>
  <si>
    <t>SCPXRCII3/PA2S5WT36/8001</t>
  </si>
  <si>
    <t>Yivu Abea Health Centre III</t>
  </si>
  <si>
    <t>HFEJDV3F0</t>
  </si>
  <si>
    <t>SCPXRCII3/PAJASD431/8001</t>
  </si>
  <si>
    <t>Bukoto Central HSD</t>
  </si>
  <si>
    <t>Africa with Love Clinic</t>
  </si>
  <si>
    <t>HF4Y5LML4</t>
  </si>
  <si>
    <t>SCUG2CCV7/PAKUYMVY7/8001</t>
  </si>
  <si>
    <t>Masaka Municipality HSD</t>
  </si>
  <si>
    <t>All Saints Clinic Clinic</t>
  </si>
  <si>
    <t>HF7KP7KZ0</t>
  </si>
  <si>
    <t>SC2TBKUP5/PAAGE3NA7/8003</t>
  </si>
  <si>
    <t>Arahmah Medical Centre Health Centre II</t>
  </si>
  <si>
    <t>HFFIONA79</t>
  </si>
  <si>
    <t>SC2TBKUP5/PAAGE3NA7/8002</t>
  </si>
  <si>
    <t>Armoured Brigade Health Centre III</t>
  </si>
  <si>
    <t>HFU6A2PG9</t>
  </si>
  <si>
    <t>SCG7KWZS3/PAO3XQOY7/8003</t>
  </si>
  <si>
    <t>Bukoto East HSD</t>
  </si>
  <si>
    <t>Bugabira Health Centre II</t>
  </si>
  <si>
    <t>HFCZTXVJ7</t>
  </si>
  <si>
    <t>SCTTW6KG6/PAKFAVIJ8/8001</t>
  </si>
  <si>
    <t>Bukakata Health Centre III</t>
  </si>
  <si>
    <t>HFTWPOBH6</t>
  </si>
  <si>
    <t>SCKQC5DN1/PAIUNKT20/8002</t>
  </si>
  <si>
    <t>Bukeeri Health Centre III</t>
  </si>
  <si>
    <t>HFJHGBNJ9</t>
  </si>
  <si>
    <t>SCLLT7BR5/PA6ALV266/8002</t>
  </si>
  <si>
    <t>Bukoto Health Centre III</t>
  </si>
  <si>
    <t>HFOHSE432</t>
  </si>
  <si>
    <t>SCUG2CCV7/PA5X3VQJ2/8001</t>
  </si>
  <si>
    <t>Butende Health Centre III</t>
  </si>
  <si>
    <t>HFBUQAN68</t>
  </si>
  <si>
    <t>SCTTW6KG6/PA4PAUBX3/8001</t>
  </si>
  <si>
    <t>Buwunga Health Centre III</t>
  </si>
  <si>
    <t>HFMIE56X1</t>
  </si>
  <si>
    <t>SCLLT7BR5/PA2SSI6A6/8001</t>
  </si>
  <si>
    <t>Byansi Clinic</t>
  </si>
  <si>
    <t>HFWF9PBB1</t>
  </si>
  <si>
    <t>SC3Y8DVO3/PAPTRNZZ5/8004</t>
  </si>
  <si>
    <t>Community Medical Centre Kabonera
Health Centre II</t>
  </si>
  <si>
    <t>HF2COMMT2</t>
  </si>
  <si>
    <t>SCUG2CCV7/PAH8LV5T1/8001</t>
  </si>
  <si>
    <t>Kako Health Centre III</t>
  </si>
  <si>
    <t>HFTE6IT63</t>
  </si>
  <si>
    <t>SCTTW6KG6/PAPUMCLT7/8002</t>
  </si>
  <si>
    <t>Kamulegu Health Centre III</t>
  </si>
  <si>
    <t>HFP43EE69</t>
  </si>
  <si>
    <t>SCWIMPMS5/PAK682S52/8001</t>
  </si>
  <si>
    <t>Kamwozi Health Centre II</t>
  </si>
  <si>
    <t>HFE2CV2K6</t>
  </si>
  <si>
    <t>SCLLT7BR5/PAGZR8WP2/8001</t>
  </si>
  <si>
    <t>Kirumba Health Centre II</t>
  </si>
  <si>
    <t>HFYR6CEA9</t>
  </si>
  <si>
    <t>SC3Y8DVO3/PA5X4H7W8/8002</t>
  </si>
  <si>
    <t>Kitabaazi Health Centre II</t>
  </si>
  <si>
    <t>HFQPI99O0</t>
  </si>
  <si>
    <t>SC3Y8DVO3/PAPTRNZZ5/8003</t>
  </si>
  <si>
    <t>Kitovu Mobile Clinic</t>
  </si>
  <si>
    <t>HFDFB7EJ1</t>
  </si>
  <si>
    <t>SCG7KWZS3/PAYE92YR2/8001</t>
  </si>
  <si>
    <t>Kitunga (Masaka) Health Centre II</t>
  </si>
  <si>
    <t>HFYKJ3BQ4</t>
  </si>
  <si>
    <t>SCWIMPMS5/PAIJKLVJ8/8001</t>
  </si>
  <si>
    <t>Kiyumba Health Centre IV</t>
  </si>
  <si>
    <t>HFNBSJ4K8</t>
  </si>
  <si>
    <t>SCTTW6KG6/PATHOQU28/8001</t>
  </si>
  <si>
    <t>Kyabakuza Health Centre II</t>
  </si>
  <si>
    <t>HFYSVQRG0</t>
  </si>
  <si>
    <t>SCG7KWZS3/PAO3XQOY7/8002</t>
  </si>
  <si>
    <t>Kyamuyimbwa Health Centre II</t>
  </si>
  <si>
    <t>HFYTQCIV4</t>
  </si>
  <si>
    <t>SCUG2CCV7/PAX4QK7V0/8001</t>
  </si>
  <si>
    <t>Kyanamukaaka Health Centre IV</t>
  </si>
  <si>
    <t>HFSENM7U2</t>
  </si>
  <si>
    <t>SCWIMPMS5/PAMA5BW43/8001</t>
  </si>
  <si>
    <t>Lambu Health Centre II</t>
  </si>
  <si>
    <t>HFW265HK5</t>
  </si>
  <si>
    <t>SCKQC5DN1/PAIUNKT20/8001</t>
  </si>
  <si>
    <t>Makonzi (Masaka) Health Centre II</t>
  </si>
  <si>
    <t>HF93Q6QZ6</t>
  </si>
  <si>
    <t>SCKQC5DN1/PA5RHXOT2/8001</t>
  </si>
  <si>
    <t>Marie Stopes Masaka Centre Health Centre
III</t>
  </si>
  <si>
    <t>HFS8KN5S0</t>
  </si>
  <si>
    <t>SC3Y8DVO3/PAPTRNZZ5/8002</t>
  </si>
  <si>
    <t>Masaka (Kitovu Hospital) Regional Blood
Bank</t>
  </si>
  <si>
    <t>HF472RHX5</t>
  </si>
  <si>
    <t>SCG7KWZS3/PA4MK3ZY6/8004</t>
  </si>
  <si>
    <t>Masaka Buyaga Health Centre II</t>
  </si>
  <si>
    <t>HFGN6J5N0</t>
  </si>
  <si>
    <t>SCWIMPMS5/PATGHY3O2/8002</t>
  </si>
  <si>
    <t>Masaka Municipal Clinic Health Centre II</t>
  </si>
  <si>
    <t>HFQ6QBY88</t>
  </si>
  <si>
    <t>SC3Y8DVO3/PAPTRNZZ5/8001</t>
  </si>
  <si>
    <t>Masaka Prisons Clinic Health Centre III</t>
  </si>
  <si>
    <t>HFX3YHHV3</t>
  </si>
  <si>
    <t>SCG7KWZS3/PAO3XQOY7/8001</t>
  </si>
  <si>
    <t>Masaka Regional Referral Hospital</t>
  </si>
  <si>
    <t>HF9FEJI75</t>
  </si>
  <si>
    <t>SCG7KWZS3/PA4MK3ZY6/8003</t>
  </si>
  <si>
    <t>Mazinga Health Centre II</t>
  </si>
  <si>
    <t>HFN9WFVF4</t>
  </si>
  <si>
    <t>SCLLT7BR5/PAJC6GCI0/8001</t>
  </si>
  <si>
    <t>Mpugwe Health Centre III</t>
  </si>
  <si>
    <t>HF5VQB3M3</t>
  </si>
  <si>
    <t>SCTTW6KG6/PAPUMCLT7/8001</t>
  </si>
  <si>
    <t>Nakasojjo Health Centre II</t>
  </si>
  <si>
    <t>HF55NP5N8</t>
  </si>
  <si>
    <t>SCLLT7BR5/PATRZ9Q44/8001</t>
  </si>
  <si>
    <t>Nkuuna Domicilliary Clinic</t>
  </si>
  <si>
    <t>HFDXNUYU7</t>
  </si>
  <si>
    <t>SCWIMPMS5/PATGHY3O2/8001</t>
  </si>
  <si>
    <t>Nyendo Health Centre II</t>
  </si>
  <si>
    <t>HFO4MNED9</t>
  </si>
  <si>
    <t>SC2TBKUP5/PAAGE3NA7/8001</t>
  </si>
  <si>
    <t>Police Clinic (Masaka) Health Centre III</t>
  </si>
  <si>
    <t>HFFIAAVT9</t>
  </si>
  <si>
    <t>SCG7KWZS3/PA4MK3ZY6/8002</t>
  </si>
  <si>
    <t>Ssaza Prisons Clinic Health Centre II</t>
  </si>
  <si>
    <t>HFM5QUZS2</t>
  </si>
  <si>
    <t>SC3Y8DVO3/PA5X4H7W8/8001</t>
  </si>
  <si>
    <t>Ssunga Health Centre III</t>
  </si>
  <si>
    <t>HF9FGOOW0</t>
  </si>
  <si>
    <t>SCKQC5DN1/PA985ALX9/8001</t>
  </si>
  <si>
    <t>St Gonzaga Clinic</t>
  </si>
  <si>
    <t>HFIW7SNL9</t>
  </si>
  <si>
    <t>SCUG2CCV7/PAODMULD1/8001</t>
  </si>
  <si>
    <t>St. Joseph Kitovu  General Hospital</t>
  </si>
  <si>
    <t>HFMWJX2W1</t>
  </si>
  <si>
    <t>SC2TBKUP5/PAL558Q45/8001</t>
  </si>
  <si>
    <t>TASO Masaka Clinic Special Clinic</t>
  </si>
  <si>
    <t>HFHLPZD80</t>
  </si>
  <si>
    <t>SCG7KWZS3/PA4MK3ZY6/8001</t>
  </si>
  <si>
    <t>Tekera Health Centre II</t>
  </si>
  <si>
    <t>HFHUOGNZ6</t>
  </si>
  <si>
    <t>SCLLT7BR5/PA6ALV266/8001</t>
  </si>
  <si>
    <t>Twegasse Community Clinic Clinic</t>
  </si>
  <si>
    <t>HFE7PI9K7</t>
  </si>
  <si>
    <t>SC7L57FM4/PANN3O5Z6/8001</t>
  </si>
  <si>
    <t>Zzimwe Health Centre II</t>
  </si>
  <si>
    <t>HFC3C54Z9</t>
  </si>
  <si>
    <t>SCWIMPMS5/PASTKPGA2/8001</t>
  </si>
  <si>
    <t>Buruli HSD</t>
  </si>
  <si>
    <t>Alimugonza Health Centre II</t>
  </si>
  <si>
    <t>HF87CCDA6</t>
  </si>
  <si>
    <t>SCT77CLR8/PAHVIJFY2/8002</t>
  </si>
  <si>
    <t>Masindi Municipality HSD</t>
  </si>
  <si>
    <t>BHC IIzi Health Centre II</t>
  </si>
  <si>
    <t>HF5B7WRO8</t>
  </si>
  <si>
    <t>SCV33DRO5/PAZ5LGXW1/8001</t>
  </si>
  <si>
    <t>Bujenje HSD</t>
  </si>
  <si>
    <t>Budongo Health Centre II</t>
  </si>
  <si>
    <t>HFJWDTVW4</t>
  </si>
  <si>
    <t>SCPGVP9V3/PAQMM77S1/8001</t>
  </si>
  <si>
    <t>Bwijanga Health Centre IV</t>
  </si>
  <si>
    <t>HFQURV7M6</t>
  </si>
  <si>
    <t>SC2I6B7P1/PACX3YRG7/8005</t>
  </si>
  <si>
    <t>Field Artilary Division Health Centre IV</t>
  </si>
  <si>
    <t>HFFERPYK8</t>
  </si>
  <si>
    <t>SCWNQBLR4/PA3S5EZQ6/8008</t>
  </si>
  <si>
    <t>Ikoba Health Centre III</t>
  </si>
  <si>
    <t>HF5M9SK86</t>
  </si>
  <si>
    <t>SC2I6B7P1/PAKG6SW40/8001</t>
  </si>
  <si>
    <t>Isimba Prison Health Centre II</t>
  </si>
  <si>
    <t>HFMEDXYC5</t>
  </si>
  <si>
    <t>SC2I6B7P1/PACX3YRG7/8004</t>
  </si>
  <si>
    <t>Kasenene Health Centre II</t>
  </si>
  <si>
    <t>HFILYMVL0</t>
  </si>
  <si>
    <t>SCPGVP9V3/PA3WN4VJ9/8001</t>
  </si>
  <si>
    <t>Kasongoire Health Centre II</t>
  </si>
  <si>
    <t>HFM2T3R80</t>
  </si>
  <si>
    <t>SCPGVP9V3/PAQD5LOR9/8001</t>
  </si>
  <si>
    <t>Katasenywa Health Centre II</t>
  </si>
  <si>
    <t>HFU8NUDP9</t>
  </si>
  <si>
    <t>SCV33DRO5/PA9YST2U5/8002</t>
  </si>
  <si>
    <t>Kibwona Health Centre II</t>
  </si>
  <si>
    <t>HF7Z3LJK6</t>
  </si>
  <si>
    <t>SCV9REEF7/PA44Z5NK1/8001</t>
  </si>
  <si>
    <t>Kibyama Health Centre II</t>
  </si>
  <si>
    <t>HFQ4PV9P2</t>
  </si>
  <si>
    <t>SCV33DRO5/PA9YST2U5/8001</t>
  </si>
  <si>
    <t>Kichandi Health Centre II</t>
  </si>
  <si>
    <t>HF97DZNR6</t>
  </si>
  <si>
    <t>SC2I6B7P1/PA4IAFX43/8001</t>
  </si>
  <si>
    <t>Kigezi (Masindi) Health Centre II</t>
  </si>
  <si>
    <t>HFT7L8V65</t>
  </si>
  <si>
    <t>SCB79S2G9/PAFHZVNB4/8001</t>
  </si>
  <si>
    <t>Kijenga Health Centre II</t>
  </si>
  <si>
    <t>HF8PNSIU7</t>
  </si>
  <si>
    <t>SCB79S2G9/PADK26J88/8001</t>
  </si>
  <si>
    <t>Kijunjubwa Health Centre III</t>
  </si>
  <si>
    <t>HF9R88O24</t>
  </si>
  <si>
    <t>SCVJPRRU7/PAQDB7D37/8001</t>
  </si>
  <si>
    <t>Kikingura Health Centre II</t>
  </si>
  <si>
    <t>HFNTYRDQ0</t>
  </si>
  <si>
    <t>SC2I6B7P1/PACX3YRG7/8003</t>
  </si>
  <si>
    <t>Kilanyi Health Centre II</t>
  </si>
  <si>
    <t>HFEGOKXH4</t>
  </si>
  <si>
    <t>SCT77CLR8/PADRKEN94/8001</t>
  </si>
  <si>
    <t>Kimengo Health Centre III</t>
  </si>
  <si>
    <t>HFKIJTRA9</t>
  </si>
  <si>
    <t>SCVJPRRU7/PAMT6C8I5/8001</t>
  </si>
  <si>
    <t>Kinyara Sugar Works Health Centre III</t>
  </si>
  <si>
    <t>HFZHRP7R0</t>
  </si>
  <si>
    <t>SCPGVP9V3/PAJY9NAB4/8001</t>
  </si>
  <si>
    <t>Kirasa Health Centre II</t>
  </si>
  <si>
    <t>HFD2PD668</t>
  </si>
  <si>
    <t>SCWNQBLR4/PA229NZW7/8002</t>
  </si>
  <si>
    <t>Kisalizi Health Centre II</t>
  </si>
  <si>
    <t>HFLP4ZKU0</t>
  </si>
  <si>
    <t>SC2I6B7P1/PAQ4C63V9/8001</t>
  </si>
  <si>
    <t>Kitanyata Health Centre II</t>
  </si>
  <si>
    <t>HFUHPGYU4</t>
  </si>
  <si>
    <t>SCT77CLR8/PAHVIJFY2/8001</t>
  </si>
  <si>
    <t>Kyamaiso Health Centre II</t>
  </si>
  <si>
    <t>HFKX4JG33</t>
  </si>
  <si>
    <t>SC2I6B7P1/PACX3YRG7/8002</t>
  </si>
  <si>
    <t>Kyatiri Health Centre III</t>
  </si>
  <si>
    <t>HFRTY2PJ1</t>
  </si>
  <si>
    <t>SCT77CLR8/PA86LS7J8/8001</t>
  </si>
  <si>
    <t>Kyatiri Mary Mother of the Church Health
Centre II</t>
  </si>
  <si>
    <t>HF95UYLK3</t>
  </si>
  <si>
    <t>SCT77CLR8/PA86LS7J8/8002</t>
  </si>
  <si>
    <t>Masindi General  General Hospital</t>
  </si>
  <si>
    <t>HFISOTRD3</t>
  </si>
  <si>
    <t>SCWNQBLR4/PA3S5EZQ6/8007</t>
  </si>
  <si>
    <t>Masindi Kitara Med. Centre Health Centre
IV</t>
  </si>
  <si>
    <t>HFNNFOV68</t>
  </si>
  <si>
    <t>SCWNQBLR4/PAJ472HJ1/8001</t>
  </si>
  <si>
    <t>Masindi Prison Health Centre III</t>
  </si>
  <si>
    <t>HFWVAYDS2</t>
  </si>
  <si>
    <t>SCWNQBLR4/PA3S5EZQ6/8006</t>
  </si>
  <si>
    <t>Mihembero Health Centre II</t>
  </si>
  <si>
    <t>HFSXH9GQ3</t>
  </si>
  <si>
    <t>SC2I6B7P1/PACX3YRG7/8001</t>
  </si>
  <si>
    <t>Ngomokwe Nursing Home Health Centre II</t>
  </si>
  <si>
    <t>HFEPHOKT9</t>
  </si>
  <si>
    <t>SCWNQBLR4/PA3S5EZQ6/8005</t>
  </si>
  <si>
    <t>Ntooma Health Centre II</t>
  </si>
  <si>
    <t>HF328BY64</t>
  </si>
  <si>
    <t>SC2I6B7P1/PACENNWK1/8001</t>
  </si>
  <si>
    <t>Nyabyeya Health Centre II</t>
  </si>
  <si>
    <t>HFA9OZT36</t>
  </si>
  <si>
    <t>SCPGVP9V3/PAKSX6LR4/8001</t>
  </si>
  <si>
    <t>NyakitHC IIbwa Health Centre III</t>
  </si>
  <si>
    <t>HFCQ4L8A5</t>
  </si>
  <si>
    <t>SCV9REEF7/PABVIJQU8/8002</t>
  </si>
  <si>
    <t>Nyamigisa Health Centre II</t>
  </si>
  <si>
    <t>HFWMI5HV9</t>
  </si>
  <si>
    <t>SCWNQBLR4/PA229NZW7/8001</t>
  </si>
  <si>
    <t>Nyantonzi Health Centre III</t>
  </si>
  <si>
    <t>HFUGX9ZD2</t>
  </si>
  <si>
    <t>SCPGVP9V3/PAKTANGJ9/8001</t>
  </si>
  <si>
    <t>Pakanyi Health Centre III</t>
  </si>
  <si>
    <t>HF9PBQF68</t>
  </si>
  <si>
    <t>SCB79S2G9/PAHXLL4O8/8001</t>
  </si>
  <si>
    <t>Police Training School Health Centre II</t>
  </si>
  <si>
    <t>HFOPLEVP7</t>
  </si>
  <si>
    <t>SCV9REEF7/PABVIJQU8/8001</t>
  </si>
  <si>
    <t>Supreme Medical Centre Health Centre II</t>
  </si>
  <si>
    <t>HFO5U2536</t>
  </si>
  <si>
    <t>SCWNQBLR4/PA3S5EZQ6/8004</t>
  </si>
  <si>
    <t>TASO  Masindi Clinic Special Clinic</t>
  </si>
  <si>
    <t>HFSPND263</t>
  </si>
  <si>
    <t>SCWNQBLR4/PA3S5EZQ6/8003</t>
  </si>
  <si>
    <t>Walabyeki Medical Centre Health Centre II</t>
  </si>
  <si>
    <t>HFJDA26J3</t>
  </si>
  <si>
    <t>SCWNQBLR4/PA3S5EZQ6/8002</t>
  </si>
  <si>
    <t>Wanaichi Medical Centre Health Centre II</t>
  </si>
  <si>
    <t>HFWVOKKB8</t>
  </si>
  <si>
    <t>SCWNQBLR4/PA3S5EZQ6/8001</t>
  </si>
  <si>
    <t>Bunya West HSD</t>
  </si>
  <si>
    <t>Bacathy Clinic</t>
  </si>
  <si>
    <t>HFBFJSBH3</t>
  </si>
  <si>
    <t>SCRU8FVO3/PAFJDTYU1/8003</t>
  </si>
  <si>
    <t>Bachi Medical Clinic Clinic</t>
  </si>
  <si>
    <t>HFW8V4VG9</t>
  </si>
  <si>
    <t>SCSU2MYF5/PADUSS3I7/8003</t>
  </si>
  <si>
    <t>BADIF Clinic</t>
  </si>
  <si>
    <t>HF5ZYZST6</t>
  </si>
  <si>
    <t>SCRU8FVO3/PAEAKRJO4/8003</t>
  </si>
  <si>
    <t>Baitambogwe Health Centre III</t>
  </si>
  <si>
    <t>HFA2EMCY0</t>
  </si>
  <si>
    <t>SCVH4MZU9/PA8FBKYQ1/8001</t>
  </si>
  <si>
    <t>Bufulubi Prison Health Centre II</t>
  </si>
  <si>
    <t>HF4GQBSS4</t>
  </si>
  <si>
    <t>SC3GW4VQ9/PAWSM8ZD2/8001</t>
  </si>
  <si>
    <t>Bunya East HSD</t>
  </si>
  <si>
    <t>Bugoto Health Centre II</t>
  </si>
  <si>
    <t>HFUAKMT22</t>
  </si>
  <si>
    <t>SCNABON23/PAHFSYDH8/8001</t>
  </si>
  <si>
    <t>Bugulu Health Centre II</t>
  </si>
  <si>
    <t>HFFWAA9H7</t>
  </si>
  <si>
    <t>SC3LJK5F1/PA32BZR89/8001</t>
  </si>
  <si>
    <t>Bukaleba Health Centre II</t>
  </si>
  <si>
    <t>HFCDPID99</t>
  </si>
  <si>
    <t>SCBSKRBD0/PA35W2XE7/8001</t>
  </si>
  <si>
    <t>Bukatube Health Centre II</t>
  </si>
  <si>
    <t>HFLE5POA3</t>
  </si>
  <si>
    <t>SCBSKRBD0/PAN5LAL82/8001</t>
  </si>
  <si>
    <t>Buluba  General Hospital</t>
  </si>
  <si>
    <t>HFCRXBX21</t>
  </si>
  <si>
    <t>SCVH4MZU9/PAPOKC5Y2/8001</t>
  </si>
  <si>
    <t>Bunya South HSD</t>
  </si>
  <si>
    <t>Busaala Health Centre II</t>
  </si>
  <si>
    <t>HF78QZEZ2</t>
  </si>
  <si>
    <t>SCLM7TOV4/PAGAPDKO9/8001</t>
  </si>
  <si>
    <t>Busira Health Centre II</t>
  </si>
  <si>
    <t>HFKVADHR5</t>
  </si>
  <si>
    <t>SCNABON23/PALDN5Z39/8002</t>
  </si>
  <si>
    <t>Busuyi  Health Centre II</t>
  </si>
  <si>
    <t>HFQYELG79</t>
  </si>
  <si>
    <t>SCSU2MYF5/PA9NQJ842/8001</t>
  </si>
  <si>
    <t>Bute Health Centre II</t>
  </si>
  <si>
    <t>HFWO7ERI6</t>
  </si>
  <si>
    <t>SCVH4MZU9/PA2ZVBM33/8001</t>
  </si>
  <si>
    <t>Buwaiswa Health Centre III</t>
  </si>
  <si>
    <t>HFTEUGTO7</t>
  </si>
  <si>
    <t>SCAL2IPO3/PAWU3H5G0/8002</t>
  </si>
  <si>
    <t>Buwaya Health Centre II</t>
  </si>
  <si>
    <t>HFN6PNNI7</t>
  </si>
  <si>
    <t>SCAL2IPO3/PAWU3H5G0/8001</t>
  </si>
  <si>
    <t>Buyemba Health Centre II</t>
  </si>
  <si>
    <t>HFAKNHR20</t>
  </si>
  <si>
    <t>SCBSKRBD0/PAOXGQBH3/8001</t>
  </si>
  <si>
    <t>Buyugu Health Centre II</t>
  </si>
  <si>
    <t>HF5KRFCJ8</t>
  </si>
  <si>
    <t>SCNABON23/PAVIQS3J3/8001</t>
  </si>
  <si>
    <t>Bwalula Health Centre II</t>
  </si>
  <si>
    <t>HFVGG4BN1</t>
  </si>
  <si>
    <t>SC3LJK5F1/PAKTTTOK0/8001</t>
  </si>
  <si>
    <t>Bwiwula Health Centre II</t>
  </si>
  <si>
    <t>HF2NUKXS4</t>
  </si>
  <si>
    <t>SC3GW4VQ9/PAXQZOXS2/8001</t>
  </si>
  <si>
    <t>Bwondha Health Centre II</t>
  </si>
  <si>
    <t>HFB3BCJM9</t>
  </si>
  <si>
    <t>SCS6LUYB5/PABTF7XP9/8001</t>
  </si>
  <si>
    <t>Jagusi  Health Centre II</t>
  </si>
  <si>
    <t>HF2GNCUO8</t>
  </si>
  <si>
    <t>SCUTL6Q34/PANWLEIL4/8002</t>
  </si>
  <si>
    <t>Jk Pancrass Medical Clinic Clinic</t>
  </si>
  <si>
    <t>HFCAT7X50</t>
  </si>
  <si>
    <t>SCRU8FVO3/PAEAKRJO4/8002</t>
  </si>
  <si>
    <t>Kaluba Health Centre II</t>
  </si>
  <si>
    <t>HFDNX7PE8</t>
  </si>
  <si>
    <t>SCLM7TOV4/PAGGDGME9/8001</t>
  </si>
  <si>
    <t>Kasutaime Health Centre II</t>
  </si>
  <si>
    <t>HFS6BNVG8</t>
  </si>
  <si>
    <t>SCQCOZBJ1/PALND2NF5/8001</t>
  </si>
  <si>
    <t>Kigandalo Health Centre IV</t>
  </si>
  <si>
    <t>HFQPT9G40</t>
  </si>
  <si>
    <t>SC3LJK5F1/PAX6VGCY3/8001</t>
  </si>
  <si>
    <t>Kitovu Health Centre II</t>
  </si>
  <si>
    <t>HFTGYSFV3</t>
  </si>
  <si>
    <t>SCECIVCO8/PA7WAHOY8/8001</t>
  </si>
  <si>
    <t>Kityerera Health Centre IV</t>
  </si>
  <si>
    <t>HFJWBY7P8</t>
  </si>
  <si>
    <t>SCECIVCO8/PAOPB9ZN9/8001</t>
  </si>
  <si>
    <t>Kyando Health Centre II</t>
  </si>
  <si>
    <t>HFUEK34O2</t>
  </si>
  <si>
    <t>SCBSKRBD0/PA79KJFK6/8001</t>
  </si>
  <si>
    <t>Kyoga Health Centre II</t>
  </si>
  <si>
    <t>HFGP6YEH2</t>
  </si>
  <si>
    <t>SC3LJK5F1/PASF6IWG0/8001</t>
  </si>
  <si>
    <t>LAMEKA Clinic</t>
  </si>
  <si>
    <t>HF5W96VM4</t>
  </si>
  <si>
    <t>SCRU8FVO3/PAA4F2JL2/8001</t>
  </si>
  <si>
    <t>Magada Health Centre II</t>
  </si>
  <si>
    <t>HF87TZPY7</t>
  </si>
  <si>
    <t>SC3GW4VQ9/PAK8ZTCT0/8001</t>
  </si>
  <si>
    <t>Magamaga Barracks Health Centre II</t>
  </si>
  <si>
    <t>HFLX9SNQ3</t>
  </si>
  <si>
    <t>SCSU2MYF5/PADUSS3I7/8002</t>
  </si>
  <si>
    <t>Magamaga Domiciliary Clinic</t>
  </si>
  <si>
    <t>HFXYAYPB2</t>
  </si>
  <si>
    <t>SCLRUVI85/PAEYASW22/8001</t>
  </si>
  <si>
    <t>Maina Health Centre II</t>
  </si>
  <si>
    <t>HFJXTKTH5</t>
  </si>
  <si>
    <t>SCQCOZBJ1/PADHT6J45/8001</t>
  </si>
  <si>
    <t>Mairinya Health Centre II</t>
  </si>
  <si>
    <t>HFJ9DCHC2</t>
  </si>
  <si>
    <t>SCNABON23/PALDN5Z39/8001</t>
  </si>
  <si>
    <t>Malongo Health Centre III</t>
  </si>
  <si>
    <t>HFN9MFQF9</t>
  </si>
  <si>
    <t>SCS6LUYB5/PA7UUEU51/8001</t>
  </si>
  <si>
    <t>Masolya Health Centre II</t>
  </si>
  <si>
    <t>HFUB4M5A2</t>
  </si>
  <si>
    <t>SCUTL6Q34/PANWLEIL4/8001</t>
  </si>
  <si>
    <t>Mayuge Health Centre III</t>
  </si>
  <si>
    <t>HF9B539R7</t>
  </si>
  <si>
    <t>SCRU8FVO3/PAFJDTYU1/8002</t>
  </si>
  <si>
    <t>MERCIES CLINIC Clinic</t>
  </si>
  <si>
    <t>HFBWCK495</t>
  </si>
  <si>
    <t>SCRU8FVO3/PAKLSD3O3/8001</t>
  </si>
  <si>
    <t>Muggi Health Centre II</t>
  </si>
  <si>
    <t>HFZWFB8V0</t>
  </si>
  <si>
    <t>SCQCOZBJ1/PA8Q524S3/8001</t>
  </si>
  <si>
    <t>Namoni Health Centre II</t>
  </si>
  <si>
    <t>HFESY2DB8</t>
  </si>
  <si>
    <t>SCS6LUYB5/PAMXU9DH4/8001</t>
  </si>
  <si>
    <t>Namusenwa Health Centre II</t>
  </si>
  <si>
    <t>HFWVJS5F2</t>
  </si>
  <si>
    <t>SCVH4MZU9/PA3VNMIL7/8001</t>
  </si>
  <si>
    <t>Nawampongo Health Centre II</t>
  </si>
  <si>
    <t>HFCR59523</t>
  </si>
  <si>
    <t>SCNABON23/PACVEVT42/8001</t>
  </si>
  <si>
    <t>Nkombe Health Centre II</t>
  </si>
  <si>
    <t>HFJG5AKK0</t>
  </si>
  <si>
    <t>SC3GW4VQ9/PA3E697W4/8001</t>
  </si>
  <si>
    <t>Ntinkalu Health Centre II</t>
  </si>
  <si>
    <t>HFG3O7EM8</t>
  </si>
  <si>
    <t>SCSU2MYF5/PAACGLZC9/8001</t>
  </si>
  <si>
    <t>Sagitu Health Centre II</t>
  </si>
  <si>
    <t>HF9CNXAR7</t>
  </si>
  <si>
    <t>SCUTL6Q34/PAB3U4373/8001</t>
  </si>
  <si>
    <t>Sam Medical Clinic Clinic</t>
  </si>
  <si>
    <t>HFE6VODN9</t>
  </si>
  <si>
    <t>SCRU8FVO3/PAEAKRJO4/8001</t>
  </si>
  <si>
    <t>Sunrise Clinic</t>
  </si>
  <si>
    <t>HFJHB6M32</t>
  </si>
  <si>
    <t>SCECIVCO8/PACC4HBM9/8001</t>
  </si>
  <si>
    <t>True Image Medical Centre Clinic</t>
  </si>
  <si>
    <t>HFNKOGEF5</t>
  </si>
  <si>
    <t>SCRU8FVO3/PAFJDTYU1/8001</t>
  </si>
  <si>
    <t>Wabulungu Health Centre III</t>
  </si>
  <si>
    <t>HFZN2X8W7</t>
  </si>
  <si>
    <t>SCSU2MYF5/PADUSS3I7/8001</t>
  </si>
  <si>
    <t>Wandegeya Health Centre II</t>
  </si>
  <si>
    <t>HFQP6JIQ9</t>
  </si>
  <si>
    <t>SCECIVCO8/PALUM9HE0/8001</t>
  </si>
  <si>
    <t>Mbale Municipality HSD</t>
  </si>
  <si>
    <t>Ahamadiya Health Centre III</t>
  </si>
  <si>
    <t>HFEVT4678</t>
  </si>
  <si>
    <t>SCGEW3AQ0/PAFGK4GW9/8006</t>
  </si>
  <si>
    <t>AIDS Information Centre Mbale Special
Clinic</t>
  </si>
  <si>
    <t>HFEVRHMV7</t>
  </si>
  <si>
    <t>SCMWCQMO3/PAV5PJUF7/8003</t>
  </si>
  <si>
    <t>Bungokho North HSD</t>
  </si>
  <si>
    <t>Budwale Health Centre III</t>
  </si>
  <si>
    <t>HFXUOUFW6</t>
  </si>
  <si>
    <t>SCRYSKRA1/PAUXVHD26/8001</t>
  </si>
  <si>
    <t>Bufumbo Health Centre IV</t>
  </si>
  <si>
    <t>HFLOMVQN1</t>
  </si>
  <si>
    <t>SCHAE6565/PAW5Z99R5/8001</t>
  </si>
  <si>
    <t>Bugema Health Centre II</t>
  </si>
  <si>
    <t>HF7VCINJ7</t>
  </si>
  <si>
    <t>SCDT6SZI4/PACB42H23/8002</t>
  </si>
  <si>
    <t>Bukasakya Health Centre III</t>
  </si>
  <si>
    <t>HFTDDPOL8</t>
  </si>
  <si>
    <t>SCRGE8JG9/PAUZ4Q3Z7/8001</t>
  </si>
  <si>
    <t>Bukiende Health Centre III</t>
  </si>
  <si>
    <t>HFJ5IO7D2</t>
  </si>
  <si>
    <t>SC48T2NE5/PAUX8QMA2/8001</t>
  </si>
  <si>
    <t>Bumadanda Health Centre III</t>
  </si>
  <si>
    <t>HF5UMBBK3</t>
  </si>
  <si>
    <t>SCQ9CNGV0/PA4Q7UEU1/8001</t>
  </si>
  <si>
    <t>Bumasikye Health Centre III</t>
  </si>
  <si>
    <t>HFH6HQ4N5</t>
  </si>
  <si>
    <t>SCY8QIXH5/PAZPPAQA4/8002</t>
  </si>
  <si>
    <t>Bunapongo Health Centre III</t>
  </si>
  <si>
    <t>HF5PUEYG3</t>
  </si>
  <si>
    <t>SCDT6SZI4/PACB42H23/8001</t>
  </si>
  <si>
    <t>Bungokho-mutoto Health Centre III</t>
  </si>
  <si>
    <t>HFEV832O6</t>
  </si>
  <si>
    <t>SCKQVOU45/PA4U4UHE3/8001</t>
  </si>
  <si>
    <t>Busamaga Health Centre III</t>
  </si>
  <si>
    <t>HFCSND5U9</t>
  </si>
  <si>
    <t>SCKNLDJY2/PAMC62PW5/8001</t>
  </si>
  <si>
    <t>Busano Health Centre III</t>
  </si>
  <si>
    <t>HF99CNZM8</t>
  </si>
  <si>
    <t>SC965XEL1/PASHL8CT9/8001</t>
  </si>
  <si>
    <t>Bushikori Health Centre III</t>
  </si>
  <si>
    <t>HFRFMWSL5</t>
  </si>
  <si>
    <t>SCDT6SZI4/PAENP5GE7/8001</t>
  </si>
  <si>
    <t>Busiu Health Centre IV</t>
  </si>
  <si>
    <t>HFKBNLWM0</t>
  </si>
  <si>
    <t>SCI37RAV7/PA67THHG7/8001</t>
  </si>
  <si>
    <t>Busoba Epi Centre Health Centre II</t>
  </si>
  <si>
    <t>HFXIN4LS0</t>
  </si>
  <si>
    <t>SCWQCFST0/PADG42242/8001</t>
  </si>
  <si>
    <t>Buwangwa Health Centre III</t>
  </si>
  <si>
    <t>HF4FWPSW5</t>
  </si>
  <si>
    <t>SC965XEL1/PA2I4Q2T7/8001</t>
  </si>
  <si>
    <t>Cure ChildrenÃ¢â‚¬TMs  General Hospital</t>
  </si>
  <si>
    <t>HFJTEH873</t>
  </si>
  <si>
    <t>SCGEW3AQ0/PAIPEG848/8001</t>
  </si>
  <si>
    <t>Gangama Health Centre II</t>
  </si>
  <si>
    <t>HFMCHZZY6</t>
  </si>
  <si>
    <t>SCGEW3AQ0/PASUGEAP1/8002</t>
  </si>
  <si>
    <t>Hope Medical Center (Mbale) Health
Centre II</t>
  </si>
  <si>
    <t>HF9Z2Y9R8</t>
  </si>
  <si>
    <t>SCT5PAS23/PANVRN5O5/8001</t>
  </si>
  <si>
    <t>Iuiu Health Centre II</t>
  </si>
  <si>
    <t>HF49RD6V4</t>
  </si>
  <si>
    <t>SCGEW3AQ0/PA48IHRT8/8001</t>
  </si>
  <si>
    <t>Jewa Health Centre III</t>
  </si>
  <si>
    <t>HF8WF7H86</t>
  </si>
  <si>
    <t>SCA2WU957/PAFZBIJ54/8001</t>
  </si>
  <si>
    <t>Joy Hospice Health Centre III</t>
  </si>
  <si>
    <t>HF44WHR97</t>
  </si>
  <si>
    <t>SCGEW3AQ0/PAFGK4GW9/8005</t>
  </si>
  <si>
    <t>Joy Medical Health Centre II</t>
  </si>
  <si>
    <t>HFTZMXG85</t>
  </si>
  <si>
    <t>SCFN36AV4/PAZKX43G8/8001</t>
  </si>
  <si>
    <t>Khabasekhe Health Centre II</t>
  </si>
  <si>
    <t>HFZYGFE61</t>
  </si>
  <si>
    <t>SCO447795/PAA2Q5SZ9/8001</t>
  </si>
  <si>
    <t>Kigezi (Mbale) Health Centre II</t>
  </si>
  <si>
    <t>HFKTH4FR3</t>
  </si>
  <si>
    <t>SCRYSKRA1/PA66ECHK3/8001</t>
  </si>
  <si>
    <t>Kolonyi Health Centre IV</t>
  </si>
  <si>
    <t>HFLCHQMN4</t>
  </si>
  <si>
    <t>SCPFIHBJ1/PA98UUTQ7/8001</t>
  </si>
  <si>
    <t>Lwangoli Health Centre III</t>
  </si>
  <si>
    <t>HFODXF5V9</t>
  </si>
  <si>
    <t>SCLTZ24U2/PAZT5RNT6/8001</t>
  </si>
  <si>
    <t>Makhai Health Centre II</t>
  </si>
  <si>
    <t>HF2WHUBJ7</t>
  </si>
  <si>
    <t>SCWQCFST0/PAVWB5J62/8001</t>
  </si>
  <si>
    <t>Makhonje Health Centre III</t>
  </si>
  <si>
    <t>HF4DFLND2</t>
  </si>
  <si>
    <t>SCI37RAV7/PAD967WD2/8001</t>
  </si>
  <si>
    <t>Malukhu Health Centre III</t>
  </si>
  <si>
    <t>HFVMB5JP6</t>
  </si>
  <si>
    <t>SCMWCQMO3/PAKEQO4C6/8002</t>
  </si>
  <si>
    <t>Mariestopes (Mbale) Health Centre II</t>
  </si>
  <si>
    <t>HFUNO62F0</t>
  </si>
  <si>
    <t>SCMWCQMO3/PAV5PJUF7/8002</t>
  </si>
  <si>
    <t>Mbale  (Mbale Hospital) Regional Blood
Bank</t>
  </si>
  <si>
    <t>HFT9R5FB3</t>
  </si>
  <si>
    <t>SCGEW3AQ0/PAFGK4GW9/8004</t>
  </si>
  <si>
    <t>Mbale Municipal Health Centre II</t>
  </si>
  <si>
    <t>HF4QDHTX2</t>
  </si>
  <si>
    <t>SCMWCQMO3/PA7K7BYD6/8001</t>
  </si>
  <si>
    <t>Mbale Police Health Centre III</t>
  </si>
  <si>
    <t>HFBTRT8R0</t>
  </si>
  <si>
    <t>SCMWCQMO3/PAKIUA3E5/8001</t>
  </si>
  <si>
    <t>Mbale Prisons Health Centre III</t>
  </si>
  <si>
    <t>HFTY74CG6</t>
  </si>
  <si>
    <t>SCMWCQMO3/PAKEQO4C6/8001</t>
  </si>
  <si>
    <t>Mbale Regional Referral Hospital</t>
  </si>
  <si>
    <t>HF42C6WE3</t>
  </si>
  <si>
    <t>SCGEW3AQ0/PAFGK4GW9/8003</t>
  </si>
  <si>
    <t>Mbale SDA Dispensary Health Centre II</t>
  </si>
  <si>
    <t>HFCFAYWF9</t>
  </si>
  <si>
    <t>SCMWCQMO3/PAV5PJUF7/8001</t>
  </si>
  <si>
    <t>Mt. Elgon  General Hospital</t>
  </si>
  <si>
    <t>HFKX5KH61</t>
  </si>
  <si>
    <t>SCKNLDJY2/PALZCGBI1/8002</t>
  </si>
  <si>
    <t>Muruba Health Centre II</t>
  </si>
  <si>
    <t>HFTXGV8S2</t>
  </si>
  <si>
    <t>SCY8QIXH5/PATP3F7C4/8001</t>
  </si>
  <si>
    <t>Naiku Health Centre III</t>
  </si>
  <si>
    <t>HFH2P7XL8</t>
  </si>
  <si>
    <t>SC38TB3J8/PAR34KQO1/8001</t>
  </si>
  <si>
    <t>Nakaloke Health Centre III</t>
  </si>
  <si>
    <t>HFGC8CAA2</t>
  </si>
  <si>
    <t>SCPFIHBJ1/PA2QKTH37/8002</t>
  </si>
  <si>
    <t>Namakwekwe Health Centre III</t>
  </si>
  <si>
    <t>HFRMCB9X2</t>
  </si>
  <si>
    <t>SCGEW3AQ0/PASUGEAP1/8001</t>
  </si>
  <si>
    <t>Namanyonyi Health Centre III</t>
  </si>
  <si>
    <t>HF8F5XDJ1</t>
  </si>
  <si>
    <t>SCO447795/PAN2ZFH92/8001</t>
  </si>
  <si>
    <t>Namatala Health Centre IV</t>
  </si>
  <si>
    <t>HF5RI3UW9</t>
  </si>
  <si>
    <t>SCGEW3AQ0/PAA3QRMW0/8001</t>
  </si>
  <si>
    <t>Namawanga Health Centre III</t>
  </si>
  <si>
    <t>HFTO9QA26</t>
  </si>
  <si>
    <t>SCV4VAFZ0/PA4EV5NL1/8001</t>
  </si>
  <si>
    <t>Nankusi Health Centre II</t>
  </si>
  <si>
    <t>HFELAYX39</t>
  </si>
  <si>
    <t>SCO447795/PANP37GM5/8001</t>
  </si>
  <si>
    <t>Nasasa Health Centre II</t>
  </si>
  <si>
    <t>HFUYBHEM6</t>
  </si>
  <si>
    <t>SC38TB3J8/PAAUXWEI6/8001</t>
  </si>
  <si>
    <t>Nyondo Health Centre III</t>
  </si>
  <si>
    <t>HFQLTRUW5</t>
  </si>
  <si>
    <t>SCZEYY4O5/PAHO4S567/8001</t>
  </si>
  <si>
    <t>Prof Wamukota Memorial Health Centre III</t>
  </si>
  <si>
    <t>HFIHS8IR3</t>
  </si>
  <si>
    <t>SCY8QIXH5/PAZPPAQA4/8001</t>
  </si>
  <si>
    <t>Rehema  Health Centre II</t>
  </si>
  <si>
    <t>HFDJ33S86</t>
  </si>
  <si>
    <t>SCDT6SZI4/PANIWP8I1/8001</t>
  </si>
  <si>
    <t>Reproductive Health Uganda (Mbale)
Health Centre II</t>
  </si>
  <si>
    <t>HF46G85C3</t>
  </si>
  <si>
    <t>SCPFIHBJ1/PA2QKTH37/8001</t>
  </si>
  <si>
    <t>Saidina Umar Health Centre II</t>
  </si>
  <si>
    <t>HFF8MJP70</t>
  </si>
  <si>
    <t>SCMWCQMO3/PAIQKDLW6/8001</t>
  </si>
  <si>
    <t>Siira Health Centre III</t>
  </si>
  <si>
    <t>HFWEV9FD2</t>
  </si>
  <si>
    <t>SC38TB3J8/PADYAV486/8001</t>
  </si>
  <si>
    <t>St. Austins Health Centre II</t>
  </si>
  <si>
    <t>HFBYKP9F8</t>
  </si>
  <si>
    <t>SCKNLDJY2/PALZCGBI1/8001</t>
  </si>
  <si>
    <t>St. Martin Clinic Health Centre II</t>
  </si>
  <si>
    <t>HFDO5C9M1</t>
  </si>
  <si>
    <t>SCGEW3AQ0/PAFGK4GW9/8002</t>
  </si>
  <si>
    <t>TASO Mbale Clinic Special Clinic</t>
  </si>
  <si>
    <t>HF97L2834</t>
  </si>
  <si>
    <t>SCGEW3AQ0/PAFGK4GW9/8001</t>
  </si>
  <si>
    <t>Thornbury Health Centre II</t>
  </si>
  <si>
    <t>HF4ACML21</t>
  </si>
  <si>
    <t>SCA2WU957/PABT9OQQ4/8001</t>
  </si>
  <si>
    <t>Wanale Health Centre III</t>
  </si>
  <si>
    <t>HF3EWQRM9</t>
  </si>
  <si>
    <t>SCFIIXGC4/PASAB58V1/8001</t>
  </si>
  <si>
    <t>Mbarara Municipal Council  HSD</t>
  </si>
  <si>
    <t>Acumpa Medical Center Clinic</t>
  </si>
  <si>
    <t>HFWEMO527</t>
  </si>
  <si>
    <t>SCWGY4HZ3/PAMINM539/8006</t>
  </si>
  <si>
    <t>AIDS Information Centre Mbarara Special
Clinic</t>
  </si>
  <si>
    <t>HFYITRCF9</t>
  </si>
  <si>
    <t>SCWGY4HZ3/PAMINM539/8005</t>
  </si>
  <si>
    <t>Kashari  HSD</t>
  </si>
  <si>
    <t>Angella Domiciliary Health Centre II</t>
  </si>
  <si>
    <t>HFQWQII66</t>
  </si>
  <si>
    <t>SCMFGR2L0/PAUVK53T1/8005</t>
  </si>
  <si>
    <t>Biharwe (Nyabuhama) Health Centre III</t>
  </si>
  <si>
    <t>HFT44MB46</t>
  </si>
  <si>
    <t>SCSZR3EL6/PAN9B4XU6/8001</t>
  </si>
  <si>
    <t>Biharwe St Johns Health Centre III</t>
  </si>
  <si>
    <t>HF9W28H66</t>
  </si>
  <si>
    <t>SCJZXQR65/PAKZS66W9/8001</t>
  </si>
  <si>
    <t>Bubaare  Health Centre III</t>
  </si>
  <si>
    <t>HFD6VY9Y7</t>
  </si>
  <si>
    <t>SCEUNW3B8/PAE9ESEX4/8001</t>
  </si>
  <si>
    <t>Rwampala HSD</t>
  </si>
  <si>
    <t>Bugamba  Health Centre IV</t>
  </si>
  <si>
    <t>HFDRHA7K5</t>
  </si>
  <si>
    <t>SCW6PXN69/PAZDDNKO9/8001</t>
  </si>
  <si>
    <t>Buk Health Centre III</t>
  </si>
  <si>
    <t>HF447YWX4</t>
  </si>
  <si>
    <t>SCMTMM633/PAGQQ86I9/8001</t>
  </si>
  <si>
    <t>Bushwere  Health Centre II</t>
  </si>
  <si>
    <t>HFXABDHP5</t>
  </si>
  <si>
    <t>SC2XTCSE2/PAU2CYYE4/8001</t>
  </si>
  <si>
    <t>Bwengure  Health Centre II</t>
  </si>
  <si>
    <t>HFCTCL5E1</t>
  </si>
  <si>
    <t>SC3MRQPX1/PAF7SEDW4/8001</t>
  </si>
  <si>
    <t>Bwizibwera  Health Centre IV</t>
  </si>
  <si>
    <t>HFL66MKC9</t>
  </si>
  <si>
    <t>SCDGOJDH5/PAR472KP9/8002</t>
  </si>
  <si>
    <t>Community Medical Centre Clinic</t>
  </si>
  <si>
    <t>HFD6QGXI7</t>
  </si>
  <si>
    <t>SCKCAOH22/PAN8GO7P0/8001</t>
  </si>
  <si>
    <t>Devine Mercy  General Hospital</t>
  </si>
  <si>
    <t>HFOLDZ5M5</t>
  </si>
  <si>
    <t>SCHT628J0/PAUJY4NJ5/8008</t>
  </si>
  <si>
    <t>Holy Innocents Childrenâ€™s  General Hospital</t>
  </si>
  <si>
    <t>HFFX8L3L9</t>
  </si>
  <si>
    <t>SCM2PFUE4/PAAW2ZHJ0/8003</t>
  </si>
  <si>
    <t>Homeland Clinic Clinic</t>
  </si>
  <si>
    <t>HF3LDRXA2</t>
  </si>
  <si>
    <t>SCMTMM633/PAVDTM7Y5/8002</t>
  </si>
  <si>
    <t>Homely Medical Centre Clinic</t>
  </si>
  <si>
    <t>HFBV9R920</t>
  </si>
  <si>
    <t>SCHT628J0/PAUJY4NJ5/8007</t>
  </si>
  <si>
    <t>Ihunga (Mbarara) Health Centre II</t>
  </si>
  <si>
    <t>HF6RKRCL0</t>
  </si>
  <si>
    <t>SC8W9EIW9/PA624EK32/8001</t>
  </si>
  <si>
    <t>Itara  Health Centre II</t>
  </si>
  <si>
    <t>HFDHDVVP4</t>
  </si>
  <si>
    <t>SCHWHZTX3/PA77LE587/8001</t>
  </si>
  <si>
    <t>Kagongi  Health Centre III</t>
  </si>
  <si>
    <t>HFOP4N6Q1</t>
  </si>
  <si>
    <t>SC3MRQPX1/PAVU3HFD5/8001</t>
  </si>
  <si>
    <t>KakHC IIka Prisons  Health Centre II</t>
  </si>
  <si>
    <t>HFEPGGUY1</t>
  </si>
  <si>
    <t>SCW4M7IE1/PAO3JUQ55/8002</t>
  </si>
  <si>
    <t>Kakigani  Health Centre II</t>
  </si>
  <si>
    <t>HFY8SIVB7</t>
  </si>
  <si>
    <t>SCKCAOH22/PAQO9OOL3/8001</t>
  </si>
  <si>
    <t>Kakoba  Health Centre III</t>
  </si>
  <si>
    <t>HFKC7U4Z4</t>
  </si>
  <si>
    <t>SCWGY4HZ3/PANHLY4J4/8002</t>
  </si>
  <si>
    <t>Kakoba Domiciliary Clinic</t>
  </si>
  <si>
    <t>HFQ7YMKZ5</t>
  </si>
  <si>
    <t>SCWGY4HZ3/PAMINM539/8004</t>
  </si>
  <si>
    <t>Kamukuzi Dho  Health Centre II</t>
  </si>
  <si>
    <t>HFDFXSUE9</t>
  </si>
  <si>
    <t>SCHT628J0/PAUJY4NJ5/8006</t>
  </si>
  <si>
    <t>Kamukuzi Division  Health Centre II</t>
  </si>
  <si>
    <t>HFJS62B43</t>
  </si>
  <si>
    <t>SCHT628J0/PAUJY4NJ5/8005</t>
  </si>
  <si>
    <t>Kariro  Health Centre II</t>
  </si>
  <si>
    <t>HFYKK8AP3</t>
  </si>
  <si>
    <t>SCMFGR2L0/PAGI6PUW9/8001</t>
  </si>
  <si>
    <t>Karwesanga  Health Centre II</t>
  </si>
  <si>
    <t>HFG8WGFE7</t>
  </si>
  <si>
    <t>SCMFGR2L0/PAX8P27Z5/8001</t>
  </si>
  <si>
    <t>Kashare  Health Centre III</t>
  </si>
  <si>
    <t>HFO8AYJQ1</t>
  </si>
  <si>
    <t>SCKP6PIS3/PAYQ3RFG0/8001</t>
  </si>
  <si>
    <t>Kathe Medical Center CLINIC Clinic</t>
  </si>
  <si>
    <t>HFBSPAPO3</t>
  </si>
  <si>
    <t>SCKCAOH22/PAC7SRB73/8002</t>
  </si>
  <si>
    <t>Kibare  Health Centre II</t>
  </si>
  <si>
    <t>HFFWDDT80</t>
  </si>
  <si>
    <t>SCKCAOH22/PAR4VCMQ2/8001</t>
  </si>
  <si>
    <t>Kichwamba  Health Centre II</t>
  </si>
  <si>
    <t>HF7Q5SE83</t>
  </si>
  <si>
    <t>SC2S9TJC6/PARADZAX3/8001</t>
  </si>
  <si>
    <t>Kigaaga (Mbarara) Health Centre II</t>
  </si>
  <si>
    <t>HFMKUO6M2</t>
  </si>
  <si>
    <t>SC2XTCSE2/PATNZHZ62/8001</t>
  </si>
  <si>
    <t>Kikonkoma  Health Centre II</t>
  </si>
  <si>
    <t>HFCNUPYS5</t>
  </si>
  <si>
    <t>SC2XTCSE2/PAKMS9V65/8001</t>
  </si>
  <si>
    <t>Kinoni  Health Centre IV</t>
  </si>
  <si>
    <t>HFE746PA8</t>
  </si>
  <si>
    <t>SC8W9EIW9/PALWXUAW6/8001</t>
  </si>
  <si>
    <t>Kitojo (Mbarara) Health Centre II</t>
  </si>
  <si>
    <t>HFQJ2LQQ6</t>
  </si>
  <si>
    <t>SCW6PXN69/PAYDLADO2/8001</t>
  </si>
  <si>
    <t>Kongoro  Health Centre II</t>
  </si>
  <si>
    <t>HFRPAUPE0</t>
  </si>
  <si>
    <t>SCKCAOH22/PASXLLAM5/8001</t>
  </si>
  <si>
    <t>Kyarwabuganda  Health Centre II</t>
  </si>
  <si>
    <t>HFISPB8K0</t>
  </si>
  <si>
    <t>SCW4M7IE1/PATND5YO4/8001</t>
  </si>
  <si>
    <t>Mabira  Health Centre II</t>
  </si>
  <si>
    <t>HFECAKL94</t>
  </si>
  <si>
    <t>SCDGOJDH5/PAP4ZKB75/8001</t>
  </si>
  <si>
    <t>Mayanja Memorial  General Hospital</t>
  </si>
  <si>
    <t>HFOQOIF35</t>
  </si>
  <si>
    <t>SCWGY4HZ3/PACEVBSU7/8003</t>
  </si>
  <si>
    <t>Mbarara (Kamukuzi Kakyeka) Regional
Blood Bank</t>
  </si>
  <si>
    <t>HFMNPWN85</t>
  </si>
  <si>
    <t>SCHT628J0/PAUJY4NJ5/8004</t>
  </si>
  <si>
    <t>Mbarara Community  General Hospital</t>
  </si>
  <si>
    <t>HFUQLD272</t>
  </si>
  <si>
    <t>SCW4M7IE1/PAO3JUQ55/8001</t>
  </si>
  <si>
    <t>Mbarara Main Prisons Health Centre III</t>
  </si>
  <si>
    <t>HFFLH7BN4</t>
  </si>
  <si>
    <t>SCWGY4HZ3/PAMINM539/8003</t>
  </si>
  <si>
    <t>Mbarara Marie Stopes CLINIC PHP Clinic</t>
  </si>
  <si>
    <t>HFY2OELQ0</t>
  </si>
  <si>
    <t>SCWGY4HZ3/PAMINM539/8002</t>
  </si>
  <si>
    <t>Mbarara Municipal Council Health Centre
IV</t>
  </si>
  <si>
    <t>HF8MNIQK4</t>
  </si>
  <si>
    <t>SCHT628J0/PAUJY4NJ5/8003</t>
  </si>
  <si>
    <t>Mbarara Muslim Health Centre II</t>
  </si>
  <si>
    <t>HF538MNB8</t>
  </si>
  <si>
    <t>SCWGY4HZ3/PAMINM539/8001</t>
  </si>
  <si>
    <t>Mbarara Regional Referral Hospital</t>
  </si>
  <si>
    <t>HF3Q38X36</t>
  </si>
  <si>
    <t>SCHT628J0/PAUJY4NJ5/8002</t>
  </si>
  <si>
    <t>Mugarutsya  Health Centre II</t>
  </si>
  <si>
    <t>HFD4YYQC4</t>
  </si>
  <si>
    <t>SCEUNW3B8/PAHXYX6B4/8001</t>
  </si>
  <si>
    <t>Mwizi  Health Centre III</t>
  </si>
  <si>
    <t>HFVLW3AN5</t>
  </si>
  <si>
    <t>SC2XTCSE2/PATYRPG26/8001</t>
  </si>
  <si>
    <t>Ndeija  Health Centre III</t>
  </si>
  <si>
    <t>HFV54D8X8</t>
  </si>
  <si>
    <t>SCKCAOH22/PAC7SRB73/8001</t>
  </si>
  <si>
    <t>Ngugo  Health Centre II</t>
  </si>
  <si>
    <t>HFCW9GJ93</t>
  </si>
  <si>
    <t>SCW6PXN69/PA7GG2BX3/8001</t>
  </si>
  <si>
    <t>Nyabikungu  Health Centre II</t>
  </si>
  <si>
    <t>HF38NUY87</t>
  </si>
  <si>
    <t>SC8W9EIW9/PAJWDZHU1/8001</t>
  </si>
  <si>
    <t>Nyabisirira  Health Centre II</t>
  </si>
  <si>
    <t>HFQ8LJP41</t>
  </si>
  <si>
    <t>SCKP6PIS3/PATTFQGO3/8001</t>
  </si>
  <si>
    <t>Nyakabaare  Health Centre II</t>
  </si>
  <si>
    <t>HFPBELN29</t>
  </si>
  <si>
    <t>SC8W9EIW9/PAFCQJ9X3/8001</t>
  </si>
  <si>
    <t>Nyakayojo  Health Centre III</t>
  </si>
  <si>
    <t>HFX2E22K2</t>
  </si>
  <si>
    <t>SC2S9TJC6/PAF5WSHE7/8001</t>
  </si>
  <si>
    <t>Nyamirima  Clinic</t>
  </si>
  <si>
    <t>HFF4NZ8R5</t>
  </si>
  <si>
    <t>SCKP6PIS3/PAWEVSVZ0/8001</t>
  </si>
  <si>
    <t>Nyamitanga Govt Health Centre III</t>
  </si>
  <si>
    <t>HFM766LF1</t>
  </si>
  <si>
    <t>SCM2PFUE4/PAERWWQL1/8001</t>
  </si>
  <si>
    <t>Nyamitanga Ngo Health Centre II</t>
  </si>
  <si>
    <t>HFEBUJYQ7</t>
  </si>
  <si>
    <t>SCM2PFUE4/PAAW2ZHJ0/8002</t>
  </si>
  <si>
    <t>Nyamityobora  Health Centre II</t>
  </si>
  <si>
    <t>HFVY52IQ8</t>
  </si>
  <si>
    <t>SCWGY4HZ3/PACEVBSU7/8002</t>
  </si>
  <si>
    <t>Nyarubungo  Health Centre II</t>
  </si>
  <si>
    <t>HFRS2K2I6</t>
  </si>
  <si>
    <t>SCMTMM633/PAVDTM7Y5/8001</t>
  </si>
  <si>
    <t>Nyaruhandagazi  Health Centre II</t>
  </si>
  <si>
    <t>HFXXCIIP8</t>
  </si>
  <si>
    <t>SCW6PXN69/PABKZNKK0/8001</t>
  </si>
  <si>
    <t>Rubaya  Health Centre III</t>
  </si>
  <si>
    <t>HFDIZ8YI7</t>
  </si>
  <si>
    <t>SCHWHZTX3/PAZK6M3A8/8002</t>
  </si>
  <si>
    <t>Rubindi  Health Centre III</t>
  </si>
  <si>
    <t>HFL4H3K60</t>
  </si>
  <si>
    <t>SCMFGR2L0/PAUVK53T1/8004</t>
  </si>
  <si>
    <t>Ruharo Mission  General Hospital</t>
  </si>
  <si>
    <t>HFE3U3AF1</t>
  </si>
  <si>
    <t>SCHT628J0/PAOLFOQ75/8001</t>
  </si>
  <si>
    <t>Rukarabo  Health Centre II</t>
  </si>
  <si>
    <t>HFK9UOXS2</t>
  </si>
  <si>
    <t>SC2XTCSE2/PAUV88SY7/8001</t>
  </si>
  <si>
    <t>Ruti  Health Centre II</t>
  </si>
  <si>
    <t>HFE5WOSX1</t>
  </si>
  <si>
    <t>SCM2PFUE4/PAAW2ZHJ0/8001</t>
  </si>
  <si>
    <t>Rwakishakizi  Health Centre II</t>
  </si>
  <si>
    <t>HFQBEEJT6</t>
  </si>
  <si>
    <t>SC2S9TJC6/PALDKR8E6/8001</t>
  </si>
  <si>
    <t>Rwemigyina  Health Centre II</t>
  </si>
  <si>
    <t>HF6M6RV58</t>
  </si>
  <si>
    <t>SCW4M7IE1/PA7QXQW44/8001</t>
  </si>
  <si>
    <t>Rwentsinga Health Centre II</t>
  </si>
  <si>
    <t>HFNM7MR58</t>
  </si>
  <si>
    <t>SCKCAOH22/PAW4GHFA1/8001</t>
  </si>
  <si>
    <t>Ryamiyonga  Health Centre II</t>
  </si>
  <si>
    <t>HFNYA5J87</t>
  </si>
  <si>
    <t>SC2XTCSE2/PA2PB24N7/8001</t>
  </si>
  <si>
    <t>Sheema Clinic Clinic</t>
  </si>
  <si>
    <t>HFTF9P8R1</t>
  </si>
  <si>
    <t>SCMFGR2L0/PAUVK53T1/8003</t>
  </si>
  <si>
    <t>St. Augustine Medical Center Clinic</t>
  </si>
  <si>
    <t>HFE63ESO1</t>
  </si>
  <si>
    <t>SCHT628J0/PAUJY4NJ5/8001</t>
  </si>
  <si>
    <t>St. Franciska Makonje Health Centre II</t>
  </si>
  <si>
    <t>HFFSAGJS8</t>
  </si>
  <si>
    <t>SCHWHZTX3/PAZK6M3A8/8001</t>
  </si>
  <si>
    <t>St. Joseph Rubindi Health Centre III</t>
  </si>
  <si>
    <t>HFBPNWOT1</t>
  </si>
  <si>
    <t>SCMFGR2L0/PAUVK53T1/8002</t>
  </si>
  <si>
    <t>St. Judie Medical Center Clinic</t>
  </si>
  <si>
    <t>HFCV38475</t>
  </si>
  <si>
    <t>SCMFGR2L0/PAUVK53T1/8001</t>
  </si>
  <si>
    <t>TASO Mbarara Clinic Special Clinic</t>
  </si>
  <si>
    <t>HF45TIUP2</t>
  </si>
  <si>
    <t>SCWGY4HZ3/PANHLY4J4/8001</t>
  </si>
  <si>
    <t>UPDF 2nd Div. Health Centre III</t>
  </si>
  <si>
    <t>HFJV7QX53</t>
  </si>
  <si>
    <t>SCWGY4HZ3/PACEVBSU7/8001</t>
  </si>
  <si>
    <t>Veridina Medical Clinic Clinic</t>
  </si>
  <si>
    <t>HFOJHX3B6</t>
  </si>
  <si>
    <t>SCDGOJDH5/PAR472KP9/8001</t>
  </si>
  <si>
    <t>Ruhinda HSD</t>
  </si>
  <si>
    <t>Bitereko Health Centre III</t>
  </si>
  <si>
    <t>HFXO38IJ0</t>
  </si>
  <si>
    <t>SCTRT28Z5/PAKMITU80/8001</t>
  </si>
  <si>
    <t>Bubangizi Health Centre III</t>
  </si>
  <si>
    <t>HFZJLAZL5</t>
  </si>
  <si>
    <t>SC6SO9MK1/PA6OFRV25/8001</t>
  </si>
  <si>
    <t>Bukongoro Health Centre II</t>
  </si>
  <si>
    <t>HFBM68762</t>
  </si>
  <si>
    <t>SCY576AQ7/PA4Q6HJV9/8001</t>
  </si>
  <si>
    <t>Bukuba Health Centre II</t>
  </si>
  <si>
    <t>HFEY5BFS4</t>
  </si>
  <si>
    <t>SCMAF7TC5/PAOU5FQK8/8001</t>
  </si>
  <si>
    <t>Elisha Memorial Clinic Health Centre III</t>
  </si>
  <si>
    <t>HF6R85GB3</t>
  </si>
  <si>
    <t>SCKSTRGT4/PAOSCDTA4/8001</t>
  </si>
  <si>
    <t>Iraramira Health Centre II</t>
  </si>
  <si>
    <t>HF4WU98B9</t>
  </si>
  <si>
    <t>SC8333QX8/PAYNX8D64/8001</t>
  </si>
  <si>
    <t>Kabira (Mitooma) Health Centre III</t>
  </si>
  <si>
    <t>HF3AMYPS9</t>
  </si>
  <si>
    <t>SCZ9WINI8/PAL77AIU2/8001</t>
  </si>
  <si>
    <t>Kanyabwanga Health Centre III</t>
  </si>
  <si>
    <t>HFKPZTTN7</t>
  </si>
  <si>
    <t>SCKSTRGT4/PAVANIH92/8001</t>
  </si>
  <si>
    <t>Kashenshero Health Centre III</t>
  </si>
  <si>
    <t>HFZA2U9K2</t>
  </si>
  <si>
    <t>SC6SO9MK1/PA8XYBJO1/8001</t>
  </si>
  <si>
    <t>Kibare Health Centre II</t>
  </si>
  <si>
    <t>HF9EHVQX5</t>
  </si>
  <si>
    <t>SCTRT28Z5/PAODXFFN7/8001</t>
  </si>
  <si>
    <t>Kigyende Health Centre II</t>
  </si>
  <si>
    <t>HF9AE3FZ7</t>
  </si>
  <si>
    <t>SCKSTRGT4/PAJPIW9V2/8001</t>
  </si>
  <si>
    <t>Kirambi Health Centre II</t>
  </si>
  <si>
    <t>HFMB38ZU5</t>
  </si>
  <si>
    <t>SCDZTWHO8/PAVA34WW2/8001</t>
  </si>
  <si>
    <t>Kisiizi Health Centre II</t>
  </si>
  <si>
    <t>HFUIABP46</t>
  </si>
  <si>
    <t>SC8333QX8/PALVOJVL9/8001</t>
  </si>
  <si>
    <t>Kyeibare Health Centre II</t>
  </si>
  <si>
    <t>HFBWYSOK1</t>
  </si>
  <si>
    <t>SCY576AQ7/PA3HPMHT7/8001</t>
  </si>
  <si>
    <t>Mayanga Health Centre II</t>
  </si>
  <si>
    <t>HF88JHE59</t>
  </si>
  <si>
    <t>SC6S8YIW9/PAWPYUWO5/8001</t>
  </si>
  <si>
    <t>Mayanga Medical Centre Health Centre III</t>
  </si>
  <si>
    <t>HFFLBC2J5</t>
  </si>
  <si>
    <t>SC6S8YIW9/PA9FGX346/8001</t>
  </si>
  <si>
    <t>Mitooma Central Clinic and Nursing Home Health Centre III</t>
  </si>
  <si>
    <t>HFSDF8CY1</t>
  </si>
  <si>
    <t>SCHJ6AQY1/PAOWDVYO1/8002</t>
  </si>
  <si>
    <t>Mitooma Health Centre IV</t>
  </si>
  <si>
    <t>HFFIDLHJ9</t>
  </si>
  <si>
    <t>SCHJ6AQY1/PAOWDVYO1/8001</t>
  </si>
  <si>
    <t>Mutara Health Centre III</t>
  </si>
  <si>
    <t>HF7EC3XR4</t>
  </si>
  <si>
    <t>SCY576AQ7/PAHVTPSN9/8001</t>
  </si>
  <si>
    <t>Nyakatsiro Health Centre III</t>
  </si>
  <si>
    <t>HFEVOYXD9</t>
  </si>
  <si>
    <t>SCTRT28Z5/PATUHK4I2/8001</t>
  </si>
  <si>
    <t>Nyakishojwa Health Centre II</t>
  </si>
  <si>
    <t>HFQWH5ZO7</t>
  </si>
  <si>
    <t>SCDZTWHO8/PAV7KSZG4/8001</t>
  </si>
  <si>
    <t>Nyakizinga Health Centre II</t>
  </si>
  <si>
    <t>HFSJ5GYA7</t>
  </si>
  <si>
    <t>SCY576AQ7/PABQ8PS49/8001</t>
  </si>
  <si>
    <t>Rubare Health Centre II</t>
  </si>
  <si>
    <t>HFD3G54W5</t>
  </si>
  <si>
    <t>SCPQ8MDB5/PA25V72R3/8001</t>
  </si>
  <si>
    <t>Rurama (Mitooma) Health Centre II</t>
  </si>
  <si>
    <t>HFGNPUZX3</t>
  </si>
  <si>
    <t>SC8333QX8/PA3IHQ6O3/8001</t>
  </si>
  <si>
    <t>Rwoburunga Health Centre III</t>
  </si>
  <si>
    <t>HFXIW7MF2</t>
  </si>
  <si>
    <t>SC8333QX8/PAU2FL5M8/8001</t>
  </si>
  <si>
    <t>Ryengyerero Health Centre II</t>
  </si>
  <si>
    <t>HFV7WAZQ1</t>
  </si>
  <si>
    <t>SCFYFVGS1/PAYVJNW34/8001</t>
  </si>
  <si>
    <t>Trinity Medical Centre Health Centre III</t>
  </si>
  <si>
    <t>HF6O62UF1</t>
  </si>
  <si>
    <t>SCTRT28Z5/PA2JU2TA0/8001</t>
  </si>
  <si>
    <t>Tumusiime Medical Centre Health Centre III</t>
  </si>
  <si>
    <t>HFLED23Q9</t>
  </si>
  <si>
    <t>SCPQ8MDB5/PAT4C3SW5/8001</t>
  </si>
  <si>
    <t>Busujju Mwera HSD</t>
  </si>
  <si>
    <t>Arch Bishop Kiwanuka Mayirye Health Centre
III</t>
  </si>
  <si>
    <t>HFUBAYRU4</t>
  </si>
  <si>
    <t>SC9GYBL34/PA2KQM5H8/8001</t>
  </si>
  <si>
    <t>Mityana North - Kyantungo HSD</t>
  </si>
  <si>
    <t>Bakijulura Health Centre II</t>
  </si>
  <si>
    <t>HFPWATB39</t>
  </si>
  <si>
    <t>SCMKETJ81/PATDIEZZ5/8003</t>
  </si>
  <si>
    <t>Bbanda Health Centre II</t>
  </si>
  <si>
    <t>HFXWU9VJ1</t>
  </si>
  <si>
    <t>SCG7SDER9/PAOPJLOV6/8001</t>
  </si>
  <si>
    <t>Bukalamuli Health Centre II</t>
  </si>
  <si>
    <t>HFVELMSO4</t>
  </si>
  <si>
    <t>SC7LGRD28/PA3A3WVD5/8001</t>
  </si>
  <si>
    <t>Bulera Health Centre III</t>
  </si>
  <si>
    <t>HFFYGHJF3</t>
  </si>
  <si>
    <t>SC96Q5BX1/PAECNITO2/8001</t>
  </si>
  <si>
    <t>Mityana South HSD</t>
  </si>
  <si>
    <t>Busunju Health Centre II</t>
  </si>
  <si>
    <t>HFMYUQZO2</t>
  </si>
  <si>
    <t>SCNSDQ2K0/PAFPFGDW1/8002</t>
  </si>
  <si>
    <t>Busunju Police Health Centre II</t>
  </si>
  <si>
    <t>HFW7PK2N5</t>
  </si>
  <si>
    <t>SCYJD3MX7/PAL84H4L6/8001</t>
  </si>
  <si>
    <t>Buyambi/St. Noah Buyambi Health Centre III</t>
  </si>
  <si>
    <t>HFNH6QNT7</t>
  </si>
  <si>
    <t>SC96Q5BX1/PAFUATCZ3/8001</t>
  </si>
  <si>
    <t>Cardinal Nsubuga Memorial Health Centre III</t>
  </si>
  <si>
    <t>HFKVV5PL0</t>
  </si>
  <si>
    <t>SCANRAB42/PA4SMZWS0/8002</t>
  </si>
  <si>
    <t>Community Medical Centre Health Centre II</t>
  </si>
  <si>
    <t>HF85L42R5</t>
  </si>
  <si>
    <t>SCMKETJ81/PAVYLZCD9/8005</t>
  </si>
  <si>
    <t>I Jay Medical Centre Health Centre III</t>
  </si>
  <si>
    <t>HFBK4ZTJ4</t>
  </si>
  <si>
    <t>SCYJD3MX7/PAP7QDLH1/8001</t>
  </si>
  <si>
    <t>Kabule Health Centre III</t>
  </si>
  <si>
    <t>HFW7BH948</t>
  </si>
  <si>
    <t>SCMKETJ81/PAFXMIA23/8001</t>
  </si>
  <si>
    <t>Kabuwambo Health Centre II</t>
  </si>
  <si>
    <t>HFAIKKA39</t>
  </si>
  <si>
    <t>SCMKETJ81/PA9FP6FF1/8001</t>
  </si>
  <si>
    <t>Kajjoji Health Centre III</t>
  </si>
  <si>
    <t>HF4LI5SV3</t>
  </si>
  <si>
    <t>SC7LGRD28/PA3CDYRF1/8001</t>
  </si>
  <si>
    <t>Kakonde Tea Estate Health Centre II</t>
  </si>
  <si>
    <t>HFTJMHH81</t>
  </si>
  <si>
    <t>SC96Q5BX1/PAVQJ5LD1/8002</t>
  </si>
  <si>
    <t>Kalama Health Centre II</t>
  </si>
  <si>
    <t>HFMBIUHS5</t>
  </si>
  <si>
    <t>SC9GYBL34/PAZK4BRZ7/8001</t>
  </si>
  <si>
    <t>Kalangalo Health Centre III</t>
  </si>
  <si>
    <t>HFAOXXH94</t>
  </si>
  <si>
    <t>SCBXY4SR1/PAWPM4O28/8001</t>
  </si>
  <si>
    <t>Kambaala Health Centre II</t>
  </si>
  <si>
    <t>HFLKV8S42</t>
  </si>
  <si>
    <t>SC73MXRE8/PA6NK9MO8/8001</t>
  </si>
  <si>
    <t>Kanyanya Health Centre II</t>
  </si>
  <si>
    <t>HFBKDXLM6</t>
  </si>
  <si>
    <t>SC7LVRKC2/PAWBIEWC0/8001</t>
  </si>
  <si>
    <t>Kasikombe Health Centre II</t>
  </si>
  <si>
    <t>HFHGZVI28</t>
  </si>
  <si>
    <t>SCNSDQ2K0/PA5BHYWU7/8001</t>
  </si>
  <si>
    <t>Katiko Health Centre II</t>
  </si>
  <si>
    <t>HFBQH3MI8</t>
  </si>
  <si>
    <t>SCMKETJ81/PAVYLZCD9/8004</t>
  </si>
  <si>
    <t>Kikandwa Health Centre III</t>
  </si>
  <si>
    <t>HFE67HSV4</t>
  </si>
  <si>
    <t>SC7LGRD28/PASOMHQ45/8001</t>
  </si>
  <si>
    <t>Kikka Yokana Domiciliary Health Centre II</t>
  </si>
  <si>
    <t>HFVXY6AE2</t>
  </si>
  <si>
    <t>SC9GYBL34/PACOA78S6/8001</t>
  </si>
  <si>
    <t>Kiteredde Health Centre II</t>
  </si>
  <si>
    <t>HFAJP8GE8</t>
  </si>
  <si>
    <t>SC96Q5BX1/PA7N3J695/8001</t>
  </si>
  <si>
    <t>Kitongo Health Centre III</t>
  </si>
  <si>
    <t>HF8W2JVA7</t>
  </si>
  <si>
    <t>SCANRAB42/PA4SMZWS0/8001</t>
  </si>
  <si>
    <t>Kiyoganyi Health Centre II</t>
  </si>
  <si>
    <t>HFFKFF452</t>
  </si>
  <si>
    <t>SC96Q5BX1/PAF7NEKY1/8001</t>
  </si>
  <si>
    <t>Kyamusisi Health Centre III</t>
  </si>
  <si>
    <t>HFPYNCJE7</t>
  </si>
  <si>
    <t>SCBXY4SR1/PAXSACP24/8002</t>
  </si>
  <si>
    <t>Kyantungo Health Centre IV</t>
  </si>
  <si>
    <t>HF7SO9GY3</t>
  </si>
  <si>
    <t>SCBXY4SR1/PASA7KR68/8001</t>
  </si>
  <si>
    <t>Lulagala Health Centre III</t>
  </si>
  <si>
    <t>HFXQMKSL0</t>
  </si>
  <si>
    <t>SCMKETJ81/PACW25NY6/8001</t>
  </si>
  <si>
    <t>Lusaalira Health Centre II</t>
  </si>
  <si>
    <t>HF862LR79</t>
  </si>
  <si>
    <t>SCG7SDER9/PA9CV5A35/8001</t>
  </si>
  <si>
    <t>Maama Norah Health Centre II</t>
  </si>
  <si>
    <t>HFVYX7M83</t>
  </si>
  <si>
    <t>SCMKETJ81/PASBJEF62/8001</t>
  </si>
  <si>
    <t>Maanyi Health Centre III</t>
  </si>
  <si>
    <t>HFDGBWV42</t>
  </si>
  <si>
    <t>SC73MXRE8/PANSZ4796/8001</t>
  </si>
  <si>
    <t>Magala Health Centre III</t>
  </si>
  <si>
    <t>HFAMYRII0</t>
  </si>
  <si>
    <t>SCYJD3MX7/PA5HX2VB2/8001</t>
  </si>
  <si>
    <t>Malangala Health Centre III</t>
  </si>
  <si>
    <t>HFUCG2423</t>
  </si>
  <si>
    <t>SC7LVRKC2/PAQV97DP7/8001</t>
  </si>
  <si>
    <t>Mboona Kibaale Health Centre II</t>
  </si>
  <si>
    <t>HFZKEGZR9</t>
  </si>
  <si>
    <t>SC96Q5BX1/PA6NRFH98/8001</t>
  </si>
  <si>
    <t>Miseebe Health Centre II</t>
  </si>
  <si>
    <t>HFTPYR4A4</t>
  </si>
  <si>
    <t>SC96Q5BX1/PAAM5MKH9/8001</t>
  </si>
  <si>
    <t>Mityana  General Hospital</t>
  </si>
  <si>
    <t>HF6LLABN4</t>
  </si>
  <si>
    <t>SCYJD3MX7/PAMV963J9/8006</t>
  </si>
  <si>
    <t>Mityana Nakaseeta (Busimbi) Health Centre II</t>
  </si>
  <si>
    <t>HFEF7Y7D0</t>
  </si>
  <si>
    <t>SCMKETJ81/PAHK99BF2/8001</t>
  </si>
  <si>
    <t>Mityana Nakaseeta (Kireku) Health Centre II</t>
  </si>
  <si>
    <t>HFLHYZVN5</t>
  </si>
  <si>
    <t>SCMKETJ81/PATDIEZZ5/8001</t>
  </si>
  <si>
    <t>Mityana Police Health Centre II</t>
  </si>
  <si>
    <t>HFXY72KF4</t>
  </si>
  <si>
    <t>SCYJD3MX7/PAMV963J9/8005</t>
  </si>
  <si>
    <t>Mityana Reproductive Health Uganda Health
Centre III</t>
  </si>
  <si>
    <t>HF3Q4PMB9</t>
  </si>
  <si>
    <t>SCYJD3MX7/PAPXOCE48/8001</t>
  </si>
  <si>
    <t>Mityana Tea Estate  Health Centre II</t>
  </si>
  <si>
    <t>HFECWJRC4</t>
  </si>
  <si>
    <t>SC96Q5BX1/PAVQJ5LD1/8001</t>
  </si>
  <si>
    <t>Mpongo Health Centre III</t>
  </si>
  <si>
    <t>HF9VNNLT3</t>
  </si>
  <si>
    <t>SCG7SDER9/PAR675FH4/8001</t>
  </si>
  <si>
    <t>Mukwano Medical Centre Busunju Health
Centre II</t>
  </si>
  <si>
    <t>HFJX5WTV1</t>
  </si>
  <si>
    <t>SC49KS3G3/PAW8SPSA4/8001</t>
  </si>
  <si>
    <t>Mwera Health Centre IV</t>
  </si>
  <si>
    <t>HFE46TQW5</t>
  </si>
  <si>
    <t>SC9GYBL34/PATJRM7U9/8001</t>
  </si>
  <si>
    <t>Naama Community Medical Centre Health
Centre II</t>
  </si>
  <si>
    <t>HF42PSI42</t>
  </si>
  <si>
    <t>SCMKETJ81/PAVYLZCD9/8003</t>
  </si>
  <si>
    <t>Naama Health Centre III</t>
  </si>
  <si>
    <t>HFJZUKKK2</t>
  </si>
  <si>
    <t>SCMKETJ81/PAVYLZCD9/8002</t>
  </si>
  <si>
    <t>Nakaziba Health Centre II</t>
  </si>
  <si>
    <t>HF833FT58</t>
  </si>
  <si>
    <t>SCANRAB42/PA9XVS3G5/8001</t>
  </si>
  <si>
    <t>Naluggi Health Centre II</t>
  </si>
  <si>
    <t>HFSVCQP30</t>
  </si>
  <si>
    <t>SCBXY4SR1/PAXSACP24/8001</t>
  </si>
  <si>
    <t>Namigavu Health Centre II</t>
  </si>
  <si>
    <t>HFF5X6KS3</t>
  </si>
  <si>
    <t>SC7LGRD28/PAUCT7YN9/8001</t>
  </si>
  <si>
    <t>Namungo Health Centre III</t>
  </si>
  <si>
    <t>HFEWUC9A9</t>
  </si>
  <si>
    <t>SCK8DY9Z7/PA7JU6LV8/8001</t>
  </si>
  <si>
    <t>Namutamba Health Centre III</t>
  </si>
  <si>
    <t>HF7BQEEE8</t>
  </si>
  <si>
    <t>SC96Q5BX1/PAAO4PFZ0/8002</t>
  </si>
  <si>
    <t>Namutamba Reh. Centre Health Centre II</t>
  </si>
  <si>
    <t>HFMK4BQ55</t>
  </si>
  <si>
    <t>SC96Q5BX1/PAAO4PFZ0/8003</t>
  </si>
  <si>
    <t>Nawangiri - Bekina Health Centre II</t>
  </si>
  <si>
    <t>HFP5AR261</t>
  </si>
  <si>
    <t>SCANRAB42/PAP2F7YP1/8001</t>
  </si>
  <si>
    <t>Rode Clinic Health Centre II</t>
  </si>
  <si>
    <t>HFGMVB6F0</t>
  </si>
  <si>
    <t>SC96Q5BX1/PAAO4PFZ0/8001</t>
  </si>
  <si>
    <t>Santa Maria Medical Centre Health Centre III</t>
  </si>
  <si>
    <t>HFB99H4L8</t>
  </si>
  <si>
    <t>SCYJD3MX7/PAMV963J9/8004</t>
  </si>
  <si>
    <t>Ssekanyonyi Health Centre IV</t>
  </si>
  <si>
    <t>HFUVVHNE0</t>
  </si>
  <si>
    <t>SCNSDQ2K0/PAXJVHUR2/8001</t>
  </si>
  <si>
    <t>St Francis Health Centre IV</t>
  </si>
  <si>
    <t>HFIZMLLH0</t>
  </si>
  <si>
    <t>SCYJD3MX7/PAMV963J9/8003</t>
  </si>
  <si>
    <t>St Jacinta Zigoti Health Centre III</t>
  </si>
  <si>
    <t>HF9V5GWR9</t>
  </si>
  <si>
    <t>SC7LVRKC2/PAGTFIM67/8001</t>
  </si>
  <si>
    <t>St Jude Naama Health Centre II</t>
  </si>
  <si>
    <t>HFJBJICU4</t>
  </si>
  <si>
    <t>SCMKETJ81/PAVYLZCD9/8001</t>
  </si>
  <si>
    <t>St Luke Kiyinda Mityana Diocese Health
Centre III</t>
  </si>
  <si>
    <t>HFFG7KRU1</t>
  </si>
  <si>
    <t>SCYJD3MX7/PAMV963J9/8002</t>
  </si>
  <si>
    <t>St Padre Pio Mirembe Health Centre III</t>
  </si>
  <si>
    <t>HFOJ4MLQ1</t>
  </si>
  <si>
    <t>SCNSDQ2K0/PAFPFGDW1/8001</t>
  </si>
  <si>
    <t>St. Thereza Domiciary Health Centre II</t>
  </si>
  <si>
    <t>HFHNR24N7</t>
  </si>
  <si>
    <t>SC7LVRKC2/PAZ8W4LJ8/8001</t>
  </si>
  <si>
    <t>Ttanda Health Centre II</t>
  </si>
  <si>
    <t>HFR34U9K1</t>
  </si>
  <si>
    <t>SCMKETJ81/PAPQ7H4D6/8001</t>
  </si>
  <si>
    <t>Umsc Mityana Clinic Health Centre III</t>
  </si>
  <si>
    <t>HFNLHTL75</t>
  </si>
  <si>
    <t>SCYJD3MX7/PAMV963J9/8001</t>
  </si>
  <si>
    <t>Matheniko HSD</t>
  </si>
  <si>
    <t>Acherer Health Centre II</t>
  </si>
  <si>
    <t>HFVC8LGY5</t>
  </si>
  <si>
    <t>SCDWWEDT3/PAHOJN5P1/8002</t>
  </si>
  <si>
    <t>Moroto Municipality HSD</t>
  </si>
  <si>
    <t>Army Barracks Health Centre III</t>
  </si>
  <si>
    <t>HFKDP2HG9</t>
  </si>
  <si>
    <t>SC46RNES8/PABUGP355/8003</t>
  </si>
  <si>
    <t>Dmoâ€™s Clinic Health Centre II</t>
  </si>
  <si>
    <t>HF784MLI0</t>
  </si>
  <si>
    <t>SC46RNES8/PABUGP355/8002</t>
  </si>
  <si>
    <t>Kakingol Health Centre III</t>
  </si>
  <si>
    <t>HFQM33F85</t>
  </si>
  <si>
    <t>SCFYLCRC1/PAN9PDDY8/8001</t>
  </si>
  <si>
    <t>Kalemungole Health Centre II</t>
  </si>
  <si>
    <t>HFC2MSFY6</t>
  </si>
  <si>
    <t>SCQQFUVJ9/PA9QJ8R56/8001</t>
  </si>
  <si>
    <t>Kodonyo Health Centre II</t>
  </si>
  <si>
    <t>HFHYP2PV7</t>
  </si>
  <si>
    <t>SCQQFUVJ9/PAW8PCXR1/8001</t>
  </si>
  <si>
    <t>Kosiroi Health Centre II</t>
  </si>
  <si>
    <t>HFSLNGRW4</t>
  </si>
  <si>
    <t>SCQQFUVJ9/PA9QJ8R56/8002</t>
  </si>
  <si>
    <t>Lopelipel Health Centre II</t>
  </si>
  <si>
    <t>HF94UY2M8</t>
  </si>
  <si>
    <t>SCQQFUVJ9/PAVHRA4B6/8001</t>
  </si>
  <si>
    <t>Loputuk Health Centre III</t>
  </si>
  <si>
    <t>HFUTK3M79</t>
  </si>
  <si>
    <t>SCDWWEDT3/PAX638X48/8001</t>
  </si>
  <si>
    <t>Lotirir Health Centre II</t>
  </si>
  <si>
    <t>HFASO6QW4</t>
  </si>
  <si>
    <t>SCDWWEDT3/PAHOJN5P1/8001</t>
  </si>
  <si>
    <t>Moroto AIDS Information Centre Liaison
Office Special Clinic</t>
  </si>
  <si>
    <t>HFM65G2O3</t>
  </si>
  <si>
    <t>SC46RNES8/PAVQ2G5X0/8001</t>
  </si>
  <si>
    <t>Moroto Prisons Health Centre II</t>
  </si>
  <si>
    <t>HFCWJ7E45</t>
  </si>
  <si>
    <t>SC46RNES8/PABTTJZU8/8001</t>
  </si>
  <si>
    <t>Moroto Regional Referral Hospital</t>
  </si>
  <si>
    <t>HF66PMB67</t>
  </si>
  <si>
    <t>SC46RNES8/PABUGP355/8001</t>
  </si>
  <si>
    <t>Nadunget Health Centre III</t>
  </si>
  <si>
    <t>HFJGQV7P7</t>
  </si>
  <si>
    <t>SCDWWEDT3/PA59AMU66/8001</t>
  </si>
  <si>
    <t>Nakapelimen Health Centre III</t>
  </si>
  <si>
    <t>HF2DFHIG9</t>
  </si>
  <si>
    <t>SCV3EJ2Y6/PAHODYNZ7/8001</t>
  </si>
  <si>
    <t>Nakiloro Health Centre II</t>
  </si>
  <si>
    <t>HFFLPHHF8</t>
  </si>
  <si>
    <t>SCFYLCRC1/PA4V5WCY2/8001</t>
  </si>
  <si>
    <t>Rupa Health Centre II</t>
  </si>
  <si>
    <t>HF49P5TI1</t>
  </si>
  <si>
    <t>SC6TTYD52/PA7YEEO22/8001</t>
  </si>
  <si>
    <t>St. Pius Kidepo Health Centre III</t>
  </si>
  <si>
    <t>HF76UXOD3</t>
  </si>
  <si>
    <t>SC6TTYD52/PAAEFUUO0/8001</t>
  </si>
  <si>
    <t>Tapac Health Centre III</t>
  </si>
  <si>
    <t>HFXEZZT50</t>
  </si>
  <si>
    <t>SCQQFUVJ9/PAJ7KXTC2/8001</t>
  </si>
  <si>
    <t>West Moyo HSD</t>
  </si>
  <si>
    <t>Abeso Health Centre II</t>
  </si>
  <si>
    <t>HFWSZJNI3</t>
  </si>
  <si>
    <t>SC9DH8MQ7/PAQRTIB45/8002</t>
  </si>
  <si>
    <t>Afoji Health Centre II</t>
  </si>
  <si>
    <t>HFWF3L9E6</t>
  </si>
  <si>
    <t>SC5S2RKT6/PALHVGZY8/8002</t>
  </si>
  <si>
    <t>Obongi HSD</t>
  </si>
  <si>
    <t>Aliba Health Centre III</t>
  </si>
  <si>
    <t>HFP52TYY0</t>
  </si>
  <si>
    <t>SC27LMXJ8/PASGPLND3/8001</t>
  </si>
  <si>
    <t>Arra (Moyo) Health Centre II</t>
  </si>
  <si>
    <t>HF4DJSQI2</t>
  </si>
  <si>
    <t>SCU9ZU943/PAD4D8C62/8001</t>
  </si>
  <si>
    <t>Aya Health Centre II</t>
  </si>
  <si>
    <t>HFAB6MIL8</t>
  </si>
  <si>
    <t>SC9DH8MQ7/PAQRTIB45/8001</t>
  </si>
  <si>
    <t>Belameling Health Centre II</t>
  </si>
  <si>
    <t>HFPQDONW9</t>
  </si>
  <si>
    <t>SCF9B7FZ7/PAE9E7BU4/8002</t>
  </si>
  <si>
    <t>Besia Health Centre III</t>
  </si>
  <si>
    <t>HFBDG2PE0</t>
  </si>
  <si>
    <t>SC5S2RKT6/PAL9WU6R5/8001</t>
  </si>
  <si>
    <t>Cohwe Health Centre II</t>
  </si>
  <si>
    <t>HFWP2NJA8</t>
  </si>
  <si>
    <t>SCWAPHNN5/PAL94DFJ9/8001</t>
  </si>
  <si>
    <t>Dufile Health Centre III</t>
  </si>
  <si>
    <t>HF4UJ6O70</t>
  </si>
  <si>
    <t>SCU9ZU943/PADBLRBV0/8001</t>
  </si>
  <si>
    <t>Eremi Health Centre III</t>
  </si>
  <si>
    <t>HFBXVLPZ1</t>
  </si>
  <si>
    <t>SC9DH8MQ7/PA2ZSCQY4/8001</t>
  </si>
  <si>
    <t>Erepi Health Centre II</t>
  </si>
  <si>
    <t>HFLMQYGQ6</t>
  </si>
  <si>
    <t>SC9DH8MQ7/PAMCKVBN3/8003</t>
  </si>
  <si>
    <t>Eria Health Centre III</t>
  </si>
  <si>
    <t>HFMS8ZFT0</t>
  </si>
  <si>
    <t>SC5S2RKT6/PAPJLC9L1/8001</t>
  </si>
  <si>
    <t>Fr. Bilbao Health Centre III</t>
  </si>
  <si>
    <t>HFO5YPA44</t>
  </si>
  <si>
    <t>SC9DH8MQ7/PAMCKVBN3/8002</t>
  </si>
  <si>
    <t>Gbalala Health Centre II</t>
  </si>
  <si>
    <t>HFKYPF6E9</t>
  </si>
  <si>
    <t>SCLI48942/PAASDBGM8/8001</t>
  </si>
  <si>
    <t>Gbari Health Centre II</t>
  </si>
  <si>
    <t>HFNN8UBS5</t>
  </si>
  <si>
    <t>SC9DH8MQ7/PAW4N4UB3/8002</t>
  </si>
  <si>
    <t>Goopi Health Centre II</t>
  </si>
  <si>
    <t>HFZKJWXH5</t>
  </si>
  <si>
    <t>SC9DH8MQ7/PASWEDSX3/8001</t>
  </si>
  <si>
    <t>Gwere Health Centre II</t>
  </si>
  <si>
    <t>HFZEASMY4</t>
  </si>
  <si>
    <t>SCWAPHNN5/PATP6NTU6/8001</t>
  </si>
  <si>
    <t>Ibakwe Health Centre II</t>
  </si>
  <si>
    <t>HFQM3ASR4</t>
  </si>
  <si>
    <t>SCF9B7FZ7/PA5I2WB85/8001</t>
  </si>
  <si>
    <t>Iboa Health Centre II</t>
  </si>
  <si>
    <t>HFFG7ZHJ0</t>
  </si>
  <si>
    <t>SCF9B7FZ7/PA6Q58YZ6/8001</t>
  </si>
  <si>
    <t>Indilinga Health Centre II</t>
  </si>
  <si>
    <t>HFP35WZ82</t>
  </si>
  <si>
    <t>SC27LMXJ8/PAS6WWC61/8001</t>
  </si>
  <si>
    <t>Itula Health Centre III</t>
  </si>
  <si>
    <t>HFGQVCO58</t>
  </si>
  <si>
    <t>SCF9B7FZ7/PAE9E7BU4/8001</t>
  </si>
  <si>
    <t>Kali Health Centre II</t>
  </si>
  <si>
    <t>HF87S6B27</t>
  </si>
  <si>
    <t>SCF9B7FZ7/PAPFD2IX4/8001</t>
  </si>
  <si>
    <t>Kweyo Health Centre II</t>
  </si>
  <si>
    <t>HF2RFAKP4</t>
  </si>
  <si>
    <t>SC9DH8MQ7/PAW4N4UB3/8001</t>
  </si>
  <si>
    <t>Lama Health Centre II</t>
  </si>
  <si>
    <t>HF8LLPED8</t>
  </si>
  <si>
    <t>SC5S2RKT6/PAARTT650/8001</t>
  </si>
  <si>
    <t>Laropi Health Centre III</t>
  </si>
  <si>
    <t>HF2B9IMR6</t>
  </si>
  <si>
    <t>SCLI48942/PA9CLKYP1/8001</t>
  </si>
  <si>
    <t>Lefori Health Centre III</t>
  </si>
  <si>
    <t>HFZVSZEE3</t>
  </si>
  <si>
    <t>SCWAPHNN5/PAE8QW6Q8/8001</t>
  </si>
  <si>
    <t>Liwa Health Centre II</t>
  </si>
  <si>
    <t>HFQJLGHH2</t>
  </si>
  <si>
    <t>SCYUWXJA6/PAAJH4UV3/8001</t>
  </si>
  <si>
    <t>Logoba Health Centre III</t>
  </si>
  <si>
    <t>HFWDXK2N5</t>
  </si>
  <si>
    <t>SC5S2RKT6/PALHVGZY8/8001</t>
  </si>
  <si>
    <t>Lomunga Health Centre II</t>
  </si>
  <si>
    <t>HF7SWGGI6</t>
  </si>
  <si>
    <t>SCYUWXJA6/PAQXXA336/8001</t>
  </si>
  <si>
    <t>Maduga Health Centre II</t>
  </si>
  <si>
    <t>HF55L6NA3</t>
  </si>
  <si>
    <t>SCYUWXJA6/PAMJBR9W8/8001</t>
  </si>
  <si>
    <t>Malanga Health Centre II</t>
  </si>
  <si>
    <t>HFAQPWG73</t>
  </si>
  <si>
    <t>SC27LMXJ8/PA5BRP2L8/8001</t>
  </si>
  <si>
    <t>Metu Health Centre III</t>
  </si>
  <si>
    <t>HFDTZHBZ1</t>
  </si>
  <si>
    <t>SC9DH8MQ7/PAMCKVBN3/8001</t>
  </si>
  <si>
    <t>Moyo  General Hospital</t>
  </si>
  <si>
    <t>HFNPXBA92</t>
  </si>
  <si>
    <t>SC5S2RKT6/PAMPP4ZC0/8001</t>
  </si>
  <si>
    <t>Moyo Mission Health Centre III</t>
  </si>
  <si>
    <t>HFWT7L8G0</t>
  </si>
  <si>
    <t>SC5S2RKT6/PAWLIQID9/8001</t>
  </si>
  <si>
    <t>Munu Health Centre II</t>
  </si>
  <si>
    <t>HFX7UU5X2</t>
  </si>
  <si>
    <t>SCWAPHNN5/PAVOHMZL3/8001</t>
  </si>
  <si>
    <t>Obongi Health Centre IV</t>
  </si>
  <si>
    <t>HFAX78QA1</t>
  </si>
  <si>
    <t>SCYUWXJA6/PAZ53QLR7/8001</t>
  </si>
  <si>
    <t>Opiro Health Centre II</t>
  </si>
  <si>
    <t>HFYHAK5V0</t>
  </si>
  <si>
    <t>SC5S2RKT6/PAMWU3NC6/8002</t>
  </si>
  <si>
    <t>Ori Health Centre II</t>
  </si>
  <si>
    <t>HFPAHPTU2</t>
  </si>
  <si>
    <t>SC9DH8MQ7/PAJHFRQ80/8001</t>
  </si>
  <si>
    <t>Paanjala Health Centre II</t>
  </si>
  <si>
    <t>HFM8UB2H3</t>
  </si>
  <si>
    <t>SCU9ZU943/PAJ8Q7AQ9/8001</t>
  </si>
  <si>
    <t>Palorinya Health Centre III</t>
  </si>
  <si>
    <t>HFTZQTMG3</t>
  </si>
  <si>
    <t>SCF9B7FZ7/PAOBGKQF4/8001</t>
  </si>
  <si>
    <t>Panyanga Health Centre II</t>
  </si>
  <si>
    <t>HF4CLSUR4</t>
  </si>
  <si>
    <t>SCLI48942/PALOBNLU1/8001</t>
  </si>
  <si>
    <t>Ramogi Health Centre II</t>
  </si>
  <si>
    <t>HFCRBTUT6</t>
  </si>
  <si>
    <t>SC5S2RKT6/PAMWU3NC6/8001</t>
  </si>
  <si>
    <t>Salvetti Medical Services Clinic</t>
  </si>
  <si>
    <t>HF5GGMZP4</t>
  </si>
  <si>
    <t>SC5S2RKT6/PAAQQTTT7/8001</t>
  </si>
  <si>
    <t>Waka Health Centre II</t>
  </si>
  <si>
    <t>HFYEVVKM8</t>
  </si>
  <si>
    <t>SCF9B7FZ7/PAD3DEA91/8001</t>
  </si>
  <si>
    <t>Mawokota North HSD</t>
  </si>
  <si>
    <t>Bujjuko Health Centre III</t>
  </si>
  <si>
    <t>HFGEOAWU3</t>
  </si>
  <si>
    <t>SCQV9KD74/PANGQ7796/8002</t>
  </si>
  <si>
    <t>Mawokota South HSD</t>
  </si>
  <si>
    <t>Bukasa Health Centre II</t>
  </si>
  <si>
    <t>HFKSPCIF2</t>
  </si>
  <si>
    <t>SCNKGUKE4/PAETRKOW8/8001</t>
  </si>
  <si>
    <t>Bumoozi Health Centre II</t>
  </si>
  <si>
    <t>HFWM76TL7</t>
  </si>
  <si>
    <t>SCPFOZLK2/PARYUSYC3/8003</t>
  </si>
  <si>
    <t>Bunjako Health Centre III</t>
  </si>
  <si>
    <t>HFKNOF6W9</t>
  </si>
  <si>
    <t>SC3TL84A4/PAHUZZ8B1/8001</t>
  </si>
  <si>
    <t>Butoolo Health Centre III</t>
  </si>
  <si>
    <t>HFR3PNJ32</t>
  </si>
  <si>
    <t>SC79LZRP5/PASKBQC49/8001</t>
  </si>
  <si>
    <t>Buwama Health Centre III</t>
  </si>
  <si>
    <t>HFL8FW3A5</t>
  </si>
  <si>
    <t>SC3TL84A4/PAUJMIAQ4/8001</t>
  </si>
  <si>
    <t>Buwama Police Health Centre II</t>
  </si>
  <si>
    <t>HFDLB9847</t>
  </si>
  <si>
    <t>SC3TL84A4/PAUJMIAQ4/8002</t>
  </si>
  <si>
    <t>Buyiga Health Centre II</t>
  </si>
  <si>
    <t>HF7CAYMA3</t>
  </si>
  <si>
    <t>SC79LZRP5/PAKXMN7V0/8001</t>
  </si>
  <si>
    <t>Cranemedic Clinic Health Centre III</t>
  </si>
  <si>
    <t>HF6KR49G1</t>
  </si>
  <si>
    <t>SCPFOZLK2/PAHRW2TK3/8001</t>
  </si>
  <si>
    <t>Donna Carnavale Medical Centre Health
Centre III</t>
  </si>
  <si>
    <t>HF2TEG689</t>
  </si>
  <si>
    <t>SC7U56HD2/PADROZXV0/8002</t>
  </si>
  <si>
    <t>Double Cure Med Center Health Centre III</t>
  </si>
  <si>
    <t>HFQ49LPE7</t>
  </si>
  <si>
    <t>SCPFOZLK2/PAEPLHVH1/8003</t>
  </si>
  <si>
    <t>Family Drug Shop Health Centre II</t>
  </si>
  <si>
    <t>HFEO5TDR5</t>
  </si>
  <si>
    <t>SC7U56HD2/PA6WJJYE4/8002</t>
  </si>
  <si>
    <t>Fiduga Health Centre III</t>
  </si>
  <si>
    <t>HFS4V9M65</t>
  </si>
  <si>
    <t>SCRTQQQY9/PA3NAAA37/8002</t>
  </si>
  <si>
    <t>Ggolo Health Centre III</t>
  </si>
  <si>
    <t>HFB2RRQ58</t>
  </si>
  <si>
    <t>SC7U56HD2/PA9K2M7A1/8001</t>
  </si>
  <si>
    <t>Golola Medical Care Health Centre III</t>
  </si>
  <si>
    <t>HFOVQQL74</t>
  </si>
  <si>
    <t>SC79LZRP5/PAMULO528/8002</t>
  </si>
  <si>
    <t>Kafumu Health Centre II</t>
  </si>
  <si>
    <t>HFAZ7NEH7</t>
  </si>
  <si>
    <t>SCPFOZLK2/PA48RZ9Y9/8001</t>
  </si>
  <si>
    <t>Kampiringisa Health Centre III</t>
  </si>
  <si>
    <t>HFVIZWBC7</t>
  </si>
  <si>
    <t>SC79LZRP5/PAJCTOXR5/8001</t>
  </si>
  <si>
    <t>Katrina Medical Centre Health Centre III</t>
  </si>
  <si>
    <t>HFRUVJN75</t>
  </si>
  <si>
    <t>SCQV9KD74/PANGQ7796/8001</t>
  </si>
  <si>
    <t>Kibumbiro Health Centre II</t>
  </si>
  <si>
    <t>HFW28BNA7</t>
  </si>
  <si>
    <t>SCQV9KD74/PAUMUHBN5/8001</t>
  </si>
  <si>
    <t>Kiringente Epi Centre  Health Centre II</t>
  </si>
  <si>
    <t>HF2OJPFZ0</t>
  </si>
  <si>
    <t>SCRTQQQY9/PADT4GFI1/8001</t>
  </si>
  <si>
    <t>Kituntu Health Centre III</t>
  </si>
  <si>
    <t>HF824VXS4</t>
  </si>
  <si>
    <t>SCNKGUKE4/PAGA5V9H1/8001</t>
  </si>
  <si>
    <t>Kk Medical Centre (Mpigi) Health Centre II</t>
  </si>
  <si>
    <t>HFPDDDRY9</t>
  </si>
  <si>
    <t>SC7U56HD2/PA6WJJYE4/8001</t>
  </si>
  <si>
    <t>Konge Health Centre II</t>
  </si>
  <si>
    <t>HF99ZDAL2</t>
  </si>
  <si>
    <t>SCPFOZLK2/PARYUSYC3/8002</t>
  </si>
  <si>
    <t>Mitala-maria Health Centre III</t>
  </si>
  <si>
    <t>HFVM22A57</t>
  </si>
  <si>
    <t>SC3TL84A4/PAE6CIHG9/8001</t>
  </si>
  <si>
    <t>Mpigi Ddhsâ€™s Clinic Health Centre II</t>
  </si>
  <si>
    <t>HFR5OR840</t>
  </si>
  <si>
    <t>SCPFOZLK2/PAEPLHVH1/8002</t>
  </si>
  <si>
    <t>Mpigi Health Centre IV</t>
  </si>
  <si>
    <t>HFY43H427</t>
  </si>
  <si>
    <t>SCPFOZLK2/PAEPLHVH1/8001</t>
  </si>
  <si>
    <t>Mpigi Orthodox Health Centre III</t>
  </si>
  <si>
    <t>HF46POOH2</t>
  </si>
  <si>
    <t>SCPFOZLK2/PARYUSYC3/8001</t>
  </si>
  <si>
    <t>Mpigi Police Clinic Health Centre II</t>
  </si>
  <si>
    <t>HFQAAQS55</t>
  </si>
  <si>
    <t>SCPFOZLK2/PA85T2OY0/8001</t>
  </si>
  <si>
    <t>Muduuma Health Centre III</t>
  </si>
  <si>
    <t>HFLPJR2U5</t>
  </si>
  <si>
    <t>SCQV9KD74/PA5DIO2S5/8001</t>
  </si>
  <si>
    <t>Nabyewanga Health Centre II</t>
  </si>
  <si>
    <t>HFH5T2AA9</t>
  </si>
  <si>
    <t>SC7U56HD2/PAP34D2Z3/8001</t>
  </si>
  <si>
    <t>Nindye Health Centre III</t>
  </si>
  <si>
    <t>HFFPS8AI4</t>
  </si>
  <si>
    <t>SC7U56HD2/PADROZXV0/8001</t>
  </si>
  <si>
    <t>Nkozi  General Hospital</t>
  </si>
  <si>
    <t>HF2VYG7D5</t>
  </si>
  <si>
    <t>SC7U56HD2/PAIXIQW50/8001</t>
  </si>
  <si>
    <t>Nsamu/kyali Health Centre III</t>
  </si>
  <si>
    <t>HFVAIVJ70</t>
  </si>
  <si>
    <t>SCPFOZLK2/PARYEHIZ3/8001</t>
  </si>
  <si>
    <t>Nswanjere Health Centre III</t>
  </si>
  <si>
    <t>HFHZ2NMH7</t>
  </si>
  <si>
    <t>SCQV9KD74/PAYZW5430/8001</t>
  </si>
  <si>
    <t>Sekiwunga Health Centre III</t>
  </si>
  <si>
    <t>HFEUGMMD1</t>
  </si>
  <si>
    <t>SCRTQQQY9/PA9ZQLXB5/8001</t>
  </si>
  <si>
    <t>St Francis of Asisi kitakyusa Health Centre III</t>
  </si>
  <si>
    <t>HFPJF6446</t>
  </si>
  <si>
    <t>SCNKGUKE4/PAK2VKH29/8001</t>
  </si>
  <si>
    <t>St Monica Katende Health Centre III</t>
  </si>
  <si>
    <t>HF4KULV50</t>
  </si>
  <si>
    <t>SCRTQQQY9/PABUII335/8001</t>
  </si>
  <si>
    <t>St Yakobo - Ggoli Health Centre III</t>
  </si>
  <si>
    <t>HFZSRRFZ1</t>
  </si>
  <si>
    <t>SC79LZRP5/PAMULO528/8001</t>
  </si>
  <si>
    <t>St. Elizabeth Kibanga Ihu Health Centre III</t>
  </si>
  <si>
    <t>HFS9BTFZ9</t>
  </si>
  <si>
    <t>SC79LZRP5/PAV7X7BV8/8001</t>
  </si>
  <si>
    <t>St. Michael Kanyike Health Centre III</t>
  </si>
  <si>
    <t>HF5SXWL43</t>
  </si>
  <si>
    <t>SC79LZRP5/PAMDC3N70/8001</t>
  </si>
  <si>
    <t>Watoto Health Centre II</t>
  </si>
  <si>
    <t>HFCLNLFQ2</t>
  </si>
  <si>
    <t>SCRTQQQY9/PA3NAAA37/8001</t>
  </si>
  <si>
    <t>Mubende Municipality HSD</t>
  </si>
  <si>
    <t>303 Brigade Health Centre II</t>
  </si>
  <si>
    <t>HF6TOKLX6</t>
  </si>
  <si>
    <t>SC9MAX2K4/PAEX7Y5X7/8002</t>
  </si>
  <si>
    <t>Kassanda North HSD</t>
  </si>
  <si>
    <t>Bangi Maternity Home Health Centre III</t>
  </si>
  <si>
    <t>HFIN7ZWK0</t>
  </si>
  <si>
    <t>SCOTCONH3/PAPOETUD7/8003</t>
  </si>
  <si>
    <t>Bbira Health Centre II</t>
  </si>
  <si>
    <t>HFJAICPN5</t>
  </si>
  <si>
    <t>SCYJ4XZE6/PA7WJ83T2/8001</t>
  </si>
  <si>
    <t>Kassanda South HSD</t>
  </si>
  <si>
    <t>Bugonzi Health Centre II</t>
  </si>
  <si>
    <t>HFQJ9OVU2</t>
  </si>
  <si>
    <t>SCSMEQCP7/PAVJ3MFQ4/8001</t>
  </si>
  <si>
    <t>Bukuya Health Centre III</t>
  </si>
  <si>
    <t>HFT852W88</t>
  </si>
  <si>
    <t>SC7JPNLR6/PA3J8REW2/8002</t>
  </si>
  <si>
    <t>Bukuya Orthodox Health Centre Health
Centre II</t>
  </si>
  <si>
    <t>HFSKRZJC9</t>
  </si>
  <si>
    <t>SC7JPNLR6/PAKSLB4P8/8001</t>
  </si>
  <si>
    <t>Buseregenyu Health Centre II</t>
  </si>
  <si>
    <t>HFO2RMQA3</t>
  </si>
  <si>
    <t>SCULWNTT0/PAHMD8UD2/8002</t>
  </si>
  <si>
    <t>Buwekula HSD</t>
  </si>
  <si>
    <t>Butawata Health Centre II</t>
  </si>
  <si>
    <t>HFKSPYG92</t>
  </si>
  <si>
    <t>SCSGL3HL3/PAM49HOY1/8001</t>
  </si>
  <si>
    <t>Butoloogo Health Centre II</t>
  </si>
  <si>
    <t>HFC92XK92</t>
  </si>
  <si>
    <t>SCDS68KV1/PAQNI5B70/8001</t>
  </si>
  <si>
    <t>Bweyongedde Health Centre II</t>
  </si>
  <si>
    <t>HFYFS8M79</t>
  </si>
  <si>
    <t>SCDHN4LY9/PAXBG48T2/8001</t>
  </si>
  <si>
    <t>Doctors Clinic Mubende Health Centre III</t>
  </si>
  <si>
    <t>HFJDPNX23</t>
  </si>
  <si>
    <t>SCPNXJ4E9/PA85AJ2C7/8001</t>
  </si>
  <si>
    <t>Kabalungi Health Centre II</t>
  </si>
  <si>
    <t>HF6H5M4Y7</t>
  </si>
  <si>
    <t>SCVFUCCU1/PAY84FNU6/8001</t>
  </si>
  <si>
    <t>Kabamba Barracks Health Centre III</t>
  </si>
  <si>
    <t>HFWIOK5P9</t>
  </si>
  <si>
    <t>SCXKAHSG4/PA6S3C5V2/8002</t>
  </si>
  <si>
    <t>Kabbo Health Centre II</t>
  </si>
  <si>
    <t>HFJLRX9K3</t>
  </si>
  <si>
    <t>SCXKAHSG4/PA6S3C5V2/8001</t>
  </si>
  <si>
    <t>Kabowa Health Centre II</t>
  </si>
  <si>
    <t>HF3HBVKG6</t>
  </si>
  <si>
    <t>SCMME3V46/PAJGXKAQ5/8001</t>
  </si>
  <si>
    <t>Kabulubutu Health Centre II</t>
  </si>
  <si>
    <t>HFWHBV9G8</t>
  </si>
  <si>
    <t>SCDHN4LY9/PAEM4GZK1/8001</t>
  </si>
  <si>
    <t>Kabyuma Health Centre II</t>
  </si>
  <si>
    <t>HFI36OUU9</t>
  </si>
  <si>
    <t>SCSMEQCP7/PAFV5YVK8/8001</t>
  </si>
  <si>
    <t>Kakigando Health Centre II</t>
  </si>
  <si>
    <t>HFRNOKCF1</t>
  </si>
  <si>
    <t>SCRFGL983/PAG9EEGQ5/8001</t>
  </si>
  <si>
    <t>Kakungube Health Centre II</t>
  </si>
  <si>
    <t>HF6N4FH26</t>
  </si>
  <si>
    <t>SCOQU7HF6/PA7XTLIG8/8002</t>
  </si>
  <si>
    <t>Kalama New Site Health Centre II</t>
  </si>
  <si>
    <t>HFJF48DU8</t>
  </si>
  <si>
    <t>SCXKAHSG4/PAYXTQXG8/8004</t>
  </si>
  <si>
    <t>Kalama Old Site Health Centre II</t>
  </si>
  <si>
    <t>HFM8X9P56</t>
  </si>
  <si>
    <t>SCXKAHSG4/PAYXTQXG8/8003</t>
  </si>
  <si>
    <t>Kalama SOCE Health Centre II</t>
  </si>
  <si>
    <t>HFRLGHTP1</t>
  </si>
  <si>
    <t>SCXKAHSG4/PAYXTQXG8/8002</t>
  </si>
  <si>
    <t>Kalonga Health Centre III</t>
  </si>
  <si>
    <t>HFR4WBIL3</t>
  </si>
  <si>
    <t>SCSMEQCP7/PASPAKB42/8001</t>
  </si>
  <si>
    <t>Kansambya Health Centre II</t>
  </si>
  <si>
    <t>HFS2X6B75</t>
  </si>
  <si>
    <t>SCUNLNWM9/PA398ULV8/8003</t>
  </si>
  <si>
    <t>Kanseera Health Centre II</t>
  </si>
  <si>
    <t>HFQ6GICT3</t>
  </si>
  <si>
    <t>SCPNXJ4E9/PAO59B3L1/8001</t>
  </si>
  <si>
    <t>Kanyogoga Health Centre II</t>
  </si>
  <si>
    <t>HFIATK427</t>
  </si>
  <si>
    <t>SCDS68KV1/PASQ32573/8001</t>
  </si>
  <si>
    <t>Kasambya (Mubende) Health Centre III</t>
  </si>
  <si>
    <t>HFY322PA2</t>
  </si>
  <si>
    <t>SCXKAHSG4/PAINQSGM4/8003</t>
  </si>
  <si>
    <t>Kassanda Health Centre IV</t>
  </si>
  <si>
    <t>HFYUWISA0</t>
  </si>
  <si>
    <t>SCOTCONH3/PAPOETUD7/8002</t>
  </si>
  <si>
    <t>Kaweeri Health Centre II</t>
  </si>
  <si>
    <t>HFX6KE4E1</t>
  </si>
  <si>
    <t>SCPNXJ4E9/PARAURG88/8001</t>
  </si>
  <si>
    <t>Kaweeri Prisons Health Centre II</t>
  </si>
  <si>
    <t>HFHGJ7CJ1</t>
  </si>
  <si>
    <t>SCPNXJ4E9/PARAURG88/8002</t>
  </si>
  <si>
    <t>Kayebe Health Centre II</t>
  </si>
  <si>
    <t>HFFAKN794</t>
  </si>
  <si>
    <t>SCSMEQCP7/PALT4Z3A0/8001</t>
  </si>
  <si>
    <t>Kayinja Health Centre II</t>
  </si>
  <si>
    <t>HF8753OA2</t>
  </si>
  <si>
    <t>SC9MAX2K4/PAWGEUX71/8001</t>
  </si>
  <si>
    <t>Kibalinga Health Centre III</t>
  </si>
  <si>
    <t>HFTJ5BZF5</t>
  </si>
  <si>
    <t>SCMME3V46/PABISPBO6/8001</t>
  </si>
  <si>
    <t>Kigalama (Mubende) Health Centre II</t>
  </si>
  <si>
    <t>SCJAOJXE1/PAWQ9XYL5/8001</t>
  </si>
  <si>
    <t>Kiganda Health Centre IV</t>
  </si>
  <si>
    <t>HFD6Z8Y45</t>
  </si>
  <si>
    <t>SCUX9PHF2/PAO9JN4L0/8002</t>
  </si>
  <si>
    <t>Kikandwa Health Centre II</t>
  </si>
  <si>
    <t>HFEH246W9</t>
  </si>
  <si>
    <t>SCDHN4LY9/PAYWMN366/8001</t>
  </si>
  <si>
    <t>Kikoma Health Centre II</t>
  </si>
  <si>
    <t>HFFBKSOZ2</t>
  </si>
  <si>
    <t>SCUNLNWM9/PAHLIZH86/8001</t>
  </si>
  <si>
    <t>Kiryanongo Health Centre II</t>
  </si>
  <si>
    <t>HF372QXB5</t>
  </si>
  <si>
    <t>SCUX9PHF2/PAUOJLV90/8001</t>
  </si>
  <si>
    <t>Kisekende Maternity Home Health Centre II</t>
  </si>
  <si>
    <t>HFMFIBA41</t>
  </si>
  <si>
    <t>SC6RNM338/PA4RLJEP3/8002</t>
  </si>
  <si>
    <t>Kitenga Health Centre III</t>
  </si>
  <si>
    <t>HFMK2XDL1</t>
  </si>
  <si>
    <t>SCSMEQCP7/PAQIKV427/8002</t>
  </si>
  <si>
    <t>Kitokolo Health Centre II</t>
  </si>
  <si>
    <t>HFADM6FE4</t>
  </si>
  <si>
    <t>SC7JPNLR6/PAWXX4SI6/8001</t>
  </si>
  <si>
    <t>Kituule Health Centre II</t>
  </si>
  <si>
    <t>HFUM5FPW9</t>
  </si>
  <si>
    <t>SCDS68KV1/PAY4SF5X0/8001</t>
  </si>
  <si>
    <t>Kiyita Health Centre II</t>
  </si>
  <si>
    <t>HF6ICOQ22</t>
  </si>
  <si>
    <t>SCVFUCCU1/PA33BYCW8/8001</t>
  </si>
  <si>
    <t>Kiyuni (Mubende) Health Centre III</t>
  </si>
  <si>
    <t>HFGEI5562</t>
  </si>
  <si>
    <t>SCRFGL983/PAK3QYLM2/8001</t>
  </si>
  <si>
    <t>Kwagala Medical Centre Health Centre II</t>
  </si>
  <si>
    <t>HFH7N8Y52</t>
  </si>
  <si>
    <t>SC6RNM338/PAJSABKP7/8001</t>
  </si>
  <si>
    <t>Kyakasa Health Centre II</t>
  </si>
  <si>
    <t>HFIBVSUA7</t>
  </si>
  <si>
    <t>SCXKAHSG4/PAYXTQXG8/8001</t>
  </si>
  <si>
    <t>Kyakatebe Health Centre II</t>
  </si>
  <si>
    <t>HFDTWZ5D8</t>
  </si>
  <si>
    <t>SCOQU7HF6/PAWDLQSF7/8001</t>
  </si>
  <si>
    <t>Kyakiddu Health Centre II</t>
  </si>
  <si>
    <t>HFKVHBRJ0</t>
  </si>
  <si>
    <t>SCULWNTT0/PAGWRW882/8002</t>
  </si>
  <si>
    <t>Kyanamugera Health Centre II</t>
  </si>
  <si>
    <t>HFT4SED84</t>
  </si>
  <si>
    <t>SCOQU7HF6/PA7XTLIG8/8001</t>
  </si>
  <si>
    <t>Kyasansuwa Health Centre II</t>
  </si>
  <si>
    <t>HFGDT43O8</t>
  </si>
  <si>
    <t>SC9OXIGP1/PAZHSJ8E5/8001</t>
  </si>
  <si>
    <t>Kyato Health Centre II</t>
  </si>
  <si>
    <t>HFTK86HU9</t>
  </si>
  <si>
    <t>SCULWNTT0/PAHMD8UD2/8001</t>
  </si>
  <si>
    <t>Lubimbiri Health Centre II</t>
  </si>
  <si>
    <t>HF26MVNQ5</t>
  </si>
  <si>
    <t>SCVFUCCU1/PASYRSBO6/8001</t>
  </si>
  <si>
    <t>Lwangiri Health Centre II</t>
  </si>
  <si>
    <t>HFPFARXA7</t>
  </si>
  <si>
    <t>SCDHN4LY9/PADGFPS45/8001</t>
  </si>
  <si>
    <t>Lwemikomago Health Centre II</t>
  </si>
  <si>
    <t>HF8BHCSA3</t>
  </si>
  <si>
    <t>SC9MAX2K4/PAVL8TKU1/8001</t>
  </si>
  <si>
    <t>Madudu Health Centre III</t>
  </si>
  <si>
    <t>HF37NDWG9</t>
  </si>
  <si>
    <t>SCUNLNWM9/PA398ULV8/8002</t>
  </si>
  <si>
    <t>Makokoto Health Centre II</t>
  </si>
  <si>
    <t>HFMY2EJC8</t>
  </si>
  <si>
    <t>SCYJ4XZE6/PAGTWOT22/8001</t>
  </si>
  <si>
    <t>Makonzi (Mubende) Health Centre II</t>
  </si>
  <si>
    <t>HFQTZ9UQ4</t>
  </si>
  <si>
    <t>SCOTCONH3/PAPOETUD7/8004</t>
  </si>
  <si>
    <t>Malaria Eradication Project Health Centre II</t>
  </si>
  <si>
    <t>HF3FBX7J6</t>
  </si>
  <si>
    <t>SCXKAHSG4/PAINQSGM4/8002</t>
  </si>
  <si>
    <t>Mawujjo Health Centre II</t>
  </si>
  <si>
    <t>HFSYEYRC1</t>
  </si>
  <si>
    <t>SCSGL3HL3/PAQHQUQI8/8002</t>
  </si>
  <si>
    <t>Mirembe Maria Health Centre III</t>
  </si>
  <si>
    <t>HFW7MSRK5</t>
  </si>
  <si>
    <t>SCOTCONH3/PAGDI6EX2/8001</t>
  </si>
  <si>
    <t>Mubende Gayaza Health Centre II</t>
  </si>
  <si>
    <t>HFBYE9AZ7</t>
  </si>
  <si>
    <t>SC93PHLQ0/PA7KLDZS1/8001</t>
  </si>
  <si>
    <t>Mubende Kasaana Health Centre II</t>
  </si>
  <si>
    <t>HF96R4BO2</t>
  </si>
  <si>
    <t>SCJAOJXE1/PAHLV9T77/8001</t>
  </si>
  <si>
    <t>Mubende Police Health Centre II</t>
  </si>
  <si>
    <t>HFK7I2OH2</t>
  </si>
  <si>
    <t>SC9MAX2K4/PAHP9C8T6/8002</t>
  </si>
  <si>
    <t>Mubende Regional Referral Hospital</t>
  </si>
  <si>
    <t>HFAZ9YYA4</t>
  </si>
  <si>
    <t>SCPNXJ4E9/PAOP85OQ0/8001</t>
  </si>
  <si>
    <t>Mubende Rehabilitation Centre Health
Centre III</t>
  </si>
  <si>
    <t>HF9VOSUF5</t>
  </si>
  <si>
    <t>SC9MAX2K4/PAQDA69W2/8001</t>
  </si>
  <si>
    <t>Mubende St. Charles Medical Centre Health
Centre III</t>
  </si>
  <si>
    <t>HFGAOGHD1</t>
  </si>
  <si>
    <t>SC9MAX2K4/PA62YK9T5/8001</t>
  </si>
  <si>
    <t>Mubende Town Council Health Centre II</t>
  </si>
  <si>
    <t>HFORZXZV4</t>
  </si>
  <si>
    <t>SCPNXJ4E9/PAZV27VQ7/8002</t>
  </si>
  <si>
    <t>Mugungulu Health Centre II</t>
  </si>
  <si>
    <t>HF9Z7O7G9</t>
  </si>
  <si>
    <t>SC93PHLQ0/PAVLBTYV7/8001</t>
  </si>
  <si>
    <t>Muinaina Prisons Health Centre II</t>
  </si>
  <si>
    <t>HFT4KQ446</t>
  </si>
  <si>
    <t>SCXKAHSG4/PACMP9Q52/8001</t>
  </si>
  <si>
    <t>Muleete Community Health Centre II</t>
  </si>
  <si>
    <t>HFWOGW5R3</t>
  </si>
  <si>
    <t>SCSMEQCP7/PAQIKV427/8001</t>
  </si>
  <si>
    <t>Mundadde Health Centre II</t>
  </si>
  <si>
    <t>HFEBEU6T5</t>
  </si>
  <si>
    <t>SCULWNTT0/PASKIEYT6/8001</t>
  </si>
  <si>
    <t>Musozi Health Centre III</t>
  </si>
  <si>
    <t>HFXCZSV40</t>
  </si>
  <si>
    <t>SCUX9PHF2/PABXZXFY8/8001</t>
  </si>
  <si>
    <t>Mutungo Nursing Home Health Centre III</t>
  </si>
  <si>
    <t>HFFF4I6U2</t>
  </si>
  <si>
    <t>SCXKAHSG4/PAINQSGM4/8001</t>
  </si>
  <si>
    <t>Myanzi Health Centre III</t>
  </si>
  <si>
    <t>HF7FROA42</t>
  </si>
  <si>
    <t>SCJAOJXE1/PAHO8GU24/8001</t>
  </si>
  <si>
    <t>Nabikakala Health Centre II</t>
  </si>
  <si>
    <t>HFUG7DV30</t>
  </si>
  <si>
    <t>SC9MAX2K4/PAEX7Y5X7/8001</t>
  </si>
  <si>
    <t>Nabingoola Health Centre III</t>
  </si>
  <si>
    <t>HFBF998N4</t>
  </si>
  <si>
    <t>SCVFUCCU1/PAZDUKAV1/8001</t>
  </si>
  <si>
    <t>Nabugondo Health Centre II</t>
  </si>
  <si>
    <t>HFUS2SDH3</t>
  </si>
  <si>
    <t>SCOTCONH3/PA9GRJ5Z8/8001</t>
  </si>
  <si>
    <t>Namabaale Health Centre II</t>
  </si>
  <si>
    <t>HF35TVHL4</t>
  </si>
  <si>
    <t>SCOTCONH3/PAZQGZRI5/8001</t>
  </si>
  <si>
    <t>New Forest Company Namwasa Health
Centre II</t>
  </si>
  <si>
    <t>HFHEE4882</t>
  </si>
  <si>
    <t>SCULWNTT0/PAGWRW882/8001</t>
  </si>
  <si>
    <t>Nkandwa Health Centre II</t>
  </si>
  <si>
    <t>HFBNF34N5</t>
  </si>
  <si>
    <t>SCMME3V46/PAN56PR56/8002</t>
  </si>
  <si>
    <t>Peoplesâ€™ Medical Centre Health Centre III</t>
  </si>
  <si>
    <t>HF338FJP3</t>
  </si>
  <si>
    <t>SCOTCONH3/PAPOETUD7/8001</t>
  </si>
  <si>
    <t>SOVC Community  Health Centre II</t>
  </si>
  <si>
    <t>HFSEWJPT9</t>
  </si>
  <si>
    <t>SCMME3V46/PAN56PR56/8001</t>
  </si>
  <si>
    <t>Ssuubi Medical Centre Health Centre III</t>
  </si>
  <si>
    <t>HFL62TU55</t>
  </si>
  <si>
    <t>SCSGL3HL3/PAQHQUQI8/8001</t>
  </si>
  <si>
    <t>St Luke Health Care Centre, Bukuya  Health
Centre II</t>
  </si>
  <si>
    <t>HF4VLDGK9</t>
  </si>
  <si>
    <t>SC7JPNLR6/PA3J8REW2/8001</t>
  </si>
  <si>
    <t>St Matia Mulumba Health Centre III</t>
  </si>
  <si>
    <t>HF6XJI8Z0</t>
  </si>
  <si>
    <t>SCUX9PHF2/PAO9JN4L0/8001</t>
  </si>
  <si>
    <t>St. Jane Frances Medical Centre Health
Centre II</t>
  </si>
  <si>
    <t>HFHKD7CV4</t>
  </si>
  <si>
    <t>SCPNXJ4E9/PAZV27VQ7/8001</t>
  </si>
  <si>
    <t>St. Joseph Madudu Health Centre III</t>
  </si>
  <si>
    <t>HFMGO6DN9</t>
  </si>
  <si>
    <t>SCUNLNWM9/PA398ULV8/8001</t>
  </si>
  <si>
    <t>St. Martins Nursing Home Health Centre III</t>
  </si>
  <si>
    <t>HFB87AWV4</t>
  </si>
  <si>
    <t>SC9MAX2K4/PAHP9C8T6/8001</t>
  </si>
  <si>
    <t>True Vine  General Hospital</t>
  </si>
  <si>
    <t>HF4CCYMO1</t>
  </si>
  <si>
    <t>SC6RNM338/PA4RLJEP3/8001</t>
  </si>
  <si>
    <t>Mukono North HSD</t>
  </si>
  <si>
    <t>Abaase Dispensary Clinic</t>
  </si>
  <si>
    <t>HFOPWSCT2</t>
  </si>
  <si>
    <t>SC8VOATS8/PAT6F7V45/8002</t>
  </si>
  <si>
    <t>Mukono Municipality HSD</t>
  </si>
  <si>
    <t>Allan Galpin Health Centre II</t>
  </si>
  <si>
    <t>HF6Z4IW58</t>
  </si>
  <si>
    <t>SCTMPU7S6/PAYDSMFB3/8001</t>
  </si>
  <si>
    <t>Mukono South HSD</t>
  </si>
  <si>
    <t>Blessed Health Centre Lubugumu Clinic</t>
  </si>
  <si>
    <t>HFT6EVH50</t>
  </si>
  <si>
    <t>SCBPZRW57/PATYUBJJ8/8002</t>
  </si>
  <si>
    <t>Bugoye Health Centre II</t>
  </si>
  <si>
    <t>HFCQFTK68</t>
  </si>
  <si>
    <t>SC3MP4PL1/PADXMA7P0/8001</t>
  </si>
  <si>
    <t>Bukerere Health Centre II</t>
  </si>
  <si>
    <t>HF6KUY757</t>
  </si>
  <si>
    <t>SCWR4Z3D6/PALEIPBT5/8002</t>
  </si>
  <si>
    <t>Bulika Health Centre II</t>
  </si>
  <si>
    <t>HF64AZNV1</t>
  </si>
  <si>
    <t>SCUOUZJX8/PAF8GEUA3/8001</t>
  </si>
  <si>
    <t>Buntaba Health Centre II</t>
  </si>
  <si>
    <t>HFCILBYP8</t>
  </si>
  <si>
    <t>SC8VOATS8/PA7SKYJ38/8001</t>
  </si>
  <si>
    <t>Damba Health Centre II</t>
  </si>
  <si>
    <t>HF92PYKW7</t>
  </si>
  <si>
    <t>SC5R7JC67/PAWH5S4O8/8001</t>
  </si>
  <si>
    <t>Doctors Medcare Clinic Mukono Health
Centre II</t>
  </si>
  <si>
    <t>HFZNQCG82</t>
  </si>
  <si>
    <t>SCTMPU7S6/PAOAXOA56/8001</t>
  </si>
  <si>
    <t>Eseri Dom Clinic Health Centre II</t>
  </si>
  <si>
    <t>HFTNA4NQ5</t>
  </si>
  <si>
    <t>SCTMPU7S6/PAXWRX9T8/8007</t>
  </si>
  <si>
    <t>Eseri Dominciliary Health Centre II</t>
  </si>
  <si>
    <t>HF9659PX4</t>
  </si>
  <si>
    <t>SCTMPU7S6/PASY8NHJ8/8003</t>
  </si>
  <si>
    <t>Goma Health Centre III</t>
  </si>
  <si>
    <t>HFXPWZM67</t>
  </si>
  <si>
    <t>SCWR4Z3D6/PAQFG8IW9/8001</t>
  </si>
  <si>
    <t>Gwalibawadde  Health Centre II</t>
  </si>
  <si>
    <t>HFKBKNVR3</t>
  </si>
  <si>
    <t>SCTMPU7S6/PAXWRX9T8/8006</t>
  </si>
  <si>
    <t>His Favour Clinic</t>
  </si>
  <si>
    <t>HF4EYSKC4</t>
  </si>
  <si>
    <t>SCUOUZJX8/PAUBBRKY4/8001</t>
  </si>
  <si>
    <t>Nakifuma HSD</t>
  </si>
  <si>
    <t>Home care Medical Centre Health Centre II</t>
  </si>
  <si>
    <t>HF9Y75IY3</t>
  </si>
  <si>
    <t>SCHCJVHC1/PAXZUVIT9/8001</t>
  </si>
  <si>
    <t>International Medical Centre Health Centre II</t>
  </si>
  <si>
    <t>HF8DKQFF9</t>
  </si>
  <si>
    <t>SCTMPU7S6/PA6ZWTKH2/8008</t>
  </si>
  <si>
    <t>Jehova Rapha Health Centre II</t>
  </si>
  <si>
    <t>HFYBOG278</t>
  </si>
  <si>
    <t>SC8VOATS8/PAFW8DN91/8001</t>
  </si>
  <si>
    <t>Joint Medical Centre  Clinic</t>
  </si>
  <si>
    <t>HFZYD26Q8</t>
  </si>
  <si>
    <t>SCTMPU7S6/PASY8NHJ8/8002</t>
  </si>
  <si>
    <t>Kabanga Health Centre III</t>
  </si>
  <si>
    <t>HFDZIQQP2</t>
  </si>
  <si>
    <t>SC3MP4PL1/PAWKIDKG9/8001</t>
  </si>
  <si>
    <t>Kairos Medical Centre Health Centre IV</t>
  </si>
  <si>
    <t>HFJB98AM8</t>
  </si>
  <si>
    <t>SCWR4Z3D6/PA8MJC9O5/8001</t>
  </si>
  <si>
    <t>Kansambwe Health Centre II</t>
  </si>
  <si>
    <t>HFXOA4NX9</t>
  </si>
  <si>
    <t>SC5R7JC67/PABFB8V24/8001</t>
  </si>
  <si>
    <t>Kasana Health Centre II</t>
  </si>
  <si>
    <t>HFBAMFSD7</t>
  </si>
  <si>
    <t>SCP49F3B8/PA3JH7NK5/8001</t>
  </si>
  <si>
    <t>Kasawo Health Centre III</t>
  </si>
  <si>
    <t>HFBFPX4B1</t>
  </si>
  <si>
    <t>SCP49F3B8/PAWZ2N978/8001</t>
  </si>
  <si>
    <t>Kasawo Mission Health Centre II</t>
  </si>
  <si>
    <t>HFWFHBXH5</t>
  </si>
  <si>
    <t>SCP49F3B8/PAO93FVV8/8001</t>
  </si>
  <si>
    <t>Kateete Health Centre II</t>
  </si>
  <si>
    <t>HFZ834MK9</t>
  </si>
  <si>
    <t>SCOZLL4Q7/PAYQEVX86/8001</t>
  </si>
  <si>
    <t>Katente Health Centre II</t>
  </si>
  <si>
    <t>HFMBDXT34</t>
  </si>
  <si>
    <t>SCBPZRW57/PAOZFWWR9/8002</t>
  </si>
  <si>
    <t>Katoogo Health Centre III</t>
  </si>
  <si>
    <t>HFDW2GB87</t>
  </si>
  <si>
    <t>SCUOUZJX8/PAUAY88M7/8001</t>
  </si>
  <si>
    <t>Kauga Prisons Health Centre II</t>
  </si>
  <si>
    <t>HFAFZSVK7</t>
  </si>
  <si>
    <t>SCTMPU7S6/PA6ZWTKH2/8007</t>
  </si>
  <si>
    <t>Kigogola Health Centre II</t>
  </si>
  <si>
    <t>HF26YIEA8</t>
  </si>
  <si>
    <t>SCP49F3B8/PAOJ9NV83/8001</t>
  </si>
  <si>
    <t>Kimenyedde Health Centre II</t>
  </si>
  <si>
    <t>HFELA6YH1</t>
  </si>
  <si>
    <t>SCWBFKAV6/PA3WTRSB2/8001</t>
  </si>
  <si>
    <t>Kisoga Mirembe Maria Health Centre II</t>
  </si>
  <si>
    <t>HFJLJIDD5</t>
  </si>
  <si>
    <t>SCNCGAXJ5/PAEV5TF21/8003</t>
  </si>
  <si>
    <t>Kiwanga  Health Centre II</t>
  </si>
  <si>
    <t>HFPQGHKA4</t>
  </si>
  <si>
    <t>SCWR4Z3D6/PA2M6I3P6/8002</t>
  </si>
  <si>
    <t>Kiyoola Health Centre II</t>
  </si>
  <si>
    <t>HFJ8IKLF1</t>
  </si>
  <si>
    <t>SCBPZRW57/PAR8C4H44/8001</t>
  </si>
  <si>
    <t>Kojja Health Centre IV</t>
  </si>
  <si>
    <t>HFBZ4XZB7</t>
  </si>
  <si>
    <t>SCNCGAXJ5/PAJGJ7A78/8001</t>
  </si>
  <si>
    <t>Koome Health Centre III</t>
  </si>
  <si>
    <t>HF7QISAA5</t>
  </si>
  <si>
    <t>SC5R7JC67/PAR8Z2LK3/8001</t>
  </si>
  <si>
    <t>Kyabalogo Health Centre II</t>
  </si>
  <si>
    <t>HF3WHPXS3</t>
  </si>
  <si>
    <t>SCBPZRW57/PA5A9VGN0/8001</t>
  </si>
  <si>
    <t>Kyabazaala Health Centre III</t>
  </si>
  <si>
    <t>HFLRR8F87</t>
  </si>
  <si>
    <t>SCOZLL4Q7/PA9QTMTB7/8001</t>
  </si>
  <si>
    <t>Kyampisi Health Centre III</t>
  </si>
  <si>
    <t>HF6WPAPW2</t>
  </si>
  <si>
    <t>SC8VOATS8/PA92OYC56/8001</t>
  </si>
  <si>
    <t>Kyetume CBHC Health Centre III</t>
  </si>
  <si>
    <t>HFTI9DOV9</t>
  </si>
  <si>
    <t>SCBPZRW57/PAASINEK3/8001</t>
  </si>
  <si>
    <t>Kyungu Health Centre II</t>
  </si>
  <si>
    <t>HFLRNJ6M9</t>
  </si>
  <si>
    <t>SCTMPU7S6/PA6ZWTKH2/8006</t>
  </si>
  <si>
    <t>maama Nevis Memorial Clinic</t>
  </si>
  <si>
    <t>HFMNWNEI5</t>
  </si>
  <si>
    <t>SCUOUZJX8/PASPJ5JQ3/8001</t>
  </si>
  <si>
    <t>Mbaliga Health Centre II</t>
  </si>
  <si>
    <t>HF4KP6W88</t>
  </si>
  <si>
    <t>SC8VOATS8/PA6FXIUN6/8001</t>
  </si>
  <si>
    <t>Mpoma Health Centre II</t>
  </si>
  <si>
    <t>HFWBVZC82</t>
  </si>
  <si>
    <t>SCUOUZJX8/PA44QUTY5/8001</t>
  </si>
  <si>
    <t>Mpunge Health Centre III</t>
  </si>
  <si>
    <t>HFOZ3NVZ6</t>
  </si>
  <si>
    <t>SCYKFERQ8/PAUL9G8S3/8001</t>
  </si>
  <si>
    <t>Mukono Cou Health Centre IV</t>
  </si>
  <si>
    <t>HFOGSYQI4</t>
  </si>
  <si>
    <t>SCTMPU7S6/PA6ZWTKH2/8005</t>
  </si>
  <si>
    <t>Mukono Health Centre IV</t>
  </si>
  <si>
    <t>HFLXGABD7</t>
  </si>
  <si>
    <t>SCTMPU7S6/PAXLM3E67/8001</t>
  </si>
  <si>
    <t>Mukono Muslim Health Centre II</t>
  </si>
  <si>
    <t>HFTGIXZ35</t>
  </si>
  <si>
    <t>SCTMPU7S6/PA6ZWTKH2/8004</t>
  </si>
  <si>
    <t>Mukono Police Health Centre II</t>
  </si>
  <si>
    <t>HFPPX8CD8</t>
  </si>
  <si>
    <t>SCTMPU7S6/PA6ZWTKH2/8003</t>
  </si>
  <si>
    <t>Muzadde Maternity Home  Health Centre II</t>
  </si>
  <si>
    <t>HFESKPA32</t>
  </si>
  <si>
    <t>SCP49F3B8/PA72T9840/8001</t>
  </si>
  <si>
    <t>Mwanyangiri Health Centre II</t>
  </si>
  <si>
    <t>HFCH2N8F7</t>
  </si>
  <si>
    <t>SCBPZRW57/PAIVBTD65/8001</t>
  </si>
  <si>
    <t>Nabalanga Health Centre III</t>
  </si>
  <si>
    <t>HFQNUGO49</t>
  </si>
  <si>
    <t>SCOMFZWJ9/PAGA9CNN9/8001</t>
  </si>
  <si>
    <t>Naggalama  General Hospital</t>
  </si>
  <si>
    <t>HFWYF2QI4</t>
  </si>
  <si>
    <t>SCOMFZWJ9/PAJHMXCH3/8002</t>
  </si>
  <si>
    <t>Naggalama Police Health Centre II</t>
  </si>
  <si>
    <t>HF88IW9Z1</t>
  </si>
  <si>
    <t>SCOMFZWJ9/PAJHMXCH3/8001</t>
  </si>
  <si>
    <t>Naggojje Health Centre III</t>
  </si>
  <si>
    <t>HF3WB58P7</t>
  </si>
  <si>
    <t>SCHCJVHC1/PABEB8X42/8001</t>
  </si>
  <si>
    <t>Nakifuma Health Centre III</t>
  </si>
  <si>
    <t>HFNOZLXF3</t>
  </si>
  <si>
    <t>SCWBFKAV6/PAF46MWK5/8002</t>
  </si>
  <si>
    <t>Nama wellness community Health Centre II</t>
  </si>
  <si>
    <t>HFUDXBVR2</t>
  </si>
  <si>
    <t>SCUOUZJX8/PAB5E7P40/8001</t>
  </si>
  <si>
    <t>Namasumbi Health Centre II</t>
  </si>
  <si>
    <t>HFKXXZZ55</t>
  </si>
  <si>
    <t>SC8VOATS8/PAT6F7V45/8001</t>
  </si>
  <si>
    <t>Namuganga Health Centre III</t>
  </si>
  <si>
    <t>HFUS2KH35</t>
  </si>
  <si>
    <t>SCTA6A298/PAUWINBU3/8001</t>
  </si>
  <si>
    <t>Namulaba Health Centre II</t>
  </si>
  <si>
    <t>HFOPRT250</t>
  </si>
  <si>
    <t>SCHCJVHC1/PAA5E85S2/8002</t>
  </si>
  <si>
    <t>Namuyenje Health Centre II</t>
  </si>
  <si>
    <t>HFWFBQN62</t>
  </si>
  <si>
    <t>SCBPZRW57/PAROXRXY9/8001</t>
  </si>
  <si>
    <t>Nantabulirwa Health Centre II</t>
  </si>
  <si>
    <t>HFA5YSZV6</t>
  </si>
  <si>
    <t>SCWR4Z3D6/PAY4FAR81/8001</t>
  </si>
  <si>
    <t>Noahâ€™s Ark Health Centre III</t>
  </si>
  <si>
    <t>HF4I27ZN1</t>
  </si>
  <si>
    <t>SCUOUZJX8/PAWJWOY53/8004</t>
  </si>
  <si>
    <t>Nyanja (Mukono) Health Centre II</t>
  </si>
  <si>
    <t>HF835OBG9</t>
  </si>
  <si>
    <t>SCWR4Z3D6/PALEIPBT5/8001</t>
  </si>
  <si>
    <t>Pearl View Medical Centre - Kasokoso Kiwanga
Health Centre II</t>
  </si>
  <si>
    <t>HF7CXDJC6</t>
  </si>
  <si>
    <t>SCWR4Z3D6/PA5WGNFE6/8002</t>
  </si>
  <si>
    <t>pentagon medical centre Clinic</t>
  </si>
  <si>
    <t>HFAVARJY8</t>
  </si>
  <si>
    <t>SCTMPU7S6/PAXWRX9T8/8005</t>
  </si>
  <si>
    <t>Rojos  Health Centre II</t>
  </si>
  <si>
    <t>HFDEHV827</t>
  </si>
  <si>
    <t>SCWR4Z3D6/PA2M6I3P6/8001</t>
  </si>
  <si>
    <t>Rotom (Mukono) Health Centre II</t>
  </si>
  <si>
    <t>HF84DCWY1</t>
  </si>
  <si>
    <t>SCUOUZJX8/PAWJWOY53/8003</t>
  </si>
  <si>
    <t>Royal Family Clinic Clinic</t>
  </si>
  <si>
    <t>HFODX6QE8</t>
  </si>
  <si>
    <t>CTLKYZ5R9/PA3ZOEJD8/7001</t>
  </si>
  <si>
    <t>Royal Van Zanten Health Centre II</t>
  </si>
  <si>
    <t>HF6H3OFG5</t>
  </si>
  <si>
    <t>SCBPZRW57/PATYUBJJ8/8001</t>
  </si>
  <si>
    <t>Safer Medical Centre  Clinic</t>
  </si>
  <si>
    <t>HFEC95R42</t>
  </si>
  <si>
    <t>SCWR4Z3D6/PABI7QJN6/8001</t>
  </si>
  <si>
    <t>Seeta Kasawo Health Centre II</t>
  </si>
  <si>
    <t>HF85UBFE5</t>
  </si>
  <si>
    <t>SCTA6A298/PAFD7Z4D5/8001</t>
  </si>
  <si>
    <t>Seeta Nazigo Health Centre III</t>
  </si>
  <si>
    <t>HF6SXPZM4</t>
  </si>
  <si>
    <t>SCBPZRW57/PAQGCDOL7/8002</t>
  </si>
  <si>
    <t>shallom Medical Centre Clinic</t>
  </si>
  <si>
    <t>HFNQOEOT1</t>
  </si>
  <si>
    <t>SCBPZRW57/PAQGCDOL7/8001</t>
  </si>
  <si>
    <t>Shine international Health Centre II</t>
  </si>
  <si>
    <t>HFET6ZNX1</t>
  </si>
  <si>
    <t>SCTMPU7S6/PA6ZWTKH2/8002</t>
  </si>
  <si>
    <t>Sir Albert Cook Nursing Home Health Centre II</t>
  </si>
  <si>
    <t>HF567YD29</t>
  </si>
  <si>
    <t>SCTMPU7S6/PAUVJQEJ1/8002</t>
  </si>
  <si>
    <t>Soma Domiciliary Health Centre II</t>
  </si>
  <si>
    <t>HF8AOZE49</t>
  </si>
  <si>
    <t>SCNCGAXJ5/PAEV5TF21/8002</t>
  </si>
  <si>
    <t>Ssera Medical Centre Clinic</t>
  </si>
  <si>
    <t>HFOTXUAD5</t>
  </si>
  <si>
    <t>SCUOUZJX8/PAWJWOY53/8002</t>
  </si>
  <si>
    <t>St Maryâ€™s Health Centre II</t>
  </si>
  <si>
    <t>HF2F3IH22</t>
  </si>
  <si>
    <t>SCWBFKAV6/PAF46MWK5/8001</t>
  </si>
  <si>
    <t>St. Edwards (Mukono) Health Centre II</t>
  </si>
  <si>
    <t>HFI5O6KW8</t>
  </si>
  <si>
    <t>SCBPZRW57/PAOZFWWR9/8001</t>
  </si>
  <si>
    <t>St. elizabeth medical clinic Clinic</t>
  </si>
  <si>
    <t>HFYM4WL93</t>
  </si>
  <si>
    <t>SCUOUZJX8/PAWJWOY53/8001</t>
  </si>
  <si>
    <t>St. John  Health Centre II</t>
  </si>
  <si>
    <t>HFM37IA42</t>
  </si>
  <si>
    <t>SCTMPU7S6/PAXWRX9T8/8004</t>
  </si>
  <si>
    <t>St. Joseph (Nsuube Kauga) Health Centre II</t>
  </si>
  <si>
    <t>HFEP2P2L8</t>
  </si>
  <si>
    <t>SCTMPU7S6/PA6ZWTKH2/8001</t>
  </si>
  <si>
    <t>St. Joseph Nanfumba Health Centre II</t>
  </si>
  <si>
    <t>HFHPFFD83</t>
  </si>
  <si>
    <t>SCHCJVHC1/PA6G5C8S0/8001</t>
  </si>
  <si>
    <t>St. Paul (Mukono) Clinic</t>
  </si>
  <si>
    <t>HFSQ79UA0</t>
  </si>
  <si>
    <t>SCTMPU7S6/PAXWRX9T8/8003</t>
  </si>
  <si>
    <t>St. Ruth Domiciliary  Clinic</t>
  </si>
  <si>
    <t>HFWAVCJS4</t>
  </si>
  <si>
    <t>SCTMPU7S6/PAXWRX9T8/8002</t>
  </si>
  <si>
    <t>Takajjunge Health Centre II</t>
  </si>
  <si>
    <t>HFFXTCCI7</t>
  </si>
  <si>
    <t>SCUOUZJX8/PAX4FWO61/8001</t>
  </si>
  <si>
    <t>Tamuzadde Domiciliary Health Centre II</t>
  </si>
  <si>
    <t>HFOP3LJ78</t>
  </si>
  <si>
    <t>SCTMPU7S6/PASY8NHJ8/8001</t>
  </si>
  <si>
    <t>Trinity Clinic Clinic</t>
  </si>
  <si>
    <t>HFVZ8MYB6</t>
  </si>
  <si>
    <t>CTLKYZ5R9/PAXBYRUI1/7001</t>
  </si>
  <si>
    <t>Tubigobe Medical Clinic Health Centre II</t>
  </si>
  <si>
    <t>HF8NV6463</t>
  </si>
  <si>
    <t>SCNCGAXJ5/PAEV5TF21/8001</t>
  </si>
  <si>
    <t>Uganda Matyrs  General Hospital</t>
  </si>
  <si>
    <t>HFY922LD4</t>
  </si>
  <si>
    <t>SCTMPU7S6/PAGK9FBJ9/8001</t>
  </si>
  <si>
    <t>Vine Medical centre Clinic</t>
  </si>
  <si>
    <t>HFH99QYZ0</t>
  </si>
  <si>
    <t>CTLKYZ5R9/PAP3KYNR0/7001</t>
  </si>
  <si>
    <t>Wagala Health Centre II</t>
  </si>
  <si>
    <t>HFMNQTM46</t>
  </si>
  <si>
    <t>SCHCJVHC1/PAA5E85S2/8001</t>
  </si>
  <si>
    <t>Walco Medical Centre Health Centre II</t>
  </si>
  <si>
    <t>HFP3MII59</t>
  </si>
  <si>
    <t>SCWR4Z3D6/PA5WGNFE6/8001</t>
  </si>
  <si>
    <t>Yayeri Dom Clinic  Health Centre II</t>
  </si>
  <si>
    <t>HF923LFJ6</t>
  </si>
  <si>
    <t>SCTMPU7S6/PAXWRX9T8/8001</t>
  </si>
  <si>
    <t>Yayeri Domiciliary Health Centre II</t>
  </si>
  <si>
    <t>HFWXYADE6</t>
  </si>
  <si>
    <t>SCTMPU7S6/PAUVJQEJ1/8001</t>
  </si>
  <si>
    <t>Chekwii HSD</t>
  </si>
  <si>
    <t>Amaler Health Centre III</t>
  </si>
  <si>
    <t>HFYF5LN74</t>
  </si>
  <si>
    <t>SC3JGYV72/PAURNIPH8/8001</t>
  </si>
  <si>
    <t>Karinga Health Centre II</t>
  </si>
  <si>
    <t>HFDNT79A5</t>
  </si>
  <si>
    <t>SCW3HHKS8/PAHDG5IC3/8003</t>
  </si>
  <si>
    <t>Lemusui Health Centre III</t>
  </si>
  <si>
    <t>HFCFQUBL4</t>
  </si>
  <si>
    <t>SCW3HHKS8/PAKZ6L3W6/8001</t>
  </si>
  <si>
    <t>Pian HSD</t>
  </si>
  <si>
    <t>Lolachat Health Centre III</t>
  </si>
  <si>
    <t>HFKYXTYF3</t>
  </si>
  <si>
    <t>SCSUTYWA2/PAEJKM6C5/8001</t>
  </si>
  <si>
    <t>Lomorunyangae Health Centre II</t>
  </si>
  <si>
    <t>HFZJYXE53</t>
  </si>
  <si>
    <t>SC3JGYV72/PAVPAL789/8001</t>
  </si>
  <si>
    <t>Lorengedwat Health Centre III</t>
  </si>
  <si>
    <t>HFCAKZGY2</t>
  </si>
  <si>
    <t>SCIBDH3K9/PAKMIYIN7/8001</t>
  </si>
  <si>
    <t>Moruita 407 Bregade Health Centre III</t>
  </si>
  <si>
    <t>HFNZH7NP1</t>
  </si>
  <si>
    <t>SCW3HHKS8/PAHDG5IC3/8002</t>
  </si>
  <si>
    <t>Moruita Health Centre II</t>
  </si>
  <si>
    <t>HF5HHMYJ5</t>
  </si>
  <si>
    <t>SCW3HHKS8/PAHDG5IC3/8001</t>
  </si>
  <si>
    <t>Nabilatuk Health Centre IV</t>
  </si>
  <si>
    <t>HFXVCEKW6</t>
  </si>
  <si>
    <t>SC8V85PG9/PAA7N7HK5/8001</t>
  </si>
  <si>
    <t>Nabilatuk Mission Health Centre II</t>
  </si>
  <si>
    <t>HF68ID2Y4</t>
  </si>
  <si>
    <t>SC8V85PG9/PAU7GQAJ4/8001</t>
  </si>
  <si>
    <t>Nabulenger Health Centre II</t>
  </si>
  <si>
    <t>HF79V92M5</t>
  </si>
  <si>
    <t>SCHAULQV0/PAY5SPM61/8001</t>
  </si>
  <si>
    <t>Nakaale Health Centre II</t>
  </si>
  <si>
    <t>HFNUP2J64</t>
  </si>
  <si>
    <t>SCNC5B7L6/PAQ9RCWG8/8001</t>
  </si>
  <si>
    <t>Nakapiripirit Health Centre III</t>
  </si>
  <si>
    <t>HFM7TT9O2</t>
  </si>
  <si>
    <t>SCB2JY4R7/PAJ8AFBV9/8001</t>
  </si>
  <si>
    <t>Namalu Health Centre III</t>
  </si>
  <si>
    <t>HFWC4MBF6</t>
  </si>
  <si>
    <t>SC3JGYV72/PA38L4EW2/8001</t>
  </si>
  <si>
    <t>Natitae Health Centre II</t>
  </si>
  <si>
    <t>HFVV2UZE0</t>
  </si>
  <si>
    <t>SCSUTYWA2/PANOB4LG7/8001</t>
  </si>
  <si>
    <t>Nayonai Angikalio Health Centre II</t>
  </si>
  <si>
    <t>HFQ6XRSF1</t>
  </si>
  <si>
    <t>SC8V85PG9/PASAIKWK1/8001</t>
  </si>
  <si>
    <t>Tokora Health Centre IV</t>
  </si>
  <si>
    <t>HFVYM8855</t>
  </si>
  <si>
    <t>SCYENX4Q7/PA7O63BH2/8001</t>
  </si>
  <si>
    <t>Nakaseke HSD</t>
  </si>
  <si>
    <t>Bidabuja Health Centre III</t>
  </si>
  <si>
    <t>HFGGNAAF9</t>
  </si>
  <si>
    <t>SCD3QMHP1/PAGDZL4M0/8001</t>
  </si>
  <si>
    <t>Bulyake Health Centre II</t>
  </si>
  <si>
    <t>HFYX99OI5</t>
  </si>
  <si>
    <t>SCD3QMHP1/PADPGAL72/8001</t>
  </si>
  <si>
    <t>Ngoma HSD</t>
  </si>
  <si>
    <t>Butalangu Health Centre II</t>
  </si>
  <si>
    <t>HFZDFBUY4</t>
  </si>
  <si>
    <t>SCGZB3VY5/PAB7BALF1/8001</t>
  </si>
  <si>
    <t>Kalege Health Centre II</t>
  </si>
  <si>
    <t>HFDSDL4H0</t>
  </si>
  <si>
    <t>SCTSEU6I8/PADX3HR53/8001</t>
  </si>
  <si>
    <t>Kapeeka Health Centre III</t>
  </si>
  <si>
    <t>HFOUXHEN1</t>
  </si>
  <si>
    <t>SCZP7HJQ8/PAIZRBP21/8001</t>
  </si>
  <si>
    <t>Kaweweta Health Centre III</t>
  </si>
  <si>
    <t>HF86XEUB7</t>
  </si>
  <si>
    <t>SCWQAMDG8/PA7I4FLT9/8001</t>
  </si>
  <si>
    <t>Kigege Health Centre II</t>
  </si>
  <si>
    <t>HFT2O2XV6</t>
  </si>
  <si>
    <t>SCYXAAXA8/PA2LDBQH5/8001</t>
  </si>
  <si>
    <t>Kikamulo Health Centre III</t>
  </si>
  <si>
    <t>HFO8R2ZA9</t>
  </si>
  <si>
    <t>SCHM4VW89/PAZBPUJ91/8001</t>
  </si>
  <si>
    <t>Kinyogoga Health Centre III</t>
  </si>
  <si>
    <t>HFZXZQ5J2</t>
  </si>
  <si>
    <t>SCWQAMDG8/PAI4ZOGE3/8001</t>
  </si>
  <si>
    <t>Kirema Health Centre III</t>
  </si>
  <si>
    <t>HFN35ISY7</t>
  </si>
  <si>
    <t>SCTSEU6I8/PAS79SK24/8001</t>
  </si>
  <si>
    <t>Kiwoko   General Hospital</t>
  </si>
  <si>
    <t>HFUJNM6R0</t>
  </si>
  <si>
    <t>SC92HZUE8/PAFP4SCQ9/8001</t>
  </si>
  <si>
    <t>Kyangato Health Centre II</t>
  </si>
  <si>
    <t>HFIYZ4XN9</t>
  </si>
  <si>
    <t>SCD3QMHP1/PAQQY2JR0/8001</t>
  </si>
  <si>
    <t>Mifunya Health Centre III</t>
  </si>
  <si>
    <t>HFOXU4ZF8</t>
  </si>
  <si>
    <t>SCYXAAXA8/PA6AMRJE9/8001</t>
  </si>
  <si>
    <t>Nakaseeta Health Centre II</t>
  </si>
  <si>
    <t>HFCI4O551</t>
  </si>
  <si>
    <t>SCD3QMHP1/PA9K5JP57/8001</t>
  </si>
  <si>
    <t>Nakaseke  General Hospital</t>
  </si>
  <si>
    <t>HFPKFYKE2</t>
  </si>
  <si>
    <t>SC5274WJ3/PAJWX5UE8/8001</t>
  </si>
  <si>
    <t>Nakaseke Kalagala Health Centre II</t>
  </si>
  <si>
    <t>HFJY37VT7</t>
  </si>
  <si>
    <t>SCBTVSVF8/PA3DPAYG6/8001</t>
  </si>
  <si>
    <t>Nakaseke Kikandwa Health Centre II</t>
  </si>
  <si>
    <t>HFB24S952</t>
  </si>
  <si>
    <t>SCTSEU6I8/PAFMOU9E5/8001</t>
  </si>
  <si>
    <t>Namusale Health Centre II</t>
  </si>
  <si>
    <t>HFAFS3C25</t>
  </si>
  <si>
    <t>SCZP7HJQ8/PACS2KOZ1/8001</t>
  </si>
  <si>
    <t>Ngoma Health Centre IV</t>
  </si>
  <si>
    <t>HFZQS3DQ0</t>
  </si>
  <si>
    <t>SC88DEWH3/PABAS4QH9/8001</t>
  </si>
  <si>
    <t>Semuto Health Centre IV</t>
  </si>
  <si>
    <t>HFZ2MGX74</t>
  </si>
  <si>
    <t>SCZQHVLY4/PA9IGL2M4/8001</t>
  </si>
  <si>
    <t>Singo Health Centre II</t>
  </si>
  <si>
    <t>HFJ45PTA4</t>
  </si>
  <si>
    <t>SCZP7HJQ8/PAVDGHWY7/8002</t>
  </si>
  <si>
    <t>St. Matia Lusanja Health Centre II</t>
  </si>
  <si>
    <t>HFW3QFCK0</t>
  </si>
  <si>
    <t>SCZP7HJQ8/PAQX4JYB9/8001</t>
  </si>
  <si>
    <t>St. Theresa Kabogwe Health Centre II</t>
  </si>
  <si>
    <t>HFBWP63F5</t>
  </si>
  <si>
    <t>SCZP7HJQ8/PAVDGHWY7/8001</t>
  </si>
  <si>
    <t>Wakyato Health Centre III</t>
  </si>
  <si>
    <t>HFR3Y7I68</t>
  </si>
  <si>
    <t>SCBTVSVF8/PAH89LZM6/8001</t>
  </si>
  <si>
    <t>Wansalangi Health Centre II</t>
  </si>
  <si>
    <t>HF3T8THI7</t>
  </si>
  <si>
    <t>SCBTVSVF8/PAX96HEA7/8001</t>
  </si>
  <si>
    <t>Nakasongola HSD</t>
  </si>
  <si>
    <t>Bamugolodde Health Centre III</t>
  </si>
  <si>
    <t>HFYIH6WM5</t>
  </si>
  <si>
    <t>SCKLPDHZ0/PAUM3KUD2/8001</t>
  </si>
  <si>
    <t>Batuusa Health Centre II</t>
  </si>
  <si>
    <t>HF7657WF3</t>
  </si>
  <si>
    <t>SCIVZITO9/PA45PZA61/8001</t>
  </si>
  <si>
    <t>Bulamu  Clinic</t>
  </si>
  <si>
    <t>HF9E2SDS2</t>
  </si>
  <si>
    <t>SC2KC3NR7/PAMYS49O6/8006</t>
  </si>
  <si>
    <t>Budyebo HSD</t>
  </si>
  <si>
    <t>Buyamba Health Centre II</t>
  </si>
  <si>
    <t>HFSQ3N8L7</t>
  </si>
  <si>
    <t>SCSYUZZJ5/PA8P6CUE9/8001</t>
  </si>
  <si>
    <t>Freedom Ken Clinic</t>
  </si>
  <si>
    <t>HFBYZBMV3</t>
  </si>
  <si>
    <t>SC2KC3NR7/PAU5TRNY5/8001</t>
  </si>
  <si>
    <t>Irima Health Centre II</t>
  </si>
  <si>
    <t>HFCLRVPI8</t>
  </si>
  <si>
    <t>SCOY6WMG4/PA5F2W252/8001</t>
  </si>
  <si>
    <t>Kakooge Health Centre III</t>
  </si>
  <si>
    <t>HFMG8KK76</t>
  </si>
  <si>
    <t>SCIVZITO9/PANC9EKN4/8001</t>
  </si>
  <si>
    <t>Kakoola Health Centre II</t>
  </si>
  <si>
    <t>HFXUA3EF1</t>
  </si>
  <si>
    <t>SCKLPDHZ0/PAO5XWYS6/8001</t>
  </si>
  <si>
    <t>Kalungi (Nakasongola) Health Centre III</t>
  </si>
  <si>
    <t>HFF6MRS86</t>
  </si>
  <si>
    <t>SCOY6WMG4/PAEDS36G3/8002</t>
  </si>
  <si>
    <t>Kamirampango Health Centre II</t>
  </si>
  <si>
    <t>HF98XQWQ8</t>
  </si>
  <si>
    <t>SCKLPDHZ0/PA9JP4BE5/8001</t>
  </si>
  <si>
    <t>Kamunina Health Centre II</t>
  </si>
  <si>
    <t>HFXPVHXF8</t>
  </si>
  <si>
    <t>SCS8CWLS2/PAE42BZ34/8001</t>
  </si>
  <si>
    <t>Kazwama Health Centre II</t>
  </si>
  <si>
    <t>HFTAVC9N5</t>
  </si>
  <si>
    <t>SCOY6WMG4/PA86KBO23/8001</t>
  </si>
  <si>
    <t>Kikoiro Health Centre II</t>
  </si>
  <si>
    <t>HFO8KXY32</t>
  </si>
  <si>
    <t>SC3CFDY26/PAQVFYWR8/8001</t>
  </si>
  <si>
    <t>Kikooge Health Centre II</t>
  </si>
  <si>
    <t>HF34Z4TE4</t>
  </si>
  <si>
    <t>SCJZHMFW7/PATQYWFS4/8001</t>
  </si>
  <si>
    <t>Kiralamba Health Centre II</t>
  </si>
  <si>
    <t>HF6ZZHF37</t>
  </si>
  <si>
    <t>SCIVZITO9/PAOKNMMC9/8002</t>
  </si>
  <si>
    <t>Kisaalizi Health Centre II</t>
  </si>
  <si>
    <t>HFP5LLX44</t>
  </si>
  <si>
    <t>SC3CFDY26/PA766H6A6/8001</t>
  </si>
  <si>
    <t>Kitangala Clinic</t>
  </si>
  <si>
    <t>HFKSUAIP5</t>
  </si>
  <si>
    <t>SCIVZITO9/PAEMFQTV5/8002</t>
  </si>
  <si>
    <t>Kiwambya Health Centre II</t>
  </si>
  <si>
    <t>HFK232IC2</t>
  </si>
  <si>
    <t>SCKLPDHZ0/PACBK4YM7/8001</t>
  </si>
  <si>
    <t>Kyeyindula Health Centre II</t>
  </si>
  <si>
    <t>HFU5KMMO5</t>
  </si>
  <si>
    <t>SCIVZITO9/PAEMFQTV5/8001</t>
  </si>
  <si>
    <t>Life Line Clinic</t>
  </si>
  <si>
    <t>HF2WXEA49</t>
  </si>
  <si>
    <t>SC2KC3NR7/PAMYS49O6/8005</t>
  </si>
  <si>
    <t>Lunner Clinic</t>
  </si>
  <si>
    <t>HF8XZDTO7</t>
  </si>
  <si>
    <t>SCIVZITO9/PAOKNMMC9/8001</t>
  </si>
  <si>
    <t>Luwero Industries Ltd Clinic Health Centre III</t>
  </si>
  <si>
    <t>HFYO2UQP5</t>
  </si>
  <si>
    <t>SC3CFDY26/PAJWWHVV1/8002</t>
  </si>
  <si>
    <t>Lwabyata Health Centre II</t>
  </si>
  <si>
    <t>HFWRLVJ72</t>
  </si>
  <si>
    <t>SCJZHMFW7/PA42Y8EA3/8001</t>
  </si>
  <si>
    <t>Lwampanga Health Centre III</t>
  </si>
  <si>
    <t>HFGUERKQ9</t>
  </si>
  <si>
    <t>SC3CFDY26/PAKVOY8O6/8001</t>
  </si>
  <si>
    <t>Mayirikiti Health Centre II</t>
  </si>
  <si>
    <t>HFMNAKPR5</t>
  </si>
  <si>
    <t>SCKLPDHZ0/PATZJ9CT6/8001</t>
  </si>
  <si>
    <t>Mulonzi Health Centre II</t>
  </si>
  <si>
    <t>HFDAZSIS7</t>
  </si>
  <si>
    <t>SCSYUZZJ5/PANYJDLM2/8001</t>
  </si>
  <si>
    <t>Muwunami Health Centre II</t>
  </si>
  <si>
    <t>HFN8G7UE4</t>
  </si>
  <si>
    <t>SC3CFDY26/PACA4GBU8/8001</t>
  </si>
  <si>
    <t>Nabiswera Health Centre IV</t>
  </si>
  <si>
    <t>HF5EYTDO8</t>
  </si>
  <si>
    <t>SCSYUZZJ5/PAD5MMQX7/8001</t>
  </si>
  <si>
    <t>Nakasongola Health Centre IV</t>
  </si>
  <si>
    <t>HFM7VMAV2</t>
  </si>
  <si>
    <t>SC2KC3NR7/PAMYS49O6/8002</t>
  </si>
  <si>
    <t>Nakasongola Kasozi  Health Centre II</t>
  </si>
  <si>
    <t>HFZGTPNF8</t>
  </si>
  <si>
    <t>SCBRB2BM4/PAJOMAHD2/8001</t>
  </si>
  <si>
    <t>Nakasongola Medical Center Clinic</t>
  </si>
  <si>
    <t>HF3A2RLQ1</t>
  </si>
  <si>
    <t>SC2KC3NR7/PAMYS49O6/8004</t>
  </si>
  <si>
    <t>Nakasongola Military  General Hospital</t>
  </si>
  <si>
    <t>HFTB2IL65</t>
  </si>
  <si>
    <t>SC3CFDY26/PAJWWHVV1/8001</t>
  </si>
  <si>
    <t>Nakasongola Police Health Centre II</t>
  </si>
  <si>
    <t>HFBJK8UY4</t>
  </si>
  <si>
    <t>SC2KC3NR7/PAMYS49O6/8003</t>
  </si>
  <si>
    <t>Nakasongola Prisons Health Centre III</t>
  </si>
  <si>
    <t>HF8VZD851</t>
  </si>
  <si>
    <t>SC2KC3NR7/PA89YIHH0/8002</t>
  </si>
  <si>
    <t>Nakayonza Health Centre III</t>
  </si>
  <si>
    <t>HFX98FNT0</t>
  </si>
  <si>
    <t>SCJZHMFW7/PAOS7C6B6/8001</t>
  </si>
  <si>
    <t>Nakitoma Health Centre III</t>
  </si>
  <si>
    <t>HF5B8R8P3</t>
  </si>
  <si>
    <t>SCBRB2BM4/PADUIXW93/8001</t>
  </si>
  <si>
    <t>Njeru Health Centre II</t>
  </si>
  <si>
    <t>HF6GGTD30</t>
  </si>
  <si>
    <t>SCBRB2BM4/PACZWXHT9/8001</t>
  </si>
  <si>
    <t>Our Lady Nakasongola Health Centre III</t>
  </si>
  <si>
    <t>HF2ZFLXD9</t>
  </si>
  <si>
    <t>SC2KC3NR7/PA89YIHH0/8001</t>
  </si>
  <si>
    <t>Rapha Health Centre III</t>
  </si>
  <si>
    <t>HFB2U6U66</t>
  </si>
  <si>
    <t>SCOY6WMG4/PAEDS36G3/8001</t>
  </si>
  <si>
    <t>Sikye Health Centre II</t>
  </si>
  <si>
    <t>HF22IWH51</t>
  </si>
  <si>
    <t>SCS8CWLS2/PA46AXWF0/8001</t>
  </si>
  <si>
    <t>St. Francis (Migyera) Health Centre III</t>
  </si>
  <si>
    <t>HFQZJVP53</t>
  </si>
  <si>
    <t>SCSYUZZJ5/PAZTPWMB3/8001</t>
  </si>
  <si>
    <t>St. Franciscan Health Centre IV</t>
  </si>
  <si>
    <t>HFDB6MFM8</t>
  </si>
  <si>
    <t>SCIVZITO9/PA4M2YGW3/8001</t>
  </si>
  <si>
    <t>St. Luke Shurmmer Clinic</t>
  </si>
  <si>
    <t>HFZLDTFD0</t>
  </si>
  <si>
    <t>SC2KC3NR7/PAMYS49O6/8001</t>
  </si>
  <si>
    <t>Wabigalo Health Centre III</t>
  </si>
  <si>
    <t>HF2E3OHQ5</t>
  </si>
  <si>
    <t>SCS8CWLS2/PAPSVBW73/8001</t>
  </si>
  <si>
    <t>Walukunyu Health Centre II</t>
  </si>
  <si>
    <t>HF8IBYUT8</t>
  </si>
  <si>
    <t>SCSYUZZJ5/PAE8SC339/8001</t>
  </si>
  <si>
    <t>Wampiti Health Centre II</t>
  </si>
  <si>
    <t>HF5O4NK62</t>
  </si>
  <si>
    <t>SCS8CWLS2/PAGOH4593/8001</t>
  </si>
  <si>
    <t>Bukooli South HSD</t>
  </si>
  <si>
    <t>Banda Health Centre III</t>
  </si>
  <si>
    <t>HFNUNVB28</t>
  </si>
  <si>
    <t>SCD3S4LD2/PAWRKDXF3/8001</t>
  </si>
  <si>
    <t>Biwihi Health Centre II</t>
  </si>
  <si>
    <t>HFV4ZKLJ2</t>
  </si>
  <si>
    <t>SC5M82A44/PALP3NDK5/8002</t>
  </si>
  <si>
    <t>Buchumba Health Centre II</t>
  </si>
  <si>
    <t>HFNABZR66</t>
  </si>
  <si>
    <t>SCD3S4LD2/PAKRBBID0/8001</t>
  </si>
  <si>
    <t>Bugali  Health Centre II</t>
  </si>
  <si>
    <t>HFAMUOR99</t>
  </si>
  <si>
    <t>SCUFI4QJ5/PA3IZVS21/8002</t>
  </si>
  <si>
    <t>Bugana Health Centre II</t>
  </si>
  <si>
    <t>HF7TXKAU7</t>
  </si>
  <si>
    <t>SCI8RIAE4/PAZWK9451/8001</t>
  </si>
  <si>
    <t>Bujwanga Health Centre II</t>
  </si>
  <si>
    <t>HF3A9RYO2</t>
  </si>
  <si>
    <t>SCD3S4LD2/PAVMYHJE4/8003</t>
  </si>
  <si>
    <t>Bukimbi Health Centre II</t>
  </si>
  <si>
    <t>HFLCEAB85</t>
  </si>
  <si>
    <t>SC29JHN45/PABP2SPK3/8001</t>
  </si>
  <si>
    <t>Bumalenge Health Centre II</t>
  </si>
  <si>
    <t>HFOXC9793</t>
  </si>
  <si>
    <t>SCHAWZNN0/PATW8RF72/8001</t>
  </si>
  <si>
    <t>Bumooli Health Centre III</t>
  </si>
  <si>
    <t>HFG6Z3WW8</t>
  </si>
  <si>
    <t>SCR5NW453/PAKFODGO9/8001</t>
  </si>
  <si>
    <t>Busiro Health Centre III</t>
  </si>
  <si>
    <t>HF2Y3TEC6</t>
  </si>
  <si>
    <t>SCD3S4LD2/PAVMYHJE4/8002</t>
  </si>
  <si>
    <t>Buyinja Health Centre IV</t>
  </si>
  <si>
    <t>HFPQ32HV8</t>
  </si>
  <si>
    <t>SCA2HHW94/PATV86ZF5/8003</t>
  </si>
  <si>
    <t>Buyombo Health Centre II</t>
  </si>
  <si>
    <t>HF5BVJFB4</t>
  </si>
  <si>
    <t>SCD3S4LD2/PA2PIH6U3/8001</t>
  </si>
  <si>
    <t>Dohwe Health Centre II</t>
  </si>
  <si>
    <t>HFWP5QRS3</t>
  </si>
  <si>
    <t>SC29JHN45/PA4G9MTI0/8001</t>
  </si>
  <si>
    <t>Haama Health Centre II</t>
  </si>
  <si>
    <t>HFXQFF4W6</t>
  </si>
  <si>
    <t>SC5M82A44/PAVA9DIJ0/8002</t>
  </si>
  <si>
    <t>Hukeseho Health Centre III</t>
  </si>
  <si>
    <t>HFY9UPP52</t>
  </si>
  <si>
    <t>SCD3S4LD2/PA5MB7C34/8001</t>
  </si>
  <si>
    <t>Isinde Health Centre II</t>
  </si>
  <si>
    <t>HFWZS3VG6</t>
  </si>
  <si>
    <t>SC29JHN45/PAMFQ26C8/8001</t>
  </si>
  <si>
    <t>Kifuyo Health Centre II</t>
  </si>
  <si>
    <t>HFG83JK70</t>
  </si>
  <si>
    <t>SC5NDO6V0/PAYJAWXK8/8001</t>
  </si>
  <si>
    <t>Lico Medical Services Health Centre II</t>
  </si>
  <si>
    <t>HFXR2BAY4</t>
  </si>
  <si>
    <t>SCD3S4LD2/PAVMYHJE4/8001</t>
  </si>
  <si>
    <t>Lolwe Health Centre II</t>
  </si>
  <si>
    <t>HF8WRZTG2</t>
  </si>
  <si>
    <t>SC5M82A44/PALP3NDK5/8001</t>
  </si>
  <si>
    <t>Lugala Community  Health Centre II</t>
  </si>
  <si>
    <t>HFFUDTCW8</t>
  </si>
  <si>
    <t>SCD3S4LD2/PA76NSEV0/8002</t>
  </si>
  <si>
    <t>Lugala Health Centre II</t>
  </si>
  <si>
    <t>HFYNUZDV1</t>
  </si>
  <si>
    <t>SCD3S4LD2/PA76NSEV0/8001</t>
  </si>
  <si>
    <t>Mulombi Health Centre II</t>
  </si>
  <si>
    <t>HFTGAMA50</t>
  </si>
  <si>
    <t>SCUFI4QJ5/PADQQQ3R8/8002</t>
  </si>
  <si>
    <t>Mutumba Health Centre III</t>
  </si>
  <si>
    <t>HFJPSYK87</t>
  </si>
  <si>
    <t>SCUFI4QJ5/PA8YZYRK8/8001</t>
  </si>
  <si>
    <t>Mwema Dorudo Health Centre II</t>
  </si>
  <si>
    <t>HF5G5F2F6</t>
  </si>
  <si>
    <t>SCUFI4QJ5/PADQQQ3R8/8001</t>
  </si>
  <si>
    <t>Namavundu Health Centre II</t>
  </si>
  <si>
    <t>HFCS2GSG9</t>
  </si>
  <si>
    <t>SC5NDO6V0/PAZGX8NC2/8001</t>
  </si>
  <si>
    <t>Namayuge Health Centre II</t>
  </si>
  <si>
    <t>HF6MK3KF0</t>
  </si>
  <si>
    <t>SCR5NW453/PALSXX4X9/8001</t>
  </si>
  <si>
    <t>Rabachi Health Centre II</t>
  </si>
  <si>
    <t>HF9LR8CA9</t>
  </si>
  <si>
    <t>SCHAWZNN0/PA385D4T9/8001</t>
  </si>
  <si>
    <t>Santa Medical Centre Health Centre II</t>
  </si>
  <si>
    <t>HFKBMFDK2</t>
  </si>
  <si>
    <t>SCA2HHW94/PATV86ZF5/8002</t>
  </si>
  <si>
    <t>Shanyonja Health Centre II</t>
  </si>
  <si>
    <t>HFURNUP28</t>
  </si>
  <si>
    <t>SC5NDO6V0/PA4275M62/8001</t>
  </si>
  <si>
    <t>Sigulu Health Centre III</t>
  </si>
  <si>
    <t>HFTVZKUW5</t>
  </si>
  <si>
    <t>SCHAWZNN0/PA2MI5HK1/8001</t>
  </si>
  <si>
    <t>Singila Health Centre II</t>
  </si>
  <si>
    <t>HF76ZLPU6</t>
  </si>
  <si>
    <t>SC5M82A44/PACH7NE75/8001</t>
  </si>
  <si>
    <t>Siro Health Centre II</t>
  </si>
  <si>
    <t>HFL767OX5</t>
  </si>
  <si>
    <t>SC5M82A44/PAVA9DIJ0/8001</t>
  </si>
  <si>
    <t>St. Matia Mulumba Health Centre III</t>
  </si>
  <si>
    <t>HFE45QW28</t>
  </si>
  <si>
    <t>SCR5NW453/PAB3QTE73/8001</t>
  </si>
  <si>
    <t>Taoky Medical Clinic Health Centre II</t>
  </si>
  <si>
    <t>HFKUZF4A3</t>
  </si>
  <si>
    <t>SCA2HHW94/PATV86ZF5/8001</t>
  </si>
  <si>
    <t>URHC Health Centre II</t>
  </si>
  <si>
    <t>HFC8DYGG5</t>
  </si>
  <si>
    <t>SCUFI4QJ5/PA3IZVS21/8001</t>
  </si>
  <si>
    <t>Busiki HSD</t>
  </si>
  <si>
    <t>Bugobi (NGO) Health Centre II</t>
  </si>
  <si>
    <t>HFP4L6GM0</t>
  </si>
  <si>
    <t>SCZ36PWO1/PAKJWIXQ1/8002</t>
  </si>
  <si>
    <t>Bugobi Health Centre II</t>
  </si>
  <si>
    <t>HFKJJS6T3</t>
  </si>
  <si>
    <t>SCZ36PWO1/PAKJWIXQ1/8001</t>
  </si>
  <si>
    <t>Bukonte Health Centre II</t>
  </si>
  <si>
    <t>HFXPDYDR0</t>
  </si>
  <si>
    <t>SCD2DVS66/PA5XG7GU6/8001</t>
  </si>
  <si>
    <t>Bukonte ngo Health Centre III</t>
  </si>
  <si>
    <t>HFVRZDMP5</t>
  </si>
  <si>
    <t>SCD2DVS66/PA5XG7GU6/8002</t>
  </si>
  <si>
    <t>Bulange Health Centre III</t>
  </si>
  <si>
    <t>HFBTRJ8I4</t>
  </si>
  <si>
    <t>SCZ36PWO1/PAEHDTMP6/8001</t>
  </si>
  <si>
    <t>Buwongo Health Centre II</t>
  </si>
  <si>
    <t>HFIQ7H2H1</t>
  </si>
  <si>
    <t>SCD2DVS66/PAU5NWNY0/8001</t>
  </si>
  <si>
    <t>Buyoboya Health Centre II</t>
  </si>
  <si>
    <t>HFCLGULB5</t>
  </si>
  <si>
    <t>SCZ36PWO1/PAXYZ3QP4/8001</t>
  </si>
  <si>
    <t>Igerera Health Centre II</t>
  </si>
  <si>
    <t>HFELAINR6</t>
  </si>
  <si>
    <t>SCAWEAXS5/PA3PDRUJ6/8001</t>
  </si>
  <si>
    <t>Kaffi Health Centre II</t>
  </si>
  <si>
    <t>HFNQ3CKY3</t>
  </si>
  <si>
    <t>SC68ROEM6/PA9HE3FG2/8002</t>
  </si>
  <si>
    <t>Kigalama (Namutumba) Health Centre II</t>
  </si>
  <si>
    <t>HFEEBNPN4</t>
  </si>
  <si>
    <t>SCAWEAXS5/PA4BX4Z23/8002</t>
  </si>
  <si>
    <t>Kigalama (NGO) Health Centre II</t>
  </si>
  <si>
    <t>HFDLLVJ33</t>
  </si>
  <si>
    <t>SCAWEAXS5/PA4BX4Z23/8001</t>
  </si>
  <si>
    <t>Kikalu Health Centre II</t>
  </si>
  <si>
    <t>HFG7RRDE2</t>
  </si>
  <si>
    <t>SCY2SLPM1/PATD7BO42/8001</t>
  </si>
  <si>
    <t>Kiranga Health Centre II</t>
  </si>
  <si>
    <t>HFLW3WER7</t>
  </si>
  <si>
    <t>SCCO2HIK8/PA7TWQXY6/8001</t>
  </si>
  <si>
    <t>Kisimu Health Centre II</t>
  </si>
  <si>
    <t>HFB3CNDO1</t>
  </si>
  <si>
    <t>SCAWEAXS5/PA4J7XU72/8001</t>
  </si>
  <si>
    <t>Kisowozi Health Centre II</t>
  </si>
  <si>
    <t>HFX9E57P4</t>
  </si>
  <si>
    <t>SCY2SLPM1/PAHA449B9/8001</t>
  </si>
  <si>
    <t>Lwatama Health Centre II</t>
  </si>
  <si>
    <t>HFCDRQ2Y7</t>
  </si>
  <si>
    <t>SCY2SLPM1/PAFIK2IR8/8001</t>
  </si>
  <si>
    <t>Magada Health Centre III</t>
  </si>
  <si>
    <t>HFOCWI9R7</t>
  </si>
  <si>
    <t>SC68ROEM6/PA647CO35/8001</t>
  </si>
  <si>
    <t>Mazuba Health Centre II</t>
  </si>
  <si>
    <t>HFC6ASPA2</t>
  </si>
  <si>
    <t>SC68ROEM6/PAEK2C9S6/8002</t>
  </si>
  <si>
    <t>Mpulira Health Centre II</t>
  </si>
  <si>
    <t>HFLUYVLD5</t>
  </si>
  <si>
    <t>SCCO2HIK8/PA4IRPLC3/8001</t>
  </si>
  <si>
    <t>Mulama Health Centre II</t>
  </si>
  <si>
    <t>HFNBVFV76</t>
  </si>
  <si>
    <t>SC68ROEM6/PA9HE3FG2/8001</t>
  </si>
  <si>
    <t>Nabosoigi Health Centre III</t>
  </si>
  <si>
    <t>HFNMT5I33</t>
  </si>
  <si>
    <t>SCCO2HIK8/PAI6EI8H9/8001</t>
  </si>
  <si>
    <t>Nakyere Health Centre II</t>
  </si>
  <si>
    <t>HFZG3I521</t>
  </si>
  <si>
    <t>SCCO2HIK8/PAAGBZH51/8001</t>
  </si>
  <si>
    <t>Namalemba nsoola Health Centre II</t>
  </si>
  <si>
    <t>HFZQSPLX5</t>
  </si>
  <si>
    <t>SC68ROEM6/PAOGMDSA7/8001</t>
  </si>
  <si>
    <t>Namusita (Namutumba) Health Centre II</t>
  </si>
  <si>
    <t>HFXN4EJX3</t>
  </si>
  <si>
    <t>SCY2SLPM1/PATWBTUZ0/8001</t>
  </si>
  <si>
    <t>Namutumba Health Centre III</t>
  </si>
  <si>
    <t>HFSS6JMQ2</t>
  </si>
  <si>
    <t>SCJZWMOR4/PA6EDEYA5/8001</t>
  </si>
  <si>
    <t>Namutumba Kagulu Health Centre II</t>
  </si>
  <si>
    <t>HFHGOXAJ1</t>
  </si>
  <si>
    <t>SC68ROEM6/PA4YYW3Z2/8001</t>
  </si>
  <si>
    <t>Namuwondo Health Centre II</t>
  </si>
  <si>
    <t>HFBV9EZF6</t>
  </si>
  <si>
    <t>SCAWEAXS5/PABEQH8C2/8002</t>
  </si>
  <si>
    <t>Nangonde Health Centre II</t>
  </si>
  <si>
    <t>HFJRF4WA3</t>
  </si>
  <si>
    <t>SCY2SLPM1/PA4M9AQQ2/8001</t>
  </si>
  <si>
    <t>Nawaikona Health Centre II</t>
  </si>
  <si>
    <t>HF2YYFCL1</t>
  </si>
  <si>
    <t>SCD2DVS66/PA2V7R2O2/8001</t>
  </si>
  <si>
    <t>Nawanpandu Health Centre II</t>
  </si>
  <si>
    <t>HFRAXEPR1</t>
  </si>
  <si>
    <t>SCAWEAXS5/PABEQH8C2/8001</t>
  </si>
  <si>
    <t>Nsinze Health Centre IV</t>
  </si>
  <si>
    <t>HFV2KZK40</t>
  </si>
  <si>
    <t>SCD2DVS66/PA9UST332/8001</t>
  </si>
  <si>
    <t>Rimbi Health Centre II</t>
  </si>
  <si>
    <t>HFRSYWRY9</t>
  </si>
  <si>
    <t>SC68ROEM6/PAEK2C9S6/8001</t>
  </si>
  <si>
    <t>Vukula Health Centre III</t>
  </si>
  <si>
    <t>HF389EM34</t>
  </si>
  <si>
    <t>SCY2SLPM1/PAAGV3ZT5/8001</t>
  </si>
  <si>
    <t>Bokora HSD</t>
  </si>
  <si>
    <t>Amedek Health Centre II</t>
  </si>
  <si>
    <t>HFAW7YUU7</t>
  </si>
  <si>
    <t>SCDEZOFN0/PAG3BN521/8001</t>
  </si>
  <si>
    <t>Apeitolim Health Centre II</t>
  </si>
  <si>
    <t>HFI9597C7</t>
  </si>
  <si>
    <t>SCPA9N8Y4/PA337HOI3/8001</t>
  </si>
  <si>
    <t>Iriri Health Centre III</t>
  </si>
  <si>
    <t>HFOJ89252</t>
  </si>
  <si>
    <t>SCDEZOFN0/PA2CIIH93/8002</t>
  </si>
  <si>
    <t>Kangole Health Centre III</t>
  </si>
  <si>
    <t>HF9EY6ID7</t>
  </si>
  <si>
    <t>SC66XKRE0/PAFIEA3U2/8001</t>
  </si>
  <si>
    <t>Lokopo Health Centre III</t>
  </si>
  <si>
    <t>HFOTR5L98</t>
  </si>
  <si>
    <t>SCPA9N8Y4/PAMA7Z630/8001</t>
  </si>
  <si>
    <t>Lopeei Health Centre III</t>
  </si>
  <si>
    <t>HFR729SO1</t>
  </si>
  <si>
    <t>SCCQGME93/PAMXFS4W6/8001</t>
  </si>
  <si>
    <t>Lorengechora Health Centre III</t>
  </si>
  <si>
    <t>HF76H3LE6</t>
  </si>
  <si>
    <t>SC9LMN2Y1/PAEYBV474/8001</t>
  </si>
  <si>
    <t>Lotome Health Centre III</t>
  </si>
  <si>
    <t>HFWZK3XN0</t>
  </si>
  <si>
    <t>SCLD3D6J1/PAYQE6YA0/8001</t>
  </si>
  <si>
    <t>Matany  General Hospital</t>
  </si>
  <si>
    <t>HFB62CTP4</t>
  </si>
  <si>
    <t>SCJZXP593/PA2M98S99/8001</t>
  </si>
  <si>
    <t>Morulinga Health Centre II</t>
  </si>
  <si>
    <t>HFWCG2OU7</t>
  </si>
  <si>
    <t>SCJZXP593/PA2WHFPR7/8001</t>
  </si>
  <si>
    <t>Nabwal Health Centre II</t>
  </si>
  <si>
    <t>HFAUKDJY2</t>
  </si>
  <si>
    <t>SCDEZOFN0/PA3LVD6D4/8001</t>
  </si>
  <si>
    <t>Nakichumet Health Centre II</t>
  </si>
  <si>
    <t>HFTIHUXP2</t>
  </si>
  <si>
    <t>SCJZXP593/PAGNRMH31/8001</t>
  </si>
  <si>
    <t>Namendera Health Centre II</t>
  </si>
  <si>
    <t>HFECOVVY1</t>
  </si>
  <si>
    <t>SCDEZOFN0/PA2CIIH93/8001</t>
  </si>
  <si>
    <t>Ngoleriet Health Centre II</t>
  </si>
  <si>
    <t>HF7962UN3</t>
  </si>
  <si>
    <t>SC66XKRE0/PARO99WX6/8001</t>
  </si>
  <si>
    <t>Padyere HSD</t>
  </si>
  <si>
    <t>Abongo Health Centre II</t>
  </si>
  <si>
    <t>HFYMKWQF2</t>
  </si>
  <si>
    <t>SCIRMU527/PAC8AKF88/8001</t>
  </si>
  <si>
    <t>Akworo Health Centre III</t>
  </si>
  <si>
    <t>HF4JVBVW5</t>
  </si>
  <si>
    <t>SC4SJ4XS6/PARDX5BB4/8001</t>
  </si>
  <si>
    <t>Jonam HSD</t>
  </si>
  <si>
    <t>Alwi Health Centre III</t>
  </si>
  <si>
    <t>HFRAKMYA6</t>
  </si>
  <si>
    <t>SC3S6U2E1/PAU969DR1/8001</t>
  </si>
  <si>
    <t>Amor Health Centre II</t>
  </si>
  <si>
    <t>HFOIRPMG1</t>
  </si>
  <si>
    <t>SCCBF9IL4/PAS3VECX9/8001</t>
  </si>
  <si>
    <t>Angal  General Hospital</t>
  </si>
  <si>
    <t>HFSYG7LW8</t>
  </si>
  <si>
    <t>SCVWUXQC3/PA9UMXVB9/8002</t>
  </si>
  <si>
    <t>Boro Health Centre II</t>
  </si>
  <si>
    <t>HFPFMRLN5</t>
  </si>
  <si>
    <t>SC3OOCMD4/PAOS8SO59/8001</t>
  </si>
  <si>
    <t>Dei Health Centre II</t>
  </si>
  <si>
    <t>HFBSZ92N4</t>
  </si>
  <si>
    <t>SC3OOCMD4/PASGYQPL9/8001</t>
  </si>
  <si>
    <t>Erussi Health Centre II</t>
  </si>
  <si>
    <t>HF2XOF3I8</t>
  </si>
  <si>
    <t>SCIRMU527/PADFBHM37/8002</t>
  </si>
  <si>
    <t>Fualwonga Health Centre II</t>
  </si>
  <si>
    <t>HFKFZOQZ0</t>
  </si>
  <si>
    <t>SC3S6U2E1/PAN59AV42/8001</t>
  </si>
  <si>
    <t>Goli Health Centre IV</t>
  </si>
  <si>
    <t>HFXV8GJF1</t>
  </si>
  <si>
    <t>SCHTXM5H4/PARRAYVP4/8002</t>
  </si>
  <si>
    <t>Jupangira Health Centre II</t>
  </si>
  <si>
    <t>HFOG6ZWN6</t>
  </si>
  <si>
    <t>SCHTXM5H4/PARRAYVP4/8001</t>
  </si>
  <si>
    <t>Jupanziri Health Centre III</t>
  </si>
  <si>
    <t>HF6U8WV63</t>
  </si>
  <si>
    <t>SCIRMU527/PAOBQD6N1/8001</t>
  </si>
  <si>
    <t>Kalowang Health Centre III</t>
  </si>
  <si>
    <t>HFWGYVWT3</t>
  </si>
  <si>
    <t>SCHTXM5H4/PACJZ9283/8001</t>
  </si>
  <si>
    <t>Kikobe Health Centre II</t>
  </si>
  <si>
    <t>HF59PCN77</t>
  </si>
  <si>
    <t>SC7P2EMS5/PATABP9O5/8001</t>
  </si>
  <si>
    <t>Kituna Health Centre II</t>
  </si>
  <si>
    <t>HF2D75LO3</t>
  </si>
  <si>
    <t>SC4SJ4XS6/PABXVKIH5/8001</t>
  </si>
  <si>
    <t>Koch Health Centre II</t>
  </si>
  <si>
    <t>HFYS5T3O2</t>
  </si>
  <si>
    <t>SCHTXM5H4/PAKVB7IE1/8001</t>
  </si>
  <si>
    <t>Kucwiny Health Centre III</t>
  </si>
  <si>
    <t>HFGV5WH72</t>
  </si>
  <si>
    <t>SC7P2EMS5/PACNI6BU8/8001</t>
  </si>
  <si>
    <t>Mukale Health Centre II</t>
  </si>
  <si>
    <t>HFGDCZA29</t>
  </si>
  <si>
    <t>SCYODUMS0/PA5WRKGC5/8001</t>
  </si>
  <si>
    <t>Nebbi  General Hospital</t>
  </si>
  <si>
    <t>HFV2YXCJ0</t>
  </si>
  <si>
    <t>SCNBSYR49/PASF4FQ33/8002</t>
  </si>
  <si>
    <t>Nebbi (Angal Hospital) Blood Collection &amp;
Distribution Point</t>
  </si>
  <si>
    <t>HFVFS88F0</t>
  </si>
  <si>
    <t>SCVWUXQC3/PA9UMXVB9/8001</t>
  </si>
  <si>
    <t>Nebbi Police Station Health Centre II</t>
  </si>
  <si>
    <t>HFBY74TW3</t>
  </si>
  <si>
    <t>SCNBSYR49/PASF4FQ33/8001</t>
  </si>
  <si>
    <t>Noahâ€™S Medical Health Centre II</t>
  </si>
  <si>
    <t>HFKHQDOK6</t>
  </si>
  <si>
    <t>SCCBF9IL4/PAZ5RFZD7/8003</t>
  </si>
  <si>
    <t>Nyaravur Health Centre III</t>
  </si>
  <si>
    <t>HFVMMF8J1</t>
  </si>
  <si>
    <t>SCVWUXQC3/PABAMUE54/8001</t>
  </si>
  <si>
    <t>Nyariegi Health Centre II</t>
  </si>
  <si>
    <t>HF2NG7UN6</t>
  </si>
  <si>
    <t>SC3S6U2E1/PADRAOIC5/8001</t>
  </si>
  <si>
    <t>Orussi Health Centre III</t>
  </si>
  <si>
    <t>HFAIUM3N7</t>
  </si>
  <si>
    <t>SCIRMU527/PADFBHM37/8001</t>
  </si>
  <si>
    <t>Ossi Health Centre II</t>
  </si>
  <si>
    <t>HFJY7IJY1</t>
  </si>
  <si>
    <t>SCSTUNN55/PAQ5XDYB2/8001</t>
  </si>
  <si>
    <t>Oweko Health Centre II</t>
  </si>
  <si>
    <t>HFNKHR4P5</t>
  </si>
  <si>
    <t>SCO7J9EY1/PAGX48Q83/8001</t>
  </si>
  <si>
    <t>Pacego Health Centre II</t>
  </si>
  <si>
    <t>HFSG99FE5</t>
  </si>
  <si>
    <t>SC79PWBB1/PA7FLZKP3/8001</t>
  </si>
  <si>
    <t>Pachora Health Centre II</t>
  </si>
  <si>
    <t>HFCPXVFP0</t>
  </si>
  <si>
    <t>SCLGDDHH5/PAZSJE470/8001</t>
  </si>
  <si>
    <t>Padwot Midyere Health Centre III</t>
  </si>
  <si>
    <t>HFOIHFVJ4</t>
  </si>
  <si>
    <t>SC7P2EMS5/PABO3IO40/8001</t>
  </si>
  <si>
    <t>Pagwata Health Centre II</t>
  </si>
  <si>
    <t>HF7QDTOL4</t>
  </si>
  <si>
    <t>SCZ3YLVH9/PA379PWI0/8001</t>
  </si>
  <si>
    <t>Pakia Health Centre III</t>
  </si>
  <si>
    <t>HFJBQCBJ2</t>
  </si>
  <si>
    <t>SC79PWBB1/PAW2EJ6H8/8001</t>
  </si>
  <si>
    <t>Pakwach Health Centre IV</t>
  </si>
  <si>
    <t>HFYIV4XV9</t>
  </si>
  <si>
    <t>SCCBF9IL4/PAZ5RFZD7/8001</t>
  </si>
  <si>
    <t>Pakwach Mission Health Centre III</t>
  </si>
  <si>
    <t>HF46BMV43</t>
  </si>
  <si>
    <t>SCCBF9IL4/PAZ5RFZD7/8002</t>
  </si>
  <si>
    <t>Pamaka Health Centre II</t>
  </si>
  <si>
    <t>HFT7WQPW8</t>
  </si>
  <si>
    <t>SCO7J9EY1/PAKAKGFF6/8001</t>
  </si>
  <si>
    <t>Paminya Health Centre III</t>
  </si>
  <si>
    <t>HF32DRH95</t>
  </si>
  <si>
    <t>SCATHYCJ0/PARUI2561/8001</t>
  </si>
  <si>
    <t>Panyigoro Health Centre III</t>
  </si>
  <si>
    <t>HF66ODWQ3</t>
  </si>
  <si>
    <t>SCYODUMS0/PA5DCX5X5/8001</t>
  </si>
  <si>
    <t>Panyimur Health Centre III</t>
  </si>
  <si>
    <t>HF72AF7K0</t>
  </si>
  <si>
    <t>SC3OOCMD4/PAUPEGCN0/8001</t>
  </si>
  <si>
    <t>Paroketo Health Centre II</t>
  </si>
  <si>
    <t>HF8G2SLE7</t>
  </si>
  <si>
    <t>SCYODUMS0/PAFHEDDX4/8001</t>
  </si>
  <si>
    <t>Parombo Health Centre III</t>
  </si>
  <si>
    <t>HFHWM6TA0</t>
  </si>
  <si>
    <t>SCZ3YLVH9/PAHW6BX42/8001</t>
  </si>
  <si>
    <t>Pokwero Health Centre III</t>
  </si>
  <si>
    <t>HF3QX7GO1</t>
  </si>
  <si>
    <t>SC79PWBB1/PAFEA68K6/8001</t>
  </si>
  <si>
    <t>Ragem Health Centre II</t>
  </si>
  <si>
    <t>HFZBZAS93</t>
  </si>
  <si>
    <t>SCLGDDHH5/PADWFKKZ4/8001</t>
  </si>
  <si>
    <t>Ragem Prisons Health Centre II</t>
  </si>
  <si>
    <t>HFBZI3OZ0</t>
  </si>
  <si>
    <t>SCLGDDHH5/PADX6ISM4/8001</t>
  </si>
  <si>
    <t>Showers Foundation Health Centre Health Centre III</t>
  </si>
  <si>
    <t>HFV6YJFU6</t>
  </si>
  <si>
    <t>SCNBSYR49/PATNAH791/8001</t>
  </si>
  <si>
    <t>Wadelai Health Centre III</t>
  </si>
  <si>
    <t>HFN6QXS53</t>
  </si>
  <si>
    <t>SCLGDDHH5/PAZK38JC2/8001</t>
  </si>
  <si>
    <t>Ngora HSD</t>
  </si>
  <si>
    <t>Agu Health Centre III</t>
  </si>
  <si>
    <t>HF2RDD9O3</t>
  </si>
  <si>
    <t>SCJGTLJT5/PAZHDFEO6/8001</t>
  </si>
  <si>
    <t>Ajeluk Health Centre III</t>
  </si>
  <si>
    <t>HFHA5EUY9</t>
  </si>
  <si>
    <t>SC9PYSLA6/PAVC2LVK1/8001</t>
  </si>
  <si>
    <t>Atoot Health Centre II</t>
  </si>
  <si>
    <t>HFSTPXPB3</t>
  </si>
  <si>
    <t>SCSOFTE58/PAIAY99H9/8001</t>
  </si>
  <si>
    <t>Kapir Health Centre III</t>
  </si>
  <si>
    <t>HF8P6XFU3</t>
  </si>
  <si>
    <t>SCS347SS8/PAEKNW4S9/8001</t>
  </si>
  <si>
    <t>Kobwin Health Centre III</t>
  </si>
  <si>
    <t>HFV3RGVB2</t>
  </si>
  <si>
    <t>SCSOFTE58/PAQCF8CX7/8001</t>
  </si>
  <si>
    <t>Mukura Health Centre III</t>
  </si>
  <si>
    <t>HFPQZ5LM6</t>
  </si>
  <si>
    <t>SC9PYSLA6/PAK6SBWA5/8001</t>
  </si>
  <si>
    <t>Ngora District Maternity Unit Health Centre III</t>
  </si>
  <si>
    <t>HFXPLE596</t>
  </si>
  <si>
    <t>SCQ9DHSE2/PA4VGRMX6/8002</t>
  </si>
  <si>
    <t>Ngora Freda Carr  General Hospital</t>
  </si>
  <si>
    <t>HFMAKPRY3</t>
  </si>
  <si>
    <t>SCQ9DHSE2/PAJRM3OK5/8002</t>
  </si>
  <si>
    <t>Ngora Health Centre IV</t>
  </si>
  <si>
    <t>HFNB7KRM5</t>
  </si>
  <si>
    <t>SCQ9DHSE2/PA4VGRMX6/8001</t>
  </si>
  <si>
    <t>Omiito Health Centre II</t>
  </si>
  <si>
    <t>HFXE5W4R3</t>
  </si>
  <si>
    <t>SCS347SS8/PAFQUKS96/8001</t>
  </si>
  <si>
    <t>Opot Health Centre II</t>
  </si>
  <si>
    <t>HFMVOK9N3</t>
  </si>
  <si>
    <t>SCSOFTE58/PAHBHL244/8001</t>
  </si>
  <si>
    <t>St. Anthony Health Centre II</t>
  </si>
  <si>
    <t>HFD426FE1</t>
  </si>
  <si>
    <t>SCQ9DHSE2/PAJRM3OK5/8001</t>
  </si>
  <si>
    <t>Ntoroko HSD</t>
  </si>
  <si>
    <t>BIMC Health Centre II</t>
  </si>
  <si>
    <t>HFJANR4L5</t>
  </si>
  <si>
    <t>SCL6MWAR1/PAKMAU749/8001</t>
  </si>
  <si>
    <t>Bweramule Health Centre II</t>
  </si>
  <si>
    <t>HFT8KAWM8</t>
  </si>
  <si>
    <t>SCS2F9447/PAGCTDN56/8001</t>
  </si>
  <si>
    <t>Divine Health Centre II</t>
  </si>
  <si>
    <t>HFQKROFG6</t>
  </si>
  <si>
    <t>SCSYMZHA3/PAMRWFO82/8001</t>
  </si>
  <si>
    <t>Karugutu Health Centre IV</t>
  </si>
  <si>
    <t>HFKHBEPB2</t>
  </si>
  <si>
    <t>SCL6MWAR1/PASKDHJV5/8001</t>
  </si>
  <si>
    <t>Musandama Health Centre II</t>
  </si>
  <si>
    <t>HFZ2K9TS7</t>
  </si>
  <si>
    <t>SCCKE97I2/PAZASSFY7/8001</t>
  </si>
  <si>
    <t>Ntoroko Health Centre III</t>
  </si>
  <si>
    <t>HFBDTWXX7</t>
  </si>
  <si>
    <t>SCG9P9249/PANPV9A70/8002</t>
  </si>
  <si>
    <t>Ntoroko Medical Centre Health Centre III</t>
  </si>
  <si>
    <t>HFQPGIWE1</t>
  </si>
  <si>
    <t>SCL6MWAR1/PAXPZ9MA2/8001</t>
  </si>
  <si>
    <t>Rwangara Health Centre II</t>
  </si>
  <si>
    <t>HFJU76VO5</t>
  </si>
  <si>
    <t>SCJZASZ40/PAXYND5Q0/8001</t>
  </si>
  <si>
    <t>Rwebisengo Health Centre III</t>
  </si>
  <si>
    <t>HFDX27583</t>
  </si>
  <si>
    <t>SCSYMZHA3/PACW8ESQ4/8001</t>
  </si>
  <si>
    <t>Rwebisengo Maternal Child Center Health
Centre II</t>
  </si>
  <si>
    <t>HFKNOF5K2</t>
  </si>
  <si>
    <t>SCJY3LRO8/PAKBQ7T33/8001</t>
  </si>
  <si>
    <t>Stella Maris Ntoroko Health Centre III</t>
  </si>
  <si>
    <t>HFI52IU40</t>
  </si>
  <si>
    <t>SCG9P9249/PANPV9A70/8001</t>
  </si>
  <si>
    <t>Rushenyi HSD</t>
  </si>
  <si>
    <t>Mother Francisca Rushooka Health Centre II</t>
  </si>
  <si>
    <t>HF4UPR3C4</t>
  </si>
  <si>
    <t>SCXMTQGZ1/PA5PLRBZ2/8001</t>
  </si>
  <si>
    <t>Kajara HSD</t>
  </si>
  <si>
    <t>St. Lucia Kagamba Health Centre III</t>
  </si>
  <si>
    <t>HFW7EV9F9</t>
  </si>
  <si>
    <t>SC3LHKHF4/PAR9RIRX7/8001</t>
  </si>
  <si>
    <t>Ruhama HSD</t>
  </si>
  <si>
    <t>Buhanama Health Centre II</t>
  </si>
  <si>
    <t>HFNUGWYT5</t>
  </si>
  <si>
    <t>SCKHCBG62/PA8ONCPC0/8001</t>
  </si>
  <si>
    <t>Butaare Health Centre III</t>
  </si>
  <si>
    <t>HFH2NLNX3</t>
  </si>
  <si>
    <t>SCWXSEH69/PA3I4IVD5/8001</t>
  </si>
  <si>
    <t>Bwongyera Health Centre III</t>
  </si>
  <si>
    <t>HFRDVIC40</t>
  </si>
  <si>
    <t>SCNKKFEZ5/PAH527263/8001</t>
  </si>
  <si>
    <t>Daniel K medical Centre Health Centre II</t>
  </si>
  <si>
    <t>HF5MNRMS7</t>
  </si>
  <si>
    <t>SCMM92NF2/PAY7W2JO0/8002</t>
  </si>
  <si>
    <t>Happy health Insurance scheme Health Centre II</t>
  </si>
  <si>
    <t>HFXKRVQC7</t>
  </si>
  <si>
    <t>SCN32NCH8/PALDWOAF6/8001</t>
  </si>
  <si>
    <t>Ihunga (Ntungamo) Health Centre II</t>
  </si>
  <si>
    <t>HF2IZRP33</t>
  </si>
  <si>
    <t>SCNMC52I8/PA3JR7XD7/8001</t>
  </si>
  <si>
    <t>Iterero Health Centre II</t>
  </si>
  <si>
    <t>HFBA438J2</t>
  </si>
  <si>
    <t>SCNKKFEZ5/PAP5N67L7/8001</t>
  </si>
  <si>
    <t>Itojo  General Hospital</t>
  </si>
  <si>
    <t>HF6Y5ZXN8</t>
  </si>
  <si>
    <t>SCKHCBG62/PAT6JJ4O6/8001</t>
  </si>
  <si>
    <t>Kafunjo (Ntungamo) Health Centre II</t>
  </si>
  <si>
    <t>HFZK6Z6K8</t>
  </si>
  <si>
    <t>SCZIKLRH2/PA45GL8Q6/8001</t>
  </si>
  <si>
    <t>Kaina Health Centre II</t>
  </si>
  <si>
    <t>HFKEJ9HI3</t>
  </si>
  <si>
    <t>SCXMTQGZ1/PAZFSTVD4/8001</t>
  </si>
  <si>
    <t>Karuruma Health Centre II</t>
  </si>
  <si>
    <t>HFN5VBCF5</t>
  </si>
  <si>
    <t>SCJVPEQZ0/PATIAN6G0/8001</t>
  </si>
  <si>
    <t>Kayonza (Ntungamo) Health Centre III</t>
  </si>
  <si>
    <t>HF43CNV23</t>
  </si>
  <si>
    <t>SCXMTQGZ1/PA5PLRBZ2/8002</t>
  </si>
  <si>
    <t>Kibeho Health Centre II</t>
  </si>
  <si>
    <t>HFG9ASH28</t>
  </si>
  <si>
    <t>SC2RNOJR3/PAADIN7X7/8001</t>
  </si>
  <si>
    <t>Kigaaga Health Centre II</t>
  </si>
  <si>
    <t>HFUTT6DI5</t>
  </si>
  <si>
    <t>SCQJ2AB88/PAP7QCPU5/8001</t>
  </si>
  <si>
    <t>Kihanga medical centre Health Centre II</t>
  </si>
  <si>
    <t>HFCTPUEU7</t>
  </si>
  <si>
    <t>SC9N8ACB2/PAAHSAYQ6/8002</t>
  </si>
  <si>
    <t>Kishami Health Centre II</t>
  </si>
  <si>
    <t>HF8YFAR55</t>
  </si>
  <si>
    <t>SCZIKLRH2/PA28WW7M1/8001</t>
  </si>
  <si>
    <t>Kitondo Health Centre III</t>
  </si>
  <si>
    <t>HF5X5ZWP9</t>
  </si>
  <si>
    <t>SC3LHKHF4/PACHK6S46/8001</t>
  </si>
  <si>
    <t>Kitwe Health Centre IV</t>
  </si>
  <si>
    <t>HFD965E80</t>
  </si>
  <si>
    <t>SCNR26L91/PAQCIRQ51/8001</t>
  </si>
  <si>
    <t>Kiyoora Health Centre II</t>
  </si>
  <si>
    <t>HFO7YDO32</t>
  </si>
  <si>
    <t>SCJPGOC20/PA424LX98/8001</t>
  </si>
  <si>
    <t>Kyafoora Health Centre II</t>
  </si>
  <si>
    <t>HFTM7IB49</t>
  </si>
  <si>
    <t>SCMM92NF2/PARCUG6D5/8001</t>
  </si>
  <si>
    <t>Kyamwasha Health Centre II</t>
  </si>
  <si>
    <t>HFL9G8343</t>
  </si>
  <si>
    <t>SC9N8ACB2/PAAHSAYQ6/8001</t>
  </si>
  <si>
    <t>Ngoma Health Centre III</t>
  </si>
  <si>
    <t>HFE69I5H5</t>
  </si>
  <si>
    <t>SCQJ2AB88/PA7ZTCE37/8001</t>
  </si>
  <si>
    <t>Ngomba Health Centre II</t>
  </si>
  <si>
    <t>HFXGERDK3</t>
  </si>
  <si>
    <t>SCJPGOC20/PAE82CSW3/8001</t>
  </si>
  <si>
    <t>Ntungamo Health Centre IV</t>
  </si>
  <si>
    <t>HFHZNCMP0</t>
  </si>
  <si>
    <t>SCMSLSA52/PAEMGSNA4/8001</t>
  </si>
  <si>
    <t>Ntungamo Nyabushenyi Health Centre II</t>
  </si>
  <si>
    <t>HFSG75D33</t>
  </si>
  <si>
    <t>SCJVPEQZ0/PAWH6HCX2/8001</t>
  </si>
  <si>
    <t>Ntungamo police Health Centre II</t>
  </si>
  <si>
    <t>HFDHVH330</t>
  </si>
  <si>
    <t>SCMSLSA52/PAEMGSNA4/8003</t>
  </si>
  <si>
    <t>Ntungamo prisons Health Centre II</t>
  </si>
  <si>
    <t>HFLWQEB79</t>
  </si>
  <si>
    <t>SCMSLSA52/PAEMGSNA4/8002</t>
  </si>
  <si>
    <t>Nyaburiza Health Centre III</t>
  </si>
  <si>
    <t>HF6OOUPU1</t>
  </si>
  <si>
    <t>SCWXSEH69/PA83FWVI3/8001</t>
  </si>
  <si>
    <t>Nyakibigi Health Centre II</t>
  </si>
  <si>
    <t>HFDNCK5C2</t>
  </si>
  <si>
    <t>SC3LHKHF4/PA67TNYS7/8001</t>
  </si>
  <si>
    <t>Nyakyera Health Centre III</t>
  </si>
  <si>
    <t>HFFWBXRB8</t>
  </si>
  <si>
    <t>SCJPGOC20/PA9Z6JXC2/8001</t>
  </si>
  <si>
    <t>Nyanga Health Centre II</t>
  </si>
  <si>
    <t>HF8U2VEH0</t>
  </si>
  <si>
    <t>SCJMZTBC8/PAC8QSNN8/8001</t>
  </si>
  <si>
    <t>Nyarubare Health Centre III</t>
  </si>
  <si>
    <t>HF38JUZV4</t>
  </si>
  <si>
    <t>SCWXSEH69/PAQZKF4X9/8001</t>
  </si>
  <si>
    <t>Nyongozi Health Centre II</t>
  </si>
  <si>
    <t>HF99CMOJ9</t>
  </si>
  <si>
    <t>SCKHCBG62/PAPEYF7A2/8001</t>
  </si>
  <si>
    <t>Polly care medical centre Health Centre II</t>
  </si>
  <si>
    <t>HFKKM5PG2</t>
  </si>
  <si>
    <t>SCC69IPN9/PA8N6RXX9/8003</t>
  </si>
  <si>
    <t>Rubare Health Centre IV</t>
  </si>
  <si>
    <t>HFTZICX37</t>
  </si>
  <si>
    <t>SCC69IPN9/PA8N6RXX9/8001</t>
  </si>
  <si>
    <t>Rubare peoples clinic Health Centre II</t>
  </si>
  <si>
    <t>HFBOHCL60</t>
  </si>
  <si>
    <t>SCC69IPN9/PA8N6RXX9/8002</t>
  </si>
  <si>
    <t>Rugarama Health Centre III</t>
  </si>
  <si>
    <t>HF93PCOK9</t>
  </si>
  <si>
    <t>SCMM92NF2/PAY7W2JO0/8001</t>
  </si>
  <si>
    <t>Ruhama Health Centre III</t>
  </si>
  <si>
    <t>HFUYYERO1</t>
  </si>
  <si>
    <t>SCZIKLRH2/PAE3JQBS5/8001</t>
  </si>
  <si>
    <t>Ruhoko Health Centre II</t>
  </si>
  <si>
    <t>HFOTC73S3</t>
  </si>
  <si>
    <t>SCDPUAGT4/PA5AMM5V8/8001</t>
  </si>
  <si>
    <t>Rukarango Health Centre II</t>
  </si>
  <si>
    <t>HFVFBGQP7</t>
  </si>
  <si>
    <t>SCSULH8U0/PAOZWBTZ8/8001</t>
  </si>
  <si>
    <t>Rukoni Health Centre III</t>
  </si>
  <si>
    <t>HFNLMOSO9</t>
  </si>
  <si>
    <t>SCSULH8U0/PA2M2GWE7/8001</t>
  </si>
  <si>
    <t>Rwamabondo Health Centre II</t>
  </si>
  <si>
    <t>HF4VYIEU5</t>
  </si>
  <si>
    <t>SCSULH8U0/PA2RAWQ66/8001</t>
  </si>
  <si>
    <t>Rwanda Health Centre II</t>
  </si>
  <si>
    <t>HFK9OSY52</t>
  </si>
  <si>
    <t>SCNKKFEZ5/PAVJLBPE3/8001</t>
  </si>
  <si>
    <t>Rwashamaire Health Centre IV</t>
  </si>
  <si>
    <t>HF3ELMGT0</t>
  </si>
  <si>
    <t>SCGLXH699/PATIOFVF5/8001</t>
  </si>
  <si>
    <t>Rweikiniro Health Centre III</t>
  </si>
  <si>
    <t>HF6A896G1</t>
  </si>
  <si>
    <t>SC2RNOJR3/PAEBOYSL0/8001</t>
  </si>
  <si>
    <t>Rwoho Health Centre II</t>
  </si>
  <si>
    <t>HF8X2UNF1</t>
  </si>
  <si>
    <t>SC9N8ACB2/PASTB78F0/8001</t>
  </si>
  <si>
    <t>Nwoya HSD</t>
  </si>
  <si>
    <t>Alero Health Centre III</t>
  </si>
  <si>
    <t>HFJ8LNC20</t>
  </si>
  <si>
    <t>SC3BFVQG7/PA5E292C5/8001</t>
  </si>
  <si>
    <t>Anaka  General Hospital</t>
  </si>
  <si>
    <t>HFQ93XDJ0</t>
  </si>
  <si>
    <t>SCN4BIH52/PAYUR5AN8/8005</t>
  </si>
  <si>
    <t>Aparanga Health Centre II</t>
  </si>
  <si>
    <t>HFLQ5TTO2</t>
  </si>
  <si>
    <t>SCRXCFO44/PAF7SLD89/8003</t>
  </si>
  <si>
    <t>Corom Health Centre II</t>
  </si>
  <si>
    <t>HFG6A2BP5</t>
  </si>
  <si>
    <t>SCI4PF7V4/PA9TMBWE2/8001</t>
  </si>
  <si>
    <t>Godâ€™s Mercy HCII Health Centre II</t>
  </si>
  <si>
    <t>HFTNJPHF8</t>
  </si>
  <si>
    <t>SCN4BIH52/PAYUR5AN8/8004</t>
  </si>
  <si>
    <t>Goodsheperd Health Centre II</t>
  </si>
  <si>
    <t>HFHWW5S73</t>
  </si>
  <si>
    <t>SC3BFVQG7/PADZBHPD7/8002</t>
  </si>
  <si>
    <t>Hope Community (Nwoya) Health Centre II</t>
  </si>
  <si>
    <t>HFV5D45X8</t>
  </si>
  <si>
    <t>SCI4PF7V4/PAKWIA9D8/8002</t>
  </si>
  <si>
    <t>Koch Goma Health Centre III</t>
  </si>
  <si>
    <t>HF8WRPYY6</t>
  </si>
  <si>
    <t>SCI4PF7V4/PAKWIA9D8/8001</t>
  </si>
  <si>
    <t>Koch Lii Health Centre II</t>
  </si>
  <si>
    <t>HFSWTIKF6</t>
  </si>
  <si>
    <t>SCI4PF7V4/PAO6VDBV4/8001</t>
  </si>
  <si>
    <t>Langol Health Centre II</t>
  </si>
  <si>
    <t>HFTA5JWB9</t>
  </si>
  <si>
    <t>SC3BFVQG7/PABOZQGZ0/8001</t>
  </si>
  <si>
    <t>Latoro Health Centre II</t>
  </si>
  <si>
    <t>HFD5NWZR4</t>
  </si>
  <si>
    <t>SCRXCFO44/PAJJ7XOK2/8001</t>
  </si>
  <si>
    <t>Lulyango Health Centre II</t>
  </si>
  <si>
    <t>HFAWFTA30</t>
  </si>
  <si>
    <t>SC3BFVQG7/PADZBHPD7/8001</t>
  </si>
  <si>
    <t>NUMES Health Centre II</t>
  </si>
  <si>
    <t>HFLSDIBN7</t>
  </si>
  <si>
    <t>SCN4BIH52/PAYUR5AN8/8003</t>
  </si>
  <si>
    <t>Panokrach Health Centre II</t>
  </si>
  <si>
    <t>HFT6XP8H5</t>
  </si>
  <si>
    <t>SC3BFVQG7/PAFKZWXA4/8001</t>
  </si>
  <si>
    <t>Para Govt Health Centre II</t>
  </si>
  <si>
    <t>HFIHTQUS5</t>
  </si>
  <si>
    <t>SCRXCFO44/PAUEVF782/8001</t>
  </si>
  <si>
    <t>Purongo Health Centre III</t>
  </si>
  <si>
    <t>HF5L5AOT4</t>
  </si>
  <si>
    <t>SCRXCFO44/PAF7SLD89/8002</t>
  </si>
  <si>
    <t>St Andrew Health Centre II</t>
  </si>
  <si>
    <t>HFPUHGDE9</t>
  </si>
  <si>
    <t>SCN4BIH52/PAYUR5AN8/8002</t>
  </si>
  <si>
    <t>St francis Health Centre II</t>
  </si>
  <si>
    <t>HFASL7E56</t>
  </si>
  <si>
    <t>SCN4BIH52/PAYUR5AN8/8001</t>
  </si>
  <si>
    <t>Todora Health Centre II</t>
  </si>
  <si>
    <t>HFMAYJ6R0</t>
  </si>
  <si>
    <t>SCEUTRQ56/PAENCQKD1/8001</t>
  </si>
  <si>
    <t>Wiianaka Health Centre II</t>
  </si>
  <si>
    <t>HFHPDWQY2</t>
  </si>
  <si>
    <t>SCRXCFO44/PAF7SLD89/8001</t>
  </si>
  <si>
    <t>Omoro HSD</t>
  </si>
  <si>
    <t>Abwoch Health Centre II</t>
  </si>
  <si>
    <t>HFBGE4DV9</t>
  </si>
  <si>
    <t>SCMWJJ547/PA5LEH9K3/8001</t>
  </si>
  <si>
    <t>Acet Health Centre II</t>
  </si>
  <si>
    <t>HFE2YATN3</t>
  </si>
  <si>
    <t>SC9NBZKV5/PARGAR853/8001</t>
  </si>
  <si>
    <t>Alokolum Health Centre II</t>
  </si>
  <si>
    <t>HF46OI8K7</t>
  </si>
  <si>
    <t>SCMWJJ547/PAVLTA6I0/8001</t>
  </si>
  <si>
    <t>Tochi HSD</t>
  </si>
  <si>
    <t>Awoo Health Centre II</t>
  </si>
  <si>
    <t>HF9A4CXG6</t>
  </si>
  <si>
    <t>SCO5MIIW2/PAP4ITTJ8/8001</t>
  </si>
  <si>
    <t>Binya Health Centre II</t>
  </si>
  <si>
    <t>HFKV4VXQ8</t>
  </si>
  <si>
    <t>SC9NBZKV5/PAUADU3N7/8001</t>
  </si>
  <si>
    <t>Bobi Health Centre III</t>
  </si>
  <si>
    <t>HFQ8EI9I7</t>
  </si>
  <si>
    <t>SCTEUS2I0/PAF69H4J8/8001</t>
  </si>
  <si>
    <t>Dino Health Centre II</t>
  </si>
  <si>
    <t>HFRIHKSD4</t>
  </si>
  <si>
    <t>SC9NBZKV5/PAZ9PK6R0/8002</t>
  </si>
  <si>
    <t>Dream Centre Health Centre III</t>
  </si>
  <si>
    <t>HFDBF8N73</t>
  </si>
  <si>
    <t>SCXOZI660/PARTFEGF9/8001</t>
  </si>
  <si>
    <t>Gracious Clinic Health Centre II</t>
  </si>
  <si>
    <t>HFDEDPUZ5</t>
  </si>
  <si>
    <t>SC5C4QTO9/PA7T3WIH9/8001</t>
  </si>
  <si>
    <t>Koro Abili Health Centre II</t>
  </si>
  <si>
    <t>HFCYEHFK1</t>
  </si>
  <si>
    <t>SC5C4QTO9/PAA4DQ435/8002</t>
  </si>
  <si>
    <t>Lacor Opit Health Centre III</t>
  </si>
  <si>
    <t>HFLLZAUQ9</t>
  </si>
  <si>
    <t>SCO5MIIW2/PAIVMDQI1/8003</t>
  </si>
  <si>
    <t>Lakwatomer Health Centre II</t>
  </si>
  <si>
    <t>HFR4IQEV6</t>
  </si>
  <si>
    <t>SC5C4QTO9/PAQNACDY6/8001</t>
  </si>
  <si>
    <t>Lalogi Health Centre IV</t>
  </si>
  <si>
    <t>HFQGHPMV7</t>
  </si>
  <si>
    <t>SCXOZI660/PAIGGCNO2/8001</t>
  </si>
  <si>
    <t>Lanenober Health Centre III</t>
  </si>
  <si>
    <t>HF8JOI9Z5</t>
  </si>
  <si>
    <t>SCO5MIIW2/PA4SYXO91/8001</t>
  </si>
  <si>
    <t>Lapainat Health Centre III</t>
  </si>
  <si>
    <t>HF24JL689</t>
  </si>
  <si>
    <t>SC5C4QTO9/PAC2GKNI1/8001</t>
  </si>
  <si>
    <t>Lera-Obaro Health Centre II</t>
  </si>
  <si>
    <t>HFGXORL24</t>
  </si>
  <si>
    <t>SCTEUS2I0/PA9UXHRE5/8001</t>
  </si>
  <si>
    <t>Loyoajonga Health Centre II</t>
  </si>
  <si>
    <t>HFWRHPWZ8</t>
  </si>
  <si>
    <t>SCXOZI660/PAB8S9CP2/8001</t>
  </si>
  <si>
    <t>Lujorongole Health Centre II</t>
  </si>
  <si>
    <t>HFMJW7MU0</t>
  </si>
  <si>
    <t>SCO5MIIW2/PACYPAYQ4/8001</t>
  </si>
  <si>
    <t>Lukwir Health Centre II</t>
  </si>
  <si>
    <t>HFA7989S6</t>
  </si>
  <si>
    <t>SCXOZI660/PAGHRO3O7/8001</t>
  </si>
  <si>
    <t>Minakulu (Bobi) Health Centre II</t>
  </si>
  <si>
    <t>HFFXB4HJ3</t>
  </si>
  <si>
    <t>SCTEUS2I0/PASKRQUA3/8001</t>
  </si>
  <si>
    <t>Odek Health Centre III</t>
  </si>
  <si>
    <t>HFNQOMKC7</t>
  </si>
  <si>
    <t>SC9NBZKV5/PAAGVUOU9/8001</t>
  </si>
  <si>
    <t>Ongako Health Centre III</t>
  </si>
  <si>
    <t>HFERJFX42</t>
  </si>
  <si>
    <t>SCMWJJ547/PAV7FN7F5/8001</t>
  </si>
  <si>
    <t>Palenga Health Centre II</t>
  </si>
  <si>
    <t>HFQCH8BR4</t>
  </si>
  <si>
    <t>SCTEUS2I0/PA5RQ4A70/8001</t>
  </si>
  <si>
    <t>Patuda Health Centre II</t>
  </si>
  <si>
    <t>HFD8JMHH9</t>
  </si>
  <si>
    <t>SCMWJJ547/PAZILSER4/8001</t>
  </si>
  <si>
    <t>St. Luke Health Centre II</t>
  </si>
  <si>
    <t>HFITUB978</t>
  </si>
  <si>
    <t>SC5C4QTO9/PAA4DQ435/8001</t>
  </si>
  <si>
    <t>St. Peters Awere Health Centre II</t>
  </si>
  <si>
    <t>HFRSGM4V0</t>
  </si>
  <si>
    <t>SC9NBZKV5/PAZ9PK6R0/8001</t>
  </si>
  <si>
    <t>Tegot Health Centre II</t>
  </si>
  <si>
    <t>HFBXE84B5</t>
  </si>
  <si>
    <t>SCO5MIIW2/PAIVMDQI1/8002</t>
  </si>
  <si>
    <t>Tekulu Health Centre II</t>
  </si>
  <si>
    <t>HFRGAZ3H9</t>
  </si>
  <si>
    <t>SCTEUS2I0/PAMAOUI57/8001</t>
  </si>
  <si>
    <t>Trinity Medical  Clinic</t>
  </si>
  <si>
    <t>HFV64AC74</t>
  </si>
  <si>
    <t>SCO5MIIW2/PAIVMDQI1/8001</t>
  </si>
  <si>
    <t>Otuke HSD</t>
  </si>
  <si>
    <t>01 Commaddo HC Health Centre III</t>
  </si>
  <si>
    <t>HFGZ9T8B2</t>
  </si>
  <si>
    <t>SCFH6KWO7/PASBU7W47/8001</t>
  </si>
  <si>
    <t>Acane Health Centre II</t>
  </si>
  <si>
    <t>HFIGWLV78</t>
  </si>
  <si>
    <t>SCK7HA2W5/PAAOQWHZ8/8001</t>
  </si>
  <si>
    <t>Alango Health Centre II</t>
  </si>
  <si>
    <t>HF3DU7SF6</t>
  </si>
  <si>
    <t>SCL9ZYT54/PA6FTOJS9/8001</t>
  </si>
  <si>
    <t>Aliwang Health Centre III</t>
  </si>
  <si>
    <t>HFCDUF8K3</t>
  </si>
  <si>
    <t>SCL9ZYT54/PA429Y656/8001</t>
  </si>
  <si>
    <t>Amunga Health Centre II</t>
  </si>
  <si>
    <t>HF8PCAY43</t>
  </si>
  <si>
    <t>SCFH6KWO7/PABEMJJJ7/8001</t>
  </si>
  <si>
    <t>Anepmoroto Health Centre III</t>
  </si>
  <si>
    <t>HFTBFGDJ0</t>
  </si>
  <si>
    <t>SCJN7COB3/PAEIVVCP7/8001</t>
  </si>
  <si>
    <t>Atangwata Health Centre III</t>
  </si>
  <si>
    <t>HFYIQYCW7</t>
  </si>
  <si>
    <t>SCPUWLZX7/PAR4ORMG8/8001</t>
  </si>
  <si>
    <t>Ating HC Health Centre II</t>
  </si>
  <si>
    <t>HFV66EQV1</t>
  </si>
  <si>
    <t>SCJN7COB3/PA9538IA1/8001</t>
  </si>
  <si>
    <t>Barjobi Health Centre III</t>
  </si>
  <si>
    <t>HFVGOUL90</t>
  </si>
  <si>
    <t>SCFH6KWO7/PAYUN3242/8001</t>
  </si>
  <si>
    <t>Barocok Health Centre II</t>
  </si>
  <si>
    <t>HF4XCB6B7</t>
  </si>
  <si>
    <t>SCFH6KWO7/PA6QTB5J2/8001</t>
  </si>
  <si>
    <t>Kritina Health Centre III</t>
  </si>
  <si>
    <t>HF4HKZBO3</t>
  </si>
  <si>
    <t>SCKUYJDR3/PAZ8YFJV2/8001</t>
  </si>
  <si>
    <t>Ogwete Health Centre II</t>
  </si>
  <si>
    <t>HFIS54OA9</t>
  </si>
  <si>
    <t>SCKTB2YM1/PAWMP7AX1/8001</t>
  </si>
  <si>
    <t>Okwang Health Centre III</t>
  </si>
  <si>
    <t>HFH2PZHN6</t>
  </si>
  <si>
    <t>SCFH6KWO7/PAJSGGIX1/8001</t>
  </si>
  <si>
    <t>Okwongo Health Centre III</t>
  </si>
  <si>
    <t>HFY35NLQ4</t>
  </si>
  <si>
    <t>SCK7HA2W5/PAG546UB4/8001</t>
  </si>
  <si>
    <t>Olilim Health Centre III</t>
  </si>
  <si>
    <t>HFFJ957T0</t>
  </si>
  <si>
    <t>SC4HSZ7M6/PA9GIRGQ9/8001</t>
  </si>
  <si>
    <t>Oluro Health Centre II</t>
  </si>
  <si>
    <t>HFB5RZSC1</t>
  </si>
  <si>
    <t>SCPUWLZX7/PAVRG64S4/8001</t>
  </si>
  <si>
    <t>Orum Health Centre IV</t>
  </si>
  <si>
    <t>HFW74YS33</t>
  </si>
  <si>
    <t>SCKUYJDR3/PALNCW944/8001</t>
  </si>
  <si>
    <t>Oyam North HSD</t>
  </si>
  <si>
    <t>Abanya Health Centre II</t>
  </si>
  <si>
    <t>HFJO4WGJ9</t>
  </si>
  <si>
    <t>SCOAXGCF8/PABR922Z0/8001</t>
  </si>
  <si>
    <t>Abela Health Centre II</t>
  </si>
  <si>
    <t>HFACEIQ80</t>
  </si>
  <si>
    <t>SCPOEBIV5/PAUDOCCQ3/8001</t>
  </si>
  <si>
    <t>Aber General Hospital</t>
  </si>
  <si>
    <t>HFT3C3DB1</t>
  </si>
  <si>
    <t>SC8RZDN78/PAE2QOL84/8001</t>
  </si>
  <si>
    <t>Oyam South HSD</t>
  </si>
  <si>
    <t>Aber Health Centre II</t>
  </si>
  <si>
    <t>HFVDAI5P6</t>
  </si>
  <si>
    <t>SCU6WJ9S2/PAYBYDSQ3/8001</t>
  </si>
  <si>
    <t>Acimi Health Centre II</t>
  </si>
  <si>
    <t>HFPBUH3X3</t>
  </si>
  <si>
    <t>SCIMJ2RI4/PAKZAXMW7/8001</t>
  </si>
  <si>
    <t>Acokara Health Centre II</t>
  </si>
  <si>
    <t>HF3P22SV7</t>
  </si>
  <si>
    <t>SCFWSANG8/PA3RQ3LT5/8001</t>
  </si>
  <si>
    <t>Acut Health Centre II</t>
  </si>
  <si>
    <t>HFELEKC58</t>
  </si>
  <si>
    <t>SCWHUCQD9/PAABBR6K7/8001</t>
  </si>
  <si>
    <t>Adigo Health Centre II</t>
  </si>
  <si>
    <t>HF2364UP8</t>
  </si>
  <si>
    <t>SCR8JR942/PAEK39ZW3/8001</t>
  </si>
  <si>
    <t>Adyegi  Health Centre II</t>
  </si>
  <si>
    <t>HFICP38C8</t>
  </si>
  <si>
    <t>SCU6WJ9S2/PASCNHPC5/8001</t>
  </si>
  <si>
    <t>Aero Medical Center Health Centre II</t>
  </si>
  <si>
    <t>HFMFO9TU2</t>
  </si>
  <si>
    <t>SCR8JR942/PAB54FO65/8005</t>
  </si>
  <si>
    <t>Agulurude Health Centre III</t>
  </si>
  <si>
    <t>HFKTDH9K8</t>
  </si>
  <si>
    <t>SCR8JR942/PA6EVF3U1/8001</t>
  </si>
  <si>
    <t>Akwangi Health Centre II</t>
  </si>
  <si>
    <t>HFUGWI8N2</t>
  </si>
  <si>
    <t>SCHRRT582/PA3TRDIZ3/8001</t>
  </si>
  <si>
    <t>Alao Health Centre II</t>
  </si>
  <si>
    <t>HFO6NEXU7</t>
  </si>
  <si>
    <t>SCOAXGCF8/PAEJGIXM4/8001</t>
  </si>
  <si>
    <t>Alira Health Centre II</t>
  </si>
  <si>
    <t>HFH8UUHG3</t>
  </si>
  <si>
    <t>SCHRRT582/PAGJ2IUG7/8002</t>
  </si>
  <si>
    <t>Aloni Health Centre II</t>
  </si>
  <si>
    <t>HFX43EH48</t>
  </si>
  <si>
    <t>SCHRRT582/PAPT8MPN3/8001</t>
  </si>
  <si>
    <t>Alpha Medical Centre (Oyam) Health Centre II</t>
  </si>
  <si>
    <t>HFTTIVIC6</t>
  </si>
  <si>
    <t>SCFWSANG8/PAICHODR8/8002</t>
  </si>
  <si>
    <t>Amaro Medical Clinic &amp; Lab Services Health
Centre II</t>
  </si>
  <si>
    <t>HFIY3FW51</t>
  </si>
  <si>
    <t>SCR8JR942/PAB54FO65/8004</t>
  </si>
  <si>
    <t>Amwa Health Centre II</t>
  </si>
  <si>
    <t>HFMYQDS31</t>
  </si>
  <si>
    <t>SCIMJ2RI4/PAUMADL71/8001</t>
  </si>
  <si>
    <t>Anyeke Health Centre IV</t>
  </si>
  <si>
    <t>HF2SF5LU4</t>
  </si>
  <si>
    <t>SC4TA6BI8/PAH9NXNB7/8001</t>
  </si>
  <si>
    <t>Apostolic Medical Centre Health Centre II</t>
  </si>
  <si>
    <t>HFVZGETX4</t>
  </si>
  <si>
    <t>SC4LEQAM1/PAWD22EX0/8002</t>
  </si>
  <si>
    <t>Ariba Health Centre II</t>
  </si>
  <si>
    <t>HFBREN7L7</t>
  </si>
  <si>
    <t>SCWHUCQD9/PA77TXS56/8001</t>
  </si>
  <si>
    <t>Atipe Health Centre II</t>
  </si>
  <si>
    <t>HF5ZXVTF0</t>
  </si>
  <si>
    <t>SCOAXGCF8/PAOIOCJG3/8001</t>
  </si>
  <si>
    <t>Atura Health Centre II</t>
  </si>
  <si>
    <t>HFQT7L246</t>
  </si>
  <si>
    <t>SCU6WJ9S2/PARAND9U6/8001</t>
  </si>
  <si>
    <t>Horizon Medical Centre Health Centre II</t>
  </si>
  <si>
    <t>HF2LA56V2</t>
  </si>
  <si>
    <t>SCR8JR942/PAB54FO65/8003</t>
  </si>
  <si>
    <t>Iceme Health Centre II</t>
  </si>
  <si>
    <t>HFRZRIOS2</t>
  </si>
  <si>
    <t>SCHRRT582/PAGJ2IUG7/8001</t>
  </si>
  <si>
    <t>Iceme Health Centre III</t>
  </si>
  <si>
    <t>HF2R3PQ88</t>
  </si>
  <si>
    <t>SCHRRT582/PAEPV8NH2/8001</t>
  </si>
  <si>
    <t>Kamdini Health Centre II</t>
  </si>
  <si>
    <t>HFGJPG7H5</t>
  </si>
  <si>
    <t>SCMQ4MDG1/PAJ8978J3/8003</t>
  </si>
  <si>
    <t>Loro Health Centre II</t>
  </si>
  <si>
    <t>HF6FD7HY7</t>
  </si>
  <si>
    <t>SCR8JR942/PAB54FO65/8002</t>
  </si>
  <si>
    <t>Loro Prison Health Centre II</t>
  </si>
  <si>
    <t>HF7EUVPM8</t>
  </si>
  <si>
    <t>SCR8JR942/PA4OOZFW5/8001</t>
  </si>
  <si>
    <t>Mar en Rwot Health Centre II</t>
  </si>
  <si>
    <t>HFHMTU2Q9</t>
  </si>
  <si>
    <t>SC4LEQAM1/PAWD22EX0/8003</t>
  </si>
  <si>
    <t>Minakulu  Health Centre III</t>
  </si>
  <si>
    <t>HFHOGJ4C5</t>
  </si>
  <si>
    <t>SC4LEQAM1/PA6I9FHM0/8001</t>
  </si>
  <si>
    <t>Minakulu (Aceno) Health Centre II</t>
  </si>
  <si>
    <t>HFCSUXJB1</t>
  </si>
  <si>
    <t>SC4LEQAM1/PA6I9FHM0/8002</t>
  </si>
  <si>
    <t>Morning Glory Clinic   Health Centre II</t>
  </si>
  <si>
    <t>HFG4VZD50</t>
  </si>
  <si>
    <t>SCR8JR942/PAB54FO65/8001</t>
  </si>
  <si>
    <t>Multihope Clinic   Health Centre II</t>
  </si>
  <si>
    <t>HF3GH5Q94</t>
  </si>
  <si>
    <t>SCMQ4MDG1/PAJ8978J3/8002</t>
  </si>
  <si>
    <t>Ngai Health Centre III</t>
  </si>
  <si>
    <t>HFUC79Z88</t>
  </si>
  <si>
    <t>SC5JPAB66/PA9VRTVT1/8001</t>
  </si>
  <si>
    <t>Otwal Health Centre III</t>
  </si>
  <si>
    <t>HFELBAW24</t>
  </si>
  <si>
    <t>SCFWSANG8/PAICHODR8/8001</t>
  </si>
  <si>
    <t>Oyam Prisons Health Centre II</t>
  </si>
  <si>
    <t>HF2PEA9L4</t>
  </si>
  <si>
    <t>SC4TA6BI8/PAC85EHX2/8001</t>
  </si>
  <si>
    <t>Paco Clinic Health Centre III</t>
  </si>
  <si>
    <t>HFZ3SRAO4</t>
  </si>
  <si>
    <t>SCMQ4MDG1/PAJ8978J3/8001</t>
  </si>
  <si>
    <t>Santa Maria Health Centre II</t>
  </si>
  <si>
    <t>HFR6OZWW0</t>
  </si>
  <si>
    <t>SC4LEQAM1/PAWD22EX0/8001</t>
  </si>
  <si>
    <t>Timagi Medical Centre Health Centre III</t>
  </si>
  <si>
    <t>HFNV666G6</t>
  </si>
  <si>
    <t>SCOAXGCF8/PAZWS9IP6/8001</t>
  </si>
  <si>
    <t>Zambia Health Centre II</t>
  </si>
  <si>
    <t>HF45C3VE4</t>
  </si>
  <si>
    <t>SCMQ4MDG1/PANZPZCZ8/8001</t>
  </si>
  <si>
    <t>Aruu (Pajule) HSD</t>
  </si>
  <si>
    <t>5th Military Division Health Centre IV</t>
  </si>
  <si>
    <t>HFUAUWZB0</t>
  </si>
  <si>
    <t>SCRYU8445/PARFXAMP7/8001</t>
  </si>
  <si>
    <t>Acholi-Bur Health Centre III</t>
  </si>
  <si>
    <t>HF76Z6OO3</t>
  </si>
  <si>
    <t>SCUHCI4Z3/PAI2PXUK6/8002</t>
  </si>
  <si>
    <t>Alim Health Centre II</t>
  </si>
  <si>
    <t>HFEMGC9O2</t>
  </si>
  <si>
    <t>SC5D24U61/PANL9EO83/8001</t>
  </si>
  <si>
    <t>All Saints Puranga Health Centre II</t>
  </si>
  <si>
    <t>HFIYA7RP9</t>
  </si>
  <si>
    <t>SCCEA2BR5/PAMMZ54D8/8002</t>
  </si>
  <si>
    <t>Amilobo Health Centre II</t>
  </si>
  <si>
    <t>HFMCNU2I4</t>
  </si>
  <si>
    <t>SCTYH3IV9/PAUNXELI4/8002</t>
  </si>
  <si>
    <t>Angagura Health Centre III</t>
  </si>
  <si>
    <t>HF9NYC397</t>
  </si>
  <si>
    <t>SCL5MA2Z9/PAGJDT5I9/8001</t>
  </si>
  <si>
    <t>Angole Health Centre II</t>
  </si>
  <si>
    <t>HFXVJDMQ8</t>
  </si>
  <si>
    <t>SC5SDXJM9/PA8US9QV1/8002</t>
  </si>
  <si>
    <t>Aswa Ranch Health Centre II</t>
  </si>
  <si>
    <t>HF5AMEDX2</t>
  </si>
  <si>
    <t>SCL5MA2Z9/PAMYEAUQ9/8001</t>
  </si>
  <si>
    <t>Atanga Health Centre III</t>
  </si>
  <si>
    <t>HFIUV8WW2</t>
  </si>
  <si>
    <t>SCF3KB3W7/PA74NVJX5/8002</t>
  </si>
  <si>
    <t>Awere Health Centre III</t>
  </si>
  <si>
    <t>HF7NYNWT5</t>
  </si>
  <si>
    <t>SC5SDXJM9/PA8US9QV1/8001</t>
  </si>
  <si>
    <t>Bolo Health Centre II</t>
  </si>
  <si>
    <t>HFJ9IQVW6</t>
  </si>
  <si>
    <t>SC5SDXJM9/PASAE7VX7/8001</t>
  </si>
  <si>
    <t>Dure Health Centre II</t>
  </si>
  <si>
    <t>HFB5OCJI6</t>
  </si>
  <si>
    <t>SCUHCI4Z3/PAI2PXUK6/8001</t>
  </si>
  <si>
    <t>JAFO Medical Centre Clinic</t>
  </si>
  <si>
    <t>HFHBCN8G6</t>
  </si>
  <si>
    <t>SCF3KB3W7/PA74NVJX5/8001</t>
  </si>
  <si>
    <t>Jildo Irwa Health Centre II</t>
  </si>
  <si>
    <t>HF4QRDMQ7</t>
  </si>
  <si>
    <t>SCTYH3IV9/PA2ORRGI7/8003</t>
  </si>
  <si>
    <t>Jowa Medical Clinic Clinic</t>
  </si>
  <si>
    <t>HFYFRVD63</t>
  </si>
  <si>
    <t>SC5D24U61/PAAFWUZP8/8003</t>
  </si>
  <si>
    <t>Kilak Health Centre III</t>
  </si>
  <si>
    <t>HF5DMTW76</t>
  </si>
  <si>
    <t>SCRYU8445/PA5CTKPM6/8001</t>
  </si>
  <si>
    <t>Labora Clinic Clinic</t>
  </si>
  <si>
    <t>HFDLFKCV2</t>
  </si>
  <si>
    <t>SC5D24U61/PAAFWUZP8/8002</t>
  </si>
  <si>
    <t>Lagile Health Centre II</t>
  </si>
  <si>
    <t>HFHEMCZ67</t>
  </si>
  <si>
    <t>SC5SDXJM9/PAPHSDLM4/8001</t>
  </si>
  <si>
    <t>Laguti Health Centre III</t>
  </si>
  <si>
    <t>HFF2KS3O6</t>
  </si>
  <si>
    <t>SCTYH3IV9/PAG87WNM9/8001</t>
  </si>
  <si>
    <t>Lapul Health Centre III</t>
  </si>
  <si>
    <t>HFHLRYAX4</t>
  </si>
  <si>
    <t>SC5D24U61/PAR343W45/8001</t>
  </si>
  <si>
    <t>Lapulocwida Health Centre II</t>
  </si>
  <si>
    <t>HFRHP4QA3</t>
  </si>
  <si>
    <t>SC5D24U61/PA9R35ZC8/8001</t>
  </si>
  <si>
    <t>Latanya Health Centre II</t>
  </si>
  <si>
    <t>HFK7X3FH5</t>
  </si>
  <si>
    <t>SCUHCI4Z3/PAN54F3E8/8001</t>
  </si>
  <si>
    <t>Latigi Health Centre II</t>
  </si>
  <si>
    <t>HFZ23KT24</t>
  </si>
  <si>
    <t>SCXUVVT51/PANXV4443/8001</t>
  </si>
  <si>
    <t>Lawire Health Centre II</t>
  </si>
  <si>
    <t>HFGAFHH63</t>
  </si>
  <si>
    <t>SC5D24U61/PA4LMOPH3/8001</t>
  </si>
  <si>
    <t>Lawiyeadul Health Centre II</t>
  </si>
  <si>
    <t>HFFEJXAJ9</t>
  </si>
  <si>
    <t>SCF3KB3W7/PA2UKMPL4/8001</t>
  </si>
  <si>
    <t>Mary Immaculate Health Centre II</t>
  </si>
  <si>
    <t>HF3WVIDS0</t>
  </si>
  <si>
    <t>SC5D24U61/PAAFWUZP8/8001</t>
  </si>
  <si>
    <t>NUMEM Health Care Center Clinic</t>
  </si>
  <si>
    <t>HF9NXLFM3</t>
  </si>
  <si>
    <t>SCGFIMBL9/PAA28QT75/8001</t>
  </si>
  <si>
    <t>Ogago Health Centre II</t>
  </si>
  <si>
    <t>HFRIDNE74</t>
  </si>
  <si>
    <t>SCYO969F0/PADK5JYE3/8001</t>
  </si>
  <si>
    <t>Ogom Health Centre III</t>
  </si>
  <si>
    <t>HF9OD9K86</t>
  </si>
  <si>
    <t>SCGVXYMA9/PAGEA2IA1/8001</t>
  </si>
  <si>
    <t>Ogonyo Health Centre III</t>
  </si>
  <si>
    <t>HFXHFDUT6</t>
  </si>
  <si>
    <t>SCCEA2BR5/PAIHSNKX8/8001</t>
  </si>
  <si>
    <t>Oguta Health Centre II</t>
  </si>
  <si>
    <t>HFBSUIQQ5</t>
  </si>
  <si>
    <t>SCYO969F0/PAK4R7HD3/8002</t>
  </si>
  <si>
    <t>Okinga Health Centre II</t>
  </si>
  <si>
    <t>HFCBCAY74</t>
  </si>
  <si>
    <t>SCXUVVT51/PAMZHOBB5/8001</t>
  </si>
  <si>
    <t>Oret Health Centre II</t>
  </si>
  <si>
    <t>HFZLVOW99</t>
  </si>
  <si>
    <t>SCCEA2BR5/PALFN63P1/8001</t>
  </si>
  <si>
    <t>Oryang Health Centre II</t>
  </si>
  <si>
    <t>HFJEPNPI6</t>
  </si>
  <si>
    <t>SCYO969F0/PAK4R7HD3/8001</t>
  </si>
  <si>
    <t>Pader Health Centre III</t>
  </si>
  <si>
    <t>HFOL9LL80</t>
  </si>
  <si>
    <t>SCGFIMBL9/PAA28QT75/8002</t>
  </si>
  <si>
    <t>Pader Maternity Home Clinic</t>
  </si>
  <si>
    <t>HFNH9WXQ3</t>
  </si>
  <si>
    <t>SCGFIMBL9/PAA28QT75/8004</t>
  </si>
  <si>
    <t>Pader Police Clinic Health Centre II</t>
  </si>
  <si>
    <t>HFBR237Q0</t>
  </si>
  <si>
    <t>SCGFIMBL9/PAA28QT75/8003</t>
  </si>
  <si>
    <t>Paibwor Health Centre II</t>
  </si>
  <si>
    <t>HFQUALPA3</t>
  </si>
  <si>
    <t>SCTYH3IV9/PAUNXELI4/8001</t>
  </si>
  <si>
    <t>Paiula Health Centre II</t>
  </si>
  <si>
    <t>HFWUFMY65</t>
  </si>
  <si>
    <t>SCYO969F0/PAI4MPD62/8001</t>
  </si>
  <si>
    <t>Pajule Health Centre IV</t>
  </si>
  <si>
    <t>HF594DYR9</t>
  </si>
  <si>
    <t>SCYO969F0/PAJAYBP57/8001</t>
  </si>
  <si>
    <t>Pakeyo Health Centre II</t>
  </si>
  <si>
    <t>HF6CLKMN3</t>
  </si>
  <si>
    <t>SCTYH3IV9/PA2ORRGI7/8002</t>
  </si>
  <si>
    <t>Porogali Health Centre II</t>
  </si>
  <si>
    <t>HFAXHRIS3</t>
  </si>
  <si>
    <t>SCUHCI4Z3/PA55KLRL6/8001</t>
  </si>
  <si>
    <t>Puranga Health Centre III</t>
  </si>
  <si>
    <t>HFRXTTAO3</t>
  </si>
  <si>
    <t>SCCEA2BR5/PAMMZ54D8/8001</t>
  </si>
  <si>
    <t>Rackoko Health Centre III</t>
  </si>
  <si>
    <t>HFWSWRFO1</t>
  </si>
  <si>
    <t>SC5SDXJM9/PASHV7B46/8001</t>
  </si>
  <si>
    <t>Ultimate Choice Clinic Clinic</t>
  </si>
  <si>
    <t>HF44YCFF5</t>
  </si>
  <si>
    <t>SCGFIMBL9/PADXKSWJ8/8001</t>
  </si>
  <si>
    <t>Wipolo Health Centre II</t>
  </si>
  <si>
    <t>HFGHET322</t>
  </si>
  <si>
    <t>SCTYH3IV9/PA2ORRGI7/8001</t>
  </si>
  <si>
    <t>Pallisa HSD</t>
  </si>
  <si>
    <t>Adal Health Centre II</t>
  </si>
  <si>
    <t>HFM6EALD5</t>
  </si>
  <si>
    <t>SCKWL9FE0/PATSSDEY3/8001</t>
  </si>
  <si>
    <t>Agule Community Health Centre III</t>
  </si>
  <si>
    <t>HFWV8TZ37</t>
  </si>
  <si>
    <t>SCOA6GER8/PA22PPU46/8001</t>
  </si>
  <si>
    <t>Agule Health Centre III</t>
  </si>
  <si>
    <t>HFES5N982</t>
  </si>
  <si>
    <t>SCOA6GER8/PAJ3NUM21/8001</t>
  </si>
  <si>
    <t>Akisim Health Centre III</t>
  </si>
  <si>
    <t>HFJBNFQR7</t>
  </si>
  <si>
    <t>SCBCZLGP2/PA6I3QV64/8001</t>
  </si>
  <si>
    <t>Apopong Health Centre III</t>
  </si>
  <si>
    <t>HF9FMJPD8</t>
  </si>
  <si>
    <t>SCKWL9FE0/PA96XR9U1/8001</t>
  </si>
  <si>
    <t>Butebo HSD</t>
  </si>
  <si>
    <t>Butebo Health Centre IV</t>
  </si>
  <si>
    <t>HFMY9PUD8</t>
  </si>
  <si>
    <t>SCG5L57L5/PAFP9PYN3/8001</t>
  </si>
  <si>
    <t>Chelekura Health Centre III</t>
  </si>
  <si>
    <t>HF77PCL48</t>
  </si>
  <si>
    <t>SCQQ2TIX9/PA75NQSH0/8001</t>
  </si>
  <si>
    <t>Galimagi Health Centre III</t>
  </si>
  <si>
    <t>HFCV588C6</t>
  </si>
  <si>
    <t>SCDUF6DG6/PAKAY2EG7/8001</t>
  </si>
  <si>
    <t>Gogonyo Health Centre III</t>
  </si>
  <si>
    <t>HF4YFTJ53</t>
  </si>
  <si>
    <t>SCWVPGQ24/PAA8QEL69/8001</t>
  </si>
  <si>
    <t>Kaboloi Health Centre III</t>
  </si>
  <si>
    <t>HFDXQMJV1</t>
  </si>
  <si>
    <t>SCXH32UD2/PAJL28582/8002</t>
  </si>
  <si>
    <t>Kabwangasi Health Centre III</t>
  </si>
  <si>
    <t>HFQSWQZ53</t>
  </si>
  <si>
    <t>SCL8JR8M4/PAJBUJGF5/8001</t>
  </si>
  <si>
    <t>Kachuru Health Centre II</t>
  </si>
  <si>
    <t>HFEADJ8U6</t>
  </si>
  <si>
    <t>SCL8JR8M4/PAMB28LX2/8001</t>
  </si>
  <si>
    <t>Kadoklene Health Centre II</t>
  </si>
  <si>
    <t>HF87EBLL4</t>
  </si>
  <si>
    <t>SCRAJD577/PABYJD8A6/8001</t>
  </si>
  <si>
    <t>Kakoro Health Centre III</t>
  </si>
  <si>
    <t>HFBB5DD89</t>
  </si>
  <si>
    <t>SCRAJD577/PAB7GZIZ0/8001</t>
  </si>
  <si>
    <t>Kakoro SDA Dispensary Health Centre II</t>
  </si>
  <si>
    <t>HFARRQB87</t>
  </si>
  <si>
    <t>SCL8JR8M4/PAG3TO5B0/8001</t>
  </si>
  <si>
    <t>Kameke Health Centre III</t>
  </si>
  <si>
    <t>HFSMVX8W9</t>
  </si>
  <si>
    <t>SCCE59QY0/PAHYJPHE1/8001</t>
  </si>
  <si>
    <t>Kamuge Health Centre III</t>
  </si>
  <si>
    <t>HFS9NH4I1</t>
  </si>
  <si>
    <t>SCMCC8TK6/PADTSYS77/8001</t>
  </si>
  <si>
    <t>Kanginima   General Hospital</t>
  </si>
  <si>
    <t>HFT62FUV3</t>
  </si>
  <si>
    <t>SCV72GL66/PAQR4DYN9/8001</t>
  </si>
  <si>
    <t>Kanyumu Health Centre II</t>
  </si>
  <si>
    <t>HFAY8DG50</t>
  </si>
  <si>
    <t>SCG5L57L5/PAHF5KG32/8001</t>
  </si>
  <si>
    <t>Kasodo Health Centre III</t>
  </si>
  <si>
    <t>HFDQAMPX2</t>
  </si>
  <si>
    <t>SC8ZW9GY2/PAOV9ZLU3/8001</t>
  </si>
  <si>
    <t>Kaukura Health Centre II</t>
  </si>
  <si>
    <t>HF378S6V8</t>
  </si>
  <si>
    <t>SCKWL9FE0/PA99HKZR5/8001</t>
  </si>
  <si>
    <t>Kibale Health Centre III</t>
  </si>
  <si>
    <t>HFRM9VWT8</t>
  </si>
  <si>
    <t>SCLJZDFT2/PA8X9KFJ7/8001</t>
  </si>
  <si>
    <t>Limoto Health Centre II</t>
  </si>
  <si>
    <t>HFDDCJHJ4</t>
  </si>
  <si>
    <t>SCXXYFMY0/PA3T6UUD0/8001</t>
  </si>
  <si>
    <t>Mpongi Health Centre III</t>
  </si>
  <si>
    <t>HFUNDG855</t>
  </si>
  <si>
    <t>SCXXYFMY0/PANKY7KT2/8001</t>
  </si>
  <si>
    <t>Nagwere Health Centre III</t>
  </si>
  <si>
    <t>HFS632H76</t>
  </si>
  <si>
    <t>SCDUF6DG6/PAMDOMYI8/8001</t>
  </si>
  <si>
    <t>Nasuleta Health Centre II</t>
  </si>
  <si>
    <t>HFJTNSNI6</t>
  </si>
  <si>
    <t>SCDUF6DG6/PAYHD49N3/8001</t>
  </si>
  <si>
    <t>Obutete Health Centre II</t>
  </si>
  <si>
    <t>HFD96F3R9</t>
  </si>
  <si>
    <t>SCWVPGQ24/PAYPJJHW4/8001</t>
  </si>
  <si>
    <t>Oladot Health Centre II</t>
  </si>
  <si>
    <t>HF6HJAHR0</t>
  </si>
  <si>
    <t>SCKKIKY36/PARSQYUI0/8001</t>
  </si>
  <si>
    <t>Olok Health Centre II</t>
  </si>
  <si>
    <t>HF75WZY83</t>
  </si>
  <si>
    <t>SCXH32UD2/PA87PWU47/8001</t>
  </si>
  <si>
    <t>Olok Health Centre III</t>
  </si>
  <si>
    <t>HFXBDIAF1</t>
  </si>
  <si>
    <t>SCXH32UD2/PAB7LHAP9/8001</t>
  </si>
  <si>
    <t>Opwateta Health Centre III</t>
  </si>
  <si>
    <t>HFXSQ8EP2</t>
  </si>
  <si>
    <t>SCKKIKY36/PAR652ZZ3/8001</t>
  </si>
  <si>
    <t>Pacodet Health Centre III</t>
  </si>
  <si>
    <t>HFQAR5NZ1</t>
  </si>
  <si>
    <t>SCKKIKY36/PAFYZNKI4/8001</t>
  </si>
  <si>
    <t>Pallisa   General Hospital</t>
  </si>
  <si>
    <t>HF5FFP4B6</t>
  </si>
  <si>
    <t>SCBY89GV4/PA69YMAL7/8001</t>
  </si>
  <si>
    <t>Pallisa Mission Health Centre III</t>
  </si>
  <si>
    <t>HFP77E650</t>
  </si>
  <si>
    <t>SCBY89GV4/PAJYUOBA5/8001</t>
  </si>
  <si>
    <t>Pallisa Town Council Health Centre III</t>
  </si>
  <si>
    <t>HFSIN3RY8</t>
  </si>
  <si>
    <t>SCBY89GV4/PA7H8BWN6/8001</t>
  </si>
  <si>
    <t>Putti Health Centre II</t>
  </si>
  <si>
    <t>HFI52Q8P2</t>
  </si>
  <si>
    <t>SCL8JR8M4/PA9GCZ4C5/8001</t>
  </si>
  <si>
    <t>St. Stephen  Health Centre II</t>
  </si>
  <si>
    <t>HFBEUC780</t>
  </si>
  <si>
    <t>SCXH32UD2/PAJL28582/8001</t>
  </si>
  <si>
    <t>St.richard Health Centre II</t>
  </si>
  <si>
    <t>HFPHEEOU1</t>
  </si>
  <si>
    <t>SCBY89GV4/PAPIRCLB8/8001</t>
  </si>
  <si>
    <t>Kyotera HSD</t>
  </si>
  <si>
    <t>Bbaka Health Centre II</t>
  </si>
  <si>
    <t>HFXFD5IO5</t>
  </si>
  <si>
    <t>SCZKLNYA5/PARB3X8S1/8001</t>
  </si>
  <si>
    <t>Kakuuto HSD</t>
  </si>
  <si>
    <t>Bbale-ggunda Health Centre II</t>
  </si>
  <si>
    <t>HFLVA5FJ0</t>
  </si>
  <si>
    <t>SCNKD6EN7/PAALGAG90/8001</t>
  </si>
  <si>
    <t>Bethelem Community Nursing Home Clinic</t>
  </si>
  <si>
    <t>HFAPVNP41</t>
  </si>
  <si>
    <t>SCR8XGNV3/PAHXEOG71/8002</t>
  </si>
  <si>
    <t>Bethlehem Health Centre II</t>
  </si>
  <si>
    <t>HFTQBFRR5</t>
  </si>
  <si>
    <t>SCR8XGNV3/PAHXEOG71/8001</t>
  </si>
  <si>
    <t>Kooki HSD</t>
  </si>
  <si>
    <t>Bitabago Health Centre II</t>
  </si>
  <si>
    <t>HFXT5L9U7</t>
  </si>
  <si>
    <t>SCYOS7RJ8/PAEVZHFX9/8001</t>
  </si>
  <si>
    <t>Buddu Clinic  Health Centre II</t>
  </si>
  <si>
    <t>HFF4T6VM7</t>
  </si>
  <si>
    <t>SCS6N92H6/PAILDX9B3/8002</t>
  </si>
  <si>
    <t>Bugona Health Centre II</t>
  </si>
  <si>
    <t>HF76XP3Y5</t>
  </si>
  <si>
    <t>SCKF6JSA0/PAOSYWVI4/8001</t>
  </si>
  <si>
    <t>Bulamu Bwebugagga Health Centre II</t>
  </si>
  <si>
    <t>HFEFCHWQ6</t>
  </si>
  <si>
    <t>SCMR9VPW8/PADCX2GP1/8003</t>
  </si>
  <si>
    <t>Butembe Health Centre II</t>
  </si>
  <si>
    <t>HF7W93IC8</t>
  </si>
  <si>
    <t>SCYQHXD80/PA9RQ4737/8001</t>
  </si>
  <si>
    <t>Butiti Health Centre II</t>
  </si>
  <si>
    <t>HFQ897BY0</t>
  </si>
  <si>
    <t>SCYOS7RJ8/PASDNTXP2/8001</t>
  </si>
  <si>
    <t>Buyamba Disp &amp;mu Health Centre III</t>
  </si>
  <si>
    <t>HFBMPJKV5</t>
  </si>
  <si>
    <t>SCMR9VPW8/PADCX2GP1/8002</t>
  </si>
  <si>
    <t>Buyamba Health Centre III</t>
  </si>
  <si>
    <t>HFDUJAL26</t>
  </si>
  <si>
    <t>SCMR9VPW8/PADCX2GP1/8001</t>
  </si>
  <si>
    <t>Buyiisa Health Centre II</t>
  </si>
  <si>
    <t>HFQ94CLF6</t>
  </si>
  <si>
    <t>SCYQHXD80/PAYAULEQ0/8001</t>
  </si>
  <si>
    <t>Buziranduulu Health Centre II</t>
  </si>
  <si>
    <t>HFDJGIDA5</t>
  </si>
  <si>
    <t>SCXQCXIA9/PA9BVCTC0/8001</t>
  </si>
  <si>
    <t>Byakabanda Health Centre III</t>
  </si>
  <si>
    <t>HFZQXHYM1</t>
  </si>
  <si>
    <t>SCLYAPDY3/PA38CSP60/8002</t>
  </si>
  <si>
    <t>Byerima Health Centre II</t>
  </si>
  <si>
    <t>HF8TNF367</t>
  </si>
  <si>
    <t>SCYQHXD80/PAEIR4B54/8001</t>
  </si>
  <si>
    <t>Divine Grace Health Centre II</t>
  </si>
  <si>
    <t>HFPJ5FY72</t>
  </si>
  <si>
    <t>SCS6N92H6/PANA842Y2/8002</t>
  </si>
  <si>
    <t>Gwanda Health Centre II</t>
  </si>
  <si>
    <t>HF5VRIX49</t>
  </si>
  <si>
    <t>SCTYGXKV1/PACLGE9T6/8001</t>
  </si>
  <si>
    <t>Heal The Nation Health Centre II</t>
  </si>
  <si>
    <t>HFAM9L469</t>
  </si>
  <si>
    <t>SCXOUQYN4/PALEQO8B1/8002</t>
  </si>
  <si>
    <t>Kabira (Rakai) Health Centre III</t>
  </si>
  <si>
    <t>HFGX647X8</t>
  </si>
  <si>
    <t>SCZKLNYA5/PANTRS8I3/8002</t>
  </si>
  <si>
    <t>Kabusota Health Centre II</t>
  </si>
  <si>
    <t>HFJS9SNV5</t>
  </si>
  <si>
    <t>SCKF6JSA0/PA73Q4PU3/8001</t>
  </si>
  <si>
    <t>Kabuwoko Govt Health Centre III</t>
  </si>
  <si>
    <t>HF2ZSQJK8</t>
  </si>
  <si>
    <t>SCYQHXD80/PAGFICQH0/8004</t>
  </si>
  <si>
    <t>Kabuwoko Ngo Health Centre II</t>
  </si>
  <si>
    <t>HFS8XSGW7</t>
  </si>
  <si>
    <t>SCYQHXD80/PAGFICQH0/8003</t>
  </si>
  <si>
    <t>Kacheera Health Centre III</t>
  </si>
  <si>
    <t>HF9HZGYT2</t>
  </si>
  <si>
    <t>SC5LK9CX4/PAKWA7E98/8001</t>
  </si>
  <si>
    <t>Kagamba Health Centre II</t>
  </si>
  <si>
    <t>HF6QT6JJ0</t>
  </si>
  <si>
    <t>SCUSP63S4/PA4IRV4Q3/8001</t>
  </si>
  <si>
    <t>Kakundi Health Centre II</t>
  </si>
  <si>
    <t>HFVFDLEO6</t>
  </si>
  <si>
    <t>SCKF6JSA0/PABTNM6J2/8001</t>
  </si>
  <si>
    <t>Kakuuto Health Centre IV</t>
  </si>
  <si>
    <t>HF4MSIYV3</t>
  </si>
  <si>
    <t>SCS6N92H6/PAILDX9B3/8001</t>
  </si>
  <si>
    <t>Kaleere Health Centre II</t>
  </si>
  <si>
    <t>HF2VPXA54</t>
  </si>
  <si>
    <t>SCMR9VPW8/PA82G97V6/8001</t>
  </si>
  <si>
    <t>Kalisizo  General Hospital</t>
  </si>
  <si>
    <t>HFOWUP8F7</t>
  </si>
  <si>
    <t>SCOTB4ZL6/PAOQ4XNQ8/8001</t>
  </si>
  <si>
    <t>Kalisizo Police Clinic Health Centre II</t>
  </si>
  <si>
    <t>HFBNDDBL0</t>
  </si>
  <si>
    <t>SCOTB4ZL6/PAODQPXN4/8007</t>
  </si>
  <si>
    <t>Kalisizo Prison Clinic Health Centre II</t>
  </si>
  <si>
    <t>HF5A52AO4</t>
  </si>
  <si>
    <t>SCOTB4ZL6/PAODQPXN4/8006</t>
  </si>
  <si>
    <t>Kalisizo-muslim Health Centre II</t>
  </si>
  <si>
    <t>HFHAXP6K6</t>
  </si>
  <si>
    <t>SCOTB4ZL6/PAODQPXN4/8005</t>
  </si>
  <si>
    <t>Kasaali Health Centre III</t>
  </si>
  <si>
    <t>HFRSS7YA9</t>
  </si>
  <si>
    <t>SCXQCXIA9/PA5J3AJU4/8002</t>
  </si>
  <si>
    <t>Kasankala Community Based Health Project
Health Centre II</t>
  </si>
  <si>
    <t>HFZPOBFG2</t>
  </si>
  <si>
    <t>SCUSP63S4/PAX38F387/8002</t>
  </si>
  <si>
    <t>Kasankala Health Centre II</t>
  </si>
  <si>
    <t>HFY6MF5N5</t>
  </si>
  <si>
    <t>SCUSP63S4/PAX38F387/8001</t>
  </si>
  <si>
    <t>Kasasa Health Centre III</t>
  </si>
  <si>
    <t>HFBKWYV52</t>
  </si>
  <si>
    <t>SC6XAY5Z8/PAJF6TJ93/8001</t>
  </si>
  <si>
    <t>Kasensero Health Centre II</t>
  </si>
  <si>
    <t>HFFUJ64E6</t>
  </si>
  <si>
    <t>SCTYGXKV1/PA7PJCE69/8001</t>
  </si>
  <si>
    <t>Katatenga Health Centre II</t>
  </si>
  <si>
    <t>HFWXXK543</t>
  </si>
  <si>
    <t>SC5LK9CX4/PALNN5NL4/8001</t>
  </si>
  <si>
    <t>Kayanja Health Centre II</t>
  </si>
  <si>
    <t>HFO47A4T8</t>
  </si>
  <si>
    <t>SCGSONRI5/PA8QRD476/8001</t>
  </si>
  <si>
    <t>Kayanja Prisons Clinic Health Centre II</t>
  </si>
  <si>
    <t>HFGYLI2M9</t>
  </si>
  <si>
    <t>SCUSP63S4/PA3LEK4S8/8001</t>
  </si>
  <si>
    <t>Kayayumbe Health Centre II</t>
  </si>
  <si>
    <t>HFNMVGZC7</t>
  </si>
  <si>
    <t>SCYOS7RJ8/PASXIRM89/8001</t>
  </si>
  <si>
    <t>Kayonza Ddwaniro Health Centre II</t>
  </si>
  <si>
    <t>HFGV48N25</t>
  </si>
  <si>
    <t>SCMR9VPW8/PAIT7JII0/8001</t>
  </si>
  <si>
    <t>Kayonza Kacheera Health Centre II</t>
  </si>
  <si>
    <t>HFE72TUC9</t>
  </si>
  <si>
    <t>SC5LK9CX4/PABJI8WG1/8001</t>
  </si>
  <si>
    <t>Kibaale Comm. Home Health Centre II</t>
  </si>
  <si>
    <t>HF8O53JG1</t>
  </si>
  <si>
    <t>SCLYAPDY3/PA38CSP60/8001</t>
  </si>
  <si>
    <t>Kibaale Health Centre II</t>
  </si>
  <si>
    <t>HFQQA7QX2</t>
  </si>
  <si>
    <t>SCXOUQYN4/PAJZYT5B3/8001</t>
  </si>
  <si>
    <t>Kibanda Clinic Health Centre II</t>
  </si>
  <si>
    <t>HFTJUS688</t>
  </si>
  <si>
    <t>SCOTB4ZL6/PAODQPXN4/8004</t>
  </si>
  <si>
    <t>Kibanda Health Centre III</t>
  </si>
  <si>
    <t>HFO2JOZ94</t>
  </si>
  <si>
    <t>SCNKD6EN7/PAWVTBIT6/8001</t>
  </si>
  <si>
    <t>Kibuuka Health Centre II</t>
  </si>
  <si>
    <t>HFNYBYWQ1</t>
  </si>
  <si>
    <t>SCKF6JSA0/PAIEY6KE2/8001</t>
  </si>
  <si>
    <t>Kifamba Health Centre III</t>
  </si>
  <si>
    <t>HFRKFQTT0</t>
  </si>
  <si>
    <t>SCKT4MZ83/PARRKXES0/8001</t>
  </si>
  <si>
    <t>Kijejja Health Centre II</t>
  </si>
  <si>
    <t>HFRBR3KY4</t>
  </si>
  <si>
    <t>SCR8XGNV3/PAK5ZWFO8/8001</t>
  </si>
  <si>
    <t>Kijonjo Health Centre II</t>
  </si>
  <si>
    <t>HFUBGHQQ3</t>
  </si>
  <si>
    <t>SC6XAY5Z8/PAQAYUSN8/8001</t>
  </si>
  <si>
    <t>Kimuli Health Centre III</t>
  </si>
  <si>
    <t>HF6Y24QP5</t>
  </si>
  <si>
    <t>SCUSP63S4/PAQVCISM9/8001</t>
  </si>
  <si>
    <t>Kirangira Health Centre II</t>
  </si>
  <si>
    <t>HFT7I7WE4</t>
  </si>
  <si>
    <t>SCUSP63S4/PAGLJ2E28/8002</t>
  </si>
  <si>
    <t>Kirumba Health Centre III</t>
  </si>
  <si>
    <t>HF39WDG59</t>
  </si>
  <si>
    <t>SCYQHXD80/PA76NO663/8001</t>
  </si>
  <si>
    <t>Kyabigondo Health Centre II</t>
  </si>
  <si>
    <t>HFBC9X5V0</t>
  </si>
  <si>
    <t>SCKF6JSA0/PAJADHNJ5/8001</t>
  </si>
  <si>
    <t>Kyakanyomozi Health Centre II</t>
  </si>
  <si>
    <t>HF4GLPJG8</t>
  </si>
  <si>
    <t>SC57FKDO1/PAWKUGQ35/8001</t>
  </si>
  <si>
    <t>Kyakonda Health Centre II</t>
  </si>
  <si>
    <t>HFNKFXP43</t>
  </si>
  <si>
    <t>SCXQCXIA9/PADVIL768/8001</t>
  </si>
  <si>
    <t>Kyakuwa Medical Centre Health Centre II</t>
  </si>
  <si>
    <t>HF3O3VBI8</t>
  </si>
  <si>
    <t>SCS6N92H6/PAHBVL7P0/8003</t>
  </si>
  <si>
    <t>Kyalulangira Health Centre III</t>
  </si>
  <si>
    <t>HF5M2XI74</t>
  </si>
  <si>
    <t>SCXOUQYN4/PA6QWX9M0/8001</t>
  </si>
  <si>
    <t>Kyango Health Centre III</t>
  </si>
  <si>
    <t>HFVSBYAV5</t>
  </si>
  <si>
    <t>SC57FKDO1/PADS86U40/8001</t>
  </si>
  <si>
    <t>Kyebe Health Centre III</t>
  </si>
  <si>
    <t>HF8VWLNX3</t>
  </si>
  <si>
    <t>SCTYGXKV1/PAHC5DW77/8003</t>
  </si>
  <si>
    <t>Kyempewo Health Centre II</t>
  </si>
  <si>
    <t>HFVL47R47</t>
  </si>
  <si>
    <t>SCLYAPDY3/PAJGUVTS6/8001</t>
  </si>
  <si>
    <t>Kyotera General Clinic Health Centre II</t>
  </si>
  <si>
    <t>HF4JAWZG1</t>
  </si>
  <si>
    <t>SCD8NEP72/PASZ59LV8/8004</t>
  </si>
  <si>
    <t>Kyotera Med. Centre Health Centre III</t>
  </si>
  <si>
    <t>HFUOYHRE4</t>
  </si>
  <si>
    <t>SCD8NEP72/PAIOAN4J1/8002</t>
  </si>
  <si>
    <t>Kyotera Muslim Health Centre II</t>
  </si>
  <si>
    <t>HF5MKFKR5</t>
  </si>
  <si>
    <t>SCD8NEP72/PASZ59LV8/8003</t>
  </si>
  <si>
    <t>Lukerere Health Centre II</t>
  </si>
  <si>
    <t>HFUC9QGQ5</t>
  </si>
  <si>
    <t>SCFSZFIU3/PA5222OM0/8001</t>
  </si>
  <si>
    <t>Lwabakooba Health Centre II</t>
  </si>
  <si>
    <t>HFPW2FJM3</t>
  </si>
  <si>
    <t>SCUSP63S4/PAGLJ2E28/8001</t>
  </si>
  <si>
    <t>Lwakalolo Health Centre II</t>
  </si>
  <si>
    <t>HFRZN7CH4</t>
  </si>
  <si>
    <t>SCMR9VPW8/PAABRUMB0/8001</t>
  </si>
  <si>
    <t>Lwamaggwa Govt Health Centre III</t>
  </si>
  <si>
    <t>HF8NL9324</t>
  </si>
  <si>
    <t>SCKF6JSA0/PAHMRO9R8/8002</t>
  </si>
  <si>
    <t>Lwamaggwa Ngo Health Centre II</t>
  </si>
  <si>
    <t>HFORXHA70</t>
  </si>
  <si>
    <t>SCKF6JSA0/PAHMRO9R8/8001</t>
  </si>
  <si>
    <t>Lwamba Health Centre II</t>
  </si>
  <si>
    <t>HF8ZJTUZ6</t>
  </si>
  <si>
    <t>SCYQHXD80/PAG5ZOGN3/8001</t>
  </si>
  <si>
    <t>Lwanda Health Centre III</t>
  </si>
  <si>
    <t>HFY4NXYT3</t>
  </si>
  <si>
    <t>SCYOS7RJ8/PACZSZ8H1/8002</t>
  </si>
  <si>
    <t>Lwankoni Health Centre III</t>
  </si>
  <si>
    <t>HF9R2QWJ3</t>
  </si>
  <si>
    <t>SCGSONRI5/PAPGQ9NR6/8001</t>
  </si>
  <si>
    <t>Lwembajjo Health Centre II</t>
  </si>
  <si>
    <t>HFHRAR9R1</t>
  </si>
  <si>
    <t>SCXOUQYN4/PALEQO8B1/8001</t>
  </si>
  <si>
    <t>Lwensinga Health Centre II</t>
  </si>
  <si>
    <t>HFIXJIU98</t>
  </si>
  <si>
    <t>SCFSZFIU3/PA9AWDLN5/8001</t>
  </si>
  <si>
    <t>Magabi Health Centre II</t>
  </si>
  <si>
    <t>HF2ZSMM89</t>
  </si>
  <si>
    <t>SCNKD6EN7/PAK3QPWB5/8001</t>
  </si>
  <si>
    <t>Mayanja Health Centre II</t>
  </si>
  <si>
    <t>HFTL3WGT9</t>
  </si>
  <si>
    <t>SCS6N92H6/PANA842Y2/8001</t>
  </si>
  <si>
    <t>Mbuye Health Centre II</t>
  </si>
  <si>
    <t>HF6VZJTS7</t>
  </si>
  <si>
    <t>SCYOS7RJ8/PACZSZ8H1/8001</t>
  </si>
  <si>
    <t>Michungiro Health Centre II</t>
  </si>
  <si>
    <t>HFEBNB5L2</t>
  </si>
  <si>
    <t>SCLYAPDY3/PAWPCZ546/8001</t>
  </si>
  <si>
    <t>Minziiro Health Centre II</t>
  </si>
  <si>
    <t>HFJC2SCL8</t>
  </si>
  <si>
    <t>SCTYGXKV1/PAYXNRAV4/8001</t>
  </si>
  <si>
    <t>Mirembe Clinic (Mitukula) Health Centre II</t>
  </si>
  <si>
    <t>HF9VVIMR6</t>
  </si>
  <si>
    <t>SCXQCXIA9/PAC7784Y3/8001</t>
  </si>
  <si>
    <t>Mirigwe Health Centre II</t>
  </si>
  <si>
    <t>HFCZER4M6</t>
  </si>
  <si>
    <t>SCTYGXKV1/PAHC5DW77/8002</t>
  </si>
  <si>
    <t>Mitukula Health Centre III</t>
  </si>
  <si>
    <t>HF4C22UQ7</t>
  </si>
  <si>
    <t>SCD8NEP72/PAIOAN4J1/8001</t>
  </si>
  <si>
    <t>Mukisa Health Services Health Centre II</t>
  </si>
  <si>
    <t>HFBU9DJC3</t>
  </si>
  <si>
    <t>SCOTB4ZL6/PAODQPXN4/8003</t>
  </si>
  <si>
    <t>Mutukula Health Centre III</t>
  </si>
  <si>
    <t>HFOLHFD45</t>
  </si>
  <si>
    <t>SCS6N92H6/PAHBVL7P0/8001</t>
  </si>
  <si>
    <t>Mutukula Prisons Health Centre II</t>
  </si>
  <si>
    <t>HFE3KGZQ9</t>
  </si>
  <si>
    <t>SCS6N92H6/PAHBVL7P0/8002</t>
  </si>
  <si>
    <t>Muzito  Domiciliary SDA Health Centre II</t>
  </si>
  <si>
    <t>HFCODJ426</t>
  </si>
  <si>
    <t>SCD8NEP72/PASZ59LV8/8002</t>
  </si>
  <si>
    <t>Nabigasa Health Centre III</t>
  </si>
  <si>
    <t>HFRIQNOM6</t>
  </si>
  <si>
    <t>SCR8XGNV3/PADBQFD62/8001</t>
  </si>
  <si>
    <t>Nabyajjwe Health Centre II</t>
  </si>
  <si>
    <t>HFINH4ZY5</t>
  </si>
  <si>
    <t>SCGSONRI5/PAOCI27F3/8001</t>
  </si>
  <si>
    <t>Nakasoga Muslim Health Centre II</t>
  </si>
  <si>
    <t>HFBXSDKJ4</t>
  </si>
  <si>
    <t>SCR8XGNV3/PAC8LWNB4/8001</t>
  </si>
  <si>
    <t>Nakatoogo Health Centre II</t>
  </si>
  <si>
    <t>HFDE4ZYV6</t>
  </si>
  <si>
    <t>SCR8XGNV3/PAK5HF472/8001</t>
  </si>
  <si>
    <t>Nangoma Health Centre II</t>
  </si>
  <si>
    <t>HFW32F7A5</t>
  </si>
  <si>
    <t>SCTYGXKV1/PAQAMRC72/8001</t>
  </si>
  <si>
    <t>Nazareth Dispensary &amp; MU Health Centre II</t>
  </si>
  <si>
    <t>HF3AND6M9</t>
  </si>
  <si>
    <t>SCTYGXKV1/PAHC5DW77/8001</t>
  </si>
  <si>
    <t>Ndolo Health Centre II</t>
  </si>
  <si>
    <t>HFTBY84P9</t>
  </si>
  <si>
    <t>SCZKLNYA5/PAPK3TSV4/8001</t>
  </si>
  <si>
    <t>Nkenge Health Centre II</t>
  </si>
  <si>
    <t>HFO6SD772</t>
  </si>
  <si>
    <t>SCXQCXIA9/PADE8M6V2/8002</t>
  </si>
  <si>
    <t>Nkoni Dyco Health Centre II</t>
  </si>
  <si>
    <t>HF4N8IKI6</t>
  </si>
  <si>
    <t>SCS6N92H6/PA8RNWAB1/8001</t>
  </si>
  <si>
    <t>Nsumba Health Centre II</t>
  </si>
  <si>
    <t>HF5GP9JP5</t>
  </si>
  <si>
    <t>SCOTB4ZL6/PANHTYMO0/8001</t>
  </si>
  <si>
    <t>Premier HCII Clinic</t>
  </si>
  <si>
    <t>HF2D9IEP4</t>
  </si>
  <si>
    <t>SC9QDS463/PAGPQWLH1/8001</t>
  </si>
  <si>
    <t>Rakai  General Hospital</t>
  </si>
  <si>
    <t>HFXKFVD36</t>
  </si>
  <si>
    <t>SCIN7IPL0/PAFVF6RH2/8001</t>
  </si>
  <si>
    <t>Rakai Gayaza Health Centre II</t>
  </si>
  <si>
    <t>HFFGJLV34</t>
  </si>
  <si>
    <t>SCXQCXIA9/PAQBBNZT4/8001</t>
  </si>
  <si>
    <t>Rakai Health Sciences Program Clinic Clinic</t>
  </si>
  <si>
    <t>HF5YFHJ64</t>
  </si>
  <si>
    <t>SCOTB4ZL6/PAODQPXN4/8002</t>
  </si>
  <si>
    <t>RAKAI Kiziba Health Centre II</t>
  </si>
  <si>
    <t>HFFXFXOV3</t>
  </si>
  <si>
    <t>SCFSZFIU3/PAZSKGL84/8001</t>
  </si>
  <si>
    <t>Serulanda Health Centre II</t>
  </si>
  <si>
    <t>HFKPO3PB1</t>
  </si>
  <si>
    <t>SCZKLNYA5/PANTRS8I3/8001</t>
  </si>
  <si>
    <t>Ssanje  Domiciliary Clinic Health Centre III</t>
  </si>
  <si>
    <t>HFQSJ3OE9</t>
  </si>
  <si>
    <t>SC6XAY5Z8/PA6R6NTK8/8003</t>
  </si>
  <si>
    <t>Ssanje Domiciliary Clinic</t>
  </si>
  <si>
    <t>HF349XA62</t>
  </si>
  <si>
    <t>SC6XAY5Z8/PA6R6NTK8/8001</t>
  </si>
  <si>
    <t>St Martins Domiciliary Health Centre II</t>
  </si>
  <si>
    <t>HFZ6ZWQM9</t>
  </si>
  <si>
    <t>SCYQHXD80/PAGFICQH0/8002</t>
  </si>
  <si>
    <t>St. Andrews Biikira Health Centre III</t>
  </si>
  <si>
    <t>HF5Y5YGU4</t>
  </si>
  <si>
    <t>SCXQCXIA9/PA5J3AJU4/8001</t>
  </si>
  <si>
    <t>St. Bernard Mannya Health Centre III</t>
  </si>
  <si>
    <t>HFFIE7LE0</t>
  </si>
  <si>
    <t>SCKT4MZ83/PADTU2AK7/8001</t>
  </si>
  <si>
    <t>St. Gyavira  Domiciliary Health Centre II</t>
  </si>
  <si>
    <t>HFCQZYEW7</t>
  </si>
  <si>
    <t>SCOTB4ZL6/PAODQPXN4/8001</t>
  </si>
  <si>
    <t>St. Jude Clinic (Rakai) Health Centre II</t>
  </si>
  <si>
    <t>HF8QT89K5</t>
  </si>
  <si>
    <t>SCYQHXD80/PAGFICQH0/8001</t>
  </si>
  <si>
    <t>St. Jude Sanje Health Centre II</t>
  </si>
  <si>
    <t>HFLN32VN0</t>
  </si>
  <si>
    <t>SC6XAY5Z8/PA6R6NTK8/8002</t>
  </si>
  <si>
    <t>St. Mugaga Clinic Health Centre II</t>
  </si>
  <si>
    <t>HFKZJ7FD2</t>
  </si>
  <si>
    <t>SCXQCXIA9/PADE8M6V2/8001</t>
  </si>
  <si>
    <t>ST.CECILLIA DOMICIALLY CLINIC. Health
Centre II</t>
  </si>
  <si>
    <t>HFUPQJJY5</t>
  </si>
  <si>
    <t>SCD8NEP72/PASZ59LV8/8001</t>
  </si>
  <si>
    <t>Rubanda East HSD</t>
  </si>
  <si>
    <t>Bigungiro Health Centre II</t>
  </si>
  <si>
    <t>HFG94B9U2</t>
  </si>
  <si>
    <t>SCTJAJMV1/PA67P6BV8/8002</t>
  </si>
  <si>
    <t>Bubare  Health Centre III</t>
  </si>
  <si>
    <t>HF2V4LOH6</t>
  </si>
  <si>
    <t>SCG8QPPW7/PAR2CASC9/8001</t>
  </si>
  <si>
    <t>Rubanda West HSD</t>
  </si>
  <si>
    <t>Bufundi  Health Centre III</t>
  </si>
  <si>
    <t>HF6WOKGT1</t>
  </si>
  <si>
    <t>SCQJCFOP2/PA693NM57/8002</t>
  </si>
  <si>
    <t>Butare  Health Centre II</t>
  </si>
  <si>
    <t>HF762YPL5</t>
  </si>
  <si>
    <t>SCNHOBDA8/PAT3ZXMU1/8002</t>
  </si>
  <si>
    <t>Butare NGO Health Centre II</t>
  </si>
  <si>
    <t>HFBDUDI33</t>
  </si>
  <si>
    <t>SCNHOBDA8/PAT3ZXMU1/8001</t>
  </si>
  <si>
    <t>Bwindi  Health Centre III</t>
  </si>
  <si>
    <t>HFNZ4ZWH7</t>
  </si>
  <si>
    <t>SCTJAJMV1/PABMF8AV2/8001</t>
  </si>
  <si>
    <t>Green Valley Health Centre II</t>
  </si>
  <si>
    <t>HF9JRQPY6</t>
  </si>
  <si>
    <t>SCSJLWN64/PAT9L48Z1/8001</t>
  </si>
  <si>
    <t>Hakishenyi Health Centre II</t>
  </si>
  <si>
    <t>HFIBX7833</t>
  </si>
  <si>
    <t>SCTJAJMV1/PA67P6BV8/8001</t>
  </si>
  <si>
    <t>Hamurwa  Health Centre IV</t>
  </si>
  <si>
    <t>HFB38TUW3</t>
  </si>
  <si>
    <t>SC3MBDZQ1/PA8Z3RVP4/8001</t>
  </si>
  <si>
    <t>Heal Medical Centre  Health Centre II</t>
  </si>
  <si>
    <t>HFSP9ZGT2</t>
  </si>
  <si>
    <t>SCVSJ32F3/PALU8AQ93/8004</t>
  </si>
  <si>
    <t>Ihunga (Rubanda) Health Centre II</t>
  </si>
  <si>
    <t>HFXJK2IG9</t>
  </si>
  <si>
    <t>SCVSJ32F3/PAKIC2EF7/8002</t>
  </si>
  <si>
    <t>Ikamiro (Rubanda) Health Centre II</t>
  </si>
  <si>
    <t>HFYG5L322</t>
  </si>
  <si>
    <t>SCNHOBDA8/PARC3S679/8002</t>
  </si>
  <si>
    <t>Ikaniro  Health Centre II</t>
  </si>
  <si>
    <t>HFDB64SF1</t>
  </si>
  <si>
    <t>SCNHOBDA8/PARC3S679/8001</t>
  </si>
  <si>
    <t>Ikumba  Health Centre III</t>
  </si>
  <si>
    <t>HFN6NLJ48</t>
  </si>
  <si>
    <t>SCVSJ32F3/PAKIC2EF7/8001</t>
  </si>
  <si>
    <t>Kaara Health Centre II</t>
  </si>
  <si>
    <t>HF6I5NUM6</t>
  </si>
  <si>
    <t>SCNHOBDA8/PA3FK4KW4/8001</t>
  </si>
  <si>
    <t>Kabere Health Centre II</t>
  </si>
  <si>
    <t>HF7Z6FYK9</t>
  </si>
  <si>
    <t>SCNHOBDA8/PAQO675H8/8001</t>
  </si>
  <si>
    <t>Kagarama Health Centre II</t>
  </si>
  <si>
    <t>HFI8CGVU6</t>
  </si>
  <si>
    <t>SCG8QPPW7/PAYV52IY7/8001</t>
  </si>
  <si>
    <t>Kakore Health Centre II</t>
  </si>
  <si>
    <t>HFUCKIH73</t>
  </si>
  <si>
    <t>SCSJLWN64/PAVZ2ZV88/8001</t>
  </si>
  <si>
    <t>Kashasha Health Centre III</t>
  </si>
  <si>
    <t>HFVXAQ625</t>
  </si>
  <si>
    <t>SCQJCFOP2/PAFY94BX8/8001</t>
  </si>
  <si>
    <t>Kibuzigye Health Centre II</t>
  </si>
  <si>
    <t>HFII3P3Y1</t>
  </si>
  <si>
    <t>SCG8QPPW7/PAGA24Q41/8001</t>
  </si>
  <si>
    <t>Kigazi Health Centre II</t>
  </si>
  <si>
    <t>HF7XQROK0</t>
  </si>
  <si>
    <t>SCSJLWN64/PACR79F66/8001</t>
  </si>
  <si>
    <t>Kishanje  Health Centre II</t>
  </si>
  <si>
    <t>HFF8497C1</t>
  </si>
  <si>
    <t>SCQJCFOP2/PA693NM57/8001</t>
  </si>
  <si>
    <t>Kiyebe Health Centre II</t>
  </si>
  <si>
    <t>HFD4LSIY2</t>
  </si>
  <si>
    <t>SC9N4UCZ7/PADX3RJD6/8001</t>
  </si>
  <si>
    <t>Kyenyi   Health Centre II</t>
  </si>
  <si>
    <t>HFDWGGQK7</t>
  </si>
  <si>
    <t>SCNHOBDA8/PAY676H68/8001</t>
  </si>
  <si>
    <t>Mpungu Health Centre II</t>
  </si>
  <si>
    <t>HFCRENWV2</t>
  </si>
  <si>
    <t>SCSJLWN64/PAPM2BJ54/8001</t>
  </si>
  <si>
    <t>Mugyera Health Centre II</t>
  </si>
  <si>
    <t>HF33LBFM8</t>
  </si>
  <si>
    <t>SCQJCFOP2/PAQTLH4J2/8001</t>
  </si>
  <si>
    <t>Muko  Health Centre IV</t>
  </si>
  <si>
    <t>HF7P5GXR1</t>
  </si>
  <si>
    <t>SCNHOBDA8/PAA39QSE2/8001</t>
  </si>
  <si>
    <t>Muko Parish   Health Centre III</t>
  </si>
  <si>
    <t>HF9EIMUO4</t>
  </si>
  <si>
    <t>SCNHOBDA8/PAQJ3LSJ7/8001</t>
  </si>
  <si>
    <t>Mushanje Health Centre II</t>
  </si>
  <si>
    <t>HFP3OL3N3</t>
  </si>
  <si>
    <t>SCVSJ32F3/PAAX5QEC3/8001</t>
  </si>
  <si>
    <t>Nangara  Health Centre II</t>
  </si>
  <si>
    <t>HFYGB6DM1</t>
  </si>
  <si>
    <t>SCTJAJMV1/PAK65RSU2/8001</t>
  </si>
  <si>
    <t>Nyamabare Health Centre II</t>
  </si>
  <si>
    <t>HF7OSVFD9</t>
  </si>
  <si>
    <t>SCVSJ32F3/PAZ2ZLIZ1/8001</t>
  </si>
  <si>
    <t>Nyaruhanga   Health Centre II</t>
  </si>
  <si>
    <t>HFLLHOPK0</t>
  </si>
  <si>
    <t>SCVSJ32F3/PALU8AQ93/8003</t>
  </si>
  <si>
    <t>Nyaruhanga Health Centre II</t>
  </si>
  <si>
    <t>HF7C7QTP4</t>
  </si>
  <si>
    <t>SCVSJ32F3/PALU8AQ93/8002</t>
  </si>
  <si>
    <t>Rubanda Kagunga Health Centre II</t>
  </si>
  <si>
    <t>HFWY3TDG9</t>
  </si>
  <si>
    <t>SCQJCFOP2/PA3Y7HFI4/8001</t>
  </si>
  <si>
    <t>Rubanda PHC  Health Centre III</t>
  </si>
  <si>
    <t>HFFHJ7CE4</t>
  </si>
  <si>
    <t>SCVSJ32F3/PALU8AQ93/8001</t>
  </si>
  <si>
    <t>Ruhija  Health Centre II</t>
  </si>
  <si>
    <t>HFLNLNEX4</t>
  </si>
  <si>
    <t>SC9N4UCZ7/PAIHSYBU6/8001</t>
  </si>
  <si>
    <t>Ruhija  Health Centre III</t>
  </si>
  <si>
    <t>HFGS5REB5</t>
  </si>
  <si>
    <t>SC9N4UCZ7/PAIHSYBU6/8002</t>
  </si>
  <si>
    <t>Shebeya Health Centre II</t>
  </si>
  <si>
    <t>HF354AAG8</t>
  </si>
  <si>
    <t>SCSJLWN64/PAHW3NXJ8/8001</t>
  </si>
  <si>
    <t>Bunyaruguru HSD</t>
  </si>
  <si>
    <t>Bahamagara  Health Centre II</t>
  </si>
  <si>
    <t>HFN6HCY50</t>
  </si>
  <si>
    <t>SCM5PLG69/PAAHC6FB6/8002</t>
  </si>
  <si>
    <t>Butoha Health Centre II</t>
  </si>
  <si>
    <t>HFUD2MHP2</t>
  </si>
  <si>
    <t>SCA7VUXY9/PA4AY3AT1/8001</t>
  </si>
  <si>
    <t>Katerera HSD</t>
  </si>
  <si>
    <t>Family Care  Health Centre II</t>
  </si>
  <si>
    <t>HFUUOBJN0</t>
  </si>
  <si>
    <t>SCJWC4RC9/PABJ5FLK8/8003</t>
  </si>
  <si>
    <t>Kakari Community Health Centre II</t>
  </si>
  <si>
    <t>HFBVZ87N9</t>
  </si>
  <si>
    <t>SCXSCS552/PAHACINX5/8001</t>
  </si>
  <si>
    <t>Kashaka Health Centre II</t>
  </si>
  <si>
    <t>HFX688PP2</t>
  </si>
  <si>
    <t>SCIR6IPC2/PAWBH9B86/8001</t>
  </si>
  <si>
    <t>Katerera Health Centre III</t>
  </si>
  <si>
    <t>HFPWW4EX3</t>
  </si>
  <si>
    <t>SCJWC4RC9/PAYE3JKT7/8001</t>
  </si>
  <si>
    <t>Katerera Integrted Comm Health Centre II</t>
  </si>
  <si>
    <t>HF73ERSG6</t>
  </si>
  <si>
    <t>SCJWC4RC9/PABJ5FLK8/8002</t>
  </si>
  <si>
    <t>Katunguru Health Centre III</t>
  </si>
  <si>
    <t>HF3K4INN8</t>
  </si>
  <si>
    <t>SCIR6IPC2/PA54LVF20/8002</t>
  </si>
  <si>
    <t>Kazinga (Rubirizi) Health Centre II</t>
  </si>
  <si>
    <t>HF66P4E59</t>
  </si>
  <si>
    <t>SCIR6IPC2/PADT4LRA0/8001</t>
  </si>
  <si>
    <t>Kicwamba (Rubirizi) Health Centre III</t>
  </si>
  <si>
    <t>HFZBDK673</t>
  </si>
  <si>
    <t>SCKD8UP42/PANNZIIV9/8002</t>
  </si>
  <si>
    <t>Kishenyi Health Centre II</t>
  </si>
  <si>
    <t>HFBGVGCR0</t>
  </si>
  <si>
    <t>SCIR6IPC2/PAD9DSZ23/8001</t>
  </si>
  <si>
    <t>Kyabakara Health Centre II</t>
  </si>
  <si>
    <t>HF2A4TGU4</t>
  </si>
  <si>
    <t>SCXSCS552/PAYB3C6P0/8001</t>
  </si>
  <si>
    <t>Kyenzaza Health Centre II</t>
  </si>
  <si>
    <t>HFWTK28X2</t>
  </si>
  <si>
    <t>SCHQ2YMD7/PAAX4H7R6/8001</t>
  </si>
  <si>
    <t>Munyonyi Health Centre II</t>
  </si>
  <si>
    <t>HFJ2ETKE5</t>
  </si>
  <si>
    <t>SC2B563S9/PAIH3IH32/8001</t>
  </si>
  <si>
    <t>Mushumba Health Centre II</t>
  </si>
  <si>
    <t>HFGQD5XN5</t>
  </si>
  <si>
    <t>SCDQFDHC0/PACKE24R8/8001</t>
  </si>
  <si>
    <t>Ndagaro Health Centre II</t>
  </si>
  <si>
    <t>HFY3MVH97</t>
  </si>
  <si>
    <t>SCNAKZIA4/PABLM3YB6/8001</t>
  </si>
  <si>
    <t>Queen Elizabeth  Health Centre II</t>
  </si>
  <si>
    <t>HFGAWEID3</t>
  </si>
  <si>
    <t>SCIR6IPC2/PA54LVF20/8001</t>
  </si>
  <si>
    <t>Rugazi Health Centre IV</t>
  </si>
  <si>
    <t>HFC2N3CX4</t>
  </si>
  <si>
    <t>SCM5PLG69/PAAHC6FB6/8001</t>
  </si>
  <si>
    <t>Rugazi Mission Health Centre II</t>
  </si>
  <si>
    <t>HF8TJCTY2</t>
  </si>
  <si>
    <t>SCM5PLG69/PA3EQVSO5/8001</t>
  </si>
  <si>
    <t>Rumuri Health Centre II</t>
  </si>
  <si>
    <t>HFBND7N45</t>
  </si>
  <si>
    <t>SCKD8UP42/PA6MLOBM4/8001</t>
  </si>
  <si>
    <t>Rutoto SDA Dispensary Health Centre II</t>
  </si>
  <si>
    <t>HF7GOBYY6</t>
  </si>
  <si>
    <t>SCNAKZIA4/PANU35U65/8001</t>
  </si>
  <si>
    <t>St. Charles Health Centre II</t>
  </si>
  <si>
    <t>HFQNSBD82</t>
  </si>
  <si>
    <t>SCKD8UP42/PANNZIIV9/8001</t>
  </si>
  <si>
    <t>St. Josephâ€™s Clinic Health Centre II</t>
  </si>
  <si>
    <t>HF8R2SJA8</t>
  </si>
  <si>
    <t>SCJWC4RC9/PABJ5FLK8/8001</t>
  </si>
  <si>
    <t>Rujumbura HSD</t>
  </si>
  <si>
    <t>Biggaga Health Centre II</t>
  </si>
  <si>
    <t>HF63O7WT6</t>
  </si>
  <si>
    <t>SCLP2EIW7/PAJ7QKJJ7/8002</t>
  </si>
  <si>
    <t>Kebisoni HSD</t>
  </si>
  <si>
    <t>Bikungu Health Centre II</t>
  </si>
  <si>
    <t>HFH98IJA3</t>
  </si>
  <si>
    <t>SCP9BL2Z3/PAW442AT6/8001</t>
  </si>
  <si>
    <t>Bugangari HSD</t>
  </si>
  <si>
    <t>Bikurungu Health Centre III</t>
  </si>
  <si>
    <t>HFUSFWOJ1</t>
  </si>
  <si>
    <t>SC66WB3L2/PA7BH4J22/8002</t>
  </si>
  <si>
    <t>Bucence Health Centre II</t>
  </si>
  <si>
    <t>HFVS8LZC7</t>
  </si>
  <si>
    <t>SCLP2EIW7/PAMDG3QA1/8001</t>
  </si>
  <si>
    <t>Bugangari Health Centre IV</t>
  </si>
  <si>
    <t>HFQCJXLS5</t>
  </si>
  <si>
    <t>SCSLCCBF5/PAKIYO9A3/8001</t>
  </si>
  <si>
    <t>Buhandagazi Health Centre II</t>
  </si>
  <si>
    <t>HF2OPRDA1</t>
  </si>
  <si>
    <t>SC9G5QX35/PA24XTLR9/8001</t>
  </si>
  <si>
    <t>Buhunga Health Centre IV</t>
  </si>
  <si>
    <t>HF98G35H7</t>
  </si>
  <si>
    <t>SCBPLDH20/PAQBHZ3I7/8002</t>
  </si>
  <si>
    <t>Rubabo HSD</t>
  </si>
  <si>
    <t>Bunono Health Centre II</t>
  </si>
  <si>
    <t>HF26DH9X6</t>
  </si>
  <si>
    <t>SC86HOTI0/PAQ3R45G6/8001</t>
  </si>
  <si>
    <t>Burama Health Centre II</t>
  </si>
  <si>
    <t>HFWYCBA73</t>
  </si>
  <si>
    <t>SC66WB3L2/PA7BH4J22/8001</t>
  </si>
  <si>
    <t>Burombe Health Centre II</t>
  </si>
  <si>
    <t>HFHLYCEZ7</t>
  </si>
  <si>
    <t>SCYTVA9V4/PA5KS4DC4/8002</t>
  </si>
  <si>
    <t>Buyanja Health Centre III</t>
  </si>
  <si>
    <t>HF549NJM9</t>
  </si>
  <si>
    <t>SC9G5QX35/PALXN2MX1/8001</t>
  </si>
  <si>
    <t>Bwambara Health Centre III</t>
  </si>
  <si>
    <t>HFZ4KDUO4</t>
  </si>
  <si>
    <t>SC66WB3L2/PAH4DXFH5/8001</t>
  </si>
  <si>
    <t>Bwanda (Rukungiri) Health Centre II</t>
  </si>
  <si>
    <t>HFI3MPU42</t>
  </si>
  <si>
    <t>SCBPLDH20/PAJPYDIE8/8002</t>
  </si>
  <si>
    <t>Bwanga Health Centre II</t>
  </si>
  <si>
    <t>HFJE63WF1</t>
  </si>
  <si>
    <t>SC86HOTI0/PAN685W25/8001</t>
  </si>
  <si>
    <t>Garubunda Health Centre II</t>
  </si>
  <si>
    <t>HFOCXAVZ7</t>
  </si>
  <si>
    <t>SCP9BL2Z3/PAWGCTK27/8001</t>
  </si>
  <si>
    <t>Ibanda Health Centre II</t>
  </si>
  <si>
    <t>HFBU5GQ52</t>
  </si>
  <si>
    <t>SC86HOTI0/PAZ7DA730/8001</t>
  </si>
  <si>
    <t>Ihunga (Rukungiri) Health Centre II</t>
  </si>
  <si>
    <t>HFX3GUUU6</t>
  </si>
  <si>
    <t>SC86HOTI0/PAL9T7YW8/8001</t>
  </si>
  <si>
    <t>Kabuga Health Centre II</t>
  </si>
  <si>
    <t>HFX5KOYM0</t>
  </si>
  <si>
    <t>SC86HOTI0/PAPCIJQZ7/8001</t>
  </si>
  <si>
    <t>Kafunjo Health Centre II</t>
  </si>
  <si>
    <t>HFERVCQ48</t>
  </si>
  <si>
    <t>SC6N6DEE4/PAAM4TQC3/8001</t>
  </si>
  <si>
    <t>Kafunjo NGO Health Centre II</t>
  </si>
  <si>
    <t>HFAPKVVR8</t>
  </si>
  <si>
    <t>SC9G5QX35/PATGRBS50/8001</t>
  </si>
  <si>
    <t>Kahengye Health Centre II</t>
  </si>
  <si>
    <t>HFAGRS2X9</t>
  </si>
  <si>
    <t>SCP9BL2Z3/PAAHRA7N2/8001</t>
  </si>
  <si>
    <t>Kahoko Health Centre II</t>
  </si>
  <si>
    <t>HFGL49C27</t>
  </si>
  <si>
    <t>SCLP2EIW7/PAL96SLO7/8002</t>
  </si>
  <si>
    <t>Kakamba (Rukungiri) Health Centre II</t>
  </si>
  <si>
    <t>HFVB692D6</t>
  </si>
  <si>
    <t>SCBPLDH20/PAAMJIDA7/8001</t>
  </si>
  <si>
    <t>Rukungiri Municipality HSD</t>
  </si>
  <si>
    <t>Karangaro Health Centre II</t>
  </si>
  <si>
    <t>HFUWW5TU3</t>
  </si>
  <si>
    <t>SCE5HUPN9/PAAUJ6ZL5/8001</t>
  </si>
  <si>
    <t>Karuhembe Health Centre II</t>
  </si>
  <si>
    <t>HFQ8RDMY1</t>
  </si>
  <si>
    <t>SCP9BL2Z3/PAQRFUL46/8002</t>
  </si>
  <si>
    <t>Kasheshe Health Centre II</t>
  </si>
  <si>
    <t>HFAP7E6Z2</t>
  </si>
  <si>
    <t>SC9G5QX35/PA5WKIDH5/8001</t>
  </si>
  <si>
    <t>Katerampungu Health Centre II</t>
  </si>
  <si>
    <t>HF5VWT3H4</t>
  </si>
  <si>
    <t>SCSLCCBF5/PAZWU8BV0/8001</t>
  </si>
  <si>
    <t>Katonya Health Centre II</t>
  </si>
  <si>
    <t>HFL332ZA4</t>
  </si>
  <si>
    <t>SC6N6DEE4/PA7LIHJV8/8001</t>
  </si>
  <si>
    <t>Katwekamwe Health Centre II</t>
  </si>
  <si>
    <t>HFD37PKB7</t>
  </si>
  <si>
    <t>SCE5HUPN9/PATR7C2A5/8001</t>
  </si>
  <si>
    <t>Kebisoni Health Centre IV</t>
  </si>
  <si>
    <t>HF3BGISW4</t>
  </si>
  <si>
    <t>SCP9BL2Z3/PA9VXG2U4/8001</t>
  </si>
  <si>
    <t>Kibirizi Health Centre III</t>
  </si>
  <si>
    <t>HFT3WB348</t>
  </si>
  <si>
    <t>SCBPLDH20/PAL2B7QF9/8001</t>
  </si>
  <si>
    <t>Kikarara Health Centre II</t>
  </si>
  <si>
    <t>HF8MDCXG9</t>
  </si>
  <si>
    <t>SC66WB3L2/PANHZAMZ7/8001</t>
  </si>
  <si>
    <t>Kikongi Health Centre II</t>
  </si>
  <si>
    <t>HFZNLQUA8</t>
  </si>
  <si>
    <t>SC66WB3L2/PAS8RBZP2/8001</t>
  </si>
  <si>
    <t>KisHC IIzi Health Centre III</t>
  </si>
  <si>
    <t>HFEBEZ4E9</t>
  </si>
  <si>
    <t>SC86HOTI0/PAR2VWIV1/8001</t>
  </si>
  <si>
    <t>Kisiizi  General Hospital</t>
  </si>
  <si>
    <t>HF3TL3N61</t>
  </si>
  <si>
    <t>SCU7AYSO6/PASJ6DKD3/8001</t>
  </si>
  <si>
    <t>Kitimba  Health Centre II</t>
  </si>
  <si>
    <t>HFU2IWK24</t>
  </si>
  <si>
    <t>SC3KKEJX7/PAS4XP4R1/8001</t>
  </si>
  <si>
    <t>Kitojo NGO Health Centre II</t>
  </si>
  <si>
    <t>HFHF6W454</t>
  </si>
  <si>
    <t>SC9G5QX35/PAP6MRU28/8001</t>
  </si>
  <si>
    <t>Kyaburere Health Centre II</t>
  </si>
  <si>
    <t>HFRCXGQ35</t>
  </si>
  <si>
    <t>SCSLCCBF5/PAROD44E5/8001</t>
  </si>
  <si>
    <t>Kyamakanda Health Centre II</t>
  </si>
  <si>
    <t>HF9NWDI47</t>
  </si>
  <si>
    <t>SC9G5QX35/PAC5FVVO0/8002</t>
  </si>
  <si>
    <t>Kyatoko Health Centre II</t>
  </si>
  <si>
    <t>HFQHDK6I7</t>
  </si>
  <si>
    <t>SCE5HUPN9/PAINIS753/8003</t>
  </si>
  <si>
    <t>Mabanga Health Centre II</t>
  </si>
  <si>
    <t>HFMIZJCZ3</t>
  </si>
  <si>
    <t>SCP9BL2Z3/PAQRFUL46/8001</t>
  </si>
  <si>
    <t>Marumba Health Centre II</t>
  </si>
  <si>
    <t>HFPD395F1</t>
  </si>
  <si>
    <t>SC3KKEJX7/PA3AXGMI9/8001</t>
  </si>
  <si>
    <t>Masya Health Centre II</t>
  </si>
  <si>
    <t>HFBAUZ4U3</t>
  </si>
  <si>
    <t>SCLP2EIW7/PAU4CUCX3/8001</t>
  </si>
  <si>
    <t>Masya NGO Health Centre II</t>
  </si>
  <si>
    <t>HFCQ8XPD4</t>
  </si>
  <si>
    <t>SCLP2EIW7/PA9XXAD62/8001</t>
  </si>
  <si>
    <t>Mitooma Health Centre II</t>
  </si>
  <si>
    <t>HFSEJ4V37</t>
  </si>
  <si>
    <t>SCLP2EIW7/PAL96SLO7/8001</t>
  </si>
  <si>
    <t>Murama (Buhunga) Health Centre II</t>
  </si>
  <si>
    <t>HFB9T2NU8</t>
  </si>
  <si>
    <t>SCBPLDH20/PAQBHZ3I7/8004</t>
  </si>
  <si>
    <t>Murama Health Centre II</t>
  </si>
  <si>
    <t>HFQH26WI6</t>
  </si>
  <si>
    <t>SC6N6DEE4/PAOP4MXM1/8001</t>
  </si>
  <si>
    <t>Ndama Health Centre III</t>
  </si>
  <si>
    <t>HFYXDTRJ6</t>
  </si>
  <si>
    <t>SCP9BL2Z3/PA7OSWAH6/8001</t>
  </si>
  <si>
    <t>Ndere Health Centre II</t>
  </si>
  <si>
    <t>HFKTR8LZ5</t>
  </si>
  <si>
    <t>SCYTVA9V4/PADEOLY22/8001</t>
  </si>
  <si>
    <t>Ngoma Health Centre II</t>
  </si>
  <si>
    <t>HFSDF96K7</t>
  </si>
  <si>
    <t>SC6N6DEE4/PAI898NB3/8001</t>
  </si>
  <si>
    <t>North Kigezi Health Centre IV</t>
  </si>
  <si>
    <t>HFXPOKS43</t>
  </si>
  <si>
    <t>SCE5HUPN9/PAINIS753/8002</t>
  </si>
  <si>
    <t>Nyabihinga Health Centre II</t>
  </si>
  <si>
    <t>HF2L2UTX0</t>
  </si>
  <si>
    <t>SCE5HUPN9/PAINIS753/8001</t>
  </si>
  <si>
    <t>Nyabiteete Health Centre II</t>
  </si>
  <si>
    <t>HFMAYXUY5</t>
  </si>
  <si>
    <t>SCSLCCBF5/PAJYUJ631/8001</t>
  </si>
  <si>
    <t>Nyakabungo Health Centre II</t>
  </si>
  <si>
    <t>HF2R2GCO1</t>
  </si>
  <si>
    <t>SC9G5QX35/PAW5V44I6/8001</t>
  </si>
  <si>
    <t>Nyakagyeme Health Centre III</t>
  </si>
  <si>
    <t>HFA5YCXM3</t>
  </si>
  <si>
    <t>SCLP2EIW7/PAHLIWI85/8001</t>
  </si>
  <si>
    <t>Nyakanyinya Health Centre II</t>
  </si>
  <si>
    <t>HFXO4SMU8</t>
  </si>
  <si>
    <t>SCYTVA9V4/PAQKTTTM1/8001</t>
  </si>
  <si>
    <t>Nyakariro Health Centre II</t>
  </si>
  <si>
    <t>HFAF78KJ9</t>
  </si>
  <si>
    <t>SCSLCCBF5/PAMHDKGW4/8002</t>
  </si>
  <si>
    <t>Nyakazinga Health Centre II</t>
  </si>
  <si>
    <t>HFC8SR6Y5</t>
  </si>
  <si>
    <t>SCP9BL2Z3/PAWVC44U6/8001</t>
  </si>
  <si>
    <t>Nyakibale  General Hospital</t>
  </si>
  <si>
    <t>HFVRVQEM5</t>
  </si>
  <si>
    <t>SCJWEDNG7/PAOZ8NBO7/8002</t>
  </si>
  <si>
    <t>Nyakinengo Health Centre II</t>
  </si>
  <si>
    <t>HF9EA5JE0</t>
  </si>
  <si>
    <t>SCLP2EIW7/PA99B6XW6/8002</t>
  </si>
  <si>
    <t>Nyakishenyi (NGO) Health Centre III</t>
  </si>
  <si>
    <t>HFOORAPH0</t>
  </si>
  <si>
    <t>SC6N6DEE4/PAUGLQQE1/8002</t>
  </si>
  <si>
    <t>Nyakishenyi Health Centre III</t>
  </si>
  <si>
    <t>HFXROVNT8</t>
  </si>
  <si>
    <t>SC6N6DEE4/PAUGLQQE1/8001</t>
  </si>
  <si>
    <t>Nyarugando Health Centre II</t>
  </si>
  <si>
    <t>HFDIIQKH3</t>
  </si>
  <si>
    <t>SC6N6DEE4/PAS85KFU8/8001</t>
  </si>
  <si>
    <t>Nyarushanje Health Centre III</t>
  </si>
  <si>
    <t>HFQAUVDA7</t>
  </si>
  <si>
    <t>SCU7AYSO6/PADF7O8U1/8001</t>
  </si>
  <si>
    <t>Nyarwimuka Health Centre II</t>
  </si>
  <si>
    <t>HF3R283J0</t>
  </si>
  <si>
    <t>SCYTVA9V4/PAJFHBTS3/8001</t>
  </si>
  <si>
    <t>Police Clinic (Rukungiri) Health Centre II</t>
  </si>
  <si>
    <t>HFFMMCUF9</t>
  </si>
  <si>
    <t>SCE5HUPN9/PA47UAXQ2/8005</t>
  </si>
  <si>
    <t>Rubanga Health Centre II</t>
  </si>
  <si>
    <t>HFKNKMIV3</t>
  </si>
  <si>
    <t>SC9G5QX35/PAH2358N2/8001</t>
  </si>
  <si>
    <t>Rugando Health Centre II</t>
  </si>
  <si>
    <t>HFWXPSUX0</t>
  </si>
  <si>
    <t>SCLP2EIW7/PA99B6XW6/8001</t>
  </si>
  <si>
    <t>Ruhinda Health Centre III</t>
  </si>
  <si>
    <t>HFWCK4TM9</t>
  </si>
  <si>
    <t>SCYTVA9V4/PA5KS4DC4/8001</t>
  </si>
  <si>
    <t>Rukungiri (Ruungiri Town) Blood
Collection &amp; Distribution Point</t>
  </si>
  <si>
    <t>HF8E858H7</t>
  </si>
  <si>
    <t>SCE5HUPN9/PA47UAXQ2/8004</t>
  </si>
  <si>
    <t>Rukungiri Burora Health Centre II</t>
  </si>
  <si>
    <t>HFQKTZQO9</t>
  </si>
  <si>
    <t>SC86HOTI0/PADPEDW53/8001</t>
  </si>
  <si>
    <t>Rukungiri Health Centre IV</t>
  </si>
  <si>
    <t>HFYWJ8BY9</t>
  </si>
  <si>
    <t>SCE5HUPN9/PA47UAXQ2/8002</t>
  </si>
  <si>
    <t>Rukungiri Nyabushenyi Health Centre
II</t>
  </si>
  <si>
    <t>HF45EMCZ2</t>
  </si>
  <si>
    <t>SC86HOTI0/PA22U72K6/8001</t>
  </si>
  <si>
    <t>Rukungiri Prisons Health Centre II</t>
  </si>
  <si>
    <t>HFYSTLUX7</t>
  </si>
  <si>
    <t>SCE5HUPN9/PA47UAXQ2/8003</t>
  </si>
  <si>
    <t>Rusheeshe Health Centre III</t>
  </si>
  <si>
    <t>HFD6CF491</t>
  </si>
  <si>
    <t>SCBPLDH20/PAJPYDIE8/8001</t>
  </si>
  <si>
    <t>Ruteete Health Centre II</t>
  </si>
  <si>
    <t>HFY33MGB4</t>
  </si>
  <si>
    <t>SCLP2EIW7/PAVN8FBB6/8001</t>
  </si>
  <si>
    <t>Rutooma (Buhunga) Health Centre II</t>
  </si>
  <si>
    <t>HFQKXBP86</t>
  </si>
  <si>
    <t>SCBPLDH20/PAQBHZ3I7/8003</t>
  </si>
  <si>
    <t>Ruyonza Health Centre II</t>
  </si>
  <si>
    <t>HFLOJMIA7</t>
  </si>
  <si>
    <t>SC86HOTI0/PACJBY835/8001</t>
  </si>
  <si>
    <t>Rwabukoba Health Centre II</t>
  </si>
  <si>
    <t>HFSYRE465</t>
  </si>
  <si>
    <t>SCYTVA9V4/PAUP6M6C9/8001</t>
  </si>
  <si>
    <t>Rwakabengo Health Centre III</t>
  </si>
  <si>
    <t>HF3V6TP25</t>
  </si>
  <si>
    <t>SCJWEDNG7/PAOZ8NBO7/8001</t>
  </si>
  <si>
    <t>Rwakigaju Health Centre II</t>
  </si>
  <si>
    <t>HF7ZHM2Y6</t>
  </si>
  <si>
    <t>SCSLCCBF5/PAMHDKGW4/8001</t>
  </si>
  <si>
    <t>Rwakirungura Health Centre II</t>
  </si>
  <si>
    <t>HF8GGYUF6</t>
  </si>
  <si>
    <t>SC9G5QX35/PAO98JOU0/8001</t>
  </si>
  <si>
    <t>Rwamuhima Health Centre II</t>
  </si>
  <si>
    <t>HF4VSVVD5</t>
  </si>
  <si>
    <t>SC9G5QX35/PAC5FVVO0/8001</t>
  </si>
  <si>
    <t>Rwengiri Health Centre III</t>
  </si>
  <si>
    <t>HFIQI5QQ4</t>
  </si>
  <si>
    <t>SCSLCCBF5/PAMGJS8N4/8001</t>
  </si>
  <si>
    <t>Rwenshama Health Centre II</t>
  </si>
  <si>
    <t>HF36EA923</t>
  </si>
  <si>
    <t>SCYTVA9V4/PAIV5YES0/8001</t>
  </si>
  <si>
    <t>Rwenshama Health Centre III</t>
  </si>
  <si>
    <t>HFVQ82EX9</t>
  </si>
  <si>
    <t>SC66WB3L2/PAUP4ZZA3/8001</t>
  </si>
  <si>
    <t>Rwerere Health Centre II</t>
  </si>
  <si>
    <t>HFHLXX835</t>
  </si>
  <si>
    <t>SCLP2EIW7/PAJ7QKJJ7/8001</t>
  </si>
  <si>
    <t>St.Jancinta Health Centre II</t>
  </si>
  <si>
    <t>HFBRCOOX2</t>
  </si>
  <si>
    <t>SCU7AYSO6/PA62HBKI8/8001</t>
  </si>
  <si>
    <t>St.Sabena Health Centre II</t>
  </si>
  <si>
    <t>HFZJNFDM4</t>
  </si>
  <si>
    <t>SCBPLDH20/PAQBHZ3I7/8001</t>
  </si>
  <si>
    <t>TASO Rukungiri Clinic Special Clinic</t>
  </si>
  <si>
    <t>HF9SUUQI3</t>
  </si>
  <si>
    <t>SCE5HUPN9/PA47UAXQ2/8001</t>
  </si>
  <si>
    <t>Mawogola HSD</t>
  </si>
  <si>
    <t>Bamu  General Hospital</t>
  </si>
  <si>
    <t>HFROTEAI9</t>
  </si>
  <si>
    <t>SCXSJ8WL2/PA954YVA0/8002</t>
  </si>
  <si>
    <t>Lwemiyaga HSD</t>
  </si>
  <si>
    <t>Bulongo Health Centre II</t>
  </si>
  <si>
    <t>HFR4UN8K0</t>
  </si>
  <si>
    <t>SCOX8HAA9/PA2JZCDJ6/8001</t>
  </si>
  <si>
    <t>Busheka (Sembabule) Health Centre II</t>
  </si>
  <si>
    <t>HFJTUD7R3</t>
  </si>
  <si>
    <t>SC74AXGD1/PAGRBPTJ9/8001</t>
  </si>
  <si>
    <t>Dr. Kakungulu Medical centre Clinic</t>
  </si>
  <si>
    <t>HFA6MKA51</t>
  </si>
  <si>
    <t>SCWEGNK80/PA22HUFZ0/8001</t>
  </si>
  <si>
    <t>Great Mission of Guma Guma Clinic</t>
  </si>
  <si>
    <t>HFDXRGVA3</t>
  </si>
  <si>
    <t>SCWEGNK80/PAH76S4X4/8001</t>
  </si>
  <si>
    <t>Kabundi Health Centre II</t>
  </si>
  <si>
    <t>HFW9UOHV6</t>
  </si>
  <si>
    <t>SCEJZ8M31/PAGQROZG8/8001</t>
  </si>
  <si>
    <t>Kagango Health Centre II</t>
  </si>
  <si>
    <t>HFPXVTJK5</t>
  </si>
  <si>
    <t>SCMJLHKQ0/PAA7XGED6/8001</t>
  </si>
  <si>
    <t>Kampala Health Centre II</t>
  </si>
  <si>
    <t>HF44P3EO7</t>
  </si>
  <si>
    <t>SCFR9NA79/PA6JZEEE2/8001</t>
  </si>
  <si>
    <t>Karushonshomezi Health Centre II</t>
  </si>
  <si>
    <t>HFHYLCSN6</t>
  </si>
  <si>
    <t>SCOX8HAA9/PAQE7ASV4/8001</t>
  </si>
  <si>
    <t>Kasaalu Health Centre II</t>
  </si>
  <si>
    <t>HFGNY25W8</t>
  </si>
  <si>
    <t>SC74AXGD1/PAJ7I37Z6/8001</t>
  </si>
  <si>
    <t>Katimba Health Centre III</t>
  </si>
  <si>
    <t>HFWVKX831</t>
  </si>
  <si>
    <t>SCEJZ8M31/PAFM3KXF4/8001</t>
  </si>
  <si>
    <t>Kayunga Health Centre II</t>
  </si>
  <si>
    <t>HFYFIK6H5</t>
  </si>
  <si>
    <t>SCEJZ8M31/PA8VFPZD4/8001</t>
  </si>
  <si>
    <t>Keizooba Health Centre II</t>
  </si>
  <si>
    <t>HFGEAAXT6</t>
  </si>
  <si>
    <t>SCFR9NA79/PAP979QU1/8001</t>
  </si>
  <si>
    <t>Kibengo (Sembabule) Health Centre II</t>
  </si>
  <si>
    <t>HFZPMDNQ3</t>
  </si>
  <si>
    <t>SCEJZ8M31/PAPUM6EO7/8001</t>
  </si>
  <si>
    <t>Kyabi Health Centre III</t>
  </si>
  <si>
    <t>HF933RDZ3</t>
  </si>
  <si>
    <t>SCMJLHKQ0/PA5UUBVM7/8001</t>
  </si>
  <si>
    <t>Kyeera Health Centre II</t>
  </si>
  <si>
    <t>HFZ2DNZB7</t>
  </si>
  <si>
    <t>SCFR9NA79/PAO4TSWK5/8001</t>
  </si>
  <si>
    <t>Life Care Clinic</t>
  </si>
  <si>
    <t>HFBCLAAK6</t>
  </si>
  <si>
    <t>SCFR9NA79/PAOQGDKX5/8003</t>
  </si>
  <si>
    <t>Lugusulu Health Centre II</t>
  </si>
  <si>
    <t>HFW22H9B2</t>
  </si>
  <si>
    <t>SCMJLHKQ0/PA4W3CLG3/8001</t>
  </si>
  <si>
    <t>Lwebitakuli Gvt Health Centre III</t>
  </si>
  <si>
    <t>HF4WQARY1</t>
  </si>
  <si>
    <t>SCOFLXB60/PA6CS3B40/8002</t>
  </si>
  <si>
    <t>Lwebitakuli Ngo Health Centre III</t>
  </si>
  <si>
    <t>HF24XRNV4</t>
  </si>
  <si>
    <t>SCOFLXB60/PA6CS3B40/8001</t>
  </si>
  <si>
    <t>Lwemiyaga Community Clinic</t>
  </si>
  <si>
    <t>HF6NXVLF9</t>
  </si>
  <si>
    <t>SCFR9NA79/PAOQGDKX5/8002</t>
  </si>
  <si>
    <t>Lwemiyaga Health Centre III</t>
  </si>
  <si>
    <t>HFNRB8LI2</t>
  </si>
  <si>
    <t>SCFR9NA79/PAOQGDKX5/8001</t>
  </si>
  <si>
    <t>Makoole Health Centre II</t>
  </si>
  <si>
    <t>HFQHK56J4</t>
  </si>
  <si>
    <t>SCFR9NA79/PAOUAEGI7/8001</t>
  </si>
  <si>
    <t>Mateete Health Centre III</t>
  </si>
  <si>
    <t>HFN2JGLP6</t>
  </si>
  <si>
    <t>SCXSJ8WL2/PAWILLD56/8001</t>
  </si>
  <si>
    <t>Mitete Health Centre II</t>
  </si>
  <si>
    <t>HF35GRXE3</t>
  </si>
  <si>
    <t>SCEJZ8M31/PADQVOEU5/8001</t>
  </si>
  <si>
    <t>Mitima  Health Centre II</t>
  </si>
  <si>
    <t>HFM5MHN56</t>
  </si>
  <si>
    <t>SCMJLHKQ0/PAG2M7KP7/8001</t>
  </si>
  <si>
    <t>Mwesigwa Medical Centre Clinic</t>
  </si>
  <si>
    <t>HFXAM2MM4</t>
  </si>
  <si>
    <t>SCWEGNK80/PAOUMZM49/8003</t>
  </si>
  <si>
    <t>Ntete Health Centre II</t>
  </si>
  <si>
    <t>HFUUFVSI7</t>
  </si>
  <si>
    <t>SCOFLXB60/PADOJBYX9/8001</t>
  </si>
  <si>
    <t>Ntuusi Health Centre III</t>
  </si>
  <si>
    <t>HFRH8WLO2</t>
  </si>
  <si>
    <t>SCOX8HAA9/PA6GAOYJ4/8002</t>
  </si>
  <si>
    <t>Ntuusi Health Centre IV</t>
  </si>
  <si>
    <t>HFWIJYYO6</t>
  </si>
  <si>
    <t>SCOX8HAA9/PA6GAOYJ4/8001</t>
  </si>
  <si>
    <t>Patience Domiciary Home Health Centre II</t>
  </si>
  <si>
    <t>HFB8Y2C21</t>
  </si>
  <si>
    <t>SCXSJ8WL2/PA954YVA0/8001</t>
  </si>
  <si>
    <t>Police Clinic (Sembabule) Health Centre II</t>
  </si>
  <si>
    <t>HFNJT8FX8</t>
  </si>
  <si>
    <t>SCWEGNK80/PAF8CEKP4/8001</t>
  </si>
  <si>
    <t>Sembabule Health Centre IV</t>
  </si>
  <si>
    <t>HF995G2G4</t>
  </si>
  <si>
    <t>SCWEGNK80/PAWHLOJ79/8001</t>
  </si>
  <si>
    <t>Sembabule Kabaale Health Centre II</t>
  </si>
  <si>
    <t>HF29B3V99</t>
  </si>
  <si>
    <t>SCOFLXB60/PAJ2RKFU9/8001</t>
  </si>
  <si>
    <t>Twinomujuni Clinic</t>
  </si>
  <si>
    <t>HFALR5FS5</t>
  </si>
  <si>
    <t>SCWEGNK80/PAOUMZM49/8002</t>
  </si>
  <si>
    <t>Victoria Clinic (Sembabule) Clinic</t>
  </si>
  <si>
    <t>HFX7HK3I2</t>
  </si>
  <si>
    <t>SCWEGNK80/PAOUMZM49/8001</t>
  </si>
  <si>
    <t>Kasilon HSD</t>
  </si>
  <si>
    <t>Aarapoo Health Centre II</t>
  </si>
  <si>
    <t>HFBXRVEP6</t>
  </si>
  <si>
    <t>SCFLPNQ81/PA4FYGC99/8001</t>
  </si>
  <si>
    <t>Apapai Health Centre IV</t>
  </si>
  <si>
    <t>HFT4YMKO4</t>
  </si>
  <si>
    <t>SCD5IAJL0/PAI43O2H2/8001</t>
  </si>
  <si>
    <t>Serere HSD</t>
  </si>
  <si>
    <t>Atiira Health Centre III</t>
  </si>
  <si>
    <t>HFYTOZ459</t>
  </si>
  <si>
    <t>SCHWM9591/PAVUW6A21/8001</t>
  </si>
  <si>
    <t>Atiira Medical Centre Health Centre II</t>
  </si>
  <si>
    <t>HF4GU5D54</t>
  </si>
  <si>
    <t>SCHWM9591/PA79D5KI2/8001</t>
  </si>
  <si>
    <t>Bugondo Health Centre III</t>
  </si>
  <si>
    <t>HFO23OEL4</t>
  </si>
  <si>
    <t>SCD5IAJL0/PA6TDKRU4/8001</t>
  </si>
  <si>
    <t>Kadungulu Health Centre III</t>
  </si>
  <si>
    <t>HFI9V6NO9</t>
  </si>
  <si>
    <t>SCRVKGZ94/PAGYDPKC6/8001</t>
  </si>
  <si>
    <t>Kagwara Health Centre II</t>
  </si>
  <si>
    <t>HF6E2SYG6</t>
  </si>
  <si>
    <t>SCRVKGZ94/PA77DMV21/8001</t>
  </si>
  <si>
    <t>Kamod Health Centre II</t>
  </si>
  <si>
    <t>HFTJB29Z4</t>
  </si>
  <si>
    <t>SCTBHF8V7/PAXDVPTK4/8001</t>
  </si>
  <si>
    <t>Kamusala Health Centre II</t>
  </si>
  <si>
    <t>HFQ8FBKP8</t>
  </si>
  <si>
    <t>SC28B9WN2/PAGKHKAA6/8001</t>
  </si>
  <si>
    <t>Kateta Health Centre III</t>
  </si>
  <si>
    <t>HFAWMDOV5</t>
  </si>
  <si>
    <t>SC28B9WN2/PA6F7X8S4/8001</t>
  </si>
  <si>
    <t>Kateta Moru Health Centre II</t>
  </si>
  <si>
    <t>HF6JTGQK1</t>
  </si>
  <si>
    <t>SC28B9WN2/PATGF8VE8/8002</t>
  </si>
  <si>
    <t>Kateta NGO Health Centre II</t>
  </si>
  <si>
    <t>HFO8G5QM6</t>
  </si>
  <si>
    <t>SC28B9WN2/PATGF8VE8/8001</t>
  </si>
  <si>
    <t>Kidetok Mission Health Centre III</t>
  </si>
  <si>
    <t>HFSQQFW42</t>
  </si>
  <si>
    <t>SC8LZPH64/PA9Z6YHN3/8001</t>
  </si>
  <si>
    <t>Kyere Health Centre III</t>
  </si>
  <si>
    <t>HFTH938S6</t>
  </si>
  <si>
    <t>SCSOIBK63/PALHYS7O0/8001</t>
  </si>
  <si>
    <t>Kyere Mission Health Centre III</t>
  </si>
  <si>
    <t>HFHRRRY57</t>
  </si>
  <si>
    <t>SCSOIBK63/PALHYS7O0/8002</t>
  </si>
  <si>
    <t>Miria Health Centre II</t>
  </si>
  <si>
    <t>HF8UE54U2</t>
  </si>
  <si>
    <t>SCV9WSGM6/PAOE5JYE4/8001</t>
  </si>
  <si>
    <t>Oburin Health Centre II</t>
  </si>
  <si>
    <t>HF4X2PNH6</t>
  </si>
  <si>
    <t>SCV9WSGM6/PA8LTQDL2/8002</t>
  </si>
  <si>
    <t>Omagoro Health Centre II</t>
  </si>
  <si>
    <t>HFJKL6KH9</t>
  </si>
  <si>
    <t>SCSOIBK63/PAQWZW7B3/8001</t>
  </si>
  <si>
    <t>Pingire Health Centre III</t>
  </si>
  <si>
    <t>HF5UETE59</t>
  </si>
  <si>
    <t>SC8LZPH64/PAMZMJ9X6/8001</t>
  </si>
  <si>
    <t>Serere Akoboi Health Centre II</t>
  </si>
  <si>
    <t>HF9Y6JGZ1</t>
  </si>
  <si>
    <t>SCV9WSGM6/PANKKR272/8001</t>
  </si>
  <si>
    <t>Serere Health Centre IV</t>
  </si>
  <si>
    <t>HFI3KYO88</t>
  </si>
  <si>
    <t>SCLSPX441/PA7FQEV96/8001</t>
  </si>
  <si>
    <t>St. Martins Amakio Health Centre III</t>
  </si>
  <si>
    <t>HFKBP49L3</t>
  </si>
  <si>
    <t>SCV9WSGM6/PA8LTQDL2/8001</t>
  </si>
  <si>
    <t>Sheema South HSD</t>
  </si>
  <si>
    <t>Bigona Health Centre II</t>
  </si>
  <si>
    <t>HFV2AFEI5</t>
  </si>
  <si>
    <t>SC2NNP778/PA52UQ549/8001</t>
  </si>
  <si>
    <t>Bugongi Health Centre III</t>
  </si>
  <si>
    <t>HFY5CTUB2</t>
  </si>
  <si>
    <t>SCNJPUAX1/PAKIESWU8/8002</t>
  </si>
  <si>
    <t>Buraro Health Centre II</t>
  </si>
  <si>
    <t>HF44LSV72</t>
  </si>
  <si>
    <t>SCOP3FGP7/PAVDU8DG9/8001</t>
  </si>
  <si>
    <t>Sheema North HSD</t>
  </si>
  <si>
    <t>Giramatsiko Midical centre Health Centre II</t>
  </si>
  <si>
    <t>HFTSEGOS5</t>
  </si>
  <si>
    <t>SCLO8S5V9/PANT47Y40/8002</t>
  </si>
  <si>
    <t>Hope Medical Centre Health Centre III</t>
  </si>
  <si>
    <t>HF7WTXJA3</t>
  </si>
  <si>
    <t>SCNJPUAX1/PAKIESWU8/8001</t>
  </si>
  <si>
    <t>Kabwohe Clinical Research Centre Special
Clinic</t>
  </si>
  <si>
    <t>HFQPA39T8</t>
  </si>
  <si>
    <t>SCFGYK3A1/PA6VZ8JM5/8001</t>
  </si>
  <si>
    <t>Kabwohe Health Centre IV</t>
  </si>
  <si>
    <t>HFUP444J4</t>
  </si>
  <si>
    <t>SCDSPYNF9/PAL88XD48/8001</t>
  </si>
  <si>
    <t>Kanekye Medical Centre Health Centre II</t>
  </si>
  <si>
    <t>HFX2Q2DT0</t>
  </si>
  <si>
    <t>SC5RYT2E5/PA3T3PVI2/8002</t>
  </si>
  <si>
    <t>Karera Health Centre II</t>
  </si>
  <si>
    <t>HFDF37PO4</t>
  </si>
  <si>
    <t>SC5RYT2E5/PAPXLUVV3/8001</t>
  </si>
  <si>
    <t>Karugorora Health Centre II</t>
  </si>
  <si>
    <t>HF6VBW793</t>
  </si>
  <si>
    <t>SCOP3FGP7/PAP4446X3/8001</t>
  </si>
  <si>
    <t>Kasaana Health Centre II</t>
  </si>
  <si>
    <t>HFRJ6AN42</t>
  </si>
  <si>
    <t>SCOP3FGP7/PAZT8PBY4/8001</t>
  </si>
  <si>
    <t>Kasagama Medical Centre (Sheema) Health
Centre II</t>
  </si>
  <si>
    <t>HFJWE8G80</t>
  </si>
  <si>
    <t>SCBXVELM9/PA26SQ870/8001</t>
  </si>
  <si>
    <t>Kasana East Health Centre II</t>
  </si>
  <si>
    <t>HF7HL7XF6</t>
  </si>
  <si>
    <t>SCOP3FGP7/PAM3G7TL9/8001</t>
  </si>
  <si>
    <t>Kasana West Health Centre II</t>
  </si>
  <si>
    <t>HFNJKX823</t>
  </si>
  <si>
    <t>SCOP3FGP7/PA9JCD5C8/8001</t>
  </si>
  <si>
    <t>Kashozi (Sheema) Health Centre II</t>
  </si>
  <si>
    <t>HFK7JPFZ0</t>
  </si>
  <si>
    <t>SC5RYT2E5/PA3T3PVI2/8001</t>
  </si>
  <si>
    <t>Kigarama Health Centre III</t>
  </si>
  <si>
    <t>HFKU22FC9</t>
  </si>
  <si>
    <t>SCBYC9DG9/PAJIT62N8/8001</t>
  </si>
  <si>
    <t>Kihunda Health Centre III</t>
  </si>
  <si>
    <t>HFIT7CA31</t>
  </si>
  <si>
    <t>SCV6UPSH8/PATNK9IL3/8001</t>
  </si>
  <si>
    <t>Kitagata  General Hospital</t>
  </si>
  <si>
    <t>HFHD7MWO5</t>
  </si>
  <si>
    <t>SCHSXUDQ6/PAXYSB9L3/8001</t>
  </si>
  <si>
    <t>Kitojo Community Health Centre II</t>
  </si>
  <si>
    <t>HF9W8G8I9</t>
  </si>
  <si>
    <t>SCFGYK3A1/PAC7BDRV0/8001</t>
  </si>
  <si>
    <t>Kyabandara Health Centre II</t>
  </si>
  <si>
    <t>HFIXTZI58</t>
  </si>
  <si>
    <t>SCENNOZV8/PAOS2CNY2/8001</t>
  </si>
  <si>
    <t>Kyangyenyi Health Centre III</t>
  </si>
  <si>
    <t>HFUXKV8O7</t>
  </si>
  <si>
    <t>SCLO8S5V9/PANT47Y40/8001</t>
  </si>
  <si>
    <t>Kyeibanga Health Centre II</t>
  </si>
  <si>
    <t>HFGCRCCL2</t>
  </si>
  <si>
    <t>SCHSXUDQ6/PADD5H3D3/8001</t>
  </si>
  <si>
    <t>Kyeihara Health Centre II</t>
  </si>
  <si>
    <t>HFBYTJFU4</t>
  </si>
  <si>
    <t>SCOP3FGP7/PAG7BEG93/8001</t>
  </si>
  <si>
    <t>Mabaare Health Centre II</t>
  </si>
  <si>
    <t>HF4SJY5H6</t>
  </si>
  <si>
    <t>SCBXVELM9/PASDVMAD0/8001</t>
  </si>
  <si>
    <t>Matsyoro Health Centre II</t>
  </si>
  <si>
    <t>HFLBLHEQ9</t>
  </si>
  <si>
    <t>SCB5RBRI5/PA2IHDNQ3/8001</t>
  </si>
  <si>
    <t>Migina Health Centre II</t>
  </si>
  <si>
    <t>HFVL5S5M5</t>
  </si>
  <si>
    <t>SCIK5A4U1/PAWVCKAQ0/8001</t>
  </si>
  <si>
    <t>Mushanga Health Centre III</t>
  </si>
  <si>
    <t>HFSUYD8Q9</t>
  </si>
  <si>
    <t>SCRPFS2P3/PAVXZOBE8/8001</t>
  </si>
  <si>
    <t>Muzira Health Centre II</t>
  </si>
  <si>
    <t>HF4KSDZ50</t>
  </si>
  <si>
    <t>SCB5RBRI5/PAXFBXGT4/8001</t>
  </si>
  <si>
    <t>Nyakashoga Health Centre II</t>
  </si>
  <si>
    <t>HFKMAXN33</t>
  </si>
  <si>
    <t>SC5I72CN8/PARAECUC1/8001</t>
  </si>
  <si>
    <t>Nyamabaare Health Centre II</t>
  </si>
  <si>
    <t>HFC6W9MS4</t>
  </si>
  <si>
    <t>SCF8A4CV3/PAIOWLJ42/8001</t>
  </si>
  <si>
    <t>Rugarama Health Centre II</t>
  </si>
  <si>
    <t>HF4AI77S3</t>
  </si>
  <si>
    <t>SC5I72CN8/PAZM9I9A0/8001</t>
  </si>
  <si>
    <t>Rukondo Health Centre II</t>
  </si>
  <si>
    <t>HFU4DWS40</t>
  </si>
  <si>
    <t>SCOP3FGP7/PAOL2C7N9/8001</t>
  </si>
  <si>
    <t>Rushozi Health Centre II</t>
  </si>
  <si>
    <t>HF7WDTXA6</t>
  </si>
  <si>
    <t>SCFGYK3A1/PAEZ2MYW8/8001</t>
  </si>
  <si>
    <t>Rwamujojo Health Centre II</t>
  </si>
  <si>
    <t>HFB3M4963</t>
  </si>
  <si>
    <t>SCQYZX227/PADB7TAX1/8001</t>
  </si>
  <si>
    <t>Rweibare Health Centre II</t>
  </si>
  <si>
    <t>HFKIWDEK0</t>
  </si>
  <si>
    <t>SCLO8S5V9/PANES9QT3/8001</t>
  </si>
  <si>
    <t>Sheema Kiziba Health Centre II</t>
  </si>
  <si>
    <t>HFU3838Z9</t>
  </si>
  <si>
    <t>SCIK5A4U1/PA3TQYQ29/8001</t>
  </si>
  <si>
    <t>Shuuku Health Centre IV</t>
  </si>
  <si>
    <t>HFM723562</t>
  </si>
  <si>
    <t>SCFRSKUC1/PAHV8PWF5/8001</t>
  </si>
  <si>
    <t>St. Claret Health Centre II</t>
  </si>
  <si>
    <t>HFBLXT5E1</t>
  </si>
  <si>
    <t>SCBXVELM9/PAUHCCJQ7/8001</t>
  </si>
  <si>
    <t>Budadiri West HSD</t>
  </si>
  <si>
    <t>Bubeza Health Centre II</t>
  </si>
  <si>
    <t>HFDC9SN21</t>
  </si>
  <si>
    <t>SC2QWNY94/PAVGTGB42/8001</t>
  </si>
  <si>
    <t>Budadiri East HSD</t>
  </si>
  <si>
    <t>Buboolo Health Centre II</t>
  </si>
  <si>
    <t>HF629X5M7</t>
  </si>
  <si>
    <t>SCRM7YOO9/PA9PU2MF8/8002</t>
  </si>
  <si>
    <t>Budadiri Health Centre IV</t>
  </si>
  <si>
    <t>HFO388Y78</t>
  </si>
  <si>
    <t>SCAAJPKY3/PANDVMVB5/8002</t>
  </si>
  <si>
    <t>Budadiri NGO Health Centre II</t>
  </si>
  <si>
    <t>HFGD9F485</t>
  </si>
  <si>
    <t>SCAAJPKY3/PA54SZCU9/8001</t>
  </si>
  <si>
    <t>Bugitimwa Govt Health Centre III</t>
  </si>
  <si>
    <t>HFW856DD0</t>
  </si>
  <si>
    <t>SCUGSAS45/PAUDSSBM7/8002</t>
  </si>
  <si>
    <t>Bugitimwa NGO Health Centre II</t>
  </si>
  <si>
    <t>HFSTZSWC7</t>
  </si>
  <si>
    <t>SCUGSAS45/PAUDSSBM7/8001</t>
  </si>
  <si>
    <t>Bugusege Health Centre II</t>
  </si>
  <si>
    <t>HFDVVU5I8</t>
  </si>
  <si>
    <t>SC2QWNY94/PAYSN5RI6/8001</t>
  </si>
  <si>
    <t>Buhugu Health Centre III</t>
  </si>
  <si>
    <t>HFASJ9RQ9</t>
  </si>
  <si>
    <t>SCS34T6D4/PADRX9S50/8001</t>
  </si>
  <si>
    <t>Bulujewa Health Centre III</t>
  </si>
  <si>
    <t>HFFY8CBT4</t>
  </si>
  <si>
    <t>SCBL4QI90/PAFCA27H9/8001</t>
  </si>
  <si>
    <t>Bulwala Health Centre III</t>
  </si>
  <si>
    <t>HFBNTDHS6</t>
  </si>
  <si>
    <t>SCVR79EJ1/PAL8JMYC8/8001</t>
  </si>
  <si>
    <t>Bumulisha Health Centre III</t>
  </si>
  <si>
    <t>HFSN8U4G6</t>
  </si>
  <si>
    <t>SCS34T6D4/PAKPVUO34/8001</t>
  </si>
  <si>
    <t>Bumumulo Health Centre III</t>
  </si>
  <si>
    <t>HF9344EZ7</t>
  </si>
  <si>
    <t>SCBL4QI90/PAAOEBPJ9/8001</t>
  </si>
  <si>
    <t>Bunagami Health Centre III</t>
  </si>
  <si>
    <t>HFYMBD2Y2</t>
  </si>
  <si>
    <t>SCVR79EJ1/PAEPZHBH7/8001</t>
  </si>
  <si>
    <t>Bunaseke Health Centre III</t>
  </si>
  <si>
    <t>HF8ZWMHU9</t>
  </si>
  <si>
    <t>SCVR79EJ1/PALAFUFX3/8001</t>
  </si>
  <si>
    <t>Bundege Health Centre II</t>
  </si>
  <si>
    <t>HFKVMORS0</t>
  </si>
  <si>
    <t>SCUF8LBI3/PARFN43C8/8001</t>
  </si>
  <si>
    <t>Busamaga Health Centre II</t>
  </si>
  <si>
    <t>HFAU2E2U1</t>
  </si>
  <si>
    <t>SC2QWNY94/PAFTHUIL3/8001</t>
  </si>
  <si>
    <t>Butandiga Health Centre III</t>
  </si>
  <si>
    <t>HFH6OU5C9</t>
  </si>
  <si>
    <t>SCM7297Q3/PAGVPE3T7/8002</t>
  </si>
  <si>
    <t>Buteza Health Centre III</t>
  </si>
  <si>
    <t>HFGDIBLJ2</t>
  </si>
  <si>
    <t>SC72FCTU4/PA4GGUDT8/8001</t>
  </si>
  <si>
    <t>Buwalasi Health Centre III</t>
  </si>
  <si>
    <t>HF9DJ8XS4</t>
  </si>
  <si>
    <t>SC2QWNY94/PAOO9KF20/8001</t>
  </si>
  <si>
    <t>Buwasa Health Centre IV</t>
  </si>
  <si>
    <t>HFC67V4C8</t>
  </si>
  <si>
    <t>SCRFNXFF8/PA9OMY486/8001</t>
  </si>
  <si>
    <t>Buyaya Health Centre II</t>
  </si>
  <si>
    <t>HFEOBX463</t>
  </si>
  <si>
    <t>SC9XRU675/PAXEWGQQ7/8001</t>
  </si>
  <si>
    <t>Buyobo Health Centre II</t>
  </si>
  <si>
    <t>HFYA2UHS6</t>
  </si>
  <si>
    <t>SCV94BOC9/PAJX7XWB3/8001</t>
  </si>
  <si>
    <t>Destiny Domiciliary Clinic Health Centre III</t>
  </si>
  <si>
    <t>HF5AQ8NJ3</t>
  </si>
  <si>
    <t>SC7GUQHY3/PAI2I45S1/8001</t>
  </si>
  <si>
    <t>Divine Community Health Centre Health
Centre III</t>
  </si>
  <si>
    <t>HFIDADF39</t>
  </si>
  <si>
    <t>SCAAJPKY3/PANDVMVB5/8001</t>
  </si>
  <si>
    <t>Kyesha Health Centre II</t>
  </si>
  <si>
    <t>HFJIPDJJ3</t>
  </si>
  <si>
    <t>SCBL4QI90/PARM3GQX6/8001</t>
  </si>
  <si>
    <t>Masiyompo Health Centre III</t>
  </si>
  <si>
    <t>HFGIWL3J0</t>
  </si>
  <si>
    <t>SCRM7YOO9/PA9PU2MF8/8001</t>
  </si>
  <si>
    <t>Mbaya Health Centre III</t>
  </si>
  <si>
    <t>HFS84UJH2</t>
  </si>
  <si>
    <t>SCM7297Q3/PAGVPE3T7/8001</t>
  </si>
  <si>
    <t>Mutufu Health Centre II</t>
  </si>
  <si>
    <t>HFV3VTW87</t>
  </si>
  <si>
    <t>SCS34T6D4/PANKNVZ29/8001</t>
  </si>
  <si>
    <t>Nampanga Health Centre II</t>
  </si>
  <si>
    <t>HFZW42FB1</t>
  </si>
  <si>
    <t>SCLHWHFT5/PAQXP3CL6/8001</t>
  </si>
  <si>
    <t>Shared Blessings Health Centre III</t>
  </si>
  <si>
    <t>HFVNXV9O4</t>
  </si>
  <si>
    <t>SCSH3X6U7/PADWYU671/8001</t>
  </si>
  <si>
    <t>Simu Pondo Health Centre II</t>
  </si>
  <si>
    <t>HFVGCJ459</t>
  </si>
  <si>
    <t>SCSH3X6U7/PAM3Q4TT8/8001</t>
  </si>
  <si>
    <t>Sironko Health Centre III</t>
  </si>
  <si>
    <t>HFOLZMYB2</t>
  </si>
  <si>
    <t>SC7GUQHY3/PAGP9JZV1/8001</t>
  </si>
  <si>
    <t>Sironko Medical Centre Health Centre III</t>
  </si>
  <si>
    <t>HF9ZF6SN0</t>
  </si>
  <si>
    <t>SC7GUQHY3/PALDIK556/8001</t>
  </si>
  <si>
    <t>St. Maryâ€™s salalira  Health Centre III</t>
  </si>
  <si>
    <t>HFCK8HVA3</t>
  </si>
  <si>
    <t>SCSH3X6U7/PAZB9HJ97/8001</t>
  </si>
  <si>
    <t>Soroti HSD</t>
  </si>
  <si>
    <t>Agirigiroi Health Centre II</t>
  </si>
  <si>
    <t>HFWH27G21</t>
  </si>
  <si>
    <t>SCE2OKKL0/PAINJBTT0/8001</t>
  </si>
  <si>
    <t>Soroti Municipality HSD</t>
  </si>
  <si>
    <t>AIDS Information Centre Soroti Health
Centre II</t>
  </si>
  <si>
    <t>HFVM3HB31</t>
  </si>
  <si>
    <t>SCLT6E8C4/PA4MHZIE3/8004</t>
  </si>
  <si>
    <t>Arabaka Health Centre II</t>
  </si>
  <si>
    <t>HFU29RP75</t>
  </si>
  <si>
    <t>SCE2OKKL0/PAVLXU5K3/8001</t>
  </si>
  <si>
    <t>Arapai Health Centre II</t>
  </si>
  <si>
    <t>HFU3X2X42</t>
  </si>
  <si>
    <t>SCE2OKKL0/PAJUS3IK5/8001</t>
  </si>
  <si>
    <t>Asuret Health Centre III</t>
  </si>
  <si>
    <t>HFHRLDK60</t>
  </si>
  <si>
    <t>SC62B4N74/PAHW24JC0/8001</t>
  </si>
  <si>
    <t>Aukot Health Centre II</t>
  </si>
  <si>
    <t>HF2YQBSZ1</t>
  </si>
  <si>
    <t>SCDEUO8V8/PA6OPQCD0/8001</t>
  </si>
  <si>
    <t>Awaliwal Health Centre II</t>
  </si>
  <si>
    <t>HF8X9JCC8</t>
  </si>
  <si>
    <t>SCDEUO8V8/PAJM28R44/8001</t>
  </si>
  <si>
    <t>Beacon Medical Center Health Centre II</t>
  </si>
  <si>
    <t>HFH45AAN5</t>
  </si>
  <si>
    <t>SCLT6E8C4/PATI9NEO1/8002</t>
  </si>
  <si>
    <t>Bethesda  General Hospital</t>
  </si>
  <si>
    <t>HFQW9CRJ8</t>
  </si>
  <si>
    <t>SCLT6E8C4/PACSWQZX3/8001</t>
  </si>
  <si>
    <t>Community clinic (Soroti) Health Centre II</t>
  </si>
  <si>
    <t>HFF2DR774</t>
  </si>
  <si>
    <t>SCHS6LJC8/PAOQE3RJ6/8011</t>
  </si>
  <si>
    <t>Dakabela Health Centre III</t>
  </si>
  <si>
    <t>HF5O5TG54</t>
  </si>
  <si>
    <t>SCE2OKKL0/PAZJBU3Q2/8001</t>
  </si>
  <si>
    <t>Destiny Clinic Health Centre II</t>
  </si>
  <si>
    <t>HFAZGTKW1</t>
  </si>
  <si>
    <t>SCLT6E8C4/PAK8IYR28/8002</t>
  </si>
  <si>
    <t>Doctors Plaza Health Centre II</t>
  </si>
  <si>
    <t>HFAYX8L46</t>
  </si>
  <si>
    <t>SCHS6LJC8/PAOQE3RJ6/8010</t>
  </si>
  <si>
    <t>Eastern  Health Centre III</t>
  </si>
  <si>
    <t>HF5B5LU54</t>
  </si>
  <si>
    <t>SCF37N7P2/PAAXEJKH1/8001</t>
  </si>
  <si>
    <t>Garden Clinic (Soroti) Health Centre II</t>
  </si>
  <si>
    <t>HFU9IHSM2</t>
  </si>
  <si>
    <t>SCF37N7P2/PAM8GG9N1/8001</t>
  </si>
  <si>
    <t>Gweri Health Centre III</t>
  </si>
  <si>
    <t>HFXFYJ9M6</t>
  </si>
  <si>
    <t>SCDEUO8V8/PAA5QKDS1/8001</t>
  </si>
  <si>
    <t>Islamic Health Centre III</t>
  </si>
  <si>
    <t>HF29UZVR7</t>
  </si>
  <si>
    <t>SCHS6LJC8/PACD78EM6/8001</t>
  </si>
  <si>
    <t>Joint Clinic Health Centre II</t>
  </si>
  <si>
    <t>HFAZ7TQW1</t>
  </si>
  <si>
    <t>SCHS6LJC8/PAOQE3RJ6/8009</t>
  </si>
  <si>
    <t>Kamuda Health Centre III</t>
  </si>
  <si>
    <t>HFJPI5IJ3</t>
  </si>
  <si>
    <t>SCYWZWVY6/PANM6IZM0/8001</t>
  </si>
  <si>
    <t>Katine Ngo Health Centre II</t>
  </si>
  <si>
    <t>HFPH2B5H9</t>
  </si>
  <si>
    <t>SC782J598/PAISV5IZ0/8001</t>
  </si>
  <si>
    <t>Kichinjaji Health Centre III</t>
  </si>
  <si>
    <t>HFM2KJGW9</t>
  </si>
  <si>
    <t>SCHS6LJC8/PAIQDJFI0/8002</t>
  </si>
  <si>
    <t>Lalle Health Centre II</t>
  </si>
  <si>
    <t>HF2GFUD54</t>
  </si>
  <si>
    <t>SCYWZWVY6/PA3FWSL32/8001</t>
  </si>
  <si>
    <t>Madera  Ngo Health Centre II</t>
  </si>
  <si>
    <t>HFFAPBOL4</t>
  </si>
  <si>
    <t>SCHS6LJC8/PANVQWOB1/8003</t>
  </si>
  <si>
    <t>Mama Kevina Health Centre II</t>
  </si>
  <si>
    <t>HFQIIBCR9</t>
  </si>
  <si>
    <t>SCLT6E8C4/PATI9NEO1/8001</t>
  </si>
  <si>
    <t>Mariestopes (Soroti) Health Centre II</t>
  </si>
  <si>
    <t>HFA6TCF31</t>
  </si>
  <si>
    <t>SCHS6LJC8/PAIQDJFI0/8001</t>
  </si>
  <si>
    <t>Merryland Health Centre II</t>
  </si>
  <si>
    <t>HFMIODO31</t>
  </si>
  <si>
    <t>SCHS6LJC8/PAOQE3RJ6/8008</t>
  </si>
  <si>
    <t>Moruapesur Health Centre II</t>
  </si>
  <si>
    <t>HFXP7N9X5</t>
  </si>
  <si>
    <t>SCF37N7P2/PAJ34L3D1/8002</t>
  </si>
  <si>
    <t>Obule  C. B Health Centre II</t>
  </si>
  <si>
    <t>HFSMQ72P8</t>
  </si>
  <si>
    <t>SC62B4N74/PA6KKFQH4/8001</t>
  </si>
  <si>
    <t>Ocokican Health Centre II</t>
  </si>
  <si>
    <t>HFJIE6S42</t>
  </si>
  <si>
    <t>SC62B4N74/PAHP3QJ96/8001</t>
  </si>
  <si>
    <t>Ojom Health Centre II</t>
  </si>
  <si>
    <t>HFHNDGWP1</t>
  </si>
  <si>
    <t>SC782J598/PAJ7WG7P0/8001</t>
  </si>
  <si>
    <t>Opuyo Health Centre II</t>
  </si>
  <si>
    <t>HF2ODXZR6</t>
  </si>
  <si>
    <t>SC5SPU9E6/PAPV9QAT5/8001</t>
  </si>
  <si>
    <t>OWEN Clinic Health Centre II</t>
  </si>
  <si>
    <t>HFP9B27A9</t>
  </si>
  <si>
    <t>SCHS6LJC8/PAOQE3RJ6/8007</t>
  </si>
  <si>
    <t>Princess Diana Health Centre IV</t>
  </si>
  <si>
    <t>HF5BJF5L2</t>
  </si>
  <si>
    <t>SCHS6LJC8/PANVQWOB1/8002</t>
  </si>
  <si>
    <t>Shilloam Nursing Home Health Centre III</t>
  </si>
  <si>
    <t>HF859W3Z4</t>
  </si>
  <si>
    <t>SCF37N7P2/PAJ34L3D1/8001</t>
  </si>
  <si>
    <t>Soroti (Soroti RRH ) Blood Collection &amp;
Distribution Point</t>
  </si>
  <si>
    <t>HFOZSEL34</t>
  </si>
  <si>
    <t>SCHS6LJC8/PAOQE3RJ6/8006</t>
  </si>
  <si>
    <t>Soroti Baptist Health Centre III</t>
  </si>
  <si>
    <t>HFZPG29G6</t>
  </si>
  <si>
    <t>SCLT6E8C4/PA4MHZIE3/8003</t>
  </si>
  <si>
    <t>Soroti Health Centre III</t>
  </si>
  <si>
    <t>HF9EP68R0</t>
  </si>
  <si>
    <t>SC5SPU9E6/PAYQYUH83/8001</t>
  </si>
  <si>
    <t>Soroti Islamic  Health Centre III</t>
  </si>
  <si>
    <t>HFINGZFA3</t>
  </si>
  <si>
    <t>SCHS6LJC8/PAZUGIW27/8002</t>
  </si>
  <si>
    <t>Soroti Medical Associates Health Centre III</t>
  </si>
  <si>
    <t>HFNFWWXT3</t>
  </si>
  <si>
    <t>SCLT6E8C4/PA4MHZIE3/8002</t>
  </si>
  <si>
    <t>Soroti medical Chambers Health Centre II</t>
  </si>
  <si>
    <t>HF5P77P58</t>
  </si>
  <si>
    <t>SCHS6LJC8/PANVQWOB1/8001</t>
  </si>
  <si>
    <t>Soroti Police Clinic Health Centre III</t>
  </si>
  <si>
    <t>HFWXL5Y63</t>
  </si>
  <si>
    <t>SCF37N7P2/PA7GHBR60/8002</t>
  </si>
  <si>
    <t>Soroti Prisons Health Centre III</t>
  </si>
  <si>
    <t>HFKB652Q5</t>
  </si>
  <si>
    <t>SCHS6LJC8/PAZUGIW27/8001</t>
  </si>
  <si>
    <t>Soroti Regional Referral Hospital</t>
  </si>
  <si>
    <t>HFXD4XHR4</t>
  </si>
  <si>
    <t>SCHS6LJC8/PAOQE3RJ6/8005</t>
  </si>
  <si>
    <t>St. Peters Ngo Health Centre II</t>
  </si>
  <si>
    <t>HFJRNXGS0</t>
  </si>
  <si>
    <t>SCHS6LJC8/PAOQE3RJ6/8004</t>
  </si>
  <si>
    <t>TASO Soroti Clinic Special Clinic</t>
  </si>
  <si>
    <t>HFNNJMGE6</t>
  </si>
  <si>
    <t>SCHS6LJC8/PAOQE3RJ6/8003</t>
  </si>
  <si>
    <t>Teso Health Care Health Centre II</t>
  </si>
  <si>
    <t>HFXKQ5882</t>
  </si>
  <si>
    <t>SCHS6LJC8/PAOQE3RJ6/8002</t>
  </si>
  <si>
    <t>Teso Safe Motherhood Health Centre III</t>
  </si>
  <si>
    <t>HF8XYO5S6</t>
  </si>
  <si>
    <t>SCLT6E8C4/PA4MHZIE3/8001</t>
  </si>
  <si>
    <t>Teso wellfare  Health Centre II</t>
  </si>
  <si>
    <t>HFUZDY284</t>
  </si>
  <si>
    <t>SCLT6E8C4/PAK8IYR28/8001</t>
  </si>
  <si>
    <t>Tiriri Health Centre IV</t>
  </si>
  <si>
    <t>HFCFXYQM1</t>
  </si>
  <si>
    <t>SC782J598/PAMRB3ZD4/8001</t>
  </si>
  <si>
    <t>Trinity clinic Health Centre II</t>
  </si>
  <si>
    <t>HFZY5SOK3</t>
  </si>
  <si>
    <t>SCF37N7P2/PA7GHBR60/8001</t>
  </si>
  <si>
    <t>Tubur Health Centre III</t>
  </si>
  <si>
    <t>HF5HAAIZ8</t>
  </si>
  <si>
    <t>SC6348DM3/PAWHYHDW7/8001</t>
  </si>
  <si>
    <t>Uganda Cares Health Centre II</t>
  </si>
  <si>
    <t>HFHURKLC9</t>
  </si>
  <si>
    <t>SCHS6LJC8/PAOQE3RJ6/8001</t>
  </si>
  <si>
    <t>Western Health Centre III</t>
  </si>
  <si>
    <t>HFYKK8PH9</t>
  </si>
  <si>
    <t>SCLT6E8C4/PAGVIKWJ9/8001</t>
  </si>
  <si>
    <t>Tororo County HSD</t>
  </si>
  <si>
    <t>Afia Bora Medical Center Clinic</t>
  </si>
  <si>
    <t>HFDGM7JZ2</t>
  </si>
  <si>
    <t>SCYJQYQR4/PAD9I78Q1/8002</t>
  </si>
  <si>
    <t>Africure Medical Center Clinic</t>
  </si>
  <si>
    <t>HFKASR741</t>
  </si>
  <si>
    <t>SCYJQYQR4/PARU28TE9/8001</t>
  </si>
  <si>
    <t>Amoni Health Centre II</t>
  </si>
  <si>
    <t>HF6BQAER7</t>
  </si>
  <si>
    <t>SCIDIS5Q8/PA628XJS9/8001</t>
  </si>
  <si>
    <t>Apetai Health Centre II</t>
  </si>
  <si>
    <t>HFK9JXMN3</t>
  </si>
  <si>
    <t>SCTBQLZG6/PAB7KDNN8/8001</t>
  </si>
  <si>
    <t>Atangi Health Centre II</t>
  </si>
  <si>
    <t>HF3ZWCYS9</t>
  </si>
  <si>
    <t>SC4AYIBI4/PATQ69PK6/8003</t>
  </si>
  <si>
    <t>Tororo Municipality HSD</t>
  </si>
  <si>
    <t>Benedictine Eye  General Hospital</t>
  </si>
  <si>
    <t>HFG3KTDW6</t>
  </si>
  <si>
    <t>SCKKXRUJ9/PAQKZVJY2/8006</t>
  </si>
  <si>
    <t>Bison Health Centre III</t>
  </si>
  <si>
    <t>HFLSZKF75</t>
  </si>
  <si>
    <t>SCDPMJ782/PASNEXYN7/8001</t>
  </si>
  <si>
    <t>Case Clinic Clinic</t>
  </si>
  <si>
    <t>HFSK88YA7</t>
  </si>
  <si>
    <t>SCYJQYQR4/PAPLSOH80/8001</t>
  </si>
  <si>
    <t>West Budama South HSD</t>
  </si>
  <si>
    <t>Chawolo Health Centre II</t>
  </si>
  <si>
    <t>HFXORB2S8</t>
  </si>
  <si>
    <t>SC22QAZP4/PAA2OGG87/8001</t>
  </si>
  <si>
    <t>Dembe Clinic (Tororo) Clinic</t>
  </si>
  <si>
    <t>HF9DX6XD3</t>
  </si>
  <si>
    <t>SCKKXRUJ9/PACMVUQV3/8002</t>
  </si>
  <si>
    <t>Destiny Medical Center Clinic</t>
  </si>
  <si>
    <t>HF8VCIB92</t>
  </si>
  <si>
    <t>SCDPMJ782/PAYAS82E7/8009</t>
  </si>
  <si>
    <t>Divine Mercy  General Hospital</t>
  </si>
  <si>
    <t>HF5Y9LV64</t>
  </si>
  <si>
    <t>SCKKXRUJ9/PACMVUQV3/8001</t>
  </si>
  <si>
    <t>El-Shadai Medical Centre Clinic</t>
  </si>
  <si>
    <t>HFBFUFJH7</t>
  </si>
  <si>
    <t>SCIDIS5Q8/PAK52FLM6/8004</t>
  </si>
  <si>
    <t>Family Doctors Clinic Clinic</t>
  </si>
  <si>
    <t>HFZ6TVVJ1</t>
  </si>
  <si>
    <t>SCYJQYQR4/PAD9I78Q1/8001</t>
  </si>
  <si>
    <t>Friends Medical Clinic Clinic</t>
  </si>
  <si>
    <t>HFKGW9WV2</t>
  </si>
  <si>
    <t>SC4AYIBI4/PAOV2SZ63/8001</t>
  </si>
  <si>
    <t>West Budama South  HSD</t>
  </si>
  <si>
    <t>Fungwe Health Centre II</t>
  </si>
  <si>
    <t>HF7ZGNV97</t>
  </si>
  <si>
    <t>SCULOPF48/PAE2XIVP3/8004</t>
  </si>
  <si>
    <t>Geel  General Hospital</t>
  </si>
  <si>
    <t>HFOSGZ8A0</t>
  </si>
  <si>
    <t>SCDPMJ782/PAYAS82E7/8008</t>
  </si>
  <si>
    <t>West Budama North HSD</t>
  </si>
  <si>
    <t>Geno Community Nursing Home Clinic</t>
  </si>
  <si>
    <t>HFIVAPPG9</t>
  </si>
  <si>
    <t>SCMOJ8I91/PANGUYF22/8004</t>
  </si>
  <si>
    <t>Goria Health Centre II</t>
  </si>
  <si>
    <t>HFRLIB9Q7</t>
  </si>
  <si>
    <t>SCU9FU7V8/PANWR3BO8/8002</t>
  </si>
  <si>
    <t>Goria Medical Centre Clinic</t>
  </si>
  <si>
    <t>HFWZPGC96</t>
  </si>
  <si>
    <t>SCU9FU7V8/PALUR6L74/8001</t>
  </si>
  <si>
    <t>Grace Medical Clinic (Tororo) Clinic</t>
  </si>
  <si>
    <t>HFYDNH2T2</t>
  </si>
  <si>
    <t>SC22QAZP4/PA46JGSN7/8003</t>
  </si>
  <si>
    <t>Gwara Gwara Health Centre II</t>
  </si>
  <si>
    <t>HFE3GI8D0</t>
  </si>
  <si>
    <t>SCMOJ8I91/PACH4QER2/8001</t>
  </si>
  <si>
    <t>Holy Family Clinic Clinic</t>
  </si>
  <si>
    <t>HFSN56VG1</t>
  </si>
  <si>
    <t>SCWAFX6O6/PA2IF9SK3/8004</t>
  </si>
  <si>
    <t>Hope For Kids Medical Center Clinic</t>
  </si>
  <si>
    <t>HFNSOO2L9</t>
  </si>
  <si>
    <t>SCRYSRLM3/PAIB3CDZ0/8004</t>
  </si>
  <si>
    <t>Hope Medical Clinic Clinic</t>
  </si>
  <si>
    <t>HF6AZ69N4</t>
  </si>
  <si>
    <t>SCDPMJ782/PAYAS82E7/8007</t>
  </si>
  <si>
    <t>Iyolwa Health Centre III</t>
  </si>
  <si>
    <t>HF7R564I2</t>
  </si>
  <si>
    <t>SCULOPF48/PAE2XIVP3/8003</t>
  </si>
  <si>
    <t>Jrc Medical Chambers  General Hospital</t>
  </si>
  <si>
    <t>HFSC6N4V9</t>
  </si>
  <si>
    <t>SCKKXRUJ9/PAQKZVJY2/8005</t>
  </si>
  <si>
    <t>Jubilee Medical Center Clinic</t>
  </si>
  <si>
    <t>HF5ATROR2</t>
  </si>
  <si>
    <t>SCG7H6H27/PAY5LZPY6/8003</t>
  </si>
  <si>
    <t>Kamuli Health Centre II</t>
  </si>
  <si>
    <t>HFL3TNNY2</t>
  </si>
  <si>
    <t>SCTBQLZG6/PAC2TIHN4/8001</t>
  </si>
  <si>
    <t>Kasoli Health Centre II</t>
  </si>
  <si>
    <t>HF7WW6QR6</t>
  </si>
  <si>
    <t>SCKKXRUJ9/PAQKZVJY2/8004</t>
  </si>
  <si>
    <t>Katajula Health Centre II</t>
  </si>
  <si>
    <t>HFVURQFL8</t>
  </si>
  <si>
    <t>SC8TKSZG5/PAJDL2XP9/8001</t>
  </si>
  <si>
    <t>Kayoro Health Centre II</t>
  </si>
  <si>
    <t>HF2G26UN8</t>
  </si>
  <si>
    <t>SCG7H6H27/PAJ8ZUDM1/8002</t>
  </si>
  <si>
    <t>Kidoko Health Centre II</t>
  </si>
  <si>
    <t>HFLE2VVM6</t>
  </si>
  <si>
    <t>SCQP7LME6/PA2M39KE0/8001</t>
  </si>
  <si>
    <t>Kirewa Chawolo Health Centre II</t>
  </si>
  <si>
    <t>HFND5IXZ9</t>
  </si>
  <si>
    <t>SCRYSRLM3/PAVL228F6/8003</t>
  </si>
  <si>
    <t>Kirewa Community Health Centre III</t>
  </si>
  <si>
    <t>HF9LQSAX2</t>
  </si>
  <si>
    <t>SCRYSRLM3/PAIB3CDZ0/8003</t>
  </si>
  <si>
    <t>Kisa Medical Clinic Clinic</t>
  </si>
  <si>
    <t>HFBYDUR23</t>
  </si>
  <si>
    <t>SC2Z3C478/PASMPXPA8/8003</t>
  </si>
  <si>
    <t>Kisoko Health Centre II</t>
  </si>
  <si>
    <t>HF58U9SW3</t>
  </si>
  <si>
    <t>SCMOJ8I91/PANGUYF22/8002</t>
  </si>
  <si>
    <t>Kisoko Health Centre III</t>
  </si>
  <si>
    <t>HFUKCR6B3</t>
  </si>
  <si>
    <t>SCMOJ8I91/PANGUYF22/8003</t>
  </si>
  <si>
    <t>Kiyeyi Health Centre III</t>
  </si>
  <si>
    <t>HFOYQGTE4</t>
  </si>
  <si>
    <t>SCCUKOB42/PAFY8RLP5/8001</t>
  </si>
  <si>
    <t>Klinic Of St. Francis Clinic</t>
  </si>
  <si>
    <t>HFYF73OQ1</t>
  </si>
  <si>
    <t>SCDPMJ782/PAYAS82E7/8006</t>
  </si>
  <si>
    <t>Kwapa Family Clinic Clinic</t>
  </si>
  <si>
    <t>HFOW5VBX4</t>
  </si>
  <si>
    <t>SC4AYIBI4/PATQ69PK6/8002</t>
  </si>
  <si>
    <t>Kwapa Health Centre III</t>
  </si>
  <si>
    <t>HF95QSX60</t>
  </si>
  <si>
    <t>SC4AYIBI4/PATQ69PK6/8001</t>
  </si>
  <si>
    <t>Kyamwinula Health Centre II</t>
  </si>
  <si>
    <t>HFQ6ZH8T5</t>
  </si>
  <si>
    <t>SCDPMJ782/PA4QMPK40/8001</t>
  </si>
  <si>
    <t>Life Care Medical Center Siwa Clinic</t>
  </si>
  <si>
    <t>HFO6FOD30</t>
  </si>
  <si>
    <t>SCCUKOB42/PAEHD3BF5/8006</t>
  </si>
  <si>
    <t>Ligingi Health Centre II</t>
  </si>
  <si>
    <t>HFYY7P3O9</t>
  </si>
  <si>
    <t>SCCUKOB42/PAOBI5DC0/8001</t>
  </si>
  <si>
    <t>Lwala Health Centre II</t>
  </si>
  <si>
    <t>HF3ZCZ2H6</t>
  </si>
  <si>
    <t>SC22QAZP4/PA3FTICC3/8001</t>
  </si>
  <si>
    <t>Magola Health Centre II</t>
  </si>
  <si>
    <t>HFEWVMRD1</t>
  </si>
  <si>
    <t>SC2Z3C478/PASMPXPA8/8002</t>
  </si>
  <si>
    <t>Makawari Health Centre II</t>
  </si>
  <si>
    <t>HFG8KMJM2</t>
  </si>
  <si>
    <t>SCVSFGK90/PAVYBRBK0/8001</t>
  </si>
  <si>
    <t>Malaba Health Centre III</t>
  </si>
  <si>
    <t>HFQWNHJG5</t>
  </si>
  <si>
    <t>SCYJQYQR4/PAZV2NRH8/8001</t>
  </si>
  <si>
    <t>Maliri Health Centre II</t>
  </si>
  <si>
    <t>HFXKFBWS4</t>
  </si>
  <si>
    <t>SCWAFX6O6/PA2IF9SK3/8003</t>
  </si>
  <si>
    <t>Mari Beri Clinic Clinic</t>
  </si>
  <si>
    <t>HFR25JRJ7</t>
  </si>
  <si>
    <t>SCULOPF48/PAE2XIVP3/8002</t>
  </si>
  <si>
    <t>Maundo Health Centre II</t>
  </si>
  <si>
    <t>HF5OO4IB0</t>
  </si>
  <si>
    <t>SC8TKSZG5/PA4KRJLG3/8001</t>
  </si>
  <si>
    <t>Mbula Health Centre II</t>
  </si>
  <si>
    <t>HFGT8GLI5</t>
  </si>
  <si>
    <t>SCVSFGK90/PAGRQFC57/8001</t>
  </si>
  <si>
    <t>Med- Link  Clinic</t>
  </si>
  <si>
    <t>HF2PIVRI1</t>
  </si>
  <si>
    <t>SCKKXRUJ9/PAMZGWAB5/8002</t>
  </si>
  <si>
    <t>Meeg Medical Center Clinic</t>
  </si>
  <si>
    <t>HFXHTMHN4</t>
  </si>
  <si>
    <t>SCYJQYQR4/PAPLUHJB5/8001</t>
  </si>
  <si>
    <t>Mella Health Centre III</t>
  </si>
  <si>
    <t>HFKUWZ850</t>
  </si>
  <si>
    <t>SCIDIS5Q8/PAK52FLM6/8003</t>
  </si>
  <si>
    <t>Mercy Central Clinic Clinic</t>
  </si>
  <si>
    <t>HFAA9WLO0</t>
  </si>
  <si>
    <t>SC462K3V7/PAJP8YDY7/8003</t>
  </si>
  <si>
    <t>Mercy Clinic (Tororo) Clinic</t>
  </si>
  <si>
    <t>HFKWV8LK3</t>
  </si>
  <si>
    <t>SCCUKOB42/PAEHD3BF5/8005</t>
  </si>
  <si>
    <t>Merikit Center Clinic Clinic</t>
  </si>
  <si>
    <t>HFYNC8RO3</t>
  </si>
  <si>
    <t>SCWAFX6O6/PA2IF9SK3/8002</t>
  </si>
  <si>
    <t>Merikit Health Centre III</t>
  </si>
  <si>
    <t>HFBQBS7D1</t>
  </si>
  <si>
    <t>SCWAFX6O6/PA2IF9SK3/8001</t>
  </si>
  <si>
    <t>Mifumi Health Centre III</t>
  </si>
  <si>
    <t>HFFR7FS75</t>
  </si>
  <si>
    <t>SCRYSRLM3/PAVL228F6/8002</t>
  </si>
  <si>
    <t>Mirembe Medical Center Clinic</t>
  </si>
  <si>
    <t>HFHSHUTF8</t>
  </si>
  <si>
    <t>SC22QAZP4/PA46JGSN7/8002</t>
  </si>
  <si>
    <t>Molo Health Centre III</t>
  </si>
  <si>
    <t>HFF67TVY8</t>
  </si>
  <si>
    <t>SCQP7LME6/PAHDARF79/8004</t>
  </si>
  <si>
    <t>Morikiswa Health Centre II</t>
  </si>
  <si>
    <t>HFTYHI3J0</t>
  </si>
  <si>
    <t>SCMOJ8I91/PANGUYF22/8001</t>
  </si>
  <si>
    <t>Morukatipe Health Centre II</t>
  </si>
  <si>
    <t>HFDVR79R2</t>
  </si>
  <si>
    <t>SCG7H6H27/PAAEWEXM4/8002</t>
  </si>
  <si>
    <t>Mudakor Health Centre III</t>
  </si>
  <si>
    <t>HF6F9GQY6</t>
  </si>
  <si>
    <t>SCKKXRUJ9/PAD3I7A79/8001</t>
  </si>
  <si>
    <t>Mudodo Health Centre II</t>
  </si>
  <si>
    <t>HFIE3S220</t>
  </si>
  <si>
    <t>SC462K3V7/PA8HHZDK4/8002</t>
  </si>
  <si>
    <t>Mukisa Medical Center Clinic</t>
  </si>
  <si>
    <t>HF6PJSTQ3</t>
  </si>
  <si>
    <t>SCRYSRLM3/PAIB3CDZ0/8002</t>
  </si>
  <si>
    <t>Mukuju Health Centre IV</t>
  </si>
  <si>
    <t>HFF6YSFE4</t>
  </si>
  <si>
    <t>SCTBQLZG6/PAONSG5G8/8001</t>
  </si>
  <si>
    <t>Mulanda Health Centre IV</t>
  </si>
  <si>
    <t>HFPUXP2K8</t>
  </si>
  <si>
    <t>SC22QAZP4/PA46JGSN7/8001</t>
  </si>
  <si>
    <t>Muwafu Clinic</t>
  </si>
  <si>
    <t>HFA9NAES1</t>
  </si>
  <si>
    <t>SCCUKOB42/PAEHD3BF5/8003</t>
  </si>
  <si>
    <t>Muwafu Domicilliary Clinic</t>
  </si>
  <si>
    <t>HFZSFWYH7</t>
  </si>
  <si>
    <t>SCCUKOB42/PAEHD3BF5/8004</t>
  </si>
  <si>
    <t>Muzadde Maternity Home Clinic</t>
  </si>
  <si>
    <t>HFLZE87M9</t>
  </si>
  <si>
    <t>SCDPMJ782/PAYAS82E7/8005</t>
  </si>
  <si>
    <t>Mwello Health Centre II</t>
  </si>
  <si>
    <t>HFYQXT8L3</t>
  </si>
  <si>
    <t>SC22QAZP4/PA88978Y8/8001</t>
  </si>
  <si>
    <t>Nagongera Health Centre IV</t>
  </si>
  <si>
    <t>HFV3NN976</t>
  </si>
  <si>
    <t>SCU9FU7V8/PANWR3BO8/8001</t>
  </si>
  <si>
    <t>Nagongera Medical Clinic</t>
  </si>
  <si>
    <t>HFHBTT9F7</t>
  </si>
  <si>
    <t>SCU9FU7V8/PAVSIDUJ8/8002</t>
  </si>
  <si>
    <t>Namwaya Health Centre II</t>
  </si>
  <si>
    <t>HFKCC9DU2</t>
  </si>
  <si>
    <t>SC8TKSZG5/PALYQUNJ2/8001</t>
  </si>
  <si>
    <t>Nawire Health Centre II</t>
  </si>
  <si>
    <t>HF6I4KYT3</t>
  </si>
  <si>
    <t>SCSQR3LL1/PAM8Z7XY2/8001</t>
  </si>
  <si>
    <t>New Life Clinic (Tororo) Clinic</t>
  </si>
  <si>
    <t>HFCKBAEG0</t>
  </si>
  <si>
    <t>SCIDIS5Q8/PAK52FLM6/8002</t>
  </si>
  <si>
    <t>Nyalakot Health Centre II</t>
  </si>
  <si>
    <t>HFA4R7572</t>
  </si>
  <si>
    <t>SCG7H6H27/PA3R9XBW2/8001</t>
  </si>
  <si>
    <t>Nyamalogo Health Centre II</t>
  </si>
  <si>
    <t>HFOVCEPL2</t>
  </si>
  <si>
    <t>SCCUKOB42/PAEHD3BF5/8002</t>
  </si>
  <si>
    <t>Nyiemera Health Centre II</t>
  </si>
  <si>
    <t>HFOGKIPI7</t>
  </si>
  <si>
    <t>SCULOPF48/PAE2XIVP3/8001</t>
  </si>
  <si>
    <t>Opedede Health Centre II</t>
  </si>
  <si>
    <t>HFEMWT799</t>
  </si>
  <si>
    <t>SCG7H6H27/PAY5LZPY6/8002</t>
  </si>
  <si>
    <t>Osia Community Clinic Clinic</t>
  </si>
  <si>
    <t>HF7P9U3G4</t>
  </si>
  <si>
    <t>SC462K3V7/PAJP8YDY7/8002</t>
  </si>
  <si>
    <t>Osia Health Centre II</t>
  </si>
  <si>
    <t>HFOFNXVN4</t>
  </si>
  <si>
    <t>SC462K3V7/PAO8SVUP6/8001</t>
  </si>
  <si>
    <t>Osukuru Health Centre III</t>
  </si>
  <si>
    <t>HFAFTZER8</t>
  </si>
  <si>
    <t>SCG7H6H27/PAY5LZPY6/8001</t>
  </si>
  <si>
    <t>Othieno Lucasâ€™ Drug Shop/ Clinic Clinic</t>
  </si>
  <si>
    <t>HFMN58SA1</t>
  </si>
  <si>
    <t>SCSQR3LL1/PAPQ6ZYI5/8002</t>
  </si>
  <si>
    <t>Panyangasi Health Centre III</t>
  </si>
  <si>
    <t>HFUPLT6E2</t>
  </si>
  <si>
    <t>SC462K3V7/PAX7R7X96/8001</t>
  </si>
  <si>
    <t>Papoli Health Centre III</t>
  </si>
  <si>
    <t>HFSUL74P9</t>
  </si>
  <si>
    <t>SCG7H6H27/PA63642B5/8001</t>
  </si>
  <si>
    <t>Paya Health Centre III</t>
  </si>
  <si>
    <t>HFJNNHAF3</t>
  </si>
  <si>
    <t>SCSQR3LL1/PAARYSOK6/8001</t>
  </si>
  <si>
    <t>Peace Clinic Clinic</t>
  </si>
  <si>
    <t>HFEJ7JIH3</t>
  </si>
  <si>
    <t>SCKKXRUJ9/PAMZGWAB5/8001</t>
  </si>
  <si>
    <t>Pearls Medical Clinic Clinic</t>
  </si>
  <si>
    <t>HF6U5JZT8</t>
  </si>
  <si>
    <t>SCIDIS5Q8/PAK52FLM6/8001</t>
  </si>
  <si>
    <t>Peopleâ€™S Clinic Clinic</t>
  </si>
  <si>
    <t>HFDENPQW0</t>
  </si>
  <si>
    <t>SCQP7LME6/PAHDARF79/8003</t>
  </si>
  <si>
    <t>Petta Health Centre III</t>
  </si>
  <si>
    <t>HF7UO3252</t>
  </si>
  <si>
    <t>SCVSFGK90/PAX8U6ST2/8001</t>
  </si>
  <si>
    <t>Pokongo Health Centre II</t>
  </si>
  <si>
    <t>HF8TT8FC3</t>
  </si>
  <si>
    <t>SC8TKSZG5/PAAKMZFY4/8001</t>
  </si>
  <si>
    <t>Poyameri Health Centre III</t>
  </si>
  <si>
    <t>HFMQW8G80</t>
  </si>
  <si>
    <t>SC2Z3C478/PASMPXPA8/8001</t>
  </si>
  <si>
    <t>Pusere Health Centre II</t>
  </si>
  <si>
    <t>HFOL3I541</t>
  </si>
  <si>
    <t>SCSQR3LL1/PAPQ6ZYI5/8001</t>
  </si>
  <si>
    <t>Quality Medical Clinic Clinic</t>
  </si>
  <si>
    <t>HFXSYPJS4</t>
  </si>
  <si>
    <t>SCQP7LME6/PAHDARF79/8002</t>
  </si>
  <si>
    <t>Rubongi Military  General Hospital</t>
  </si>
  <si>
    <t>HFTOHLPN1</t>
  </si>
  <si>
    <t>SC462K3V7/PAZE75SZ7/8001</t>
  </si>
  <si>
    <t>S.K Memorial Clinic Clinic</t>
  </si>
  <si>
    <t>HFUTIXCY7</t>
  </si>
  <si>
    <t>SC462K3V7/PAJP8YDY7/8001</t>
  </si>
  <si>
    <t>Senda Clinic Clinic</t>
  </si>
  <si>
    <t>HF9YNUYQ9</t>
  </si>
  <si>
    <t>SCRYSRLM3/PAIB3CDZ0/8001</t>
  </si>
  <si>
    <t>Serena Health Centre II</t>
  </si>
  <si>
    <t>HF2I223M3</t>
  </si>
  <si>
    <t>SCKKXRUJ9/PA9INNUN1/8001</t>
  </si>
  <si>
    <t>Soni Health Centre II</t>
  </si>
  <si>
    <t>HFAFUN6A7</t>
  </si>
  <si>
    <t>SCRYSRLM3/PAVL228F6/8001</t>
  </si>
  <si>
    <t>Sop Sop  Health Centre II</t>
  </si>
  <si>
    <t>HFGEAI6R9</t>
  </si>
  <si>
    <t>SCUYWMTB1/PA9ZGDYH4/8001</t>
  </si>
  <si>
    <t>Speamol Dental $Medical Service Clinic</t>
  </si>
  <si>
    <t>HFPGF7I26</t>
  </si>
  <si>
    <t>SCDPMJ782/PAYAS82E7/8004</t>
  </si>
  <si>
    <t>St Andran Clinic</t>
  </si>
  <si>
    <t>HF4PMXKH2</t>
  </si>
  <si>
    <t>SCDPMJ782/PAYAS82E7/8003</t>
  </si>
  <si>
    <t>St. Anne Domicilliary Clinic</t>
  </si>
  <si>
    <t>HF3BBFXH7</t>
  </si>
  <si>
    <t>SCCUKOB42/PAEHD3BF5/8001</t>
  </si>
  <si>
    <t>St. Anthonyâ€™s  General Hospital</t>
  </si>
  <si>
    <t>HF98D7PH2</t>
  </si>
  <si>
    <t>SCKKXRUJ9/PA2YMM7F8/8001</t>
  </si>
  <si>
    <t>St. Michael Medical Clinc Clinic</t>
  </si>
  <si>
    <t>HFW79OOP8</t>
  </si>
  <si>
    <t>SCQP7LME6/PAHDARF79/8001</t>
  </si>
  <si>
    <t>St.Johns Kayoro Health Centre II</t>
  </si>
  <si>
    <t>HFANV3OA5</t>
  </si>
  <si>
    <t>SCG7H6H27/PAJ8ZUDM1/8001</t>
  </si>
  <si>
    <t>St.Valentine Medical Center Clinic</t>
  </si>
  <si>
    <t>HF4QXGNA3</t>
  </si>
  <si>
    <t>SCDPMJ782/PAYAS82E7/8002</t>
  </si>
  <si>
    <t>Swena Eye Clinic Clinic</t>
  </si>
  <si>
    <t>HF727NKK8</t>
  </si>
  <si>
    <t>SC462K3V7/PA8HHZDK4/8001</t>
  </si>
  <si>
    <t>TASO Tororo Clinic Special Clinic</t>
  </si>
  <si>
    <t>HF6RBO6K3</t>
  </si>
  <si>
    <t>SCKKXRUJ9/PAQKZVJY2/8003</t>
  </si>
  <si>
    <t>Tororo  General Hospital</t>
  </si>
  <si>
    <t>HFDCS4LE9</t>
  </si>
  <si>
    <t>SCKKXRUJ9/PAQKZVJY2/8002</t>
  </si>
  <si>
    <t>Tororo Clinic Center Clinic</t>
  </si>
  <si>
    <t>HFJUMSNJ7</t>
  </si>
  <si>
    <t>SCDPMJ782/PAYAS82E7/8001</t>
  </si>
  <si>
    <t>Tororo General Clinic Health Centre II</t>
  </si>
  <si>
    <t>HFR8RG522</t>
  </si>
  <si>
    <t>SCDPMJ782/PAVVBQL65/8001</t>
  </si>
  <si>
    <t>Tororo Police Health Centre III</t>
  </si>
  <si>
    <t>HFS8YHDN3</t>
  </si>
  <si>
    <t>SCKKXRUJ9/PAQKZVJY2/8001</t>
  </si>
  <si>
    <t>Tororo Prisons Health Centre III</t>
  </si>
  <si>
    <t>HFS4ZXQU5</t>
  </si>
  <si>
    <t>SCG7H6H27/PAAEWEXM4/8001</t>
  </si>
  <si>
    <t>Veana Medical Center/Lab Clinic</t>
  </si>
  <si>
    <t>HFXDO5ER7</t>
  </si>
  <si>
    <t>SCYJQYQR4/PABEQ2KH7/8001</t>
  </si>
  <si>
    <t>Were Health Centre II</t>
  </si>
  <si>
    <t>HFLTQZZD9</t>
  </si>
  <si>
    <t>SCU9FU7V8/PAQNI7KI7/8001</t>
  </si>
  <si>
    <t>Winner Medical Centre Clinic</t>
  </si>
  <si>
    <t>HFRJROVX6</t>
  </si>
  <si>
    <t>SCU9FU7V8/PAVSIDUJ8/8001</t>
  </si>
  <si>
    <t>Kyadondo South HSD</t>
  </si>
  <si>
    <t>AAR clinic  Freedom City Health Centre II</t>
  </si>
  <si>
    <t>HFVDSCV32</t>
  </si>
  <si>
    <t>SCKRUTQC6/PAHXUPV30/8019</t>
  </si>
  <si>
    <t>Kyadondo East HSD</t>
  </si>
  <si>
    <t>AAR Clinic Bweyogerere Health Centre II</t>
  </si>
  <si>
    <t>HFSZ6PTK4</t>
  </si>
  <si>
    <t>SC6XULEP7/PAAJYJBX0/8014</t>
  </si>
  <si>
    <t>Busiro South HSD</t>
  </si>
  <si>
    <t>Abaita Medical Centre Health Centre III</t>
  </si>
  <si>
    <t>HFY7G9QU4</t>
  </si>
  <si>
    <t>SCUT68D29/PAJV5J7T6/8005</t>
  </si>
  <si>
    <t>Busiro East HSD</t>
  </si>
  <si>
    <t>Abigail Medical Centre Health Centre II</t>
  </si>
  <si>
    <t>HF92WZO82</t>
  </si>
  <si>
    <t>SCTUTULU9/PAPIPTSW5/8005</t>
  </si>
  <si>
    <t>Abison Medical Clinic Health Centre II</t>
  </si>
  <si>
    <t>HF9NZF9A7</t>
  </si>
  <si>
    <t>SCKRUTQC6/PA38TQ2R8/8010</t>
  </si>
  <si>
    <t>Act Now Clinic Health Centre II</t>
  </si>
  <si>
    <t>HF3CHU636</t>
  </si>
  <si>
    <t>SCYFPTTT3/PAUK5OVJ7/8004</t>
  </si>
  <si>
    <t>Agali awamu Medical Centre  Health Centre III</t>
  </si>
  <si>
    <t>HFH6QSHD8</t>
  </si>
  <si>
    <t>SC6XULEP7/PA2Z4P8L0/8026</t>
  </si>
  <si>
    <t>Agape Medical Centre Health Centre III</t>
  </si>
  <si>
    <t>HFIIYFAM3</t>
  </si>
  <si>
    <t>SCCC2CYS4/PAXBX8227/8010</t>
  </si>
  <si>
    <t>Ahamadine Day care Clinic  Health Centre II</t>
  </si>
  <si>
    <t>HFM2VW9X9</t>
  </si>
  <si>
    <t>SC6XULEP7/PAAJYJBX0/8013</t>
  </si>
  <si>
    <t>Alexas Medical Centre Health Centre III</t>
  </si>
  <si>
    <t>HF4NDN9X8</t>
  </si>
  <si>
    <t>SCKRUTQC6/PAH7OU663/8004</t>
  </si>
  <si>
    <t>Allah is Great Dommicilliary Clinic Health
Centre III</t>
  </si>
  <si>
    <t>HFMCOGKE2</t>
  </si>
  <si>
    <t>SC6XULEP7/PAWUZC863/8014</t>
  </si>
  <si>
    <t>Andrena Medical Centre Health Centre III</t>
  </si>
  <si>
    <t>HFD6H7PI8</t>
  </si>
  <si>
    <t>SCX4ZL754/PAPSZ3IZ9/8016</t>
  </si>
  <si>
    <t>Angelina General Clinic Health Centre II</t>
  </si>
  <si>
    <t>HF26M8ZF1</t>
  </si>
  <si>
    <t>SCKRUTQC6/PA35VGZY7/8012</t>
  </si>
  <si>
    <t>Kyadondo North HSD</t>
  </si>
  <si>
    <t>Angels of Hope Medical Clinic Health Centre II</t>
  </si>
  <si>
    <t>HF8SPMSO7</t>
  </si>
  <si>
    <t>SCB8COCU0/PAQLVPCO6/8009</t>
  </si>
  <si>
    <t>Anna Grace Medical Centre Health Centre II</t>
  </si>
  <si>
    <t>HFCO2LJ81</t>
  </si>
  <si>
    <t>SCX4ZL754/PAPSZ3IZ9/8015</t>
  </si>
  <si>
    <t>Asiika Health Clinic  Health Centre II</t>
  </si>
  <si>
    <t>HF2TF6LT4</t>
  </si>
  <si>
    <t>SCUZG82V1/PAHGKZAA0/8011</t>
  </si>
  <si>
    <t>Atom Medical Centre Health Centre II</t>
  </si>
  <si>
    <t>HFO94ZLF4</t>
  </si>
  <si>
    <t>SCKRUTQC6/PA38TQ2R8/8009</t>
  </si>
  <si>
    <t>B.R.M Clinic Health Centre II</t>
  </si>
  <si>
    <t>HFD9669H8</t>
  </si>
  <si>
    <t>SCKWGP620/PASGV2620/8007</t>
  </si>
  <si>
    <t>Bangi Medical Centre Health Centre III</t>
  </si>
  <si>
    <t>HFWPTLKS0</t>
  </si>
  <si>
    <t>SCKRUTQC6/PA35VGZY7/8011</t>
  </si>
  <si>
    <t>Barbrahâ€™s Clinic Health Centre II</t>
  </si>
  <si>
    <t>HF5YB3EQ2</t>
  </si>
  <si>
    <t>SCF3DB2K7/PAKTZP3J3/8004</t>
  </si>
  <si>
    <t>Bbira NGO Health Centre II</t>
  </si>
  <si>
    <t>HFWBTLAW2</t>
  </si>
  <si>
    <t>SCX4ZL754/PAGOG7UY5/8005</t>
  </si>
  <si>
    <t>Be-alive Health Services Health Centre II</t>
  </si>
  <si>
    <t>HFDTQTY71</t>
  </si>
  <si>
    <t>SCX4ZL754/PAPSZ3IZ9/8014</t>
  </si>
  <si>
    <t>Beka clinic  Health Centre II</t>
  </si>
  <si>
    <t>HFNECLHO2</t>
  </si>
  <si>
    <t>SCUZG82V1/PAHGKZAA0/8010</t>
  </si>
  <si>
    <t>Bengret Medical Centre Health Centre III</t>
  </si>
  <si>
    <t>HF5IJTDR1</t>
  </si>
  <si>
    <t>SCB8COCU0/PAQLVPCO6/8008</t>
  </si>
  <si>
    <t>Bensa Clinic Health Centre II</t>
  </si>
  <si>
    <t>HF3OI5DK1</t>
  </si>
  <si>
    <t>SC6XULEP7/PA9LL3IB2/8004</t>
  </si>
  <si>
    <t>Besusebba Health Centre II</t>
  </si>
  <si>
    <t>HFVYQW7N1</t>
  </si>
  <si>
    <t>SCKWGP620/PAJEIGF32/8011</t>
  </si>
  <si>
    <t>Bethel Day Care Clinic Health Centre II</t>
  </si>
  <si>
    <t>HF6QF5EM9</t>
  </si>
  <si>
    <t>SCF3DB2K7/PAQOITL34/8011</t>
  </si>
  <si>
    <t>Bethel Medical Clinic Health Centre II</t>
  </si>
  <si>
    <t>HFSYD6QA0</t>
  </si>
  <si>
    <t>SC6XULEP7/PA2Z4P8L0/8025</t>
  </si>
  <si>
    <t>Better care clinic Health Centre II</t>
  </si>
  <si>
    <t>HFLEJVGP6</t>
  </si>
  <si>
    <t>SCKRUTQC6/PAHXUPV30/8018</t>
  </si>
  <si>
    <t>BF Family Medical Clinic Health Centre II</t>
  </si>
  <si>
    <t>HFDLYNLD7</t>
  </si>
  <si>
    <t>SC9V6INB9/PALBILYE7/8003</t>
  </si>
  <si>
    <t>Blessed clinic Masajja Health Centre II</t>
  </si>
  <si>
    <t>HFWDD95S4</t>
  </si>
  <si>
    <t>SCKRUTQC6/PAHXUPV30/8017</t>
  </si>
  <si>
    <t>Boots Medical Centre Health Centre II</t>
  </si>
  <si>
    <t>HFRUQ4F43</t>
  </si>
  <si>
    <t>SCCC2CYS4/PAXBX8227/8009</t>
  </si>
  <si>
    <t>Entebbe Municipality
HSD</t>
  </si>
  <si>
    <t>Brother Harmans Health Centre II</t>
  </si>
  <si>
    <t>HFD4QGHN3</t>
  </si>
  <si>
    <t>SCSG9AIT6/PAZNA6VE6/8005</t>
  </si>
  <si>
    <t>BS General clinic Health Centre II</t>
  </si>
  <si>
    <t>HF8JQHR26</t>
  </si>
  <si>
    <t>SCF3DB2K7/PAQOITL34/8012</t>
  </si>
  <si>
    <t>Buddukiro Dom Clinic  Health Centre III</t>
  </si>
  <si>
    <t>HFHARBFH9</t>
  </si>
  <si>
    <t>SCUZG82V1/PAPPFHSE0/8001</t>
  </si>
  <si>
    <t>Bukemba Health care Centre Health Centre III</t>
  </si>
  <si>
    <t>HF82WIDA5</t>
  </si>
  <si>
    <t>SC9MLEMT7/PACYRAWZ2/8003</t>
  </si>
  <si>
    <t>Bulamu Medical Centre Health Centre III</t>
  </si>
  <si>
    <t>HFFFVIEB7</t>
  </si>
  <si>
    <t>SCKRUTQC6/PAH7OU663/8003</t>
  </si>
  <si>
    <t>Bulenga Medical Centre Health Centre II</t>
  </si>
  <si>
    <t>HFZBIGET8</t>
  </si>
  <si>
    <t>SCX4ZL754/PA9PA8RU9/8009</t>
  </si>
  <si>
    <t>Bulondo Health Centre III</t>
  </si>
  <si>
    <t>HFNXO6M80</t>
  </si>
  <si>
    <t>SCYFPTTT3/PAUK5OVJ7/8003</t>
  </si>
  <si>
    <t>Bunamwaya Health Centre II</t>
  </si>
  <si>
    <t>HFRKHIPL5</t>
  </si>
  <si>
    <t>SCKRUTQC6/PA35VGZY7/8010</t>
  </si>
  <si>
    <t>Busiro North HSD</t>
  </si>
  <si>
    <t>Busawamanze Health Centre III</t>
  </si>
  <si>
    <t>HF5QTFI34</t>
  </si>
  <si>
    <t>SCA79C494/PAUPY9789/8001</t>
  </si>
  <si>
    <t>Bussi Health Centre III</t>
  </si>
  <si>
    <t>HFOMS3UE8</t>
  </si>
  <si>
    <t>SCU6E29Y4/PAD7K5LE3/8002</t>
  </si>
  <si>
    <t>Buwambo Health Centre IV</t>
  </si>
  <si>
    <t>HFB4PR5S2</t>
  </si>
  <si>
    <t>SCB8COCU0/PA3IYTMD5/8001</t>
  </si>
  <si>
    <t>Buyege Health Centre III</t>
  </si>
  <si>
    <t>HFFGZS827</t>
  </si>
  <si>
    <t>SCNGH7MY4/PAF739A48/8001</t>
  </si>
  <si>
    <t>Bweyogerere Hassan Turabi  Health Centre III</t>
  </si>
  <si>
    <t>HF9C6SCE2</t>
  </si>
  <si>
    <t>SC6XULEP7/PAAJYJBX0/8012</t>
  </si>
  <si>
    <t>Bweyogerere Health Centre III</t>
  </si>
  <si>
    <t>HF5Y9XCZ4</t>
  </si>
  <si>
    <t>SC6XULEP7/PAAJYJBX0/8011</t>
  </si>
  <si>
    <t>Bweyogerere Medical Centre Health Centre II</t>
  </si>
  <si>
    <t>HFWIXKVN8</t>
  </si>
  <si>
    <t>SC6XULEP7/PAAJYJBX0/8010</t>
  </si>
  <si>
    <t>C &amp; S Clinic - Princess complex Health Centre II</t>
  </si>
  <si>
    <t>HFXG4PYA2</t>
  </si>
  <si>
    <t>SCF3DB2K7/PAI6UYYV4/8005</t>
  </si>
  <si>
    <t>Capital Health Clinic  Health Centre III</t>
  </si>
  <si>
    <t>HFQ7V86P5</t>
  </si>
  <si>
    <t>SCCC2CYS4/PAXBX8227/8008</t>
  </si>
  <si>
    <t>Care Medical Centre  Health Centre II</t>
  </si>
  <si>
    <t>HF4QYPBV8</t>
  </si>
  <si>
    <t>SCCC2CYS4/PAVCV5KH1/8002</t>
  </si>
  <si>
    <t>Care Medical Centre  Health Centre III</t>
  </si>
  <si>
    <t>HFUP325M4</t>
  </si>
  <si>
    <t>SCX4ZL754/PAPSZ3IZ9/8013</t>
  </si>
  <si>
    <t>Cherish medical Centre Health Centre III</t>
  </si>
  <si>
    <t>HFFAUNAD2</t>
  </si>
  <si>
    <t>SCUT68D29/PAKTV8ZT1/8002</t>
  </si>
  <si>
    <t>Child In Need Institute  Health Centre III</t>
  </si>
  <si>
    <t>HFTO8AKC7</t>
  </si>
  <si>
    <t>SCX4ZL754/PA9PA8RU9/8008</t>
  </si>
  <si>
    <t>Chris Medical Clinic Health Centre II</t>
  </si>
  <si>
    <t>HF45GAB70</t>
  </si>
  <si>
    <t>SC6XULEP7/PA2Z4P8L0/8024</t>
  </si>
  <si>
    <t>Christ the King Medical Services Health Centre III</t>
  </si>
  <si>
    <t>HFW9WAEQ0</t>
  </si>
  <si>
    <t>SC6XULEP7/PAWUZC863/8013</t>
  </si>
  <si>
    <t>Ciron Domicilliary Clinic  Health Centre III</t>
  </si>
  <si>
    <t>HFKMP7B95</t>
  </si>
  <si>
    <t>SCX4ZL754/PAGOG7UY5/8004</t>
  </si>
  <si>
    <t>Clinic Africa Medical Centre  Health Centre II</t>
  </si>
  <si>
    <t>HFZ5SGIE9</t>
  </si>
  <si>
    <t>SCUZG82V1/PAHGKZAA0/8009</t>
  </si>
  <si>
    <t>Community Health Plan Uganda Health Centre III</t>
  </si>
  <si>
    <t>HFAFS7GT3</t>
  </si>
  <si>
    <t>SCF3DB2K7/PAY8BNLJ4/8006</t>
  </si>
  <si>
    <t>Corsu Rehabilitation  General Hospital</t>
  </si>
  <si>
    <t>HF5QFTWC8</t>
  </si>
  <si>
    <t>SCUT68D29/PADTJ8HX7/8006</t>
  </si>
  <si>
    <t>Crane Services Health Centre II</t>
  </si>
  <si>
    <t>HFDF6BAZ2</t>
  </si>
  <si>
    <t>SCKWGP620/PAWCPX9W5/8008</t>
  </si>
  <si>
    <t>Cure Medical Centre Health Centre III</t>
  </si>
  <si>
    <t>HFM5C3RA4</t>
  </si>
  <si>
    <t>SCKWGP620/PAWCPX9W5/8007</t>
  </si>
  <si>
    <t>Cure Medical Clinic- Nyanama Health Centre II</t>
  </si>
  <si>
    <t>HF8K6HOI1</t>
  </si>
  <si>
    <t>SCKRUTQC6/PA35VGZY7/8009</t>
  </si>
  <si>
    <t>Cure Medical Consults Health Centre III</t>
  </si>
  <si>
    <t>HFPCGZ469</t>
  </si>
  <si>
    <t>SCX4ZL754/PAPSZ3IZ9/8012</t>
  </si>
  <si>
    <t>Devine Mercy Domicilliary Clinic Health Centre III</t>
  </si>
  <si>
    <t>HFE98BPH0</t>
  </si>
  <si>
    <t>SCUZG82V1/PA4G6SPH6/8002</t>
  </si>
  <si>
    <t>Diagnostic Medical Centre Health Centre III</t>
  </si>
  <si>
    <t>HF8OW3Y75</t>
  </si>
  <si>
    <t>SCKWGP620/PASGV2620/8006</t>
  </si>
  <si>
    <t>Dianah Joy Medical Clinic Health Centre II</t>
  </si>
  <si>
    <t>HFPE9Z7U3</t>
  </si>
  <si>
    <t>SCKRUTQC6/PAHXUPV30/8016</t>
  </si>
  <si>
    <t>Diva Medical Centre - Yesu amala Health Centre III</t>
  </si>
  <si>
    <t>HFUHFNYE6</t>
  </si>
  <si>
    <t>SCF3DB2K7/PAKTZP3J3/8003</t>
  </si>
  <si>
    <t>Doctors  Hospital Seguku General Hospital</t>
  </si>
  <si>
    <t>HFLB5U225</t>
  </si>
  <si>
    <t>SCKRUTQC6/PA38TQ2R8/8008</t>
  </si>
  <si>
    <t>Doctors Medical Centre  Health Centre III</t>
  </si>
  <si>
    <t>HFGWPOH96</t>
  </si>
  <si>
    <t>SCX4ZL754/PA9PA8RU9/8007</t>
  </si>
  <si>
    <t>Doctors Medical Clinic, Katooke Health Centre II</t>
  </si>
  <si>
    <t>HFBCQTOL2</t>
  </si>
  <si>
    <t>SC9V6INB9/PAFGGNCV2/8010</t>
  </si>
  <si>
    <t>Ebenezer Medical Centre Health Centre III</t>
  </si>
  <si>
    <t>HFJ4LG5O1</t>
  </si>
  <si>
    <t>SCKWGP620/PAJEIGF32/8010</t>
  </si>
  <si>
    <t>ECO care Clinic Health Centre II</t>
  </si>
  <si>
    <t>HFWXIG539</t>
  </si>
  <si>
    <t>SCF3DB2K7/PAY8BNLJ4/8005</t>
  </si>
  <si>
    <t>Entebbe Municipality HSD</t>
  </si>
  <si>
    <t>Emmanuel Medical Centre Health Centre III</t>
  </si>
  <si>
    <t>HFXLHEEH2</t>
  </si>
  <si>
    <t>SCSG9AIT6/PAZNA6VE6/8004</t>
  </si>
  <si>
    <t>Entebbe  General Hospital</t>
  </si>
  <si>
    <t>HFUDBU9Z7</t>
  </si>
  <si>
    <t>SCN2XYUZ7/PAMM6QG33/8010</t>
  </si>
  <si>
    <t>Entebbe General Clinic Health Centre II</t>
  </si>
  <si>
    <t>HFUPD9D26</t>
  </si>
  <si>
    <t>SCN2XYUZ7/PAMM6QG33/8011</t>
  </si>
  <si>
    <t>Entebbe Public Medical Centre Health Centre II</t>
  </si>
  <si>
    <t>HF838X3Y5</t>
  </si>
  <si>
    <t>SCN2XYUZ7/PAMM6QG33/8009</t>
  </si>
  <si>
    <t>Entebbe UVRI Health Centre II</t>
  </si>
  <si>
    <t>HFLYDNZ85</t>
  </si>
  <si>
    <t>SCN2XYUZ7/PAMM6QG33/8008</t>
  </si>
  <si>
    <t>Evarina Childrens Care Clinic Health Centre III</t>
  </si>
  <si>
    <t>HFURN7AS2</t>
  </si>
  <si>
    <t>SCKRUTQC6/PA35VGZY7/8008</t>
  </si>
  <si>
    <t>Expro Family Clinic Health Centre III</t>
  </si>
  <si>
    <t>HFK5IC8N0</t>
  </si>
  <si>
    <t>SCF3DB2K7/PAQOITL34/8010</t>
  </si>
  <si>
    <t>F.B.K Clinic Health Centre III</t>
  </si>
  <si>
    <t>HF45FMYX9</t>
  </si>
  <si>
    <t>SCKWGP620/PAJEIGF32/8009</t>
  </si>
  <si>
    <t>Faith Health care Centre Health Centre III</t>
  </si>
  <si>
    <t>HF44FEQ66</t>
  </si>
  <si>
    <t>SC6XT3CY3/PAKR26481/8002</t>
  </si>
  <si>
    <t>Faith Memorial Medical Centre Health Centre III</t>
  </si>
  <si>
    <t>HF3ZESQB5</t>
  </si>
  <si>
    <t>SCF3DB2K7/PAI6UYYV4/8004</t>
  </si>
  <si>
    <t>Faith Mulira Health Care Centre Health Centre III</t>
  </si>
  <si>
    <t>HFDNZGP75</t>
  </si>
  <si>
    <t>SCCC2CYS4/PAPZ3MFH8/8003</t>
  </si>
  <si>
    <t>Family Care  General Hospital</t>
  </si>
  <si>
    <t>HFI5FC9V3</t>
  </si>
  <si>
    <t>SCCC2CYS4/PASWJ65L4/8001</t>
  </si>
  <si>
    <t>Family Health Clinic (Masajja) Health Centre II</t>
  </si>
  <si>
    <t>HF4TUDYP2</t>
  </si>
  <si>
    <t>SCKRUTQC6/PAHXUPV30/8015</t>
  </si>
  <si>
    <t>Family Hope Medical Centre (Nabweru) Health
Centre III</t>
  </si>
  <si>
    <t>HFHUJPV58</t>
  </si>
  <si>
    <t>SC9V6INB9/PAFGGNCV2/8009</t>
  </si>
  <si>
    <t>Family Ortho Clinic Health Centre II</t>
  </si>
  <si>
    <t>HFWEEHUD1</t>
  </si>
  <si>
    <t>SCF3DB2K7/PAI6UYYV4/8003</t>
  </si>
  <si>
    <t>FOH medical Clinic Health Centre III</t>
  </si>
  <si>
    <t>HFZPHZHX8</t>
  </si>
  <si>
    <t>SCF3DB2K7/PAQOITL34/8009</t>
  </si>
  <si>
    <t>Francisca Medical Clinic Health Centre III</t>
  </si>
  <si>
    <t>HFSUCQOC8</t>
  </si>
  <si>
    <t>SC4HJMCH6/PALU3QXS2/8012</t>
  </si>
  <si>
    <t>Fridauce and Ssekubwa Medical Centre Health
Centre II</t>
  </si>
  <si>
    <t>HFEN3UXE0</t>
  </si>
  <si>
    <t>SCKWGP620/PAJEIGF32/8008</t>
  </si>
  <si>
    <t>Full life Medical Clinic Health Centre II</t>
  </si>
  <si>
    <t>HFTSNAOE0</t>
  </si>
  <si>
    <t>SC6XULEP7/PA2Z4P8L0/8023</t>
  </si>
  <si>
    <t>Galaxy Medical Clinic Health Centre II</t>
  </si>
  <si>
    <t>HFBCDNFN5</t>
  </si>
  <si>
    <t>SCF3DB2K7/PAQOITL34/8008</t>
  </si>
  <si>
    <t>Gates Clinic Health Centre II</t>
  </si>
  <si>
    <t>HFJUHOZW8</t>
  </si>
  <si>
    <t>SC6XULEP7/PA2Z4P8L0/8022</t>
  </si>
  <si>
    <t>Gava Medical Clinic Health Centre II</t>
  </si>
  <si>
    <t>HFPW8HH34</t>
  </si>
  <si>
    <t>SCF3DB2K7/PAQOITL34/8007</t>
  </si>
  <si>
    <t>Gayaza Diagnostic Medical Centre Health Centre III</t>
  </si>
  <si>
    <t>HF3ZQU3I1</t>
  </si>
  <si>
    <t>SCCC2CYS4/PAL3EFAO7/8006</t>
  </si>
  <si>
    <t>Geroba Domicilliary Clinic Health Centre III</t>
  </si>
  <si>
    <t>HF9G4IWX2</t>
  </si>
  <si>
    <t>SCKWGP620/PAWCPX9W5/8006</t>
  </si>
  <si>
    <t>Gganda Clinic Health Centre III</t>
  </si>
  <si>
    <t>HF9T56Y57</t>
  </si>
  <si>
    <t>SCX4ZL754/PAPSZ3IZ9/8011</t>
  </si>
  <si>
    <t>Ggangu Medical Centre Health Centre II</t>
  </si>
  <si>
    <t>HFQXZQUZ6</t>
  </si>
  <si>
    <t>SCKRUTQC6/PAHXUPV30/8014</t>
  </si>
  <si>
    <t>Ggwatiro Nursing Home Health Centre IV</t>
  </si>
  <si>
    <t>HFNYYTHD7</t>
  </si>
  <si>
    <t>SC6XULEP7/PAAJYJBX0/8009</t>
  </si>
  <si>
    <t>Giant Medical Clinic  Health Centre II</t>
  </si>
  <si>
    <t>HFEFV4MW0</t>
  </si>
  <si>
    <t>SCX4ZL754/PA9PA8RU9/8006</t>
  </si>
  <si>
    <t>Gibmark Medical Centre Health Centre II</t>
  </si>
  <si>
    <t>HFCPT8CJ4</t>
  </si>
  <si>
    <t>SC6XULEP7/PA2Z4P8L0/8021</t>
  </si>
  <si>
    <t>Global Health And HIVAIDs Innitiative Uganda
(GHAIND) clinic Health Centre II</t>
  </si>
  <si>
    <t>HFR695CM1</t>
  </si>
  <si>
    <t>SC6XULEP7/PA2Z4P8L0/8020</t>
  </si>
  <si>
    <t>Global Trust Medical Centre  Health Centre III</t>
  </si>
  <si>
    <t>HFBM5ZPK7</t>
  </si>
  <si>
    <t>SCKWGP620/PASGV2620/8005</t>
  </si>
  <si>
    <t>Godâ€™s Mercy Clinic Health Centre II</t>
  </si>
  <si>
    <t>HFF7EKJW8</t>
  </si>
  <si>
    <t>SCF3DB2K7/PAVJ4RO68/8009</t>
  </si>
  <si>
    <t>Gombe (Wakiso) Health Centre II</t>
  </si>
  <si>
    <t>HFWC6H9S2</t>
  </si>
  <si>
    <t>SCB8COCU0/PAD7E4QC4/8001</t>
  </si>
  <si>
    <t>Good Health medical clinic  Health Centre III</t>
  </si>
  <si>
    <t>HFZFQ7NP4</t>
  </si>
  <si>
    <t>SCKRUTQC6/PAHXUPV30/8013</t>
  </si>
  <si>
    <t>Good luck medical clinic Health Centre II</t>
  </si>
  <si>
    <t>HFXAM3VE6</t>
  </si>
  <si>
    <t>SCSG9AIT6/PAMVJV7W9/8001</t>
  </si>
  <si>
    <t>Grace Medical Clinic (Ndejje) Health Centre II</t>
  </si>
  <si>
    <t>HF5JRXJI8</t>
  </si>
  <si>
    <t>SCKRUTQC6/PAB7T82F1/8004</t>
  </si>
  <si>
    <t>Grade Clinic Health Centre II</t>
  </si>
  <si>
    <t>HFHBEBFP1</t>
  </si>
  <si>
    <t>SC6XULEP7/PAAJYJBX0/8008</t>
  </si>
  <si>
    <t>Green Medical Centre  Health Centre III</t>
  </si>
  <si>
    <t>HFCC2BLI0</t>
  </si>
  <si>
    <t>SCKRUTQC6/PAHXUPV30/8012</t>
  </si>
  <si>
    <t>HAL-PA General Clinic  Health Centre II</t>
  </si>
  <si>
    <t>HF4SWFIU4</t>
  </si>
  <si>
    <t>SC6XULEP7/PA2Z4P8L0/8019</t>
  </si>
  <si>
    <t>Ham Medical Clinic (Bweyogerere) Health Centre II</t>
  </si>
  <si>
    <t>HFZOVDQB4</t>
  </si>
  <si>
    <t>SC6XULEP7/PAAJYJBX0/8007</t>
  </si>
  <si>
    <t>Harold Poly clinic Health Centre II</t>
  </si>
  <si>
    <t>HF4AIFXH0</t>
  </si>
  <si>
    <t>SC6XULEP7/PAFZLCQ78/8001</t>
  </si>
  <si>
    <t>Harpet Medical Centre Health Centre II</t>
  </si>
  <si>
    <t>HFHLR87B5</t>
  </si>
  <si>
    <t>SC6XULEP7/PAAJYJBX0/8006</t>
  </si>
  <si>
    <t>He cares Medical and Lab Health Centre III</t>
  </si>
  <si>
    <t>HFV546NN1</t>
  </si>
  <si>
    <t>SC6XULEP7/PAAJYJBX0/8005</t>
  </si>
  <si>
    <t>Health First Centre Clinic Health Centre II</t>
  </si>
  <si>
    <t>HFJSRW5V4</t>
  </si>
  <si>
    <t>SCX4ZL754/PAGOG7UY5/8003</t>
  </si>
  <si>
    <t>Health Net Medical Clinic Health Centre II</t>
  </si>
  <si>
    <t>HFCFGCGS1</t>
  </si>
  <si>
    <t>SCCC2CYS4/PAVCV5KH1/8001</t>
  </si>
  <si>
    <t>Henrob Family Clinic Health Centre III</t>
  </si>
  <si>
    <t>HFF9VR4W1</t>
  </si>
  <si>
    <t>SCKRUTQC6/PA35VGZY7/8007</t>
  </si>
  <si>
    <t>Herna Medical Clinic Health Centre II</t>
  </si>
  <si>
    <t>HFRAFEB68</t>
  </si>
  <si>
    <t>SCF3DB2K7/PAQOITL34/8006</t>
  </si>
  <si>
    <t>His Grace Medical Clinic Health Centre II</t>
  </si>
  <si>
    <t>HFPO3CK48</t>
  </si>
  <si>
    <t>SCF3DB2K7/PAVJ4RO68/8008</t>
  </si>
  <si>
    <t>His Touch maternity home Health Centre III</t>
  </si>
  <si>
    <t>HFGLCOEN0</t>
  </si>
  <si>
    <t>SCX4ZL754/PAPSZ3IZ9/8010</t>
  </si>
  <si>
    <t>Holy Trinity Medical Centre Health Centre III</t>
  </si>
  <si>
    <t>HFUXHTK86</t>
  </si>
  <si>
    <t>SC4HJMCH6/PALU3QXS2/8011</t>
  </si>
  <si>
    <t>Hope Medical Centre Kitukutwe Health Centre II</t>
  </si>
  <si>
    <t>HFYSOX3I6</t>
  </si>
  <si>
    <t>SC6XULEP7/PA2Z4P8L0/8018</t>
  </si>
  <si>
    <t>HT Medical Clinic Health Centre II</t>
  </si>
  <si>
    <t>HFBC3WRK9</t>
  </si>
  <si>
    <t>SCKRUTQC6/PAHXUPV30/8011</t>
  </si>
  <si>
    <t>IMC Entebbe  Health Centre II</t>
  </si>
  <si>
    <t>HFHMS2SA7</t>
  </si>
  <si>
    <t>SCN2XYUZ7/PAMM6QG33/8007</t>
  </si>
  <si>
    <t>J &amp; B Clinic Health Centre II</t>
  </si>
  <si>
    <t>HFAQGZXY8</t>
  </si>
  <si>
    <t>SC9V6INB9/PABIHUOB5/8012</t>
  </si>
  <si>
    <t>J.S medical clinic Kazo Health Centre II</t>
  </si>
  <si>
    <t>HF3O62HX4</t>
  </si>
  <si>
    <t>SCF3DB2K7/PAY8BNLJ4/8004</t>
  </si>
  <si>
    <t>Japhine Medicines Point Clinic  Health Centre II</t>
  </si>
  <si>
    <t>HFTF48M55</t>
  </si>
  <si>
    <t>SC6XULEP7/PAWUZC863/8012</t>
  </si>
  <si>
    <t>JCRC Lubowa Health Centre IV</t>
  </si>
  <si>
    <t>HFC4JZ6I6</t>
  </si>
  <si>
    <t>SCKRUTQC6/PA38TQ2R8/8007</t>
  </si>
  <si>
    <t>Jinja Karoli Health Centre II</t>
  </si>
  <si>
    <t>HFFEHJIP4</t>
  </si>
  <si>
    <t>SC9V6INB9/PABIHUOB5/8011</t>
  </si>
  <si>
    <t>Jjanda Health Centre III</t>
  </si>
  <si>
    <t>HF482K2Z8</t>
  </si>
  <si>
    <t>SC6XULEP7/PA2Z4P8L0/8017</t>
  </si>
  <si>
    <t>Joda Clinic  Health Centre II</t>
  </si>
  <si>
    <t>HF3U6OVW3</t>
  </si>
  <si>
    <t>SCF3DB2K7/PAY8BNLJ4/8003</t>
  </si>
  <si>
    <t>Joelline Domicilliary Clinic Health Centre III</t>
  </si>
  <si>
    <t>HFBT44D60</t>
  </si>
  <si>
    <t>SCKRUTQC6/PA35VGZY7/8006</t>
  </si>
  <si>
    <t>Joint Medical Clinic Health Centre II</t>
  </si>
  <si>
    <t>HFWDSS8G4</t>
  </si>
  <si>
    <t>SCUZG82V1/PAHGKZAA0/8008</t>
  </si>
  <si>
    <t>Jojo Dental Clinic Health Centre II</t>
  </si>
  <si>
    <t>HFX947KK2</t>
  </si>
  <si>
    <t>SCF3DB2K7/PAQOITL34/8005</t>
  </si>
  <si>
    <t>Jokasy Clinic Health Centre II</t>
  </si>
  <si>
    <t>HFXBUUQS3</t>
  </si>
  <si>
    <t>SCB8COCU0/PAQLVPCO6/8007</t>
  </si>
  <si>
    <t>Jordan Medical clinic Health Centre II</t>
  </si>
  <si>
    <t>HF62ZQTA7</t>
  </si>
  <si>
    <t>SC4HJMCH6/PALU3QXS2/8010</t>
  </si>
  <si>
    <t>Josiah Medical Clinic Health Centre II</t>
  </si>
  <si>
    <t>HFL6UCSV9</t>
  </si>
  <si>
    <t>SC9V6INB9/PAFGGNCV2/8008</t>
  </si>
  <si>
    <t>Jovans Clinic Health Centre II</t>
  </si>
  <si>
    <t>HFQOP2XI5</t>
  </si>
  <si>
    <t>SCX4ZL754/PAPSZ3IZ9/8009</t>
  </si>
  <si>
    <t>Jubilee Medical Clinic Health Centre II</t>
  </si>
  <si>
    <t>HF69E7545</t>
  </si>
  <si>
    <t>SCF3DB2K7/PAQOITL34/8004</t>
  </si>
  <si>
    <t>Jussy Domicilliary clinic Health Centre III</t>
  </si>
  <si>
    <t>HF2REVT57</t>
  </si>
  <si>
    <t>SCX4ZL754/PAPSZ3IZ9/8008</t>
  </si>
  <si>
    <t>K &amp; V Medical Care Health Centre II</t>
  </si>
  <si>
    <t>HFYVLAYP4</t>
  </si>
  <si>
    <t>SC9V6INB9/PABIHUOB5/8010</t>
  </si>
  <si>
    <t>K.T Medical Clinic Health Centre II</t>
  </si>
  <si>
    <t>HFREI9MN1</t>
  </si>
  <si>
    <t>SC6XULEP7/PA2Z4P8L0/8016</t>
  </si>
  <si>
    <t>Kabubbu Health Centre III</t>
  </si>
  <si>
    <t>HFBQMERI4</t>
  </si>
  <si>
    <t>SCCC2CYS4/PAX959Y73/8001</t>
  </si>
  <si>
    <t>Kajjansi Health Centre IV</t>
  </si>
  <si>
    <t>HF8XQ8VE8</t>
  </si>
  <si>
    <t>SCUZG82V1/PAHGKZAA0/8007</t>
  </si>
  <si>
    <t>Kakiri Health Centre III</t>
  </si>
  <si>
    <t>HFKLV5UW5</t>
  </si>
  <si>
    <t>SC4HJMCH6/PALU3QXS2/8009</t>
  </si>
  <si>
    <t>Kamuli Medical Clinic  Health Centre II</t>
  </si>
  <si>
    <t>HFLNDLUR8</t>
  </si>
  <si>
    <t>SC6XULEP7/PAWUZC863/8011</t>
  </si>
  <si>
    <t>Kanzize - Kyondo Health Centre II</t>
  </si>
  <si>
    <t>HFMXYXPM7</t>
  </si>
  <si>
    <t>SCRIEI688/PASG2MS90/8001</t>
  </si>
  <si>
    <t>Kasangati Health Centre IV</t>
  </si>
  <si>
    <t>HF58YBLH7</t>
  </si>
  <si>
    <t>SCCC2CYS4/PAXBX8227/8007</t>
  </si>
  <si>
    <t>Kasangati Prisons Health Centre II</t>
  </si>
  <si>
    <t>HFY44UV69</t>
  </si>
  <si>
    <t>SCCC2CYS4/PAXBX8227/8006</t>
  </si>
  <si>
    <t>Kasanje Health Centre III</t>
  </si>
  <si>
    <t>HF78IMXR5</t>
  </si>
  <si>
    <t>SCNGH7MY4/PAIF4F2K9/8002</t>
  </si>
  <si>
    <t>Kasenge Health Centre II</t>
  </si>
  <si>
    <t>HF2ZZ2IP7</t>
  </si>
  <si>
    <t>SCKWGP620/PAKCLLHN0/8004</t>
  </si>
  <si>
    <t>Kasoozo Health Centre II</t>
  </si>
  <si>
    <t>HF3AAW6L8</t>
  </si>
  <si>
    <t>SC6XT3CY3/PAN8EX3W3/8002</t>
  </si>
  <si>
    <t>Katabi Military Health Centre III</t>
  </si>
  <si>
    <t>HFY4H7BD2</t>
  </si>
  <si>
    <t>SCN2XYUZ7/PAMM6QG33/8006</t>
  </si>
  <si>
    <t>Kawanda Health Centre III</t>
  </si>
  <si>
    <t>HFZ55UBW0</t>
  </si>
  <si>
    <t>SC9V6INB9/PALBILYE7/8002</t>
  </si>
  <si>
    <t>Kawanda Medical Centre Health Centre III</t>
  </si>
  <si>
    <t>HFZZH6FU6</t>
  </si>
  <si>
    <t>SC9V6INB9/PALBILYE7/8001</t>
  </si>
  <si>
    <t>Kawuku Medical Centre  Health Centre III</t>
  </si>
  <si>
    <t>HFPBO7DQ7</t>
  </si>
  <si>
    <t>SCUT68D29/PADTJ8HX7/8005</t>
  </si>
  <si>
    <t>Kayunga Community Health Centre Health Centre II</t>
  </si>
  <si>
    <t>HFBY88262</t>
  </si>
  <si>
    <t>SCTUTULU9/PACZM9J49/8002</t>
  </si>
  <si>
    <t>Khalif Medical Clinic Health Centre II</t>
  </si>
  <si>
    <t>HFEVNMV48</t>
  </si>
  <si>
    <t>SCSG9AIT6/PAZNA6VE6/8003</t>
  </si>
  <si>
    <t>Kibiri Medical Centre Health Centre III</t>
  </si>
  <si>
    <t>HF4TADTF9</t>
  </si>
  <si>
    <t>SCKRUTQC6/PAH7OU663/8002</t>
  </si>
  <si>
    <t>Kibujjo Health Centre II</t>
  </si>
  <si>
    <t>HFKTRUJ39</t>
  </si>
  <si>
    <t>SC8FMBKT1/PAMW6SV65/8001</t>
  </si>
  <si>
    <t>KIFAD Medical clinic Health Centre II</t>
  </si>
  <si>
    <t>HF2VWO5M6</t>
  </si>
  <si>
    <t>SCYFPTTT3/PATQSQ6V6/8003</t>
  </si>
  <si>
    <t>Kigo Main Prisons Health Centre III</t>
  </si>
  <si>
    <t>HF47Z5LM9</t>
  </si>
  <si>
    <t>SCKRUTQC6/PA8GXQN25/8004</t>
  </si>
  <si>
    <t>Kigo Womens Prisons Health Centre II</t>
  </si>
  <si>
    <t>HF69ZV7N1</t>
  </si>
  <si>
    <t>SCKRUTQC6/PA8GXQN25/8003</t>
  </si>
  <si>
    <t>Kigungu Health Centre III</t>
  </si>
  <si>
    <t>HFMIUX477</t>
  </si>
  <si>
    <t>SCSG9AIT6/PA5CX8TG3/8001</t>
  </si>
  <si>
    <t>Kikaaya Health Centre Health Centre II</t>
  </si>
  <si>
    <t>HFCSZGNK3</t>
  </si>
  <si>
    <t>SCX4ZL754/PA9PA8RU9/8005</t>
  </si>
  <si>
    <t>Kikajjo Health Services &amp; Lab Health Centre III</t>
  </si>
  <si>
    <t>HF5O2PVD0</t>
  </si>
  <si>
    <t>SCKWGP620/PAKCLLHN0/8003</t>
  </si>
  <si>
    <t>Kikajjo Maternity Centre Health Centre III</t>
  </si>
  <si>
    <t>HFGAV8RE7</t>
  </si>
  <si>
    <t>SCKWGP620/PAKCLLHN0/8002</t>
  </si>
  <si>
    <t>Kikambo Medical Centre  Health Centre III</t>
  </si>
  <si>
    <t>HFJQL3RX8</t>
  </si>
  <si>
    <t>SC6XULEP7/PAWUZC863/8010</t>
  </si>
  <si>
    <t>Kimwanyi Health Centre II</t>
  </si>
  <si>
    <t>HFYXAETO9</t>
  </si>
  <si>
    <t>SC6XULEP7/PAJ425LL1/8002</t>
  </si>
  <si>
    <t>Kira Health Centre III</t>
  </si>
  <si>
    <t>HFDG9VRG1</t>
  </si>
  <si>
    <t>SC6XULEP7/PA2Z4P8L0/8015</t>
  </si>
  <si>
    <t>Kireka Dispensary Health Centre III</t>
  </si>
  <si>
    <t>HFRJSWIM8</t>
  </si>
  <si>
    <t>SC6XULEP7/PAWUZC863/8009</t>
  </si>
  <si>
    <t>Kireka Health Centre II</t>
  </si>
  <si>
    <t>HFXZ3FXW8</t>
  </si>
  <si>
    <t>SC6XULEP7/PAWUZC863/8008</t>
  </si>
  <si>
    <t>Kireka Medical Centre  Health Centre III</t>
  </si>
  <si>
    <t>HF563EWJ4</t>
  </si>
  <si>
    <t>SC6XULEP7/PAWUZC863/8007</t>
  </si>
  <si>
    <t>Kirinya Health Centre II</t>
  </si>
  <si>
    <t>HFL6QP8T7</t>
  </si>
  <si>
    <t>SC6XULEP7/PAAJYJBX0/8004</t>
  </si>
  <si>
    <t>Kisa Health Care Clinic Health Centre II</t>
  </si>
  <si>
    <t>HFL2DCFT0</t>
  </si>
  <si>
    <t>SC9MLEMT7/PA6XVDX77/8003</t>
  </si>
  <si>
    <t>Kisakye Domicilliary Clinic Health Centre III</t>
  </si>
  <si>
    <t>HF6GCSZ42</t>
  </si>
  <si>
    <t>SCKRUTQC6/PAHXUPV30/8010</t>
  </si>
  <si>
    <t>Kisakye Medical Clinic kyaliwajjala Health Centre II</t>
  </si>
  <si>
    <t>HFGJ8GZV1</t>
  </si>
  <si>
    <t>SC6XULEP7/PA2Z4P8L0/8014</t>
  </si>
  <si>
    <t>Kisubi  General Hospital</t>
  </si>
  <si>
    <t>HFEJJSCP7</t>
  </si>
  <si>
    <t>SCUT68D29/PADTJ8HX7/8004</t>
  </si>
  <si>
    <t>Kitala Health Centre II</t>
  </si>
  <si>
    <t>HF75PJQP7</t>
  </si>
  <si>
    <t>SCUT68D29/PATMJJAF0/8002</t>
  </si>
  <si>
    <t>Kitala Prisons Health Centre II</t>
  </si>
  <si>
    <t>HFJKESZE6</t>
  </si>
  <si>
    <t>SCUT68D29/PATMJJAF0/8001</t>
  </si>
  <si>
    <t>Kitalya Prisons Health Centre II</t>
  </si>
  <si>
    <t>HF4GH68G5</t>
  </si>
  <si>
    <t>SC8FMBKT1/PAH2BSGO6/8001</t>
  </si>
  <si>
    <t>Kitemu Medical Centre  Health Centre II</t>
  </si>
  <si>
    <t>HFKLS4OD8</t>
  </si>
  <si>
    <t>SCKWGP620/PAJEIGF32/8007</t>
  </si>
  <si>
    <t>Kitooro Health Centre III</t>
  </si>
  <si>
    <t>HFN8VXUA3</t>
  </si>
  <si>
    <t>SCSG9AIT6/PAZNA6VE6/8002</t>
  </si>
  <si>
    <t>Kiziba Health Centre III</t>
  </si>
  <si>
    <t>HFRG422L1</t>
  </si>
  <si>
    <t>SCRIEI688/PANV4SRQ5/8002</t>
  </si>
  <si>
    <t>Kugumikiriza Domicilliary Clinic Health Centre III</t>
  </si>
  <si>
    <t>HFX3SYN47</t>
  </si>
  <si>
    <t>SCB8COCU0/PAQLVPCO6/8006</t>
  </si>
  <si>
    <t>Kuteesa general Clinic  Health Centre II</t>
  </si>
  <si>
    <t>HFYLKOLX5</t>
  </si>
  <si>
    <t>SCKRUTQC6/PAHXUPV30/8009</t>
  </si>
  <si>
    <t>Kwagala Care Clinic Health Centre II</t>
  </si>
  <si>
    <t>HF6XDHSP1</t>
  </si>
  <si>
    <t>SCF3DB2K7/PAH75YBH3/8001</t>
  </si>
  <si>
    <t>Kwagala Medical Centre  Health Centre II</t>
  </si>
  <si>
    <t>HFRZGJ337</t>
  </si>
  <si>
    <t>SCX4ZL754/PAPSZ3IZ9/8007</t>
  </si>
  <si>
    <t>Kwagala Medical Clinic Health Centre II</t>
  </si>
  <si>
    <t>HFOU6TZA4</t>
  </si>
  <si>
    <t>SCYFPTTT3/PAO5MHE76/8002</t>
  </si>
  <si>
    <t>Kwam Medicare Centre Health Centre II</t>
  </si>
  <si>
    <t>HFD4MBJ51</t>
  </si>
  <si>
    <t>SCUZG82V1/PAHGKZAA0/8006</t>
  </si>
  <si>
    <t>Kyanja medical clinic Health Centre II</t>
  </si>
  <si>
    <t>HFJBXY8N9</t>
  </si>
  <si>
    <t>SC4HJMCH6/PALU3QXS2/8008</t>
  </si>
  <si>
    <t>Kyebando Doctors Clinic Health Centre II</t>
  </si>
  <si>
    <t>HFBK8A5H7</t>
  </si>
  <si>
    <t>SCX4ZL754/PAPSZ3IZ9/8006</t>
  </si>
  <si>
    <t>Kyebando Nursing Home  Health Centre III</t>
  </si>
  <si>
    <t>HFG2BHPR6</t>
  </si>
  <si>
    <t>SCX4ZL754/PAPSZ3IZ9/8005</t>
  </si>
  <si>
    <t>Kyengera Health Centre III</t>
  </si>
  <si>
    <t>HF468DJ86</t>
  </si>
  <si>
    <t>SCKWGP620/PAWCPX9W5/8005</t>
  </si>
  <si>
    <t>Kyengera Nursing Home Health Centre III</t>
  </si>
  <si>
    <t>HFENGY6S0</t>
  </si>
  <si>
    <t>SCKWGP620/PAWCPX9W5/8004</t>
  </si>
  <si>
    <t>Kyengera Treatment Centre Health Centre III</t>
  </si>
  <si>
    <t>HFVM8DHK6</t>
  </si>
  <si>
    <t>SCKWGP620/PAWCPX9W5/8003</t>
  </si>
  <si>
    <t>Kyengeza Health Centre II</t>
  </si>
  <si>
    <t>HFV4K8XA0</t>
  </si>
  <si>
    <t>SCA79C494/PA578PTE3/8001</t>
  </si>
  <si>
    <t>Le Memorial medical services General Hospital</t>
  </si>
  <si>
    <t>HFOQ24AR7</t>
  </si>
  <si>
    <t>SCKRUTQC6/PA8GXQN25/8002</t>
  </si>
  <si>
    <t>Let thy Will Clinic Health Centre II</t>
  </si>
  <si>
    <t>HFIPZDU66</t>
  </si>
  <si>
    <t>SCKRUTQC6/PAHXUPV30/8008</t>
  </si>
  <si>
    <t>Life Care Centre Health Centre II</t>
  </si>
  <si>
    <t>HFVD3IW61</t>
  </si>
  <si>
    <t>SCB8COCU0/PAKARVGH4/8002</t>
  </si>
  <si>
    <t>Life Care clinic (Kyebando) Health Centre II</t>
  </si>
  <si>
    <t>HF26UJOK9</t>
  </si>
  <si>
    <t>SCX4ZL754/PAPSZ3IZ9/8004</t>
  </si>
  <si>
    <t>Life Care Domicilliary Clinic Health Centre III</t>
  </si>
  <si>
    <t>HFJOBO5M4</t>
  </si>
  <si>
    <t>SC6XULEP7/PAWUZC863/8006</t>
  </si>
  <si>
    <t>Life Care medical Centre Health Centre III</t>
  </si>
  <si>
    <t>HFH8525O9</t>
  </si>
  <si>
    <t>SCF3DB2K7/PAVJ4RO68/8007</t>
  </si>
  <si>
    <t>Life Link  General Hospital</t>
  </si>
  <si>
    <t>HFH864I63</t>
  </si>
  <si>
    <t>SC6XULEP7/PA2Z4P8L0/8013</t>
  </si>
  <si>
    <t>Lifecare Domiciliary Clinic Health Centre III</t>
  </si>
  <si>
    <t>HFFINZK58</t>
  </si>
  <si>
    <t>SC6XULEP7/PA2Z4P8L0/8012</t>
  </si>
  <si>
    <t>Linah Medical Clinic Health Centre II</t>
  </si>
  <si>
    <t>HFC7WXIB5</t>
  </si>
  <si>
    <t>SC6XULEP7/PA2Z4P8L0/8011</t>
  </si>
  <si>
    <t>Lubbe Health Centre II</t>
  </si>
  <si>
    <t>HFM7WM5K6</t>
  </si>
  <si>
    <t>SC6XT3CY3/PAZXCTXQ1/8001</t>
  </si>
  <si>
    <t>Lubowa Medical Centre (IHK) Health Centre III</t>
  </si>
  <si>
    <t>HFVH3MPQ1</t>
  </si>
  <si>
    <t>SCKRUTQC6/PA38TQ2R8/8006</t>
  </si>
  <si>
    <t>Lubowa Medical Clinic Health Centre II</t>
  </si>
  <si>
    <t>HFBTB76V3</t>
  </si>
  <si>
    <t>SCKRUTQC6/PA35VGZY7/8005</t>
  </si>
  <si>
    <t>Lufuka Valley Health Centre III</t>
  </si>
  <si>
    <t>HFAGK8LH8</t>
  </si>
  <si>
    <t>SCKRUTQC6/PAB7T82F1/8003</t>
  </si>
  <si>
    <t>Lugungudde Health Centre II</t>
  </si>
  <si>
    <t>HFI5ZN3O8</t>
  </si>
  <si>
    <t>SCRIEI688/PAFS3OHU5/8001</t>
  </si>
  <si>
    <t>Luna Health Care Clinic Health Centre II</t>
  </si>
  <si>
    <t>HFEOCUNE3</t>
  </si>
  <si>
    <t>SC6XULEP7/PAWUZC863/8005</t>
  </si>
  <si>
    <t>Luwunga Barracks Health Centre III</t>
  </si>
  <si>
    <t>HFPY7BKQ7</t>
  </si>
  <si>
    <t>SC6XT3CY3/PAKR26481/8001</t>
  </si>
  <si>
    <t>Lydda Medical Services Health Centre II</t>
  </si>
  <si>
    <t>HF8BWRF80</t>
  </si>
  <si>
    <t>SC6XULEP7/PA2Z4P8L0/8010</t>
  </si>
  <si>
    <t>Lynaset Health Care services  Health Centre III</t>
  </si>
  <si>
    <t>HFYEG83P2</t>
  </si>
  <si>
    <t>SCX4ZL754/PARPS75X4/8002</t>
  </si>
  <si>
    <t>M &amp; C Medical Clinic  Health Centre II</t>
  </si>
  <si>
    <t>HFF62AY31</t>
  </si>
  <si>
    <t>SCUZG82V1/PAHGKZAA0/8005</t>
  </si>
  <si>
    <t>M.K Domicilliary Clinic Health Centre III</t>
  </si>
  <si>
    <t>HF8VMCBO9</t>
  </si>
  <si>
    <t>SCTUTULU9/PAPIPTSW5/8004</t>
  </si>
  <si>
    <t>M.S Health services  Health Centre II</t>
  </si>
  <si>
    <t>HFQ7UJGG7</t>
  </si>
  <si>
    <t>SC9V6INB9/PAFGGNCV2/8007</t>
  </si>
  <si>
    <t>Maama maria maternity Centre Health Centre III</t>
  </si>
  <si>
    <t>HF549TNM3</t>
  </si>
  <si>
    <t>SC9V6INB9/PABIHUOB5/8009</t>
  </si>
  <si>
    <t>Maama Thereza Domicilliary Clinic Health Centre III</t>
  </si>
  <si>
    <t>HF8ITX5U2</t>
  </si>
  <si>
    <t>SCYFPTTT3/PA9R8WOI7/8002</t>
  </si>
  <si>
    <t>Madina Domicilliary Clinic Health Centre III</t>
  </si>
  <si>
    <t>HFY3XY9B9</t>
  </si>
  <si>
    <t>SCF3DB2K7/PAY8BNLJ4/8002</t>
  </si>
  <si>
    <t>Madsil Domicilliary Clinic Health Centre III</t>
  </si>
  <si>
    <t>HF7HFNQH3</t>
  </si>
  <si>
    <t>SCKRUTQC6/PA35VGZY7/8004</t>
  </si>
  <si>
    <t>Maganjo Family Care Clinic  Health Centre II</t>
  </si>
  <si>
    <t>HFZWJYC57</t>
  </si>
  <si>
    <t>SC9V6INB9/PABIHUOB5/8008</t>
  </si>
  <si>
    <t>Maganjo Health Centre II</t>
  </si>
  <si>
    <t>HF4CG8780</t>
  </si>
  <si>
    <t>SC9V6INB9/PABIHUOB5/8007</t>
  </si>
  <si>
    <t>Magigye Medical Centre Health Centre II</t>
  </si>
  <si>
    <t>HFROFEH99</t>
  </si>
  <si>
    <t>SC9MLEMT7/PACYRAWZ2/8002</t>
  </si>
  <si>
    <t>Magoggo Health Centre II</t>
  </si>
  <si>
    <t>HFV8T9JU0</t>
  </si>
  <si>
    <t>SC6XT3CY3/PAN8EX3W3/8001</t>
  </si>
  <si>
    <t>Makooba Health care clinic Health Centre II</t>
  </si>
  <si>
    <t>HFPODKQI0</t>
  </si>
  <si>
    <t>SCX4ZL754/PARPS75X4/8001</t>
  </si>
  <si>
    <t>Maltel Medical Clinic Health Centre III</t>
  </si>
  <si>
    <t>HFCL7CGS6</t>
  </si>
  <si>
    <t>SC9V6INB9/PABIHUOB5/8006</t>
  </si>
  <si>
    <t>Maranatha Medical Clinic Health Centre II</t>
  </si>
  <si>
    <t>HF262BHP2</t>
  </si>
  <si>
    <t>SC4HJMCH6/PALU3QXS2/8007</t>
  </si>
  <si>
    <t>Margret Medical Centre Health Centre III</t>
  </si>
  <si>
    <t>HFLPUWAV7</t>
  </si>
  <si>
    <t>SCKWGP620/PASGV2620/8004</t>
  </si>
  <si>
    <t>Margrets Care Clinic- Bulaga Health Centre II</t>
  </si>
  <si>
    <t>HFHFODEG2</t>
  </si>
  <si>
    <t>SCX4ZL754/PA9PA8RU9/8004</t>
  </si>
  <si>
    <t>Margros Medical Clinic  Health Centre II</t>
  </si>
  <si>
    <t>HFL3FP3L6</t>
  </si>
  <si>
    <t>SCF3DB2K7/PAKTZP3J3/8002</t>
  </si>
  <si>
    <t>Mariestopes Clinic Bweyogerere Health Centre II</t>
  </si>
  <si>
    <t>HF9B2YSM8</t>
  </si>
  <si>
    <t>SC6XULEP7/PAAJYJBX0/8003</t>
  </si>
  <si>
    <t>Maryâ€™s Medical Care Unit Health Centre II</t>
  </si>
  <si>
    <t>HFTLO88Z1</t>
  </si>
  <si>
    <t>SCCC2CYS4/PAXBX8227/8005</t>
  </si>
  <si>
    <t>Masajja Nursing Home Health Centre III</t>
  </si>
  <si>
    <t>HFF4HOUU4</t>
  </si>
  <si>
    <t>SCKRUTQC6/PAHXUPV30/8007</t>
  </si>
  <si>
    <t>Matuga Health Centre II</t>
  </si>
  <si>
    <t>HF3VWADQ2</t>
  </si>
  <si>
    <t>SCB8COCU0/PAQLVPCO6/8005</t>
  </si>
  <si>
    <t>Mayfar Medical Centre Health Centre III</t>
  </si>
  <si>
    <t>HFCPGN273</t>
  </si>
  <si>
    <t>SCTUTULU9/PAH5UIWU1/8002</t>
  </si>
  <si>
    <t>Medical Specialist and Family Clinic Health Centre III</t>
  </si>
  <si>
    <t>HFLCQ8ZZ4</t>
  </si>
  <si>
    <t>SC6XULEP7/PA9LL3IB2/8003</t>
  </si>
  <si>
    <t>Medik  General Hospital</t>
  </si>
  <si>
    <t>HFTUN9K78</t>
  </si>
  <si>
    <t>SC4HJMCH6/PALU3QXS2/8006</t>
  </si>
  <si>
    <t>Mende Health Centre III</t>
  </si>
  <si>
    <t>HFK3HXBJ8</t>
  </si>
  <si>
    <t>SCYFPTTT3/PA9R8WOI7/8001</t>
  </si>
  <si>
    <t>Migadde Health Centre II</t>
  </si>
  <si>
    <t>HFPFRXQJ5</t>
  </si>
  <si>
    <t>SCB8COCU0/PA4V9HNS2/8001</t>
  </si>
  <si>
    <t>Mildmay Uganda  Health Centre III</t>
  </si>
  <si>
    <t>HFPP674Z3</t>
  </si>
  <si>
    <t>SCKRUTQC6/PA38TQ2R8/8005</t>
  </si>
  <si>
    <t>Mimach Medical Clinic  Health Centre II</t>
  </si>
  <si>
    <t>HFDCLRJX8</t>
  </si>
  <si>
    <t>SCUT68D29/PAJV5J7T6/8004</t>
  </si>
  <si>
    <t>Mirembe HC III Health Centre III</t>
  </si>
  <si>
    <t>HFEZQY2W1</t>
  </si>
  <si>
    <t>SCCC2CYS4/PAL3EFAO7/8005</t>
  </si>
  <si>
    <t>Mirembe Medical Care Clinic Health Centre III</t>
  </si>
  <si>
    <t>HF6YGOLH5</t>
  </si>
  <si>
    <t>SCUT68D29/PADTJ8HX7/8003</t>
  </si>
  <si>
    <t>Mirembe Medical Clinic (Kyengera) Health Centre II</t>
  </si>
  <si>
    <t>HFVBYX9S5</t>
  </si>
  <si>
    <t>SCKWGP620/PAWCPX9W5/8002</t>
  </si>
  <si>
    <t>Mujjanjabi Domicilliary Clinic- Kikajjo Health Centre III</t>
  </si>
  <si>
    <t>HFPFQKXV9</t>
  </si>
  <si>
    <t>SCKRUTQC6/PAHXUPV30/8006</t>
  </si>
  <si>
    <t>Mukasa Foundation Medical Clinic Health Centre III</t>
  </si>
  <si>
    <t>HFMV7H4M3</t>
  </si>
  <si>
    <t>SCX4ZL754/PA9PA8RU9/8003</t>
  </si>
  <si>
    <t>Mukwano Health care centre Health Centre III</t>
  </si>
  <si>
    <t>HFNNVZ3B2</t>
  </si>
  <si>
    <t>SCKWGP620/PAJEIGF32/8006</t>
  </si>
  <si>
    <t>Mukwano Health Centre  Health Centre II</t>
  </si>
  <si>
    <t>HFABF7K49</t>
  </si>
  <si>
    <t>SCKWGP620/PA69AZTN9/8003</t>
  </si>
  <si>
    <t>Mutundwe Health Centre II</t>
  </si>
  <si>
    <t>HFMU9U8Y2</t>
  </si>
  <si>
    <t>SCKRUTQC6/PA2DJZEB9/8001</t>
  </si>
  <si>
    <t>Mutungo Health Centre II</t>
  </si>
  <si>
    <t>HFYKDTG93</t>
  </si>
  <si>
    <t>SCKRUTQC6/PA8GXQN25/8001</t>
  </si>
  <si>
    <t>Muvubuka Agunjuse Health Centre II</t>
  </si>
  <si>
    <t>HFC6EFRO5</t>
  </si>
  <si>
    <t>SCKWGP620/PAJEIGF32/8005</t>
  </si>
  <si>
    <t>Muzamirembe Clinic Health Centre II</t>
  </si>
  <si>
    <t>HF6ABF8C8</t>
  </si>
  <si>
    <t>SCKRUTQC6/PAB7T82F1/8002</t>
  </si>
  <si>
    <t>Muzinda Katereke Health Centre II</t>
  </si>
  <si>
    <t>HFG7C48X1</t>
  </si>
  <si>
    <t>SCKWGP620/PAJEIGF32/8004</t>
  </si>
  <si>
    <t>Mwebaza Clinic Health Centre II</t>
  </si>
  <si>
    <t>HFKK4M9W2</t>
  </si>
  <si>
    <t>SCNGH7MY4/PAIF4F2K9/8001</t>
  </si>
  <si>
    <t>Mwesigwa  Clinic  Health Centre II</t>
  </si>
  <si>
    <t>HFNBQ3I38</t>
  </si>
  <si>
    <t>SC6XULEP7/PA2Z4P8L0/8009</t>
  </si>
  <si>
    <t>Mwesigwa Medical Clinic Health Centre II</t>
  </si>
  <si>
    <t>HFKNFXEZ9</t>
  </si>
  <si>
    <t>SCUZG82V1/PAHGKZAA0/8004</t>
  </si>
  <si>
    <t>N.A.P Domicilliary Clinic Health Centre III</t>
  </si>
  <si>
    <t>HFZPFVTX9</t>
  </si>
  <si>
    <t>SCKRUTQC6/PA2MNQZJ3/8003</t>
  </si>
  <si>
    <t>Nabbingo Health Centre II</t>
  </si>
  <si>
    <t>HFD3E3RI0</t>
  </si>
  <si>
    <t>SCKWGP620/PA2UVYXS2/8002</t>
  </si>
  <si>
    <t>Nabutiti Health Centre III</t>
  </si>
  <si>
    <t>HFLIIXU47</t>
  </si>
  <si>
    <t>SC9MLEMT7/PACYRAWZ2/8001</t>
  </si>
  <si>
    <t>Nabweru Health Centre III</t>
  </si>
  <si>
    <t>HF6S4UEM0</t>
  </si>
  <si>
    <t>SCF3DB2K7/PAI6UYYV4/8002</t>
  </si>
  <si>
    <t>Nadangira Health Centre II</t>
  </si>
  <si>
    <t>HFK94XLC9</t>
  </si>
  <si>
    <t>SC6XT3CY3/PADIAYD24/8001</t>
  </si>
  <si>
    <t>Nakasozi Domicilliary Clinic Health Centre III</t>
  </si>
  <si>
    <t>HFSRRNIK9</t>
  </si>
  <si>
    <t>SCKWGP620/PA69AZTN9/8002</t>
  </si>
  <si>
    <t>Nakawuka Health Centre III</t>
  </si>
  <si>
    <t>HFWOJXP20</t>
  </si>
  <si>
    <t>SCUZG82V1/PABGEVCL8/8001</t>
  </si>
  <si>
    <t>Nakintu Medical Centre  Health Centre II</t>
  </si>
  <si>
    <t>HFOKSM8F2</t>
  </si>
  <si>
    <t>SCUT68D29/PAJV5J7T6/8003</t>
  </si>
  <si>
    <t>Nakitokolo Namayumba Health Centre II</t>
  </si>
  <si>
    <t>HFW4SPOV1</t>
  </si>
  <si>
    <t>SC8FMBKT1/PAYSACK67/8001</t>
  </si>
  <si>
    <t>Nakitokolo- Nsangi Health Centre II</t>
  </si>
  <si>
    <t>HFLG7QEK9</t>
  </si>
  <si>
    <t>SCKWGP620/PAJEIGF32/8003</t>
  </si>
  <si>
    <t>Nalugala Health Centre II</t>
  </si>
  <si>
    <t>HF7ZDHN21</t>
  </si>
  <si>
    <t>SCUT68D29/PAKTV8ZT1/8001</t>
  </si>
  <si>
    <t>Naluvule Medical Centre  Health Centre IV</t>
  </si>
  <si>
    <t>HF9JDKYW3</t>
  </si>
  <si>
    <t>SCTUTULU9/PACZM9J49/8001</t>
  </si>
  <si>
    <t>Namalere Health Centre II</t>
  </si>
  <si>
    <t>HFWWPUE73</t>
  </si>
  <si>
    <t>SCCC2CYS4/PAPZ3MFH8/8002</t>
  </si>
  <si>
    <t>Namayumba Epi Centre Health Centre III</t>
  </si>
  <si>
    <t>HFVWHN4B8</t>
  </si>
  <si>
    <t>SCAFDPOV4/PA3CRUAC5/8003</t>
  </si>
  <si>
    <t>Namayumba Health Centre IV</t>
  </si>
  <si>
    <t>HFMZH6XD5</t>
  </si>
  <si>
    <t>SCAFDPOV4/PA3CRUAC5/8002</t>
  </si>
  <si>
    <t>Nampunge Health Centre II</t>
  </si>
  <si>
    <t>HFEQWZS21</t>
  </si>
  <si>
    <t>SC6XT3CY3/PAGPOXRY4/8001</t>
  </si>
  <si>
    <t>Namugongo Fund For Special Children Special Clinic</t>
  </si>
  <si>
    <t>HFOHG9S74</t>
  </si>
  <si>
    <t>SC6XULEP7/PA2Z4P8L0/8008</t>
  </si>
  <si>
    <t>Namulonge Health Centre III</t>
  </si>
  <si>
    <t>HFOULAM22</t>
  </si>
  <si>
    <t>SC9MLEMT7/PA6XVDX77/8002</t>
  </si>
  <si>
    <t>Namulonge Medical Centre Health Centre II</t>
  </si>
  <si>
    <t>HFFPAF7S7</t>
  </si>
  <si>
    <t>SCCC2CYS4/PAL3EFAO7/8004</t>
  </si>
  <si>
    <t>Namulundu Medical Centre  Health Centre IV</t>
  </si>
  <si>
    <t>HFQU87VL8</t>
  </si>
  <si>
    <t>SCUZG82V1/PAHGKZAA0/8003</t>
  </si>
  <si>
    <t>Nansana Health Centre II</t>
  </si>
  <si>
    <t>HF595NY22</t>
  </si>
  <si>
    <t>SCF3DB2K7/PAVJ4RO68/8006</t>
  </si>
  <si>
    <t>Naric Clinic Health Centre II</t>
  </si>
  <si>
    <t>HFL56V899</t>
  </si>
  <si>
    <t>SCTUTULU9/PAH5UIWU1/8001</t>
  </si>
  <si>
    <t>Nassolo Wamala Health Centre II</t>
  </si>
  <si>
    <t>HF9H8XWH8</t>
  </si>
  <si>
    <t>SC9V6INB9/PAFGGNCV2/8006</t>
  </si>
  <si>
    <t>Ndejje Health Centre IV</t>
  </si>
  <si>
    <t>HFRHP2QZ9</t>
  </si>
  <si>
    <t>SCKRUTQC6/PAB7T82F1/8001</t>
  </si>
  <si>
    <t>Ndigamanya Clinic Health Centre II</t>
  </si>
  <si>
    <t>HF2VE77R5</t>
  </si>
  <si>
    <t>SCF3DB2K7/PAVJ4RO68/8005</t>
  </si>
  <si>
    <t>Neon Medical Centre Health Centre II</t>
  </si>
  <si>
    <t>HFRLJIVJ7</t>
  </si>
  <si>
    <t>SCKWGP620/PASGV2620/8003</t>
  </si>
  <si>
    <t>Neulife Medical centre Health Centre III</t>
  </si>
  <si>
    <t>HFXTC2AV0</t>
  </si>
  <si>
    <t>SC6XULEP7/PAAJYJBX0/8002</t>
  </si>
  <si>
    <t>New Hope Health Care Clinic Health Centre II</t>
  </si>
  <si>
    <t>HFD45XZO9</t>
  </si>
  <si>
    <t>SCUZG82V1/PAHGKZAA0/8002</t>
  </si>
  <si>
    <t>New Kampala Medical Centre Health Centre II</t>
  </si>
  <si>
    <t>HFPSEWZC8</t>
  </si>
  <si>
    <t>SCF3DB2K7/PAY8BNLJ4/8001</t>
  </si>
  <si>
    <t>Nsaggu Health Centre II</t>
  </si>
  <si>
    <t>HFVG8VM53</t>
  </si>
  <si>
    <t>SCUZG82V1/PAVVMKFM6/8001</t>
  </si>
  <si>
    <t>Nsangi Community Medical Centre  Health Centre III</t>
  </si>
  <si>
    <t>HF9TF5Q68</t>
  </si>
  <si>
    <t>SCKWGP620/PAMYWBKQ1/8001</t>
  </si>
  <si>
    <t>Nsangi Health Centre III</t>
  </si>
  <si>
    <t>HF6JQ4V87</t>
  </si>
  <si>
    <t>SCKWGP620/PAJEIGF32/8002</t>
  </si>
  <si>
    <t>Nsigalira Clinic Health Centre II</t>
  </si>
  <si>
    <t>HFBIT82G4</t>
  </si>
  <si>
    <t>SCF3DB2K7/PAI6UYYV4/8001</t>
  </si>
  <si>
    <t>Ntimba Health Care Clinic  Health Centre II</t>
  </si>
  <si>
    <t>HF6FZ8D56</t>
  </si>
  <si>
    <t>SC6XULEP7/PAWUZC863/8004</t>
  </si>
  <si>
    <t>Nurture Africa II Special Clinic</t>
  </si>
  <si>
    <t>HFEJJIZS5</t>
  </si>
  <si>
    <t>SCF3DB2K7/PAQOITL34/8003</t>
  </si>
  <si>
    <t>Nusha Medical Centre Health Centre III</t>
  </si>
  <si>
    <t>HF4W2UYG4</t>
  </si>
  <si>
    <t>SCYFPTTT3/PAO5MHE76/8001</t>
  </si>
  <si>
    <t>Nyange General Clinic Health Centre III</t>
  </si>
  <si>
    <t>HFXXO35P0</t>
  </si>
  <si>
    <t>SCKWGP620/PA2UVYXS2/8001</t>
  </si>
  <si>
    <t>Olivia Medical Clinic Health Centre II</t>
  </si>
  <si>
    <t>HFCP2KCY1</t>
  </si>
  <si>
    <t>SC9V6INB9/PAFGGNCV2/8005</t>
  </si>
  <si>
    <t>Our Lady of Fatima Dom Clinic Health Centre III</t>
  </si>
  <si>
    <t>HF3WX8EI3</t>
  </si>
  <si>
    <t>SCF3DB2K7/PAVJ4RO68/8004</t>
  </si>
  <si>
    <t>Pal Medical Clinic Health Centre II</t>
  </si>
  <si>
    <t>HFIE9CPI2</t>
  </si>
  <si>
    <t>SCUT68D29/PAJV5J7T6/8002</t>
  </si>
  <si>
    <t>Patience Health Care Dom Clinic Health Centre III</t>
  </si>
  <si>
    <t>HF9FJIN85</t>
  </si>
  <si>
    <t>SCCC2CYS4/PAPZ3MFH8/8001</t>
  </si>
  <si>
    <t>PEA clinic Health Centre II</t>
  </si>
  <si>
    <t>HFABZEYF9</t>
  </si>
  <si>
    <t>SCKRUTQC6/PA35VGZY7/8003</t>
  </si>
  <si>
    <t>Pearl Medical Centre &amp; Nursing Home Health Centre III</t>
  </si>
  <si>
    <t>HFK24MZ51</t>
  </si>
  <si>
    <t>SC9V6INB9/PAFGGNCV2/8004</t>
  </si>
  <si>
    <t>Peoples Medical Centre Health Centre IV</t>
  </si>
  <si>
    <t>HFIRKW3Q5</t>
  </si>
  <si>
    <t>SCCC2CYS4/PAL3EFAO7/8003</t>
  </si>
  <si>
    <t>Persevere Domiciliary Clinic Health Centre III</t>
  </si>
  <si>
    <t>HFVRFF5X7</t>
  </si>
  <si>
    <t>SCUT68D29/PADTJ8HX7/8002</t>
  </si>
  <si>
    <t>Perusi Health Centre III</t>
  </si>
  <si>
    <t>HFAIT2EQ5</t>
  </si>
  <si>
    <t>SCKRUTQC6/PAHXUPV30/8005</t>
  </si>
  <si>
    <t>Pevans clinic and Laboratory Health Centre II</t>
  </si>
  <si>
    <t>HFLZPCJD9</t>
  </si>
  <si>
    <t>SCCC2CYS4/PAXBX8227/8004</t>
  </si>
  <si>
    <t>PGF Medical Clinic Health Centre II</t>
  </si>
  <si>
    <t>HFUZ9LIB3</t>
  </si>
  <si>
    <t>SCF3DB2K7/PAVJ4RO68/8003</t>
  </si>
  <si>
    <t>Plus medical and Diag. Centre  Health Centre II</t>
  </si>
  <si>
    <t>HFT2T7OM1</t>
  </si>
  <si>
    <t>SC6XULEP7/PAWUZC863/8003</t>
  </si>
  <si>
    <t>Prob Medical and Maternity Centre Health Centre III</t>
  </si>
  <si>
    <t>HF6BV68G0</t>
  </si>
  <si>
    <t>SCKRUTQC6/PA35VGZY7/8002</t>
  </si>
  <si>
    <t>Pro-life Medical Clinic Health Centre II</t>
  </si>
  <si>
    <t>HFLUWHFD6</t>
  </si>
  <si>
    <t>SC9V6INB9/PAFGGNCV2/8003</t>
  </si>
  <si>
    <t>Quality Care Clinic (Kireka) Health Centre II</t>
  </si>
  <si>
    <t>HFCGAIYZ6</t>
  </si>
  <si>
    <t>SC6XULEP7/PAWUZC863/8002</t>
  </si>
  <si>
    <t>Qudra Medical Centre  Health Centre II</t>
  </si>
  <si>
    <t>HFMQACI29</t>
  </si>
  <si>
    <t>SCX4ZL754/PA9PA8RU9/8002</t>
  </si>
  <si>
    <t>Rapha Medical Centre III Health Centre III</t>
  </si>
  <si>
    <t>HFVYPEAM6</t>
  </si>
  <si>
    <t>SCU6E29Y4/PAD7K5LE3/8001</t>
  </si>
  <si>
    <t>Ray of Hope Medical centre Health Centre II</t>
  </si>
  <si>
    <t>HFZ723QT5</t>
  </si>
  <si>
    <t>SC4HJMCH6/PALU3QXS2/8005</t>
  </si>
  <si>
    <t>Rona Medical Clinic Health Centre II</t>
  </si>
  <si>
    <t>HF8GAXOQ6</t>
  </si>
  <si>
    <t>SC6XULEP7/PA2Z4P8L0/8007</t>
  </si>
  <si>
    <t>Ronatol Medical Clinic Health Centre II</t>
  </si>
  <si>
    <t>HFMSLC340</t>
  </si>
  <si>
    <t>SC9V6INB9/PABIHUOB5/8005</t>
  </si>
  <si>
    <t>Ronella Medical Centre Health Centre III</t>
  </si>
  <si>
    <t>HFCCGPMG5</t>
  </si>
  <si>
    <t>SC6XULEP7/PA9LL3IB2/8002</t>
  </si>
  <si>
    <t>Roofings Limited Clinic  Health Centre II</t>
  </si>
  <si>
    <t>HFCSO6Q69</t>
  </si>
  <si>
    <t>SCKRUTQC6/PA38TQ2R8/8004</t>
  </si>
  <si>
    <t>Royal Domicilliary Clinic  Health Centre III</t>
  </si>
  <si>
    <t>HFPND5TF2</t>
  </si>
  <si>
    <t>SCKRUTQC6/PA38TQ2R8/8003</t>
  </si>
  <si>
    <t>Royal Medical Clinic, Katooke Health Centre II</t>
  </si>
  <si>
    <t>HFH7HJFW7</t>
  </si>
  <si>
    <t>SC9V6INB9/PAFGGNCV2/8002</t>
  </si>
  <si>
    <t>Royal Medical Services  Entebbe Health Centre III</t>
  </si>
  <si>
    <t>HFEN96I38</t>
  </si>
  <si>
    <t>SCSG9AIT6/PAZNA6VE6/8001</t>
  </si>
  <si>
    <t>Royale Health Services  Health Centre III</t>
  </si>
  <si>
    <t>HFTFNECO1</t>
  </si>
  <si>
    <t>SCKWGP620/PA69AZTN9/8001</t>
  </si>
  <si>
    <t>Ruth GayLord  General Hospital</t>
  </si>
  <si>
    <t>HFXQ9PG55</t>
  </si>
  <si>
    <t>SC9V6INB9/PABIHUOB5/8004</t>
  </si>
  <si>
    <t>Ryan Medical Clinic Health Centre II</t>
  </si>
  <si>
    <t>HFPDXWTI6</t>
  </si>
  <si>
    <t>SCAFDPOV4/PA3CRUAC5/8001</t>
  </si>
  <si>
    <t>Safe Care Medical Centre Health Centre III</t>
  </si>
  <si>
    <t>HFI9PN4V5</t>
  </si>
  <si>
    <t>SCKWGP620/PASGV2620/8002</t>
  </si>
  <si>
    <t>Safeline Nursing Home Health Centre III</t>
  </si>
  <si>
    <t>HFTGX2AN7</t>
  </si>
  <si>
    <t>SC9V6INB9/PABIHUOB5/8003</t>
  </si>
  <si>
    <t>Saidina Abubakar Islamic  General Hospital</t>
  </si>
  <si>
    <t>HFMFCWBC9</t>
  </si>
  <si>
    <t>SCCC2CYS4/PAXC5CIH2/8003</t>
  </si>
  <si>
    <t>Salaama Memorial Medical Centre  Health Centre IV</t>
  </si>
  <si>
    <t>HFIHIPLJ7</t>
  </si>
  <si>
    <t>SCX4ZL754/PAPSZ3IZ9/8003</t>
  </si>
  <si>
    <t>Sams Medical Centre Health Centre II</t>
  </si>
  <si>
    <t>HFYTGD659</t>
  </si>
  <si>
    <t>SCCC2CYS4/PAXBX8227/8003</t>
  </si>
  <si>
    <t>Sango Medical Centre Health Centre II</t>
  </si>
  <si>
    <t>HFX26ONI4</t>
  </si>
  <si>
    <t>SC4HJMCH6/PALU3QXS2/8004</t>
  </si>
  <si>
    <t>Sanyu Clinic ssumbwe Health Centre II</t>
  </si>
  <si>
    <t>HF5QEDU47</t>
  </si>
  <si>
    <t>SCX4ZL754/PA9PA8RU9/8001</t>
  </si>
  <si>
    <t>SAS Clinic Lweza Health Centre II</t>
  </si>
  <si>
    <t>HFFBL2NT0</t>
  </si>
  <si>
    <t>SCKRUTQC6/PA2MNQZJ3/8002</t>
  </si>
  <si>
    <t>Savanah Domicilliary Clinic Health Centre III</t>
  </si>
  <si>
    <t>HF8CJ3R38</t>
  </si>
  <si>
    <t>SCKRUTQC6/PA38TQ2R8/8002</t>
  </si>
  <si>
    <t>Sebbi Medical Centre Health Centre IV</t>
  </si>
  <si>
    <t>HFCTCYIB9</t>
  </si>
  <si>
    <t>SCF3DB2K7/PAVJ4RO68/8002</t>
  </si>
  <si>
    <t>Seguku Health Centre II</t>
  </si>
  <si>
    <t>HF8WOTPZ7</t>
  </si>
  <si>
    <t>SCKRUTQC6/PA38TQ2R8/8001</t>
  </si>
  <si>
    <t>Senta Medicare  Health Centre IV</t>
  </si>
  <si>
    <t>HFILILEB5</t>
  </si>
  <si>
    <t>SCKRUTQC6/PAHXUPV30/8004</t>
  </si>
  <si>
    <t>Sentema Health Centre II</t>
  </si>
  <si>
    <t>HFS8YZZE9</t>
  </si>
  <si>
    <t>SC6XT3CY3/PARWPP6X0/8002</t>
  </si>
  <si>
    <t>Sentema Prisons Health Centre II</t>
  </si>
  <si>
    <t>HFH5QCYK3</t>
  </si>
  <si>
    <t>SC6XT3CY3/PARWPP6X0/8001</t>
  </si>
  <si>
    <t>Serenity Centre Health Centre III</t>
  </si>
  <si>
    <t>HF68O5QT1</t>
  </si>
  <si>
    <t>SCUZG82V1/PA4G6SPH6/8001</t>
  </si>
  <si>
    <t>SGM Plus Medical Centre  Health Centre II</t>
  </si>
  <si>
    <t>HFM6H2B77</t>
  </si>
  <si>
    <t>SC6XULEP7/PA2Z4P8L0/8006</t>
  </si>
  <si>
    <t>Show Mercy Medical Clinic Health Centre II</t>
  </si>
  <si>
    <t>HF4Z43KT0</t>
  </si>
  <si>
    <t>SCYFPTTT3/PAUK5OVJ7/8002</t>
  </si>
  <si>
    <t>Sonah Medical Centre Health Centre II</t>
  </si>
  <si>
    <t>HFTD4LAV7</t>
  </si>
  <si>
    <t>SC9V6INB9/PABIHUOB5/8002</t>
  </si>
  <si>
    <t>SOS Children Village II Health Centre II</t>
  </si>
  <si>
    <t>SOS</t>
  </si>
  <si>
    <t>HFH8U6UF6</t>
  </si>
  <si>
    <t>SCUT68D29/PAJV5J7T6/8001</t>
  </si>
  <si>
    <t>Sos Herman Gmeiner Health Centre II</t>
  </si>
  <si>
    <t>HF32WD2Q6</t>
  </si>
  <si>
    <t>SC4HJMCH6/PALU3QXS2/8003</t>
  </si>
  <si>
    <t>Spectrum Medical Services  Health Centre II</t>
  </si>
  <si>
    <t>HF3LBEH85</t>
  </si>
  <si>
    <t>SC6XULEP7/PA2Z4P8L0/8005</t>
  </si>
  <si>
    <t>Ssanyu Clinic  Gombe Health Centre II</t>
  </si>
  <si>
    <t>HFPUU2WI0</t>
  </si>
  <si>
    <t>SCB8COCU0/PAD7E4QC4/8003</t>
  </si>
  <si>
    <t>Ssenge Medical Clinic Health Centre II</t>
  </si>
  <si>
    <t>HF93LACJ6</t>
  </si>
  <si>
    <t>SCYFPTTT3/PATQSQ6V6/8002</t>
  </si>
  <si>
    <t>St Josephâ€™s health clinic Health Centre III</t>
  </si>
  <si>
    <t>HFG4YK6L9</t>
  </si>
  <si>
    <t>SCF3DB2K7/PAKTZP3J3/8001</t>
  </si>
  <si>
    <t>St. Andrew Domiciliary Clinic Health Centre III</t>
  </si>
  <si>
    <t>HFD8XGRH6</t>
  </si>
  <si>
    <t>SCB8COCU0/PAQLVPCO6/8004</t>
  </si>
  <si>
    <t>St. Anne Dom Clinic Health Centre III</t>
  </si>
  <si>
    <t>HFDMTQW72</t>
  </si>
  <si>
    <t>SCCC2CYS4/PAL3EFAO7/8002</t>
  </si>
  <si>
    <t>St. Anthony Clinic Health Centre II</t>
  </si>
  <si>
    <t>HF5KJ7R88</t>
  </si>
  <si>
    <t>SCB8COCU0/PAQLVPCO6/8003</t>
  </si>
  <si>
    <t>St. Anthony Medical Centre  Health Centre II</t>
  </si>
  <si>
    <t>HFMAWKBA3</t>
  </si>
  <si>
    <t>SCCC2CYS4/PAXBX8227/8002</t>
  </si>
  <si>
    <t>St. Apolo Health Centre III</t>
  </si>
  <si>
    <t>HFTCC84I2</t>
  </si>
  <si>
    <t>SCKRUTQC6/PAHXUPV30/8003</t>
  </si>
  <si>
    <t>St. Calvin Clinic Health Centre II</t>
  </si>
  <si>
    <t>HFGONSIV2</t>
  </si>
  <si>
    <t>SCKWGP620/PASGV2620/8001</t>
  </si>
  <si>
    <t>St. Clare Medical Centre  Health Centre II</t>
  </si>
  <si>
    <t>HF45KU7C1</t>
  </si>
  <si>
    <t>SCX4ZL754/PAGOG7UY5/8002</t>
  </si>
  <si>
    <t>St. Francis Domicilliary clinic Health Centre III</t>
  </si>
  <si>
    <t>HFYO8CUK0</t>
  </si>
  <si>
    <t>SCX4ZL754/PAT89VMX3/8002</t>
  </si>
  <si>
    <t>St. Gerald Medical Centre  Health Centre II</t>
  </si>
  <si>
    <t>HFQQCADH4</t>
  </si>
  <si>
    <t>SCB8COCU0/PAD7E4QC4/8002</t>
  </si>
  <si>
    <t>St. James Medical centre Health Centre II</t>
  </si>
  <si>
    <t>HF3A7PXB8</t>
  </si>
  <si>
    <t>SCX4ZL754/PAPSZ3IZ9/8002</t>
  </si>
  <si>
    <t>St. James Medical Clinic  Health Centre II</t>
  </si>
  <si>
    <t>HFWWEPRE9</t>
  </si>
  <si>
    <t>SC4HJMCH6/PALU3QXS2/8002</t>
  </si>
  <si>
    <t>St. Joseph Medical Centre Health Centre III</t>
  </si>
  <si>
    <t>HFVRR7QR1</t>
  </si>
  <si>
    <t>SCTUTULU9/PAPIPTSW5/8003</t>
  </si>
  <si>
    <t>St. Josephs Medical Clinic Kasokoso Health Centre II</t>
  </si>
  <si>
    <t>HFGT782N4</t>
  </si>
  <si>
    <t>SC6XULEP7/PAWUZC863/8001</t>
  </si>
  <si>
    <t>St. Jude domicilliary Clinic  Health Centre III</t>
  </si>
  <si>
    <t>HFN2GPBY5</t>
  </si>
  <si>
    <t>SCB8COCU0/PAKARVGH4/8001</t>
  </si>
  <si>
    <t>St. Kizito Health Centre Health Centre III</t>
  </si>
  <si>
    <t>HFDN4E7P4</t>
  </si>
  <si>
    <t>SC6XULEP7/PAJ425LL1/8001</t>
  </si>
  <si>
    <t>St. Luke Clinic Nsangi Health Centre II</t>
  </si>
  <si>
    <t>HFRZ9UUH1</t>
  </si>
  <si>
    <t>SCKWGP620/PAJEIGF32/8001</t>
  </si>
  <si>
    <t>St. Luke Medical Centre Kazo Health Centre II</t>
  </si>
  <si>
    <t>HF8EGPMG6</t>
  </si>
  <si>
    <t>SC9V6INB9/PAJLML8J5/8001</t>
  </si>
  <si>
    <t>St. Luke Nkumba Health Centre II</t>
  </si>
  <si>
    <t>HF6LOGC64</t>
  </si>
  <si>
    <t>SCUT68D29/PANBOQBU8/8002</t>
  </si>
  <si>
    <t>St. Magdalene Health Centre II</t>
  </si>
  <si>
    <t>HFEZMNTL5</t>
  </si>
  <si>
    <t>SCKRUTQC6/PA2MNQZJ3/8001</t>
  </si>
  <si>
    <t>St. Mark Clinic, Nabaziza Health Centre II</t>
  </si>
  <si>
    <t>HF87VQVR2</t>
  </si>
  <si>
    <t>SCKWGP620/PAWCPX9W5/8001</t>
  </si>
  <si>
    <t>St. Mark Domiciliary Clinic Health Centre III</t>
  </si>
  <si>
    <t>HFTJSPV20</t>
  </si>
  <si>
    <t>SCUT68D29/PADTJ8HX7/8001</t>
  </si>
  <si>
    <t>St. Maryâ€™s domicilliary clinic Health Centre III</t>
  </si>
  <si>
    <t>HFBFO32S8</t>
  </si>
  <si>
    <t>SCB8COCU0/PAQLVPCO6/8002</t>
  </si>
  <si>
    <t>St. Maryâ€™s Medical Services Clinic Health Centre II</t>
  </si>
  <si>
    <t>HFALO2OB3</t>
  </si>
  <si>
    <t>SCN2XYUZ7/PAMM6QG33/8005</t>
  </si>
  <si>
    <t>St. marys medical services Health Centre III</t>
  </si>
  <si>
    <t>HF8B6NEO0</t>
  </si>
  <si>
    <t>SCTUTULU9/PAPIPTSW5/8002</t>
  </si>
  <si>
    <t>St. Paul family care clinic  Health Centre II</t>
  </si>
  <si>
    <t>HFQVJOA90</t>
  </si>
  <si>
    <t>SCKRUTQC6/PAHXUPV30/8002</t>
  </si>
  <si>
    <t>St. Paul Medical Centre Kakunyu Health Centre II</t>
  </si>
  <si>
    <t>HFLBKL5F8</t>
  </si>
  <si>
    <t>SCYFPTTT3/PAUK5OVJ7/8001</t>
  </si>
  <si>
    <t>St. Paul Medical Clinic Health Centre II</t>
  </si>
  <si>
    <t>HFO9427E3</t>
  </si>
  <si>
    <t>SCKRUTQC6/PAH7OU663/8001</t>
  </si>
  <si>
    <t>St. Phillips Medical Clinic Health Centre III</t>
  </si>
  <si>
    <t>HFO95BD78</t>
  </si>
  <si>
    <t>SCB8COCU0/PAQLVPCO6/8001</t>
  </si>
  <si>
    <t>St. Ulrika HC  Health Centre III</t>
  </si>
  <si>
    <t>HFBMOMPJ3</t>
  </si>
  <si>
    <t>SCRIEI688/PANV4SRQ5/8001</t>
  </si>
  <si>
    <t>St.Josephs ortho care clinic Health Centre II</t>
  </si>
  <si>
    <t>HFP52P682</t>
  </si>
  <si>
    <t>SCX4ZL754/PAPSZ3IZ9/8001</t>
  </si>
  <si>
    <t>State House Health Centre II</t>
  </si>
  <si>
    <t>HFFDSVEX4</t>
  </si>
  <si>
    <t>SCN2XYUZ7/PAMM6QG33/8004</t>
  </si>
  <si>
    <t>Taqwa Health Centre III</t>
  </si>
  <si>
    <t>HFBRZLES1</t>
  </si>
  <si>
    <t>SCCC2CYS4/PAXC5CIH2/8002</t>
  </si>
  <si>
    <t>TASO Entebbe Clinic Special Clinic</t>
  </si>
  <si>
    <t>HF8Y2ICU2</t>
  </si>
  <si>
    <t>SCN2XYUZ7/PAMM6QG33/8003</t>
  </si>
  <si>
    <t>Tefrey Medical Clinic Health Centre II</t>
  </si>
  <si>
    <t>HFMBEZ237</t>
  </si>
  <si>
    <t>SCKWGP620/PAKCLLHN0/8001</t>
  </si>
  <si>
    <t>The Practice Medical Clinic Health Centre III</t>
  </si>
  <si>
    <t>HFSQBV9Z7</t>
  </si>
  <si>
    <t>SC6XULEP7/PA9LL3IB2/8001</t>
  </si>
  <si>
    <t>Total Care Clinic Health Centre II</t>
  </si>
  <si>
    <t>HFDKYWRA0</t>
  </si>
  <si>
    <t>SC6XULEP7/PA2Z4P8L0/8004</t>
  </si>
  <si>
    <t>Triam Medical Centre  Health Centre II</t>
  </si>
  <si>
    <t>HFEOF8XR4</t>
  </si>
  <si>
    <t>SCF3DB2K7/PAQOITL34/8002</t>
  </si>
  <si>
    <t>Tropical Clinic Health Centre II</t>
  </si>
  <si>
    <t>HFUN22LM2</t>
  </si>
  <si>
    <t>SCN2XYUZ7/PAMM6QG33/8002</t>
  </si>
  <si>
    <t>Tropical orthocare clinic Health Centre II</t>
  </si>
  <si>
    <t>HFJ2FA7X4</t>
  </si>
  <si>
    <t>SC9V6INB9/PABIHUOB5/8001</t>
  </si>
  <si>
    <t>Ttikalu Health Centre III</t>
  </si>
  <si>
    <t>HF3L94C33</t>
  </si>
  <si>
    <t>SCB8COCU0/PAVW7VY62/8001</t>
  </si>
  <si>
    <t>Tumwebaze Medical Clinic Health Centre II</t>
  </si>
  <si>
    <t>HF699JFE3</t>
  </si>
  <si>
    <t>SC9V6INB9/PAFGGNCV2/8001</t>
  </si>
  <si>
    <t>Uganda Clays Clinic Health Centre II</t>
  </si>
  <si>
    <t>HF9VQQVO1</t>
  </si>
  <si>
    <t>SCUZG82V1/PAHGKZAA0/8001</t>
  </si>
  <si>
    <t>Umar Bin Khatab clinic Health Centre II</t>
  </si>
  <si>
    <t>HFSWS9ZU2</t>
  </si>
  <si>
    <t>SC4HJMCH6/PALU3QXS2/8001</t>
  </si>
  <si>
    <t>Valley Medical Clinic, Zzana Health Centre III</t>
  </si>
  <si>
    <t>HFFMZFLH4</t>
  </si>
  <si>
    <t>SCKRUTQC6/PA35VGZY7/8001</t>
  </si>
  <si>
    <t>Victoria Domicilliary Clinic Health Centre III</t>
  </si>
  <si>
    <t>HFH3WGY22</t>
  </si>
  <si>
    <t>SCCC2CYS4/PAL3EFAO7/8001</t>
  </si>
  <si>
    <t>Victoria Medical Centre (Masajja) Health Centre III</t>
  </si>
  <si>
    <t>HFZKAKIO0</t>
  </si>
  <si>
    <t>SCKRUTQC6/PAHXUPV30/8001</t>
  </si>
  <si>
    <t>Victoria Medical Services Health Centre III</t>
  </si>
  <si>
    <t>HFWAI62O4</t>
  </si>
  <si>
    <t>SCN2XYUZ7/PAMM6QG33/8001</t>
  </si>
  <si>
    <t>Victorious Medical Clinic Health Centre II</t>
  </si>
  <si>
    <t>HFPVI4SV3</t>
  </si>
  <si>
    <t>SCF3DB2K7/PAVJ4RO68/8001</t>
  </si>
  <si>
    <t>Vigorous Domicilliary Clinic Health Centre III</t>
  </si>
  <si>
    <t>HFSU8M5M4</t>
  </si>
  <si>
    <t>SCX4ZL754/PAGOG7UY5/8001</t>
  </si>
  <si>
    <t>Vikamu Health Care Clinic Health Centre II</t>
  </si>
  <si>
    <t>HF2S268H6</t>
  </si>
  <si>
    <t>SC6XULEP7/PA2Z4P8L0/8003</t>
  </si>
  <si>
    <t>Vyne Medical Clinic Health Centre III</t>
  </si>
  <si>
    <t>HFZRAFEL4</t>
  </si>
  <si>
    <t>SCF3DB2K7/PAQOITL34/8001</t>
  </si>
  <si>
    <t>Wagagai Health Centre IV</t>
  </si>
  <si>
    <t>HFTWECOM6</t>
  </si>
  <si>
    <t>SCUT68D29/PANBOQBU8/8001</t>
  </si>
  <si>
    <t>Wakiso Banda Health Centre II</t>
  </si>
  <si>
    <t>HF7K2ZEA4</t>
  </si>
  <si>
    <t>SCYFPTTT3/PATQSQ6V6/8001</t>
  </si>
  <si>
    <t>Wakiso Epi Centre Health Centre III</t>
  </si>
  <si>
    <t>HF46BVO49</t>
  </si>
  <si>
    <t>SCX4ZL754/PAT89VMX3/8001</t>
  </si>
  <si>
    <t>Wakiso Health Centre IV</t>
  </si>
  <si>
    <t>HFJ5KSRS9</t>
  </si>
  <si>
    <t>SCTUTULU9/PAPIPTSW5/8001</t>
  </si>
  <si>
    <t>Wakiso Kambugu Health Centre II</t>
  </si>
  <si>
    <t>HFFXDOJ38</t>
  </si>
  <si>
    <t>SCA79C494/PA43ZZXS2/8001</t>
  </si>
  <si>
    <t>Wakiso Kasozi Health Centre III</t>
  </si>
  <si>
    <t>HFWMV3PM0</t>
  </si>
  <si>
    <t>SC9MLEMT7/PA2CCWZR3/8001</t>
  </si>
  <si>
    <t>Watubba Health Centre III</t>
  </si>
  <si>
    <t>HFQCH7T91</t>
  </si>
  <si>
    <t>SCCC2CYS4/PAXC5CIH2/8001</t>
  </si>
  <si>
    <t>Wayira memorial Medical Centre Health Centre III</t>
  </si>
  <si>
    <t>HF8BSIPZ9</t>
  </si>
  <si>
    <t>SCCC2CYS4/PAXBX8227/8001</t>
  </si>
  <si>
    <t>Well Spring Health Centre II</t>
  </si>
  <si>
    <t>HF328MD63</t>
  </si>
  <si>
    <t>SC6XULEP7/PAAJYJBX0/8001</t>
  </si>
  <si>
    <t>Xclusive medical clinic  Health Centre II</t>
  </si>
  <si>
    <t>HFW5BQLW1</t>
  </si>
  <si>
    <t>SC9MLEMT7/PAJO3FLM1/8001</t>
  </si>
  <si>
    <t>Yakuwa Clinic Health Centre II</t>
  </si>
  <si>
    <t>HFGVXROT6</t>
  </si>
  <si>
    <t>SC9MLEMT7/PA6XVDX77/8001</t>
  </si>
  <si>
    <t>Zia Angelina Health Centre II</t>
  </si>
  <si>
    <t>HFKEGJWT6</t>
  </si>
  <si>
    <t>SC6XULEP7/PA2Z4P8L0/8002</t>
  </si>
  <si>
    <t>Zion Medical Centre (Kira) Health Centre II</t>
  </si>
  <si>
    <t>HFYY6DVH9</t>
  </si>
  <si>
    <t>SC6XULEP7/PA2Z4P8L0/8001</t>
  </si>
  <si>
    <t>Zzinga Health Centre II</t>
  </si>
  <si>
    <t>HFEZWTKG4</t>
  </si>
  <si>
    <t>SCU6E29Y4/PAZ5AFVP5/8001</t>
  </si>
  <si>
    <t>Aringa HSD</t>
  </si>
  <si>
    <t>Abiriamajo Health Centre II</t>
  </si>
  <si>
    <t>HFJE6EX79</t>
  </si>
  <si>
    <t>SC4I2JKM2/PARSN8OM5/8001</t>
  </si>
  <si>
    <t>Aliapi Health Centre II</t>
  </si>
  <si>
    <t>HF4Z3MQG2</t>
  </si>
  <si>
    <t>SCZQVV2N8/PA7FASRT8/8001</t>
  </si>
  <si>
    <t>Alnoor Health Centre II</t>
  </si>
  <si>
    <t>HFOTL4QR4</t>
  </si>
  <si>
    <t>SCSAX2KI0/PAYKIIHK8/8001</t>
  </si>
  <si>
    <t>Ambelechu Health Centre II</t>
  </si>
  <si>
    <t>HFQ8OHQS1</t>
  </si>
  <si>
    <t>SC4I2JKM2/PA97JOI26/8001</t>
  </si>
  <si>
    <t>Apo Health Centre III</t>
  </si>
  <si>
    <t>HFXXT3BM3</t>
  </si>
  <si>
    <t>SCYL2TM65/PA7H5LSM1/8001</t>
  </si>
  <si>
    <t>Arafat Domiciliary Clinic</t>
  </si>
  <si>
    <t>HFST5UGL8</t>
  </si>
  <si>
    <t>SCGCEQYC1/PA82P9JP9/8006</t>
  </si>
  <si>
    <t>Ariwa Health Centre III</t>
  </si>
  <si>
    <t>HF6C25C39</t>
  </si>
  <si>
    <t>SC7LS8ZW2/PARBTF570/8001</t>
  </si>
  <si>
    <t>Barakala Health Centre III</t>
  </si>
  <si>
    <t>HFE6ZYK61</t>
  </si>
  <si>
    <t>SC57HPWW7/PAIPUP9G6/8001</t>
  </si>
  <si>
    <t>Dramba Health Centre III</t>
  </si>
  <si>
    <t>HFFDSCHW5</t>
  </si>
  <si>
    <t>SCW62BTO3/PAKOVUC56/8001</t>
  </si>
  <si>
    <t>Gichara Health Centre II</t>
  </si>
  <si>
    <t>HFJ7PDSP6</t>
  </si>
  <si>
    <t>SCHT3WSK8/PAU8YJES1/8001</t>
  </si>
  <si>
    <t>Goboro Health Centre II</t>
  </si>
  <si>
    <t>HF4JKX9L2</t>
  </si>
  <si>
    <t>SCSAX2KI0/PA6KVRV98/8001</t>
  </si>
  <si>
    <t>Kei Health Centre III</t>
  </si>
  <si>
    <t>HFJD8SVU1</t>
  </si>
  <si>
    <t>SCHT3WSK8/PACCU4OK7/8001</t>
  </si>
  <si>
    <t>Kerwa Health Centre II</t>
  </si>
  <si>
    <t>HFWLUEB47</t>
  </si>
  <si>
    <t>SC385JPI9/PAD34DD84/8001</t>
  </si>
  <si>
    <t>Kochi Health Centre III</t>
  </si>
  <si>
    <t>HF6IFJKV8</t>
  </si>
  <si>
    <t>SCSAX2KI0/PAVHH2F93/8001</t>
  </si>
  <si>
    <t>Kulikulinga Health Centre III</t>
  </si>
  <si>
    <t>HFF7GJHR9</t>
  </si>
  <si>
    <t>SC4I2JKM2/PAYRF2PY4/8001</t>
  </si>
  <si>
    <t>Kuru Medical Clinic Clinic</t>
  </si>
  <si>
    <t>HFC9K4HQ2</t>
  </si>
  <si>
    <t>SCK6Z8L99/PAIK4SLL9/8002</t>
  </si>
  <si>
    <t>Lobe Health Centre II</t>
  </si>
  <si>
    <t>HFP9DBC64</t>
  </si>
  <si>
    <t>SCHT3WSK8/PAAAFUTP2/8001</t>
  </si>
  <si>
    <t>Locomgbo Health Centre II</t>
  </si>
  <si>
    <t>HFDGCO9J7</t>
  </si>
  <si>
    <t>SC57HPWW7/PAAGCPK79/8001</t>
  </si>
  <si>
    <t>Lodonga Health Centre III</t>
  </si>
  <si>
    <t>HFKFQN485</t>
  </si>
  <si>
    <t>SCL9KX461/PAUY3RGY8/8001</t>
  </si>
  <si>
    <t>Lopke Health Centre II</t>
  </si>
  <si>
    <t>HFZNEQHF7</t>
  </si>
  <si>
    <t>SCSAX2KI0/PAZWUX969/8001</t>
  </si>
  <si>
    <t>Matuma Health Centre III</t>
  </si>
  <si>
    <t>HFCZMRVT3</t>
  </si>
  <si>
    <t>SCHT3WSK8/PALNX94Q8/8001</t>
  </si>
  <si>
    <t>Midigo Health Centre IV</t>
  </si>
  <si>
    <t>HF3OUAHD4</t>
  </si>
  <si>
    <t>SCNWLDCY4/PA9RW3GJ1/8001</t>
  </si>
  <si>
    <t>Mocha Health Centre II</t>
  </si>
  <si>
    <t>HF27LU3L4</t>
  </si>
  <si>
    <t>SCNWLDCY4/PAZD9L439/8001</t>
  </si>
  <si>
    <t>Moli Health Centre II</t>
  </si>
  <si>
    <t>HFAK27SJ5</t>
  </si>
  <si>
    <t>SC4I2JKM2/PAYABO2X6/8001</t>
  </si>
  <si>
    <t>Mongoyo Health Centre II</t>
  </si>
  <si>
    <t>HFMGFRNJ4</t>
  </si>
  <si>
    <t>SCW62BTO3/PASOZEI51/8001</t>
  </si>
  <si>
    <t>New Life Clinic (Yumbe) Clinic</t>
  </si>
  <si>
    <t>HFWR96DW7</t>
  </si>
  <si>
    <t>SCGCEQYC1/PA82P9JP9/8005</t>
  </si>
  <si>
    <t>Okuyo Health Centre II</t>
  </si>
  <si>
    <t>HFEIMM7J8</t>
  </si>
  <si>
    <t>SC7LS8ZW2/PAS7BFBB4/8001</t>
  </si>
  <si>
    <t>Ombachi Health Centre II</t>
  </si>
  <si>
    <t>HFTCQRVU6</t>
  </si>
  <si>
    <t>SCSAX2KI0/PADFYNBE1/8001</t>
  </si>
  <si>
    <t>Pajama Health Centre II</t>
  </si>
  <si>
    <t>HFCUJYLY4</t>
  </si>
  <si>
    <t>SCW62BTO3/PAXHK6DL6/8001</t>
  </si>
  <si>
    <t>Pearl Medical Centre Clinic</t>
  </si>
  <si>
    <t>HF9UEXBA4</t>
  </si>
  <si>
    <t>SCGCEQYC1/PA82P9JP9/8004</t>
  </si>
  <si>
    <t>Pioneer Medical Centre Clinic</t>
  </si>
  <si>
    <t>HFB3VE634</t>
  </si>
  <si>
    <t>SCGCEQYC1/PA82P9JP9/8003</t>
  </si>
  <si>
    <t>Tuliki Health Centre II</t>
  </si>
  <si>
    <t>HF7S3FKU5</t>
  </si>
  <si>
    <t>SCHT3WSK8/PAMQYUIP9/8001</t>
  </si>
  <si>
    <t>Umoja Clinic Clinic</t>
  </si>
  <si>
    <t>HFMKVUUI9</t>
  </si>
  <si>
    <t>SCGCEQYC1/PA82P9JP9/8002</t>
  </si>
  <si>
    <t>Yoyo Health Centre III</t>
  </si>
  <si>
    <t>HFLLORQI2</t>
  </si>
  <si>
    <t>SCZQVV2N8/PA9Y2OLC7/8001</t>
  </si>
  <si>
    <t>Yumbe  General Hospital</t>
  </si>
  <si>
    <t>HFGFEL3M8</t>
  </si>
  <si>
    <t>SCK6Z8L99/PAIK4SLL9/8001</t>
  </si>
  <si>
    <t>Yumbe Health Centre IV</t>
  </si>
  <si>
    <t>HFGKCFGU9</t>
  </si>
  <si>
    <t>SCGCEQYC1/PAHE94838/8001</t>
  </si>
  <si>
    <t>Yumbe Medical Clinic Clinic</t>
  </si>
  <si>
    <t>HF8YITKU8</t>
  </si>
  <si>
    <t>SCGCEQYC1/PA82P9JP9/8001</t>
  </si>
  <si>
    <t>Okoro HSD</t>
  </si>
  <si>
    <t>Agiermach Health Centre III</t>
  </si>
  <si>
    <t>HFWXNOCV1</t>
  </si>
  <si>
    <t>SC9DVLAU0/PAV4VYCV3/8001</t>
  </si>
  <si>
    <t>Alangi Health Centre III</t>
  </si>
  <si>
    <t>HFUQQE4U9</t>
  </si>
  <si>
    <t>SC5CXPMI1/PATK8RNB4/8001</t>
  </si>
  <si>
    <t>Amwonyo Health Centre II</t>
  </si>
  <si>
    <t>HF5ZRYCR0</t>
  </si>
  <si>
    <t>SCEGHLTN4/PAI5MMI97/8001</t>
  </si>
  <si>
    <t>Atyak Health Centre II</t>
  </si>
  <si>
    <t>HF5ANDYU0</t>
  </si>
  <si>
    <t>SCN92BK85/PAEI827L7/8001</t>
  </si>
  <si>
    <t>Atyenda Health Centre II</t>
  </si>
  <si>
    <t>HFVRE8726</t>
  </si>
  <si>
    <t>SCDN5ID93/PAYLV5LL5/8001</t>
  </si>
  <si>
    <t>Ayaka Health Centre II</t>
  </si>
  <si>
    <t>HFJSXMNO6</t>
  </si>
  <si>
    <t>SCEGHLTN4/PAASXY6N0/8001</t>
  </si>
  <si>
    <t>Jangokoro Health Centre III</t>
  </si>
  <si>
    <t>HFN6UXXH0</t>
  </si>
  <si>
    <t>SCLRATPQ3/PAB4TUJY8/8001</t>
  </si>
  <si>
    <t>Kango Health Centre III</t>
  </si>
  <si>
    <t>HFRPK27S9</t>
  </si>
  <si>
    <t>SC5CXPMI1/PA2N3ROO9/8001</t>
  </si>
  <si>
    <t>Mundhel  Health Centre II</t>
  </si>
  <si>
    <t>HF3BGPU87</t>
  </si>
  <si>
    <t>SCGS4PF97/PAAI3LPZ3/8001</t>
  </si>
  <si>
    <t>Nyapea  General Hospital</t>
  </si>
  <si>
    <t>HFKBQH8S8</t>
  </si>
  <si>
    <t>SCGS4PF97/PAHLUTRS9/8001</t>
  </si>
  <si>
    <t>Otheko Health Centre II</t>
  </si>
  <si>
    <t>HF37KMLN0</t>
  </si>
  <si>
    <t>SCF92K6C0/PAM8JVQB3/8001</t>
  </si>
  <si>
    <t>Padea Health Centre II</t>
  </si>
  <si>
    <t>HFQNH9PH0</t>
  </si>
  <si>
    <t>SCLRATPQ3/PAYH2M4H2/8001</t>
  </si>
  <si>
    <t>Paidha Health Centre III</t>
  </si>
  <si>
    <t>HFUV6REI8</t>
  </si>
  <si>
    <t>SCF92K6C0/PAQ96TJX2/8001</t>
  </si>
  <si>
    <t>Paidha Medical Centre Clinic</t>
  </si>
  <si>
    <t>HFRGD8EQ3</t>
  </si>
  <si>
    <t>SCF92K6C0/PAH72OJZ6/8002</t>
  </si>
  <si>
    <t>Pakadha Health Centre III</t>
  </si>
  <si>
    <t>HF7I7M3S6</t>
  </si>
  <si>
    <t>SC5LZ39Q2/PAWFWXLB2/8001</t>
  </si>
  <si>
    <t>Pamitu Health Centre II</t>
  </si>
  <si>
    <t>HFT2MEXC8</t>
  </si>
  <si>
    <t>SC5LZ39Q2/PAMIZ3OQ0/8001</t>
  </si>
  <si>
    <t>Papoga  Health Centre II</t>
  </si>
  <si>
    <t>HFQZ9UD72</t>
  </si>
  <si>
    <t>SCEGHLTN4/PAFLTB7X2/8001</t>
  </si>
  <si>
    <t>Rhema Medical Centre Clinic</t>
  </si>
  <si>
    <t>HF6NGPYL3</t>
  </si>
  <si>
    <t>SCF92K6C0/PAH72OJZ6/8001</t>
  </si>
  <si>
    <t>Ther-uru Health Centre II</t>
  </si>
  <si>
    <t>HF349HIK3</t>
  </si>
  <si>
    <t>SCN92BK85/PANJN2671/8001</t>
  </si>
  <si>
    <t>Warr Health Centre III</t>
  </si>
  <si>
    <t>HFZ73SUH6</t>
  </si>
  <si>
    <t>SC9DVLAU0/PAIKIZZ87/8001</t>
  </si>
  <si>
    <t>Warr Islamic Health Centre II</t>
  </si>
  <si>
    <t>HFEQ2HG63</t>
  </si>
  <si>
    <t>SC9DVLAU0/PAIKIZZ87/8002</t>
  </si>
  <si>
    <t>Zeu Health Centre III</t>
  </si>
  <si>
    <t>HF584DZU7</t>
  </si>
  <si>
    <t>SCEGHLTN4/PAQJ3V2E9/8001</t>
  </si>
  <si>
    <t>Zumbo Health Centre III</t>
  </si>
  <si>
    <t>HFN37EMI5</t>
  </si>
  <si>
    <t>SCDN5ID93/PATQ8MV49/8001</t>
  </si>
  <si>
    <t>id_within_district</t>
  </si>
  <si>
    <t/>
  </si>
  <si>
    <t>Liraistrict</t>
  </si>
  <si>
    <t>District_name</t>
  </si>
  <si>
    <t>db_id</t>
  </si>
  <si>
    <t>Abim</t>
  </si>
  <si>
    <t>Row Labels</t>
  </si>
  <si>
    <t>Grand Total</t>
  </si>
  <si>
    <t>Count of db_id</t>
  </si>
  <si>
    <t>Adjumani</t>
  </si>
  <si>
    <t>Agago</t>
  </si>
  <si>
    <t>Alebtong</t>
  </si>
  <si>
    <t>Amudat</t>
  </si>
  <si>
    <t>Amolatar</t>
  </si>
  <si>
    <t>Buikwe District</t>
  </si>
  <si>
    <t>-</t>
  </si>
  <si>
    <t>Bukomansimbi
District</t>
  </si>
  <si>
    <t>Butambala District</t>
  </si>
  <si>
    <t>Buvuma District</t>
  </si>
  <si>
    <t>Gomba District</t>
  </si>
  <si>
    <t>Kalangala District</t>
  </si>
  <si>
    <t>Kalungu District</t>
  </si>
  <si>
    <t>Kampala District</t>
  </si>
  <si>
    <t>Kayunga District</t>
  </si>
  <si>
    <t>Kiboga District</t>
  </si>
  <si>
    <t>Kyankwanzi District</t>
  </si>
  <si>
    <t>Luwero District</t>
  </si>
  <si>
    <t>Lwengo District</t>
  </si>
  <si>
    <t>Lyantonde District</t>
  </si>
  <si>
    <t>Masaka District</t>
  </si>
  <si>
    <t>Mityana District</t>
  </si>
  <si>
    <t>Mpigi District</t>
  </si>
  <si>
    <t>Mubende District</t>
  </si>
  <si>
    <t>Mukono District</t>
  </si>
  <si>
    <t>Nakaseke District</t>
  </si>
  <si>
    <t>Nakasongola District</t>
  </si>
  <si>
    <t>Rakai District</t>
  </si>
  <si>
    <t>Sembabule District</t>
  </si>
  <si>
    <t>Wakiso District</t>
  </si>
  <si>
    <t>Amuria District</t>
  </si>
  <si>
    <t>Budaka District</t>
  </si>
  <si>
    <t>Bududa District</t>
  </si>
  <si>
    <t>Bugiri District</t>
  </si>
  <si>
    <t>Bukedea District</t>
  </si>
  <si>
    <t>Bukwo District</t>
  </si>
  <si>
    <t>Bulambuli District</t>
  </si>
  <si>
    <t>Busia District</t>
  </si>
  <si>
    <t>Butaleja District</t>
  </si>
  <si>
    <t>Buyende District</t>
  </si>
  <si>
    <t>Iganga District</t>
  </si>
  <si>
    <t>Jinja District</t>
  </si>
  <si>
    <t>Kaberamaido District</t>
  </si>
  <si>
    <t>Kaliro District</t>
  </si>
  <si>
    <t>Kamuli District</t>
  </si>
  <si>
    <t>Kapchorwa District</t>
  </si>
  <si>
    <t>Katakwi District</t>
  </si>
  <si>
    <t>Kibuku District</t>
  </si>
  <si>
    <t>Kumi District</t>
  </si>
  <si>
    <t>Kween District</t>
  </si>
  <si>
    <t>Luuka District</t>
  </si>
  <si>
    <t>Manafwa District</t>
  </si>
  <si>
    <t>Mayuge District</t>
  </si>
  <si>
    <t>Mbale District</t>
  </si>
  <si>
    <t>Namayingo District</t>
  </si>
  <si>
    <t>Namutumba District</t>
  </si>
  <si>
    <t>Ngora District</t>
  </si>
  <si>
    <t>Pallisa District</t>
  </si>
  <si>
    <t>Serere District</t>
  </si>
  <si>
    <t>Sironko District</t>
  </si>
  <si>
    <t>Soroti District</t>
  </si>
  <si>
    <t>Tororo District</t>
  </si>
  <si>
    <t>Buhweju District</t>
  </si>
  <si>
    <t>Buliisa District</t>
  </si>
  <si>
    <t>Bundibugyo District</t>
  </si>
  <si>
    <t>Bushenyi District</t>
  </si>
  <si>
    <t>Hoima District</t>
  </si>
  <si>
    <t>Ibanda District</t>
  </si>
  <si>
    <t>Isingiro District</t>
  </si>
  <si>
    <t>Kabale District</t>
  </si>
  <si>
    <t>Kabarole District</t>
  </si>
  <si>
    <t>Kagadi District</t>
  </si>
  <si>
    <t>Kakumiro District</t>
  </si>
  <si>
    <t>Kamwenge District</t>
  </si>
  <si>
    <t>Kanungu District</t>
  </si>
  <si>
    <t>Kasese District</t>
  </si>
  <si>
    <t>Kibaale District</t>
  </si>
  <si>
    <t>Kiruhura District</t>
  </si>
  <si>
    <t>Kiryandongo District</t>
  </si>
  <si>
    <t>Kisoro District</t>
  </si>
  <si>
    <t>Kyegegwa District</t>
  </si>
  <si>
    <t>Kyenjojo District</t>
  </si>
  <si>
    <t>Masindi District</t>
  </si>
  <si>
    <t>Mbarara District</t>
  </si>
  <si>
    <t>Mitooma District</t>
  </si>
  <si>
    <t>Ntoroko District</t>
  </si>
  <si>
    <t>Ntungamo District</t>
  </si>
  <si>
    <t>Rubanda District</t>
  </si>
  <si>
    <t>Rubirizi District</t>
  </si>
  <si>
    <t>Rukungiri District</t>
  </si>
  <si>
    <t>Sheema District</t>
  </si>
  <si>
    <t>Grand total</t>
  </si>
  <si>
    <t>Abim District</t>
  </si>
  <si>
    <t>Adjumani District</t>
  </si>
  <si>
    <t>Agago District</t>
  </si>
  <si>
    <t>Alebtong District</t>
  </si>
  <si>
    <t>Amolatar District</t>
  </si>
  <si>
    <t>Amudat District</t>
  </si>
  <si>
    <t>Amuru District</t>
  </si>
  <si>
    <t>Apac District</t>
  </si>
  <si>
    <t>Arua District</t>
  </si>
  <si>
    <t>Dokolo District</t>
  </si>
  <si>
    <t>Gulu District</t>
  </si>
  <si>
    <t>Kaabong District</t>
  </si>
  <si>
    <t>Kitgum DistrictÃ‚</t>
  </si>
  <si>
    <t>Koboko District</t>
  </si>
  <si>
    <t>Kole Distrioct</t>
  </si>
  <si>
    <t>Kotido District</t>
  </si>
  <si>
    <t>Lamwo District</t>
  </si>
  <si>
    <t>Lira District</t>
  </si>
  <si>
    <t>Maracha District</t>
  </si>
  <si>
    <t>Moroto District</t>
  </si>
  <si>
    <t>Moyo District</t>
  </si>
  <si>
    <t>Nakapiripirit District</t>
  </si>
  <si>
    <t>Napak District</t>
  </si>
  <si>
    <t>Nebbi District</t>
  </si>
  <si>
    <t>Nwoya District</t>
  </si>
  <si>
    <t>Omoro District</t>
  </si>
  <si>
    <t>Otuke District</t>
  </si>
  <si>
    <t>Oyam District</t>
  </si>
  <si>
    <t>Pader District</t>
  </si>
  <si>
    <t>Yumbe District</t>
  </si>
  <si>
    <t>Zombo District</t>
  </si>
  <si>
    <t>Grand total check</t>
  </si>
  <si>
    <t>Check 2</t>
  </si>
  <si>
    <t xml:space="preserve">Bukomansimbi
</t>
  </si>
  <si>
    <t>Amuria</t>
  </si>
  <si>
    <t>Amuru</t>
  </si>
  <si>
    <t>Apac</t>
  </si>
  <si>
    <t>Arua</t>
  </si>
  <si>
    <t>Budaka</t>
  </si>
  <si>
    <t>Bududa</t>
  </si>
  <si>
    <t>Bugiri</t>
  </si>
  <si>
    <t>Buhweju</t>
  </si>
  <si>
    <t>Buikwe</t>
  </si>
  <si>
    <t>Bukedea</t>
  </si>
  <si>
    <t>Bukwo</t>
  </si>
  <si>
    <t>Bulambuli</t>
  </si>
  <si>
    <t>Buliisa</t>
  </si>
  <si>
    <t>Bundibugyo</t>
  </si>
  <si>
    <t>Bushenyi</t>
  </si>
  <si>
    <t>Busia</t>
  </si>
  <si>
    <t>Butaleja</t>
  </si>
  <si>
    <t>Butambala</t>
  </si>
  <si>
    <t>Buvuma</t>
  </si>
  <si>
    <t>Buyende</t>
  </si>
  <si>
    <t>Dokolo</t>
  </si>
  <si>
    <t>Gomba</t>
  </si>
  <si>
    <t>Gulu</t>
  </si>
  <si>
    <t>Hoima</t>
  </si>
  <si>
    <t>Ibanda</t>
  </si>
  <si>
    <t>Iganga</t>
  </si>
  <si>
    <t>Isingiro</t>
  </si>
  <si>
    <t>Jinja</t>
  </si>
  <si>
    <t>Kaabong</t>
  </si>
  <si>
    <t>Kabale</t>
  </si>
  <si>
    <t>Kabarole</t>
  </si>
  <si>
    <t>Kaberamaido</t>
  </si>
  <si>
    <t>Kagadi</t>
  </si>
  <si>
    <t>Kakumiro</t>
  </si>
  <si>
    <t>Kalangala</t>
  </si>
  <si>
    <t>Kaliro</t>
  </si>
  <si>
    <t>Kalungu</t>
  </si>
  <si>
    <t>Kampala</t>
  </si>
  <si>
    <t>Kamuli</t>
  </si>
  <si>
    <t>Kamwenge</t>
  </si>
  <si>
    <t>Kanungu</t>
  </si>
  <si>
    <t>Kapchorwa</t>
  </si>
  <si>
    <t>Kasese</t>
  </si>
  <si>
    <t>Katakwi</t>
  </si>
  <si>
    <t>Kayunga</t>
  </si>
  <si>
    <t>Kibaale</t>
  </si>
  <si>
    <t>Kiboga</t>
  </si>
  <si>
    <t>Kibuku</t>
  </si>
  <si>
    <t>Kiruhura</t>
  </si>
  <si>
    <t>Kiryandongo</t>
  </si>
  <si>
    <t>Kisoro</t>
  </si>
  <si>
    <t>KitgumÃ‚</t>
  </si>
  <si>
    <t>Koboko</t>
  </si>
  <si>
    <t>KoleDistrioct</t>
  </si>
  <si>
    <t>Kotido</t>
  </si>
  <si>
    <t>Kumi</t>
  </si>
  <si>
    <t>Kween</t>
  </si>
  <si>
    <t>Kyankwanzi</t>
  </si>
  <si>
    <t>Kyegegwa</t>
  </si>
  <si>
    <t>Kyenjojo</t>
  </si>
  <si>
    <t>Lamwo</t>
  </si>
  <si>
    <t>Luuka</t>
  </si>
  <si>
    <t>Luwero</t>
  </si>
  <si>
    <t>Lwengo</t>
  </si>
  <si>
    <t>Lyantonde</t>
  </si>
  <si>
    <t>Manafwa</t>
  </si>
  <si>
    <t>Maracha</t>
  </si>
  <si>
    <t>Masaka</t>
  </si>
  <si>
    <t>Masindi</t>
  </si>
  <si>
    <t>Mayuge</t>
  </si>
  <si>
    <t>Mbale</t>
  </si>
  <si>
    <t>Mbarara</t>
  </si>
  <si>
    <t>Mitooma</t>
  </si>
  <si>
    <t>Mityana</t>
  </si>
  <si>
    <t>Moroto</t>
  </si>
  <si>
    <t>Moyo</t>
  </si>
  <si>
    <t>Mpigi</t>
  </si>
  <si>
    <t>Mubende</t>
  </si>
  <si>
    <t>Mukono</t>
  </si>
  <si>
    <t>Nakapiripirit</t>
  </si>
  <si>
    <t>Nakaseke</t>
  </si>
  <si>
    <t>Nakasongola</t>
  </si>
  <si>
    <t>Namayingo</t>
  </si>
  <si>
    <t>Namutumba</t>
  </si>
  <si>
    <t>Napak</t>
  </si>
  <si>
    <t>Nebbi</t>
  </si>
  <si>
    <t>Ngora</t>
  </si>
  <si>
    <t>Ntoroko</t>
  </si>
  <si>
    <t>Ntungamo</t>
  </si>
  <si>
    <t>Nwoya</t>
  </si>
  <si>
    <t>Omoro</t>
  </si>
  <si>
    <t>Otuke</t>
  </si>
  <si>
    <t>Oyam</t>
  </si>
  <si>
    <t>Pader</t>
  </si>
  <si>
    <t>Pallisa</t>
  </si>
  <si>
    <t>Rakai</t>
  </si>
  <si>
    <t>Rubanda</t>
  </si>
  <si>
    <t>Rubirizi</t>
  </si>
  <si>
    <t>Rukungiri</t>
  </si>
  <si>
    <t>Sembabule</t>
  </si>
  <si>
    <t>Serere</t>
  </si>
  <si>
    <t>Sheema</t>
  </si>
  <si>
    <t>Sironko</t>
  </si>
  <si>
    <t>Soroti</t>
  </si>
  <si>
    <t>Tororo</t>
  </si>
  <si>
    <t>Wakiso</t>
  </si>
  <si>
    <t>Yumbe</t>
  </si>
  <si>
    <t>Zombo</t>
  </si>
  <si>
    <t>Buaka</t>
  </si>
  <si>
    <t>Buuda</t>
  </si>
  <si>
    <t>Buiri</t>
  </si>
  <si>
    <t>Buweju</t>
  </si>
  <si>
    <t>Buiwe</t>
  </si>
  <si>
    <t>Buedea</t>
  </si>
  <si>
    <t>Buomansimbi</t>
  </si>
  <si>
    <t>Buwo</t>
  </si>
  <si>
    <t>Bulmbuli</t>
  </si>
  <si>
    <t>Bulisa</t>
  </si>
  <si>
    <t>Budibugyo</t>
  </si>
  <si>
    <t>Buhenyi</t>
  </si>
  <si>
    <t>Buia</t>
  </si>
  <si>
    <t>Butleja</t>
  </si>
  <si>
    <t>Butmbala</t>
  </si>
  <si>
    <t>Buuma</t>
  </si>
  <si>
    <t>Buende</t>
  </si>
  <si>
    <t>Doolo</t>
  </si>
  <si>
    <t>Goba</t>
  </si>
  <si>
    <t>Hoia</t>
  </si>
  <si>
    <t>Ibada</t>
  </si>
  <si>
    <t>Igaga</t>
  </si>
  <si>
    <t>Isigiro</t>
  </si>
  <si>
    <t>Jina</t>
  </si>
  <si>
    <t>Kabong</t>
  </si>
  <si>
    <t>Kaale</t>
  </si>
  <si>
    <t>Kaarole</t>
  </si>
  <si>
    <t>Kaeramaido</t>
  </si>
  <si>
    <t>Kaadi</t>
  </si>
  <si>
    <t>Kaumiro</t>
  </si>
  <si>
    <t>Kalngala</t>
  </si>
  <si>
    <t>Kalro</t>
  </si>
  <si>
    <t>Kalngu</t>
  </si>
  <si>
    <t>Kapala</t>
  </si>
  <si>
    <t>Kauli</t>
  </si>
  <si>
    <t>Kawenge</t>
  </si>
  <si>
    <t>Kaungu</t>
  </si>
  <si>
    <t>Kachorwa</t>
  </si>
  <si>
    <t>Kaese</t>
  </si>
  <si>
    <t>Katawi</t>
  </si>
  <si>
    <t>Kiboa</t>
  </si>
  <si>
    <t>Kibuu</t>
  </si>
  <si>
    <t>Kiruhra</t>
  </si>
  <si>
    <t>Kiryadongo</t>
  </si>
  <si>
    <t>KItgm</t>
  </si>
  <si>
    <t>Kobko</t>
  </si>
  <si>
    <t>Kotio</t>
  </si>
  <si>
    <t>Kwen</t>
  </si>
  <si>
    <t>Kyanwanzi</t>
  </si>
  <si>
    <t>Kyeggwa</t>
  </si>
  <si>
    <t>Kyejojo</t>
  </si>
  <si>
    <t>Lamo</t>
  </si>
  <si>
    <t>Luwro</t>
  </si>
  <si>
    <t>Lwego</t>
  </si>
  <si>
    <t>Lyanonde</t>
  </si>
  <si>
    <t>Manfwa</t>
  </si>
  <si>
    <t>Marcha</t>
  </si>
  <si>
    <t>Maaka</t>
  </si>
  <si>
    <t>Masidi</t>
  </si>
  <si>
    <t>Mayge</t>
  </si>
  <si>
    <t>Mbae</t>
  </si>
  <si>
    <t>Mbrara</t>
  </si>
  <si>
    <t>Mitoma</t>
  </si>
  <si>
    <t>Mitana</t>
  </si>
  <si>
    <t>Mooto</t>
  </si>
  <si>
    <t>Moo</t>
  </si>
  <si>
    <t>Mpgi</t>
  </si>
  <si>
    <t>Muende</t>
  </si>
  <si>
    <t>Muono</t>
  </si>
  <si>
    <t>Naapiripirit</t>
  </si>
  <si>
    <t>Naaseke</t>
  </si>
  <si>
    <t>Naasongola</t>
  </si>
  <si>
    <t>Naayingo</t>
  </si>
  <si>
    <t>Nautumba</t>
  </si>
  <si>
    <t>Naak</t>
  </si>
  <si>
    <t>Nebi</t>
  </si>
  <si>
    <t>Ngra</t>
  </si>
  <si>
    <t>Ntroko</t>
  </si>
  <si>
    <t>Ntngamo</t>
  </si>
  <si>
    <t>Nwya</t>
  </si>
  <si>
    <t>Ooro</t>
  </si>
  <si>
    <t>Otke</t>
  </si>
  <si>
    <t>Oym</t>
  </si>
  <si>
    <t>Paer</t>
  </si>
  <si>
    <t>Raai</t>
  </si>
  <si>
    <t>Ruanda</t>
  </si>
  <si>
    <t>Ruirizi</t>
  </si>
  <si>
    <t>Ruungiri</t>
  </si>
  <si>
    <t>Sebabule</t>
  </si>
  <si>
    <t>Serre</t>
  </si>
  <si>
    <t>Shema</t>
  </si>
  <si>
    <t>Sirnko</t>
  </si>
  <si>
    <t>Sorti</t>
  </si>
  <si>
    <t>Torro</t>
  </si>
  <si>
    <t>Waiso</t>
  </si>
  <si>
    <t>Yube</t>
  </si>
  <si>
    <t>Zobo</t>
  </si>
  <si>
    <t>St Mary's Maternity &amp;nursing Home Health
Centre II</t>
  </si>
  <si>
    <t>Source</t>
  </si>
  <si>
    <t>mohdhi2017</t>
  </si>
  <si>
    <t>Pabbo Health Centre III</t>
  </si>
  <si>
    <t>Keyo Health Centre II</t>
  </si>
  <si>
    <t>Attiak Health Centre IV</t>
  </si>
  <si>
    <t>Bibia Health Centre III</t>
  </si>
  <si>
    <t>Olwal Health Centre III</t>
  </si>
  <si>
    <t>Kaladima Health Centre III</t>
  </si>
  <si>
    <t>Labongogali Health Centre II</t>
  </si>
  <si>
    <t>Amuru Health Centre II</t>
  </si>
  <si>
    <t>Okunggedi Health Centre II</t>
  </si>
  <si>
    <t>Mutema Health Centre II</t>
  </si>
  <si>
    <t>Omee I Health Centre II</t>
  </si>
  <si>
    <t>Pawel Health Centre II</t>
  </si>
  <si>
    <t>Palukere Health Centre II</t>
  </si>
  <si>
    <t>Pacilo Health Center II</t>
  </si>
  <si>
    <t>Okidi Health Centre II</t>
  </si>
  <si>
    <t>Otici Health Centre</t>
  </si>
  <si>
    <t>Parabongo Health Centre II</t>
  </si>
  <si>
    <t>Guruguru Health Centre II</t>
  </si>
  <si>
    <t>Otong Health Centre II</t>
  </si>
  <si>
    <t>Olinga Health Centre II</t>
  </si>
  <si>
    <t>Odokonyero Health Centre II</t>
  </si>
  <si>
    <t>Pogo Health Centre II</t>
  </si>
  <si>
    <t>Awer Health Centre II</t>
  </si>
  <si>
    <t>Jenggari Health Centre Ii</t>
  </si>
  <si>
    <t>Bira Health Centre II</t>
  </si>
  <si>
    <t>Amuru Health Centre III</t>
  </si>
  <si>
    <t>manually entered from otims_2016 Mar 21, 2018 4:49 PM</t>
  </si>
  <si>
    <t>ST. AUGUSTINE</t>
  </si>
  <si>
    <t>manually entered from mid2012 Mar 21, 2018 4:59 PM</t>
  </si>
  <si>
    <t>Otwee Health Center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</si>
</sst>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3180.54145300926" createdVersion="4" refreshedVersion="4" minRefreshableVersion="3" recordCount="6353">
  <cacheSource type="worksheet">
    <worksheetSource ref="A1:J6354" sheet="facilities"/>
  </cacheSource>
  <cacheFields count="10">
    <cacheField name="db_id" numFmtId="0">
      <sharedItems containsSemiMixedTypes="0" containsString="0" containsNumber="1" containsInteger="1" minValue="1" maxValue="6353"/>
    </cacheField>
    <cacheField name="id_within_district" numFmtId="0">
      <sharedItems containsSemiMixedTypes="0" containsString="0" containsNumber="1" containsInteger="1" minValue="1" maxValue="1492"/>
    </cacheField>
    <cacheField name="HSD" numFmtId="0">
      <sharedItems/>
    </cacheField>
    <cacheField name="Name" numFmtId="0">
      <sharedItems/>
    </cacheField>
    <cacheField name="Level" numFmtId="0">
      <sharedItems containsBlank="1"/>
    </cacheField>
    <cacheField name="Authority" numFmtId="0">
      <sharedItems/>
    </cacheField>
    <cacheField name="Ownership" numFmtId="0">
      <sharedItems/>
    </cacheField>
    <cacheField name="NHPI Code" numFmtId="0">
      <sharedItems containsBlank="1"/>
    </cacheField>
    <cacheField name="HSDT Code" numFmtId="0">
      <sharedItems/>
    </cacheField>
    <cacheField name="District_name" numFmtId="0">
      <sharedItems count="229">
        <s v="Abim"/>
        <s v="Adjumani"/>
        <s v="Agago"/>
        <s v="Alebtong"/>
        <s v="Amolatar"/>
        <s v="Amudat"/>
        <s v="Amuria"/>
        <s v="Apac"/>
        <s v="Arua"/>
        <s v="Buaka"/>
        <s v="Buuda"/>
        <s v="Buiri"/>
        <s v="Buweju"/>
        <s v="Buiwe"/>
        <s v="Buedea"/>
        <s v="Buomansimbi"/>
        <s v="Buwo"/>
        <s v="Bulmbuli"/>
        <s v="Bulisa"/>
        <s v="Budibugyo"/>
        <s v="Buhenyi"/>
        <s v="Buia"/>
        <s v=""/>
        <s v="Butleja"/>
        <s v="Butmbala"/>
        <s v="Buuma"/>
        <s v="Buende"/>
        <s v="Doolo"/>
        <s v="Goba"/>
        <s v="Gul"/>
        <s v="Hoia"/>
        <s v="Ibada"/>
        <s v="Igaga"/>
        <s v="Isigiro"/>
        <s v="Jina"/>
        <s v="Kabong"/>
        <s v="Kaale"/>
        <s v="Kaarole"/>
        <s v="Kaeramaido"/>
        <s v="Kaadi"/>
        <s v="Kaumiro"/>
        <s v="Kalngala"/>
        <s v="Kalro"/>
        <s v="Kalngu"/>
        <s v="Kapala"/>
        <s v="Kauli"/>
        <s v="Kawenge"/>
        <s v="Kaungu"/>
        <s v="Kachorwa"/>
        <s v="Kaese"/>
        <s v="Katawi"/>
        <s v="Kayunga"/>
        <s v="Kiboa"/>
        <s v="Kibuu"/>
        <s v="Kiruhra"/>
        <s v="Kiryadongo"/>
        <s v="Kisor"/>
        <s v="KItgm"/>
        <s v="Kobko"/>
        <s v="Kole"/>
        <s v="Kotio"/>
        <s v="Kum"/>
        <s v="Kwen"/>
        <s v="Kyanwanzi"/>
        <s v="Kyeggwa"/>
        <s v="Kyejojo"/>
        <s v="Lamo"/>
        <s v="Liraistrict"/>
        <s v="Luuk"/>
        <s v="Luwro"/>
        <s v="Lwego"/>
        <s v="Lyanonde"/>
        <s v="Manfwa"/>
        <s v="Marcha"/>
        <s v="Maaka"/>
        <s v="Masidi"/>
        <s v="Mayge"/>
        <s v="Mbae"/>
        <s v="Mbrara"/>
        <s v="Mitoma"/>
        <s v="Mitana"/>
        <s v="Mooto"/>
        <s v="Moo"/>
        <s v="Mpgi"/>
        <s v="Muende"/>
        <s v="Muono"/>
        <s v="Naapiripirit"/>
        <s v="Naaseke"/>
        <s v="Naasongola"/>
        <s v="Naayingo"/>
        <s v="Nautumba"/>
        <s v="Naak"/>
        <s v="Nebi"/>
        <s v="Ngra"/>
        <s v="Ntroko"/>
        <s v="Ntngamo"/>
        <s v="Nwya"/>
        <s v="Ooro"/>
        <s v="Otke"/>
        <s v="Oym"/>
        <s v="Paer"/>
        <s v="Pallisa"/>
        <s v="Raai"/>
        <s v="Ruanda"/>
        <s v="Ruirizi"/>
        <s v="Ruungiri"/>
        <s v="Sebabule"/>
        <s v="Serre"/>
        <s v="Shema"/>
        <s v="Sirnko"/>
        <s v="Sorti"/>
        <s v="Torro"/>
        <s v="Waiso"/>
        <s v="Yube"/>
        <s v="Zobo"/>
        <s v="Buuma " u="1"/>
        <s v="Mbae " u="1"/>
        <s v="Yube " u="1"/>
        <s v="Sorti " u="1"/>
        <s v="Lyanonde " u="1"/>
        <s v="Buiwe " u="1"/>
        <s v="Buweju " u="1"/>
        <s v="Nautumba " u="1"/>
        <s v="Naasongola " u="1"/>
        <s v="Ara" u="1"/>
        <s v="Manfwa " u="1"/>
        <s v="Mitoma " u="1"/>
        <s v="Ntroko " u="1"/>
        <s v="Butmbala " u="1"/>
        <s v="Apc" u="1"/>
        <s v="Ara " u="1"/>
        <s v="Kaumiro " u="1"/>
        <s v="Ruungiri " u="1"/>
        <s v="Apc " u="1"/>
        <s v="Mpgi " u="1"/>
        <s v="Bulisa " u="1"/>
        <s v="Bulmbuli " u="1"/>
        <s v="Kawenge " u="1"/>
        <s v="Ooro " u="1"/>
        <s v="Kibuu  " u="1"/>
        <s v="Amdat" u="1"/>
        <s v="Jina " u="1"/>
        <s v="Amdat " u="1"/>
        <s v="Kyejojo " u="1"/>
        <s v="Kobko  " u="1"/>
        <s v="Masidi " u="1"/>
        <s v="Muono " u="1"/>
        <s v="Raai " u="1"/>
        <s v="Katawi " u="1"/>
        <s v="Kauli " u="1"/>
        <s v="Lwego " u="1"/>
        <s v="KItgm  " u="1"/>
        <s v="Butleja " u="1"/>
        <s v="Kaarole " u="1"/>
        <s v="Kaale " u="1"/>
        <s v="Mitana " u="1"/>
        <s v="Pallisa " u="1"/>
        <s v="Hoia " u="1"/>
        <s v="Mayge " u="1"/>
        <s v="Buhenyi " u="1"/>
        <s v="Naak " u="1"/>
        <s v="Zobo " u="1"/>
        <s v="Kwen " u="1"/>
        <s v="Waiso " u="1"/>
        <s v="Kalngala " u="1"/>
        <s v="Ibada " u="1"/>
        <s v="Budibugyo " u="1"/>
        <s v="Ruanda " u="1"/>
        <s v="Kayunga  " u="1"/>
        <s v="Naayingo " u="1"/>
        <s v="Lamo " u="1"/>
        <s v="Buomansimbi " u="1"/>
        <s v="Nwya " u="1"/>
        <s v="Kaadi " u="1"/>
        <s v="Kalro " u="1"/>
        <s v="Kyeggwa " u="1"/>
        <s v="Doolo " u="1"/>
        <s v="Kapala " u="1"/>
        <s v="Mooto " u="1"/>
        <s v="Otke " u="1"/>
        <s v="Sirnko " u="1"/>
        <s v="Adjumani " u="1"/>
        <s v="Muende " u="1"/>
        <s v="Buedea " u="1"/>
        <s v="Paer " u="1"/>
        <s v="Luwro " u="1"/>
        <s v="Buaka " u="1"/>
        <s v="Ruirizi " u="1"/>
        <s v="Kaeramaido " u="1"/>
        <s v="Nebi " u="1"/>
        <s v="Serre " u="1"/>
        <s v="Kabong " u="1"/>
        <s v="Sebabule " u="1"/>
        <s v="Kyanwanzi " u="1"/>
        <s v="Ntngamo " u="1"/>
        <s v="Goba " u="1"/>
        <s v="Igaga " u="1"/>
        <s v="Amria" u="1"/>
        <s v="Kalngu " u="1"/>
        <s v="Amria " u="1"/>
        <s v="Kaese " u="1"/>
        <s v="Aggo" u="1"/>
        <s v="Torro " u="1"/>
        <s v="Aggo " u="1"/>
        <s v="Kiruhra  " u="1"/>
        <s v="Amlatar" u="1"/>
        <s v="Amlatar " u="1"/>
        <s v="Kachorwa " u="1"/>
        <s v="Marcha " u="1"/>
        <s v="Kiboa " u="1"/>
        <s v="Maaka " u="1"/>
        <s v="Naapiripirit " u="1"/>
        <s v="Isigiro " u="1"/>
        <s v="Buuda " u="1"/>
        <s v="Aletong" u="1"/>
        <s v="Kotio  " u="1"/>
        <s v="Buia " u="1"/>
        <s v="Aletong " u="1"/>
        <s v="Buwo " u="1"/>
        <s v="Buende " u="1"/>
        <s v="Ngra " u="1"/>
        <s v="Buiri " u="1"/>
        <s v="Shema " u="1"/>
        <s v="Kaungu " u="1"/>
        <s v="Naaseke " u="1"/>
        <s v="Mbrara " u="1"/>
        <s v="Moo " u="1"/>
        <s v="Oym " u="1"/>
        <s v="Kiryadongo 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53">
  <r>
    <n v="1"/>
    <n v="1"/>
    <s v="Labwor HSD"/>
    <s v="Abim  General Hospital"/>
    <s v="Hospital"/>
    <s v="MOH"/>
    <s v="Govt"/>
    <s v="HFA6Q7GB2"/>
    <s v="SCL79ULU0/PA95VLAL8/8001"/>
    <x v="0"/>
  </r>
  <r>
    <n v="2"/>
    <n v="2"/>
    <s v="Labwor HSD"/>
    <s v="Adea Health Centre II"/>
    <s v="HC II"/>
    <s v="MOH"/>
    <s v="Govt"/>
    <s v="HFZW8MEX9"/>
    <s v="SC5AFV6Y8/PALG8WW26/8001"/>
    <x v="0"/>
  </r>
  <r>
    <n v="3"/>
    <n v="3"/>
    <s v="Labwor HSD"/>
    <s v="Alerek Health Centre III"/>
    <s v="HC III"/>
    <s v="MOH"/>
    <s v="Govt"/>
    <s v="HF7929IC0"/>
    <s v="SC6R9JA36/PAPF4WK97/8001"/>
    <x v="0"/>
  </r>
  <r>
    <n v="4"/>
    <n v="4"/>
    <s v="Labwor HSD"/>
    <s v="Amita Health Centre II"/>
    <s v="HC II"/>
    <s v="MOH"/>
    <s v="Govt"/>
    <s v="HF6UQL949"/>
    <s v="SC4CK4A96/PAU7GHJT5/8001"/>
    <x v="0"/>
  </r>
  <r>
    <n v="5"/>
    <n v="5"/>
    <s v="Labwor HSD"/>
    <s v="Atunga Health Centre II"/>
    <s v="HC II"/>
    <s v="MOH"/>
    <s v="Govt"/>
    <s v="HFVQXNJN9"/>
    <s v="SC4CK4A96/PA9LUCGP9/8001"/>
    <x v="0"/>
  </r>
  <r>
    <n v="6"/>
    <n v="6"/>
    <s v="Labwor HSD"/>
    <s v="Awach Health Centre II"/>
    <s v="HC II"/>
    <s v="MOH"/>
    <s v="Govt"/>
    <s v="HF5ZOVFS0"/>
    <s v="SCWMDZEF2/PAL7LLZT2/8001"/>
    <x v="0"/>
  </r>
  <r>
    <n v="7"/>
    <n v="7"/>
    <s v="Labwor HSD"/>
    <s v="Gangming Health Centre II"/>
    <s v="HC II"/>
    <s v="MOH"/>
    <s v="Govt"/>
    <s v="HFX6RDUQ8"/>
    <s v="SCWMDZEF2/PA5JNW5M5/8001"/>
    <x v="0"/>
  </r>
  <r>
    <n v="8"/>
    <n v="8"/>
    <s v="Labwor HSD"/>
    <s v="Kanu Health Centre II"/>
    <s v="HC II"/>
    <s v="UPMB"/>
    <s v="PNFP"/>
    <s v="HFHGZKEV7"/>
    <s v="SC4CK4A96/PAA9PZSO4/8001"/>
    <x v="0"/>
  </r>
  <r>
    <n v="9"/>
    <n v="9"/>
    <s v="Labwor HSD"/>
    <s v="Katabok (Abim) Health Centre II"/>
    <s v="HC II"/>
    <s v="MOH"/>
    <s v="Govt"/>
    <s v="HFZE86YY7"/>
    <s v="SC5AFV6Y8/PAPPIFJD6/8001"/>
    <x v="0"/>
  </r>
  <r>
    <n v="10"/>
    <n v="10"/>
    <s v="Labwor HSD"/>
    <s v="Kiru Health Centre II"/>
    <s v="HC II"/>
    <s v="MOH"/>
    <s v="Govt"/>
    <s v="HFCASI731"/>
    <s v="SCL79ULU0/PAL37W5L0/8001"/>
    <x v="0"/>
  </r>
  <r>
    <n v="11"/>
    <n v="11"/>
    <s v="Labwor HSD"/>
    <s v="Koya Health Centre II"/>
    <s v="HC II"/>
    <s v="MOH"/>
    <s v="Govt"/>
    <s v="HFVD3LFQ2"/>
    <s v="SC6R9JA36/PAA9JFIN4/8001"/>
    <x v="0"/>
  </r>
  <r>
    <n v="12"/>
    <n v="12"/>
    <s v="Labwor HSD"/>
    <s v="Morulem Health Centre III"/>
    <s v="HC III"/>
    <s v="UEC (UCMB)"/>
    <s v="PNFP"/>
    <s v="HFJ5TUM41"/>
    <s v="SC5AFV6Y8/PAZKYRXI4/8001"/>
    <x v="0"/>
  </r>
  <r>
    <n v="13"/>
    <n v="13"/>
    <s v="Labwor HSD"/>
    <s v="Nyakwae Health Centre III"/>
    <s v="HC III"/>
    <s v="MOH"/>
    <s v="Govt"/>
    <s v="HF4XSMI82"/>
    <s v="SCRLNVFI6/PASN8DKI9/8001"/>
    <x v="0"/>
  </r>
  <r>
    <n v="14"/>
    <n v="14"/>
    <s v="Labwor HSD"/>
    <s v="Obolokome Health Centre II"/>
    <s v="HC II"/>
    <s v="MOH"/>
    <s v="Govt"/>
    <s v="HFAODZK81"/>
    <s v="SC5AFV6Y8/PAYDHLFX0/8001"/>
    <x v="0"/>
  </r>
  <r>
    <n v="15"/>
    <n v="15"/>
    <s v="Labwor HSD"/>
    <s v="Opopongo Health Centre II"/>
    <s v="HC II"/>
    <s v="MOH"/>
    <s v="Govt"/>
    <s v="HFTNOJR68"/>
    <s v="SCRLNVFI6/PAWP7NGZ4/8001"/>
    <x v="0"/>
  </r>
  <r>
    <n v="16"/>
    <n v="16"/>
    <s v="Labwor HSD"/>
    <s v="Oreta Health Centre II"/>
    <s v="HC II"/>
    <s v="MOH"/>
    <s v="Govt"/>
    <s v="HFLIBIIU3"/>
    <s v="SCRLNVFI6/PA6TKLRZ6/8001"/>
    <x v="0"/>
  </r>
  <r>
    <n v="17"/>
    <n v="17"/>
    <s v="Labwor HSD"/>
    <s v="Orwamuge Health Centre III"/>
    <s v="HC III"/>
    <s v="MOH"/>
    <s v="Govt"/>
    <s v="HF7SPW7I5"/>
    <s v="SCWMDZEF2/PA6OI5R51/8001"/>
    <x v="0"/>
  </r>
  <r>
    <n v="18"/>
    <n v="18"/>
    <s v="Labwor HSD"/>
    <s v="Oscar Military Battalion Health Centre II"/>
    <s v="HC II"/>
    <s v="UPDF"/>
    <s v="Govt"/>
    <s v="HF8TSKOJ9"/>
    <s v="SCL79ULU0/PAYR6IVU0/8001"/>
    <x v="0"/>
  </r>
  <r>
    <n v="19"/>
    <n v="19"/>
    <s v="Labwor HSD"/>
    <s v="Pupu Kamuya Health Centre II"/>
    <s v="HC II"/>
    <s v="MOH"/>
    <s v="Govt"/>
    <s v="HFQMHTLN7"/>
    <s v="SCRLNVFI6/PALLXN8R0/8001"/>
    <x v="0"/>
  </r>
  <r>
    <n v="20"/>
    <n v="20"/>
    <s v="Labwor HSD"/>
    <s v="Wilela Health Centre II"/>
    <s v="HC II"/>
    <s v="MOH"/>
    <s v="Govt"/>
    <s v="HFNOHLPF9"/>
    <s v="SC6R9JA36/PAGG6XUU8/8001"/>
    <x v="0"/>
  </r>
  <r>
    <n v="21"/>
    <n v="1"/>
    <s v="East Moyo HSD"/>
    <s v="Adjumani  General Hospital"/>
    <s v="Hospital"/>
    <s v="MOH"/>
    <s v="Govt"/>
    <s v="HFGKGELG3"/>
    <s v="SCUEWLBS0/PAPIJ5KN7/8003"/>
    <x v="1"/>
  </r>
  <r>
    <n v="22"/>
    <n v="2"/>
    <s v="East Moyo HSD"/>
    <s v="Adjumani Alere Health Centre II"/>
    <s v="HC II"/>
    <s v="MOH"/>
    <s v="Govt"/>
    <s v="HFCPOYEB2"/>
    <s v="SCE8ALXE1/PAPADWG96/8001"/>
    <x v="1"/>
  </r>
  <r>
    <n v="23"/>
    <n v="3"/>
    <s v="East Moyo HSD"/>
    <s v="Adjumani Mission Health Centre III"/>
    <s v="HC III"/>
    <s v="UEC (UCMB)"/>
    <s v="PNFP"/>
    <s v="HF3PW2N32"/>
    <s v="SCUEWLBS0/PAPIJ5KN7/8002"/>
    <x v="1"/>
  </r>
  <r>
    <n v="24"/>
    <n v="4"/>
    <s v="East Moyo HSD"/>
    <s v="Adjumani Police Health Centre II"/>
    <s v="HC II"/>
    <s v="UPF"/>
    <s v="Govt"/>
    <s v="HFQJH6OO1"/>
    <s v="SCUEWLBS0/PAUV8NKG4/8001"/>
    <x v="1"/>
  </r>
  <r>
    <n v="25"/>
    <n v="5"/>
    <s v="East Moyo HSD"/>
    <s v="Adjumani Prisons Health Centre II"/>
    <s v="HC II"/>
    <s v="UPS"/>
    <s v="Govt"/>
    <s v="HFWKFK9Z2"/>
    <s v="SCTVTLD94/PAM36ZEV2/8002"/>
    <x v="1"/>
  </r>
  <r>
    <n v="26"/>
    <n v="6"/>
    <s v="East Moyo HSD"/>
    <s v="Agojo Health Centre II"/>
    <s v="HC II"/>
    <s v="MOH"/>
    <s v="Govt"/>
    <s v="HFDHNVJT5"/>
    <s v="SCKRIHM57/PAWAPPCA1/8001"/>
    <x v="1"/>
  </r>
  <r>
    <n v="27"/>
    <n v="7"/>
    <s v="East Moyo HSD"/>
    <s v="Ajeri Health Centre II"/>
    <s v="HC II"/>
    <s v="MOH"/>
    <s v="Govt"/>
    <s v="HFJVSAK61"/>
    <s v="SCJHNFQB9/PAMFQXO77/8001"/>
    <x v="1"/>
  </r>
  <r>
    <n v="28"/>
    <n v="8"/>
    <s v="East Moyo HSD"/>
    <s v="Ajugopi Health Centre II"/>
    <s v="HC II"/>
    <s v="MOH"/>
    <s v="Govt"/>
    <s v="HFOBWJEA8"/>
    <s v="SC8DFHJP0/PANV7VBT7/8002"/>
    <x v="1"/>
  </r>
  <r>
    <n v="29"/>
    <n v="9"/>
    <s v="East Moyo HSD"/>
    <s v="Aliwara Health Centre II"/>
    <s v="HC II"/>
    <s v="MOH"/>
    <s v="Govt"/>
    <s v="HFM6JYLH4"/>
    <s v="SCJHNFQB9/PAFP34J26/8001"/>
    <x v="1"/>
  </r>
  <r>
    <n v="30"/>
    <n v="10"/>
    <s v="East Moyo HSD"/>
    <s v="Anzoa Medical Bureau Health Centre III"/>
    <s v="HC III"/>
    <s v="Private"/>
    <s v="PFP"/>
    <s v="HFC744W36"/>
    <s v="SCUEWLBS0/PAPIJ5KN7/8001"/>
    <x v="1"/>
  </r>
  <r>
    <n v="31"/>
    <n v="11"/>
    <s v="East Moyo HSD"/>
    <s v="Arinyapi Health Centre II"/>
    <s v="HC II"/>
    <s v="MOH"/>
    <s v="Govt"/>
    <s v="HFKU4DS82"/>
    <s v="SCBHIWJ48/PAQ9CCZ93/8001"/>
    <x v="1"/>
  </r>
  <r>
    <n v="32"/>
    <n v="12"/>
    <s v="East Moyo HSD"/>
    <s v="Arra (Adjumani) Health Centre II"/>
    <s v="HC II"/>
    <s v="MOH"/>
    <s v="Govt"/>
    <s v="HFSZEA4L4"/>
    <s v="SCE8ALXE1/PAV4DHXF6/8001"/>
    <x v="1"/>
  </r>
  <r>
    <n v="33"/>
    <n v="13"/>
    <s v="East Moyo HSD"/>
    <s v="Ayilo  Health Centre II"/>
    <s v="HC II"/>
    <s v="MOH"/>
    <s v="Govt"/>
    <s v="HFNGE5RP4"/>
    <s v="SCKSOLUN7/PAVLPQZ59/8002"/>
    <x v="1"/>
  </r>
  <r>
    <n v="34"/>
    <n v="14"/>
    <s v="East Moyo HSD"/>
    <s v="Ayilo Reugee Settlement Health Centre III"/>
    <s v="HC III"/>
    <s v="UNHCR"/>
    <s v="Govt"/>
    <s v="HFYSWIBV4"/>
    <s v="SCKSOLUN7/PAVLPQZ59/8001"/>
    <x v="1"/>
  </r>
  <r>
    <n v="35"/>
    <n v="15"/>
    <s v="East Moyo HSD"/>
    <s v="Ayiri Refugee Settlement Health Centre III"/>
    <s v="HC III"/>
    <s v="UNHCR"/>
    <s v="Govt"/>
    <s v="HFZZXVVG0"/>
    <s v="SCB7US3P8/PAZ5YJ2M7/8002"/>
    <x v="1"/>
  </r>
  <r>
    <n v="36"/>
    <n v="16"/>
    <s v="East Moyo HSD"/>
    <s v="Bira Health Centre III"/>
    <s v="HC III"/>
    <s v="MOH"/>
    <s v="Govt"/>
    <s v="HFVVL6EG1"/>
    <s v="SCKSOLUN7/PA4IHB8B6/8001"/>
    <x v="1"/>
  </r>
  <r>
    <n v="37"/>
    <n v="17"/>
    <s v="East Moyo HSD"/>
    <s v="Ciforo Health Centre III"/>
    <s v="HC III"/>
    <s v="MOH"/>
    <s v="Govt"/>
    <s v="HFCTQC5P7"/>
    <s v="SCKRIHM57/PAKDO36D2/8001"/>
    <x v="1"/>
  </r>
  <r>
    <n v="38"/>
    <n v="18"/>
    <s v="East Moyo HSD"/>
    <s v="Dzaipi Health Centre III"/>
    <s v="HC III"/>
    <s v="MOH"/>
    <s v="Govt"/>
    <s v="HFYT3FSM5"/>
    <s v="SC8DFHJP0/PAUBL5776/8001"/>
    <x v="1"/>
  </r>
  <r>
    <n v="39"/>
    <n v="19"/>
    <s v="East Moyo HSD"/>
    <s v="Elegu Health Centre II"/>
    <s v="HC II"/>
    <s v="MOH"/>
    <s v="Govt"/>
    <s v="HFPMLMDD6"/>
    <s v="SCBHIWJ48/PAUZO5ZH0/8001"/>
    <x v="1"/>
  </r>
  <r>
    <n v="40"/>
    <n v="20"/>
    <s v="East Moyo HSD"/>
    <s v="Elema Health Centre II"/>
    <s v="HC II"/>
    <s v="MOH"/>
    <s v="Govt"/>
    <s v="HFZSASTV5"/>
    <s v="SC8DFHJP0/PA3G8DNH0/8001"/>
    <x v="1"/>
  </r>
  <r>
    <n v="41"/>
    <n v="21"/>
    <s v="East Moyo HSD"/>
    <s v="Kureku Health Centre II"/>
    <s v="HC II"/>
    <s v="MOH"/>
    <s v="Govt"/>
    <s v="HFNXKAX42"/>
    <s v="SCZCUDRN4/PAURRBH48/8001"/>
    <x v="1"/>
  </r>
  <r>
    <n v="42"/>
    <n v="22"/>
    <s v="East Moyo HSD"/>
    <s v="Lewa Health Centre II"/>
    <s v="HC II"/>
    <s v="MOH"/>
    <s v="Govt"/>
    <s v="HFVFI7X71"/>
    <s v="SCKSOLUN7/PAS7KNOA0/8001"/>
    <x v="1"/>
  </r>
  <r>
    <n v="43"/>
    <n v="23"/>
    <s v="East Moyo HSD"/>
    <s v="Maaji A Health Centre II"/>
    <s v="HC II"/>
    <s v="MOH"/>
    <s v="Govt"/>
    <s v="HFE7PXWV2"/>
    <s v="SCB7US3P8/PAW2LKKD0/8001"/>
    <x v="1"/>
  </r>
  <r>
    <n v="44"/>
    <n v="24"/>
    <s v="East Moyo HSD"/>
    <s v="Maaji B Health Centre II"/>
    <s v="HC II"/>
    <s v="MOH"/>
    <s v="Govt"/>
    <s v="HFDN9PLG7"/>
    <s v="SCB7US3P8/PAZ5YJ2M7/8001"/>
    <x v="1"/>
  </r>
  <r>
    <n v="45"/>
    <n v="25"/>
    <s v="East Moyo HSD"/>
    <s v="Magburu Health Centre II"/>
    <s v="HC II"/>
    <s v="MOH"/>
    <s v="Govt"/>
    <s v="HFCNUVB62"/>
    <s v="SCKRIHM57/PATIE9LH8/8001"/>
    <x v="1"/>
  </r>
  <r>
    <n v="46"/>
    <n v="26"/>
    <s v="East Moyo HSD"/>
    <s v="Maryland Kocoa Health Centre III"/>
    <s v="HC III"/>
    <s v="UEC (UCMB)"/>
    <s v="PNFP"/>
    <s v="HFKCWD7T3"/>
    <s v="SCKSOLUN7/PATHGF9C3/8001"/>
    <x v="1"/>
  </r>
  <r>
    <n v="47"/>
    <n v="27"/>
    <s v="East Moyo HSD"/>
    <s v="Mungula Health Centre IV"/>
    <s v="HC IV"/>
    <s v="MOH"/>
    <s v="Govt"/>
    <s v="HFV8HGWS7"/>
    <s v="SCJHNFQB9/PAWQHQ6Q5/8001"/>
    <x v="1"/>
  </r>
  <r>
    <n v="48"/>
    <n v="28"/>
    <s v="East Moyo HSD"/>
    <s v="Nyumanzi Health Centre II"/>
    <s v="HC II"/>
    <s v="MOH"/>
    <s v="Govt"/>
    <s v="HFKR28S68"/>
    <s v="SC8DFHJP0/PANV7VBT7/8001"/>
    <x v="1"/>
  </r>
  <r>
    <n v="49"/>
    <n v="29"/>
    <s v="East Moyo HSD"/>
    <s v="Obilokongo Health Centre II"/>
    <s v="HC II"/>
    <s v="MOH"/>
    <s v="Govt"/>
    <s v="HFMRMNNO4"/>
    <s v="SCTVTLD94/PARCR3DK6/8001"/>
    <x v="1"/>
  </r>
  <r>
    <n v="50"/>
    <n v="30"/>
    <s v="East Moyo HSD"/>
    <s v="Ofua Health Centre III"/>
    <s v="HC III"/>
    <s v="MOH"/>
    <s v="Govt"/>
    <s v="HFAVBH3C7"/>
    <s v="SCZCUDRN4/PAAYJZVC3/8001"/>
    <x v="1"/>
  </r>
  <r>
    <n v="51"/>
    <n v="31"/>
    <s v="East Moyo HSD"/>
    <s v="Ogolo Health Centre II"/>
    <s v="HC II"/>
    <s v="MOH"/>
    <s v="Govt"/>
    <s v="HFMW8FS66"/>
    <s v="SCBHIWJ48/PA3PT3GX7/8001"/>
    <x v="1"/>
  </r>
  <r>
    <n v="52"/>
    <n v="32"/>
    <s v="East Moyo HSD"/>
    <s v="Olia Health Centre II"/>
    <s v="HC II"/>
    <s v="MOH"/>
    <s v="Govt"/>
    <s v="HFN69A750"/>
    <s v="SCKSOLUN7/PAW3XRVJ5/8001"/>
    <x v="1"/>
  </r>
  <r>
    <n v="53"/>
    <n v="33"/>
    <s v="East Moyo HSD"/>
    <s v="Opejo Health Centre II"/>
    <s v="HC II"/>
    <s v="MOH"/>
    <s v="Govt"/>
    <s v="HFSWURBQ0"/>
    <s v="SCKRIHM57/PA3K2NET0/8001"/>
    <x v="1"/>
  </r>
  <r>
    <n v="54"/>
    <n v="34"/>
    <s v="East Moyo HSD"/>
    <s v="Openzinzi Health Centre III"/>
    <s v="HC III"/>
    <s v="MOH"/>
    <s v="Govt"/>
    <s v="HFR6XIYX2"/>
    <s v="SCTVTLD94/PAM36ZEV2/8001"/>
    <x v="1"/>
  </r>
  <r>
    <n v="55"/>
    <n v="35"/>
    <s v="East Moyo HSD"/>
    <s v="Pachara Health Centre II"/>
    <s v="HC II"/>
    <s v="MOH"/>
    <s v="Govt"/>
    <s v="HFVM3CI25"/>
    <s v="SCE8ALXE1/PAHROWYD0/8001"/>
    <x v="1"/>
  </r>
  <r>
    <n v="56"/>
    <n v="36"/>
    <s v="East Moyo HSD"/>
    <s v="Pakele Health Centre III"/>
    <s v="HC III"/>
    <s v="MOH"/>
    <s v="Govt"/>
    <s v="HF82UOCZ2"/>
    <s v="SCKSOLUN7/PALGHG8Y7/8001"/>
    <x v="1"/>
  </r>
  <r>
    <n v="57"/>
    <n v="37"/>
    <s v="East Moyo HSD"/>
    <s v="Robidire Health Centre III"/>
    <s v="HC III"/>
    <s v="UEC (UCMB)"/>
    <s v="PNFP"/>
    <s v="HFGN5DYN6"/>
    <s v="SCE8ALXE1/PA2IG6AZ8/8001"/>
    <x v="1"/>
  </r>
  <r>
    <n v="58"/>
    <n v="38"/>
    <s v="East Moyo HSD"/>
    <s v="Uderu Health Centre II"/>
    <s v="HC II"/>
    <s v="MOH"/>
    <s v="Govt"/>
    <s v="HFAMJVWM0"/>
    <s v="SCE8ALXE1/PA4ZV99T6/8001"/>
    <x v="1"/>
  </r>
  <r>
    <n v="59"/>
    <n v="39"/>
    <s v="East Moyo HSD"/>
    <s v="Ukusijoni Health Centre III"/>
    <s v="HC III"/>
    <s v="MOH"/>
    <s v="Govt"/>
    <s v="HFWSXXBD5"/>
    <s v="SCB7US3P8/PAFYWZS70/8001"/>
    <x v="1"/>
  </r>
  <r>
    <n v="60"/>
    <n v="40"/>
    <s v="East Moyo HSD"/>
    <s v="Zoka Health Centre II"/>
    <s v="HC II"/>
    <s v="MOH"/>
    <s v="Govt"/>
    <s v="HF6EAV5H7"/>
    <s v="SCJHNFQB9/PAGCOW444/8001"/>
    <x v="1"/>
  </r>
  <r>
    <n v="61"/>
    <n v="1"/>
    <s v="Agago HSD"/>
    <s v="Abilonino Health Centre II"/>
    <s v="HC II"/>
    <s v="MOH"/>
    <s v="Govt"/>
    <s v="HFBHXXZ97"/>
    <s v="SCZZE8KY3/PAJRVXBX9/8001"/>
    <x v="2"/>
  </r>
  <r>
    <n v="62"/>
    <n v="2"/>
    <s v="Agago HSD"/>
    <s v="Acholpii Health Centre III"/>
    <s v="HC III"/>
    <s v="MOH"/>
    <s v="Govt"/>
    <s v="HFGJZ9CF6"/>
    <s v="SCWUYEKW4/PAMKUBSU7/8001"/>
    <x v="2"/>
  </r>
  <r>
    <n v="63"/>
    <n v="3"/>
    <s v="Agago HSD"/>
    <s v="Acuru Health Centre II"/>
    <s v="HC II"/>
    <s v="MOH"/>
    <s v="Govt"/>
    <s v="HFDFODGU1"/>
    <s v="SCWKR3PY1/PARBQ3656/8001"/>
    <x v="2"/>
  </r>
  <r>
    <n v="64"/>
    <n v="4"/>
    <s v="Agago HSD"/>
    <s v="Adilang Health Centre III"/>
    <s v="HC III"/>
    <s v="MOH"/>
    <s v="Govt"/>
    <s v="HFYNQ7UI8"/>
    <s v="SCFQWJWP3/PA96EEG45/8001"/>
    <x v="2"/>
  </r>
  <r>
    <n v="65"/>
    <n v="5"/>
    <s v="Agago HSD"/>
    <s v="Alop Health Centre II"/>
    <s v="HC II"/>
    <s v="MOH"/>
    <s v="Govt"/>
    <s v="HF3EROUN1"/>
    <s v="SCFQWJWP3/PACGYYXE7/8001"/>
    <x v="2"/>
  </r>
  <r>
    <n v="66"/>
    <n v="6"/>
    <s v="Agago HSD"/>
    <s v="Amyel Health Centre II"/>
    <s v="HC II"/>
    <s v="MOH"/>
    <s v="Govt"/>
    <s v="HFI4QLRJ8"/>
    <s v="SCZZE8KY3/PAYP6F3U6/8001"/>
    <x v="2"/>
  </r>
  <r>
    <n v="67"/>
    <n v="7"/>
    <s v="Agago HSD"/>
    <s v="Geregere Health Centre II"/>
    <s v="HC II"/>
    <s v="MOH"/>
    <s v="Govt"/>
    <s v="HFV5D2TC2"/>
    <s v="SCXYUK6A1/PAA86J5Z1/8001"/>
    <x v="2"/>
  </r>
  <r>
    <n v="68"/>
    <n v="8"/>
    <s v="Agago HSD"/>
    <s v="Kabala Health Centre II"/>
    <s v="HC II"/>
    <s v="MOH"/>
    <s v="Govt"/>
    <s v="HFE4W6ZV0"/>
    <s v="SCJDZKSB5/PA42RWSC9/8001"/>
    <x v="2"/>
  </r>
  <r>
    <n v="69"/>
    <n v="9"/>
    <s v="Agago HSD"/>
    <s v="Kalongo Ambrosoli Memerial  General Hospital"/>
    <s v="Hospital"/>
    <s v="UEC (UCMB)"/>
    <s v="PNFP"/>
    <s v="HFGJPJ7Q2"/>
    <s v="SCGYJLFL0/PAQDQO799/8001"/>
    <x v="2"/>
  </r>
  <r>
    <n v="70"/>
    <n v="10"/>
    <s v="Agago HSD"/>
    <s v="Kokil Health Centre II"/>
    <s v="HC II"/>
    <s v="MOH"/>
    <s v="Govt"/>
    <s v="HFQO73XH0"/>
    <s v="SCENPLBW0/PAPPALHU2/8001"/>
    <x v="2"/>
  </r>
  <r>
    <n v="71"/>
    <n v="11"/>
    <s v="Agago HSD"/>
    <s v="Kotomor Health Centre III"/>
    <s v="HC III"/>
    <s v="MOH"/>
    <s v="Govt"/>
    <s v="HF5V7EN86"/>
    <s v="SCFVQTER3/PAR33UC30/8001"/>
    <x v="2"/>
  </r>
  <r>
    <n v="72"/>
    <n v="12"/>
    <s v="Agago HSD"/>
    <s v="Kuywee Health Centre II"/>
    <s v="HC II"/>
    <s v="MOH"/>
    <s v="Govt"/>
    <s v="HFUD92LC9"/>
    <s v="SCSVQNLM5/PAQJHS3W4/8001"/>
    <x v="2"/>
  </r>
  <r>
    <n v="73"/>
    <n v="13"/>
    <s v="Agago HSD"/>
    <s v="Kwonkic Health Centre II"/>
    <s v="HC II"/>
    <s v="MOH"/>
    <s v="Govt"/>
    <s v="HFKOPALU7"/>
    <s v="SCB6UNVP4/PALMIOMC6/8001"/>
    <x v="2"/>
  </r>
  <r>
    <n v="74"/>
    <n v="14"/>
    <s v="Agago HSD"/>
    <s v="Lamiyo Health Centre II"/>
    <s v="HC II"/>
    <s v="MOH"/>
    <s v="Govt"/>
    <s v="HFGSPBBD4"/>
    <s v="SCB6UNVP4/PAXFE6N66/8001"/>
    <x v="2"/>
  </r>
  <r>
    <n v="75"/>
    <n v="15"/>
    <s v="Agago HSD"/>
    <s v="Lanyirinyiri Health Centre II"/>
    <s v="HC II"/>
    <s v="MOH"/>
    <s v="Govt"/>
    <s v="HFVP5QXB2"/>
    <s v="SCWKR3PY1/PA39BFJS4/8001"/>
    <x v="2"/>
  </r>
  <r>
    <n v="76"/>
    <n v="16"/>
    <s v="Agago HSD"/>
    <s v="Lapirin Health Centre III"/>
    <s v="HC III"/>
    <s v="MOH"/>
    <s v="Govt"/>
    <s v="HFIMX2YR2"/>
    <s v="SCELPSWX8/PA7API5G7/8001"/>
    <x v="2"/>
  </r>
  <r>
    <n v="77"/>
    <n v="17"/>
    <s v="Agago HSD"/>
    <s v="Layita Health Centre II"/>
    <s v="HC II"/>
    <s v="MOH"/>
    <s v="Govt"/>
    <s v="HF7JK4ZJ4"/>
    <s v="SCTRM2XP2/PAV4EE494/8001"/>
    <x v="2"/>
  </r>
  <r>
    <n v="78"/>
    <n v="18"/>
    <s v="Agago HSD"/>
    <s v="Ligiligi Health Centre II"/>
    <s v="HC II"/>
    <s v="MOH"/>
    <s v="Govt"/>
    <s v="HFUSLKD63"/>
    <s v="SCFQWJWP3/PAJ4ZD8L8/8001"/>
    <x v="2"/>
  </r>
  <r>
    <n v="79"/>
    <n v="19"/>
    <s v="Agago HSD"/>
    <s v="Lira Kaket Health Centre II"/>
    <s v="HC II"/>
    <s v="MOH"/>
    <s v="Govt"/>
    <s v="HFUDF7UX2"/>
    <s v="SCZZE8KY3/PA6KNOS41/8002"/>
    <x v="2"/>
  </r>
  <r>
    <n v="80"/>
    <n v="20"/>
    <s v="Agago HSD"/>
    <s v="Lira Kato Health Centre III"/>
    <s v="HC III"/>
    <s v="MOH"/>
    <s v="Govt"/>
    <s v="HF5BILNH7"/>
    <s v="SCZZE8KY3/PA4PB7R99/8001"/>
    <x v="2"/>
  </r>
  <r>
    <n v="81"/>
    <n v="21"/>
    <s v="Agago HSD"/>
    <s v="Lira Palwo Health Centre III"/>
    <s v="HC III"/>
    <s v="MOH"/>
    <s v="Govt"/>
    <s v="HF8WAP2G5"/>
    <s v="SCWKR3PY1/PAYBDB8P2/8002"/>
    <x v="2"/>
  </r>
  <r>
    <n v="82"/>
    <n v="22"/>
    <s v="Agago HSD"/>
    <s v="Lukole Health Centre III"/>
    <s v="HC III"/>
    <s v="MOH"/>
    <s v="Govt"/>
    <s v="HFDP7P7E0"/>
    <s v="SCO5EXUV5/PAD6RMAA3/8001"/>
    <x v="2"/>
  </r>
  <r>
    <n v="83"/>
    <n v="23"/>
    <s v="Agago HSD"/>
    <s v="Obolokome (Agago) Health Centre II"/>
    <s v="HC II"/>
    <s v="MOH"/>
    <s v="Govt"/>
    <s v="HF75Q8VN5"/>
    <s v="SCWKR3PY1/PAIX3OLZ6/8001"/>
    <x v="2"/>
  </r>
  <r>
    <n v="84"/>
    <n v="24"/>
    <s v="Agago HSD"/>
    <s v="Odokomit Health Centre II"/>
    <s v="HC II"/>
    <s v="MOH"/>
    <s v="Govt"/>
    <s v="HFECV4S22"/>
    <s v="SCFVQTER3/PA3S9A2J5/8001"/>
    <x v="2"/>
  </r>
  <r>
    <n v="85"/>
    <n v="25"/>
    <s v="Agago HSD"/>
    <s v="Ogwang Kamolo Health Centre II"/>
    <s v="HC II"/>
    <s v="MOH"/>
    <s v="Govt"/>
    <s v="HFNF25NY6"/>
    <s v="SCZZE8KY3/PANSPCD90/8001"/>
    <x v="2"/>
  </r>
  <r>
    <n v="86"/>
    <n v="26"/>
    <s v="Agago HSD"/>
    <s v="Okwadoko Health Centre II"/>
    <s v="HC II"/>
    <s v="MOH"/>
    <s v="Govt"/>
    <s v="HF52MTVJ6"/>
    <s v="SCSVQNLM5/PAAA5A8R0/8001"/>
    <x v="2"/>
  </r>
  <r>
    <n v="87"/>
    <n v="27"/>
    <s v="Agago HSD"/>
    <s v="Olung Health Centre II"/>
    <s v="HC II"/>
    <s v="MOH"/>
    <s v="Govt"/>
    <s v="HFL92K2G7"/>
    <s v="SCELPSWX8/PAGYNSFC0/8001"/>
    <x v="2"/>
  </r>
  <r>
    <n v="88"/>
    <n v="28"/>
    <s v="Agago HSD"/>
    <s v="Omiya Pacwa Health Centre II"/>
    <s v="HC II"/>
    <s v="MOH"/>
    <s v="Govt"/>
    <s v="HFF8AB6X3"/>
    <s v="SCTRM2XP2/PA2LQOPS8/8001"/>
    <x v="2"/>
  </r>
  <r>
    <n v="89"/>
    <n v="29"/>
    <s v="Agago HSD"/>
    <s v="Omot Health Centre II"/>
    <s v="HC II"/>
    <s v="MOH"/>
    <s v="Govt"/>
    <s v="HFQ7K8TO6"/>
    <s v="SCXYUK6A1/PAS2JKAI5/8001"/>
    <x v="2"/>
  </r>
  <r>
    <n v="90"/>
    <n v="30"/>
    <s v="Agago HSD"/>
    <s v="Ongalo Health Centre II"/>
    <s v="HC II"/>
    <s v="MOH"/>
    <s v="Govt"/>
    <s v="HFB9T6KB4"/>
    <s v="SCZZE8KY3/PA6KNOS41/8001"/>
    <x v="2"/>
  </r>
  <r>
    <n v="91"/>
    <n v="31"/>
    <s v="Agago HSD"/>
    <s v="Onudapet Health Centre II"/>
    <s v="HC II"/>
    <s v="MOH"/>
    <s v="Govt"/>
    <s v="HFRR2XP87"/>
    <s v="SCFVQTER3/PAA5AIMQ9/8001"/>
    <x v="2"/>
  </r>
  <r>
    <n v="92"/>
    <n v="32"/>
    <s v="Agago HSD"/>
    <s v="Orina Health Centre II"/>
    <s v="HC II"/>
    <s v="MOH"/>
    <s v="Govt"/>
    <s v="HF2ZRKA24"/>
    <s v="SCFQWJWP3/PAWB879Z5/8001"/>
    <x v="2"/>
  </r>
  <r>
    <n v="93"/>
    <n v="33"/>
    <s v="Agago HSD"/>
    <s v="Otumpili Health Centre II"/>
    <s v="HC II"/>
    <s v="MOH"/>
    <s v="Govt"/>
    <s v="HF338G5J5"/>
    <s v="SCELPSWX8/PAWHYF8V9/8001"/>
    <x v="2"/>
  </r>
  <r>
    <n v="94"/>
    <n v="34"/>
    <s v="Agago HSD"/>
    <s v="Pacer Health Centre II"/>
    <s v="HC II"/>
    <s v="MOH"/>
    <s v="Govt"/>
    <s v="HFCOOJ8N6"/>
    <s v="SCJDZKSB5/PAHBFZC46/8001"/>
    <x v="2"/>
  </r>
  <r>
    <n v="95"/>
    <n v="35"/>
    <s v="Agago HSD"/>
    <s v="Paimol Health Centre III"/>
    <s v="HC III"/>
    <s v="MOH"/>
    <s v="Govt"/>
    <s v="HFXNXK4J1"/>
    <s v="SCENPLBW0/PAOM3NZ55/8001"/>
    <x v="2"/>
  </r>
  <r>
    <n v="96"/>
    <n v="36"/>
    <s v="Agago HSD"/>
    <s v="Pakor Health Centre II"/>
    <s v="HC II"/>
    <s v="MOH"/>
    <s v="Govt"/>
    <s v="HFYTXMFI0"/>
    <s v="SCJDZKSB5/PARI5J9Y8/8001"/>
    <x v="2"/>
  </r>
  <r>
    <n v="97"/>
    <n v="37"/>
    <s v="Agago HSD"/>
    <s v="Patongo Health Centre III"/>
    <s v="HC III"/>
    <s v="MOH"/>
    <s v="Govt"/>
    <s v="HFJ4BSLB8"/>
    <s v="SCDBRX945/PAITO5VE8/8001"/>
    <x v="2"/>
  </r>
  <r>
    <n v="98"/>
    <n v="38"/>
    <s v="Agago HSD"/>
    <s v="St. Janani Health Centre II"/>
    <s v="HC II"/>
    <s v="UEC (UCMB)"/>
    <s v="PNFP"/>
    <s v="HFSMRRSR8"/>
    <s v="SCWKR3PY1/PAYBDB8P2/8001"/>
    <x v="2"/>
  </r>
  <r>
    <n v="99"/>
    <n v="39"/>
    <s v="Agago HSD"/>
    <s v="Toroma Health Centre II"/>
    <s v="HC II"/>
    <s v="MOH"/>
    <s v="Govt"/>
    <s v="HFK9SFT95"/>
    <s v="SCSVQNLM5/PADVPLM98/8001"/>
    <x v="2"/>
  </r>
  <r>
    <n v="100"/>
    <n v="40"/>
    <s v="Agago HSD"/>
    <s v="Wol Health Centre III"/>
    <s v="HC III"/>
    <s v="MOH"/>
    <s v="Govt"/>
    <s v="HFZ3UIL77"/>
    <s v="SCSVQNLM5/PACYFKMX3/8001"/>
    <x v="2"/>
  </r>
  <r>
    <n v="101"/>
    <n v="1"/>
    <s v="Moroto HSD"/>
    <s v="Abako Health Centre III"/>
    <s v="HC III"/>
    <s v="MOH"/>
    <s v="Govt"/>
    <s v="HFI7IZW91"/>
    <s v="SCQXTPQ83/PANJB8M30/8001"/>
    <x v="3"/>
  </r>
  <r>
    <n v="102"/>
    <n v="2"/>
    <s v="Moroto HSD"/>
    <s v="Abako-Elim Health Centre II"/>
    <s v="HC II"/>
    <s v="UPMB"/>
    <s v="PNFP"/>
    <s v="HF8K5TAJ3"/>
    <s v="SCJFGQLQ6/PAFFK2JQ8/8001"/>
    <x v="3"/>
  </r>
  <r>
    <n v="103"/>
    <n v="3"/>
    <s v="Moroto HSD"/>
    <s v="Adwir Health Centre II"/>
    <s v="HC II"/>
    <s v="MOH"/>
    <s v="Govt"/>
    <s v="HFBFX7KG6"/>
    <s v="SCDPSEGP6/PA863TGB8/8001"/>
    <x v="3"/>
  </r>
  <r>
    <n v="104"/>
    <n v="4"/>
    <s v="Moroto HSD"/>
    <s v="Akura Health Centre II"/>
    <s v="HC II"/>
    <s v="MOH"/>
    <s v="Govt"/>
    <s v="HF4IE42B5"/>
    <s v="SCVPVRMB9/PAHK7JVQ8/8001"/>
    <x v="3"/>
  </r>
  <r>
    <n v="105"/>
    <n v="5"/>
    <s v="Moroto HSD"/>
    <s v="Alanyi Health Centre III"/>
    <s v="HC III"/>
    <s v="UEC (UCMB)"/>
    <s v="PNFP"/>
    <s v="HFJAW87Y6"/>
    <s v="SCQXTPQ83/PA93XAG47/8001"/>
    <x v="3"/>
  </r>
  <r>
    <n v="106"/>
    <n v="6"/>
    <s v="Moroto HSD"/>
    <s v="Alebtong Abia GOVT Health Centre II"/>
    <s v="HC II"/>
    <s v="MOH"/>
    <s v="Govt"/>
    <s v="HF2KHVDV4"/>
    <s v="SCSSNDFJ8/PANI985W6/8001"/>
    <x v="3"/>
  </r>
  <r>
    <n v="107"/>
    <n v="7"/>
    <s v="Moroto HSD"/>
    <s v="Alebtong Health Centre IV"/>
    <s v="HC IV"/>
    <s v="MOH"/>
    <s v="Govt"/>
    <s v="HFU3PQ361"/>
    <s v="SCPKZ8T53/PA57FITX7/8001"/>
    <x v="3"/>
  </r>
  <r>
    <n v="108"/>
    <n v="8"/>
    <s v="Moroto HSD"/>
    <s v="Aloi Mission Health Centre III"/>
    <s v="HC III"/>
    <s v="UEC (UCMB)"/>
    <s v="PNFP"/>
    <s v="HFOV2B9M2"/>
    <s v="SCVPVRMB9/PAORWR7E9/8001"/>
    <x v="3"/>
  </r>
  <r>
    <n v="109"/>
    <n v="9"/>
    <s v="Moroto HSD"/>
    <s v="Amugu Health Centre III"/>
    <s v="HC III"/>
    <s v="MOH"/>
    <s v="Govt"/>
    <s v="HFFU8GOV1"/>
    <s v="SCH3UKXW6/PAGQKI9K8/8001"/>
    <x v="3"/>
  </r>
  <r>
    <n v="110"/>
    <n v="10"/>
    <s v="Moroto HSD"/>
    <s v="Anara Health Centre II"/>
    <s v="HC II"/>
    <s v="MOH"/>
    <s v="Govt"/>
    <s v="HFT6KB2G7"/>
    <s v="SCCB3A783/PAHBK6CH4/8001"/>
    <x v="3"/>
  </r>
  <r>
    <n v="111"/>
    <n v="11"/>
    <s v="Moroto HSD"/>
    <s v="Angetta Health Centre II"/>
    <s v="HC II"/>
    <s v="MOH"/>
    <s v="Govt"/>
    <s v="HFLFT3744"/>
    <s v="SCDPSEGP6/PACIEUQQ2/8001"/>
    <x v="3"/>
  </r>
  <r>
    <n v="112"/>
    <n v="12"/>
    <s v="Moroto HSD"/>
    <s v="Anyanga Health Centre II"/>
    <s v="HC II"/>
    <s v="MOH"/>
    <s v="Govt"/>
    <s v="HFR3E7ML0"/>
    <s v="SCVPVRMB9/PAHHP54P2/8001"/>
    <x v="3"/>
  </r>
  <r>
    <n v="113"/>
    <n v="13"/>
    <s v="Moroto HSD"/>
    <s v="Apala Health Centre III"/>
    <s v="HC III"/>
    <s v="MOH"/>
    <s v="Govt"/>
    <s v="HFIBZ5IX7"/>
    <s v="SCISN7DA4/PAXN4FTY6/8001"/>
    <x v="3"/>
  </r>
  <r>
    <n v="114"/>
    <n v="14"/>
    <s v="Moroto HSD"/>
    <s v="Awei Health Centre II"/>
    <s v="HC II"/>
    <s v="MOH"/>
    <s v="Govt"/>
    <s v="HFU7ZEQJ8"/>
    <s v="SCJFGQLQ6/PAIDO7HY1/8001"/>
    <x v="3"/>
  </r>
  <r>
    <n v="115"/>
    <n v="15"/>
    <s v="Moroto HSD"/>
    <s v="Moroto Abia Health Centre II"/>
    <s v="HC II"/>
    <s v="MOH"/>
    <s v="Govt"/>
    <s v="HFE7JMIH7"/>
    <s v="SCSSNDFJ8/PAEFK9CU4/8001"/>
    <x v="3"/>
  </r>
  <r>
    <n v="116"/>
    <n v="16"/>
    <s v="Moroto HSD"/>
    <s v="Obim Health Centre II"/>
    <s v="HC II"/>
    <s v="MOH"/>
    <s v="Govt"/>
    <s v="HFTUELBU6"/>
    <s v="SCISN7DA4/PAHDGBFD4/8001"/>
    <x v="3"/>
  </r>
  <r>
    <n v="117"/>
    <n v="17"/>
    <s v="Moroto HSD"/>
    <s v="Omarari Health Centre II"/>
    <s v="HC II"/>
    <s v="MOH"/>
    <s v="Govt"/>
    <s v="HFKXJNCN9"/>
    <s v="SCDPSEGP6/PA5VVKSJ8/8001"/>
    <x v="3"/>
  </r>
  <r>
    <n v="118"/>
    <n v="18"/>
    <s v="Moroto HSD"/>
    <s v="Omoro Health Centre III"/>
    <s v="HC III"/>
    <s v="MOH"/>
    <s v="Govt"/>
    <s v="HF8GYAGD7"/>
    <s v="SCDPSEGP6/PAVHN4465/8001"/>
    <x v="3"/>
  </r>
  <r>
    <n v="119"/>
    <n v="19"/>
    <s v="Moroto HSD"/>
    <s v="Oteno Health Centre II"/>
    <s v="HC II"/>
    <s v="MOH"/>
    <s v="Govt"/>
    <s v="HFPZQJJC3"/>
    <s v="SCSSNDFJ8/PA6XKP3G9/8001"/>
    <x v="3"/>
  </r>
  <r>
    <n v="120"/>
    <n v="1"/>
    <s v="Kioga HSD"/>
    <s v="Acii Health Centre II"/>
    <s v="HC II"/>
    <s v="MOH"/>
    <s v="Govt"/>
    <s v="HFJCKVWW0"/>
    <s v="SC6VXKSK1/PA3LJJ6Q2/8001"/>
    <x v="4"/>
  </r>
  <r>
    <n v="121"/>
    <n v="2"/>
    <s v="Kioga HSD"/>
    <s v="Alemere Medical Aid Health Centre II"/>
    <s v="HC II"/>
    <s v="NGO"/>
    <s v="PNFP"/>
    <s v="HFTXCAEU6"/>
    <s v="SCJTR24M3/PAA6FG920/8001"/>
    <x v="4"/>
  </r>
  <r>
    <n v="122"/>
    <n v="3"/>
    <s v="Kioga HSD"/>
    <s v="Alyecmeda Health Centre II"/>
    <s v="HC II"/>
    <s v="MOH"/>
    <s v="Govt"/>
    <s v="HFYDUFXC1"/>
    <s v="SCWYIWWP5/PADEJRSX4/8001"/>
    <x v="4"/>
  </r>
  <r>
    <n v="123"/>
    <n v="4"/>
    <s v="Kioga HSD"/>
    <s v="Amai Community  General Hospital"/>
    <s v="Hospital"/>
    <s v="NGO"/>
    <s v="PNFP"/>
    <s v="HF5DLJWN4"/>
    <s v="SCDHTXST0/PAQ4YLPJ7/8001"/>
    <x v="4"/>
  </r>
  <r>
    <n v="124"/>
    <n v="5"/>
    <s v="Kioga HSD"/>
    <s v="Amolatar Health Centre IV"/>
    <s v="HC IV"/>
    <s v="MOH"/>
    <s v="Govt"/>
    <s v="HFVJCFTK3"/>
    <s v="SCJTR24M3/PAOKZKL91/8001"/>
    <x v="4"/>
  </r>
  <r>
    <n v="125"/>
    <n v="6"/>
    <s v="Kioga HSD"/>
    <s v="Anamwany Health Centre II"/>
    <s v="HC II"/>
    <s v="MOH"/>
    <s v="Govt"/>
    <s v="HFH4G4T95"/>
    <s v="SC9XL5XG0/PAF4P8S22/8001"/>
    <x v="4"/>
  </r>
  <r>
    <n v="126"/>
    <n v="7"/>
    <s v="Kioga HSD"/>
    <s v="Aputi Health Centre III"/>
    <s v="HC III"/>
    <s v="MOH"/>
    <s v="Govt"/>
    <s v="HFCI3XNZ8"/>
    <s v="SCDHTXST0/PAKYSFXO3/8001"/>
    <x v="4"/>
  </r>
  <r>
    <n v="127"/>
    <n v="8"/>
    <s v="Kioga HSD"/>
    <s v="Arwotcek Health Centre II"/>
    <s v="HC II"/>
    <s v="MOH"/>
    <s v="Govt"/>
    <s v="HFTJFMSW9"/>
    <s v="SC3GJ4UX1/PAYYHQGM6/8001"/>
    <x v="4"/>
  </r>
  <r>
    <n v="128"/>
    <n v="9"/>
    <s v="Kioga HSD"/>
    <s v="Awonangiro Health Centre II"/>
    <s v="HC II"/>
    <s v="MOH"/>
    <s v="Govt"/>
    <s v="HFBKKGNU9"/>
    <s v="SCXC3NUK6/PAAOFZT93/8001"/>
    <x v="4"/>
  </r>
  <r>
    <n v="129"/>
    <n v="10"/>
    <s v="Kioga HSD"/>
    <s v="Biko Health Centre II"/>
    <s v="HC II"/>
    <s v="MOH"/>
    <s v="Govt"/>
    <s v="HFOB2TVJ4"/>
    <s v="SCCDX2JK6/PAAYYO764/8001"/>
    <x v="4"/>
  </r>
  <r>
    <n v="130"/>
    <n v="11"/>
    <s v="Kioga HSD"/>
    <s v="Etam Health Centre III"/>
    <s v="HC III"/>
    <s v="MOH"/>
    <s v="Govt"/>
    <s v="HF9WETPF0"/>
    <s v="SCTVS6EJ5/PA9WTNMP0/8001"/>
    <x v="4"/>
  </r>
  <r>
    <n v="131"/>
    <n v="12"/>
    <s v="Kioga HSD"/>
    <s v="Nakatiti Health Centre II"/>
    <s v="HC II"/>
    <s v="MOH"/>
    <s v="Govt"/>
    <s v="HFH7C5X55"/>
    <s v="SC7ZDY9V1/PAVT6Y261/8001"/>
    <x v="4"/>
  </r>
  <r>
    <n v="132"/>
    <n v="13"/>
    <s v="Kioga HSD"/>
    <s v="Namasale Health Centre III"/>
    <s v="HC III"/>
    <s v="MOH"/>
    <s v="Govt"/>
    <s v="HF6PXJAO0"/>
    <s v="SC6VXKSK1/PALDC7L33/8001"/>
    <x v="4"/>
  </r>
  <r>
    <n v="133"/>
    <n v="1"/>
    <s v="Pokot HSD"/>
    <s v="Achorichor Health Centre II"/>
    <s v="HC II"/>
    <s v="MOH"/>
    <s v="Govt"/>
    <s v="HFCR7VVE9"/>
    <s v="SCS27GD43/PA9XRMRQ7/8001"/>
    <x v="5"/>
  </r>
  <r>
    <n v="134"/>
    <n v="2"/>
    <s v="Pokot HSD"/>
    <s v="Alakas Health Centre II"/>
    <s v="HC II"/>
    <s v="MOH"/>
    <s v="Govt"/>
    <s v="HFQNK74E6"/>
    <s v="SCS8I6TY4/PACXO3JE5/8001"/>
    <x v="5"/>
  </r>
  <r>
    <n v="135"/>
    <n v="3"/>
    <s v="Pokot HSD"/>
    <s v="Amudat  General Hospital"/>
    <s v="Hospital"/>
    <s v="UPMB"/>
    <s v="PNFP"/>
    <s v="HFHWETP68"/>
    <s v="SCU3HEAO2/PAAUI2HE6/8001"/>
    <x v="5"/>
  </r>
  <r>
    <n v="136"/>
    <n v="4"/>
    <s v="Pokot HSD"/>
    <s v="Amudat  Health Centre II"/>
    <s v="HC II"/>
    <s v="MOH"/>
    <s v="Govt"/>
    <s v="HF553GGF0"/>
    <s v="SCU3HEAO2/PAT4CUOO4/8001"/>
    <x v="5"/>
  </r>
  <r>
    <n v="137"/>
    <n v="5"/>
    <s v="Pokot HSD"/>
    <s v="Cheptapoyo Health Centre II"/>
    <s v="HC II"/>
    <s v="MOH"/>
    <s v="Govt"/>
    <s v="HFYEY8Y71"/>
    <s v="SCUNDO6Y7/PAUDXWLB4/8001"/>
    <x v="5"/>
  </r>
  <r>
    <n v="138"/>
    <n v="6"/>
    <s v="Pokot HSD"/>
    <s v="Karita Health Centre III"/>
    <s v="HC III"/>
    <s v="MOH"/>
    <s v="Govt"/>
    <s v="HF4DWIMI5"/>
    <s v="SCUNDO6Y7/PAQKNPE28/8001"/>
    <x v="5"/>
  </r>
  <r>
    <n v="139"/>
    <n v="7"/>
    <s v="Pokot HSD"/>
    <s v="Katabok (Amudat) Health Centre II"/>
    <s v="HC II"/>
    <s v="MOH"/>
    <s v="Govt"/>
    <s v="HFC6EGPS6"/>
    <s v="SCS8I6TY4/PAWAO2LT5/8001"/>
    <x v="5"/>
  </r>
  <r>
    <n v="140"/>
    <n v="8"/>
    <s v="Pokot HSD"/>
    <s v="Lokales Health Centre II"/>
    <s v="HC II"/>
    <s v="MOH"/>
    <s v="Govt"/>
    <s v="HFEKW9YT6"/>
    <s v="SCUNDO6Y7/PA2FYF566/8001"/>
    <x v="5"/>
  </r>
  <r>
    <n v="141"/>
    <n v="9"/>
    <s v="Pokot HSD"/>
    <s v="Loroo Health Centre III"/>
    <s v="HC III"/>
    <s v="MOH"/>
    <s v="Govt"/>
    <s v="HFVBN86P6"/>
    <s v="SCEGZNG53/PAK6FBEN3/8001"/>
    <x v="5"/>
  </r>
  <r>
    <n v="142"/>
    <n v="1"/>
    <s v="Amuria HSD"/>
    <s v="Abarilela Health Centre III"/>
    <s v="HC III"/>
    <s v="MOH"/>
    <s v="Govt"/>
    <s v="HFKYSSYZ5"/>
    <s v="SC5SG2HS4/PATKZMPP7/8001"/>
    <x v="6"/>
  </r>
  <r>
    <n v="143"/>
    <n v="2"/>
    <s v="Amuria HSD"/>
    <s v="Abeko CBO Health Centre II"/>
    <s v="HC II"/>
    <s v="CBO"/>
    <s v="PNFP"/>
    <s v="HFOSRMTX9"/>
    <s v="SCLBXY5Q9/PAIOL7R29/8002"/>
    <x v="6"/>
  </r>
  <r>
    <n v="144"/>
    <n v="3"/>
    <s v="Amuria HSD"/>
    <s v="Abeko Health Centre II"/>
    <s v="HC II"/>
    <s v="MOH"/>
    <s v="Govt"/>
    <s v="HFNAITVH3"/>
    <s v="SCLBXY5Q9/PAIOL7R29/8001"/>
    <x v="6"/>
  </r>
  <r>
    <n v="145"/>
    <n v="4"/>
    <s v="Amuria HSD"/>
    <s v="Abia Health Centre II"/>
    <s v="HC II"/>
    <s v="MOH"/>
    <s v="Govt"/>
    <s v="HFTSINCA5"/>
    <s v="SCANCFUH3/PA8SM3HT8/8001"/>
    <x v="6"/>
  </r>
  <r>
    <n v="146"/>
    <n v="5"/>
    <s v="Kapelebyong HSD"/>
    <s v="Acowa Health Centre III"/>
    <s v="HC III"/>
    <s v="MOH"/>
    <s v="Govt"/>
    <s v="HFELUU832"/>
    <s v="SCQDITG28/PABTRXIJ7/8001"/>
    <x v="6"/>
  </r>
  <r>
    <n v="147"/>
    <n v="6"/>
    <s v="Kapelebyong HSD"/>
    <s v="Aeket Health Centre II"/>
    <s v="HC II"/>
    <s v="MOH"/>
    <s v="Govt"/>
    <s v="HFS59PWW3"/>
    <s v="SCVYU94L6/PAOHDWQ27/8001"/>
    <x v="6"/>
  </r>
  <r>
    <n v="148"/>
    <n v="7"/>
    <s v="Kapelebyong HSD"/>
    <s v="Agonga Health Centre II"/>
    <s v="HC II"/>
    <s v="MOH"/>
    <s v="Govt"/>
    <s v="HF68ID8F2"/>
    <s v="SCVYU94L6/PAPD6RWH2/8001"/>
    <x v="6"/>
  </r>
  <r>
    <n v="149"/>
    <n v="8"/>
    <s v="Kapelebyong HSD"/>
    <s v="Airabet Health Centre II"/>
    <s v="HC II"/>
    <s v="MOH"/>
    <s v="Govt"/>
    <s v="HF3SKXWZ9"/>
    <s v="SCVYU94L6/PA4ACXMO5/8001"/>
    <x v="6"/>
  </r>
  <r>
    <n v="150"/>
    <n v="9"/>
    <s v="Kapelebyong HSD"/>
    <s v="Ajeleik Health Centre II"/>
    <s v="HC II"/>
    <s v="MOH"/>
    <s v="Govt"/>
    <s v="HF9ROLFJ2"/>
    <s v="SCQDITG28/PAMCQ5CI3/8001"/>
    <x v="6"/>
  </r>
  <r>
    <n v="151"/>
    <n v="10"/>
    <s v="Amuria HSD"/>
    <s v="Akeriau Health Centre II"/>
    <s v="HC II"/>
    <s v="MOH"/>
    <s v="Govt"/>
    <s v="HFT7RZZO3"/>
    <s v="SCLRTJ5A6/PAGALMMB1/8001"/>
    <x v="6"/>
  </r>
  <r>
    <n v="152"/>
    <n v="11"/>
    <s v="Kapelebyong HSD"/>
    <s v="Alito Health Centre II"/>
    <s v="HC II"/>
    <s v="MOH"/>
    <s v="Govt"/>
    <s v="HFR5MEOC8"/>
    <s v="SCA5PWAW8/PAYL2U2C2/8001"/>
    <x v="6"/>
  </r>
  <r>
    <n v="153"/>
    <n v="12"/>
    <s v="Kapelebyong HSD"/>
    <s v="Amaseniko Health Centre II"/>
    <s v="HC II"/>
    <s v="MOH"/>
    <s v="Govt"/>
    <s v="HF28X2D76"/>
    <s v="SCSQYB588/PAO3ZXC92/8001"/>
    <x v="6"/>
  </r>
  <r>
    <n v="154"/>
    <n v="13"/>
    <s v="Amuria HSD"/>
    <s v="Amilmil Health Centre II"/>
    <s v="HC II"/>
    <s v="MOH"/>
    <s v="Govt"/>
    <s v="HFPE6HRQ4"/>
    <s v="SCANCFUH3/PA26XW2W3/8001"/>
    <x v="6"/>
  </r>
  <r>
    <n v="155"/>
    <n v="14"/>
    <s v="Amuria HSD"/>
    <s v="Amolo  Health Centre II"/>
    <s v="HC II"/>
    <s v="MOH"/>
    <s v="Govt"/>
    <s v="HFFGEXQX5"/>
    <s v="SC652I3S7/PAC3CYCT1/8001"/>
    <x v="6"/>
  </r>
  <r>
    <n v="156"/>
    <n v="15"/>
    <s v="Amuria HSD"/>
    <s v="Amucu Health Centre III"/>
    <s v="HC III"/>
    <s v="UEC (UCMB)"/>
    <s v="PNFP"/>
    <s v="HF4HX6EF6"/>
    <s v="SCV5EJTO3/PAHFH7I54/8001"/>
    <x v="6"/>
  </r>
  <r>
    <n v="157"/>
    <n v="16"/>
    <s v="Amuria HSD"/>
    <s v="Amuria Alere Health Centre II"/>
    <s v="HC II"/>
    <s v="MOH"/>
    <s v="Govt"/>
    <s v="HFWXP5OZ2"/>
    <s v="SCKWL7Z83/PAKLBIAZ3/8001"/>
    <x v="6"/>
  </r>
  <r>
    <n v="158"/>
    <n v="17"/>
    <s v="Amuria HSD"/>
    <s v="Amuria COU Health Centre II"/>
    <s v="HC II"/>
    <s v="UPMB"/>
    <s v="PNFP"/>
    <s v="HFS3U5AM5"/>
    <s v="SC45RHRI8/PATC46PU0/8001"/>
    <x v="6"/>
  </r>
  <r>
    <n v="159"/>
    <n v="18"/>
    <s v="Amuria HSD"/>
    <s v="Amuria Health Centre IV"/>
    <s v="HC IV"/>
    <s v="MOH"/>
    <s v="Govt"/>
    <s v="HF5EO5YN3"/>
    <s v="SC45RHRI8/PAVBDMX56/8001"/>
    <x v="6"/>
  </r>
  <r>
    <n v="160"/>
    <n v="19"/>
    <s v="Amuria HSD"/>
    <s v="Amusus CBO Health Centre II"/>
    <s v="HC II"/>
    <s v="CBO"/>
    <s v="PNFP"/>
    <s v="HF44KIRH6"/>
    <s v="SCANCFUH3/PAHEYZ4R6/8002"/>
    <x v="6"/>
  </r>
  <r>
    <n v="161"/>
    <n v="20"/>
    <s v="Amuria HSD"/>
    <s v="Amusus Health Centre III"/>
    <s v="HC III"/>
    <s v="MOH"/>
    <s v="Govt"/>
    <s v="HFSR96KJ7"/>
    <s v="SCANCFUH3/PAHEYZ4R6/8001"/>
    <x v="6"/>
  </r>
  <r>
    <n v="162"/>
    <n v="21"/>
    <s v="Kapelebyong HSD"/>
    <s v="Angerepo Health Centre II"/>
    <s v="HC II"/>
    <s v="MOH"/>
    <s v="Govt"/>
    <s v="HFE53YSO7"/>
    <s v="SCQDITG28/PA2FLT675/8001"/>
    <x v="6"/>
  </r>
  <r>
    <n v="163"/>
    <n v="22"/>
    <s v="Amuria HSD"/>
    <s v="Arute Health Centre II"/>
    <s v="HC II"/>
    <s v="MOH"/>
    <s v="Govt"/>
    <s v="HFZGHAPX7"/>
    <s v="SC5SG2HS4/PAHJ8TNJ5/8001"/>
    <x v="6"/>
  </r>
  <r>
    <n v="164"/>
    <n v="23"/>
    <s v="Amuria HSD"/>
    <s v="Asamuk Health Centre III"/>
    <s v="HC III"/>
    <s v="MOH"/>
    <s v="Govt"/>
    <s v="HFTOLBDD3"/>
    <s v="SC2NSDYZ4/PAAXFK6L0/8001"/>
    <x v="6"/>
  </r>
  <r>
    <n v="165"/>
    <n v="24"/>
    <s v="Amuria HSD"/>
    <s v="Calvary Chapel Health Centre II"/>
    <s v="HC II"/>
    <s v="UEC (UCMB)"/>
    <s v="PNFP"/>
    <s v="HFMYJYED5"/>
    <s v="SC5GLK364/PAJIKQ4C2/8001"/>
    <x v="6"/>
  </r>
  <r>
    <n v="166"/>
    <n v="25"/>
    <s v="Kapelebyong HSD"/>
    <s v="Kapelebyong Health Centre IV"/>
    <s v="HC IV"/>
    <s v="MOH"/>
    <s v="Govt"/>
    <s v="HF28OPPT1"/>
    <s v="SCSQYB588/PA5P72223/8001"/>
    <x v="6"/>
  </r>
  <r>
    <n v="167"/>
    <n v="26"/>
    <s v="Amuria HSD"/>
    <s v="Morungatuny Health Centre III"/>
    <s v="HC III"/>
    <s v="MOH"/>
    <s v="Govt"/>
    <s v="HFBNJTU46"/>
    <s v="SCHVI36G3/PAXZPJG45/8001"/>
    <x v="6"/>
  </r>
  <r>
    <n v="168"/>
    <n v="27"/>
    <s v="Kapelebyong HSD"/>
    <s v="Nyada Health Centre II"/>
    <s v="HC II"/>
    <s v="MOH"/>
    <s v="Govt"/>
    <s v="HFHTBYQK5"/>
    <s v="SCSQYB588/PA4A324I4/8001"/>
    <x v="6"/>
  </r>
  <r>
    <n v="169"/>
    <n v="28"/>
    <s v="Kapelebyong HSD"/>
    <s v="Obalanga Health Centre III"/>
    <s v="HC III"/>
    <s v="MOH"/>
    <s v="Govt"/>
    <s v="HFMKKZNL6"/>
    <s v="SCA5PWAW8/PAANQGQK5/8001"/>
    <x v="6"/>
  </r>
  <r>
    <n v="170"/>
    <n v="29"/>
    <s v="Amuria HSD"/>
    <s v="Ogolokwara (Ajaki) Health Centre II"/>
    <s v="HC II"/>
    <s v="MOH"/>
    <s v="Govt"/>
    <s v="HFQVQFBG1"/>
    <s v="SCV5EJTO3/PA4KZFXX0/8001"/>
    <x v="6"/>
  </r>
  <r>
    <n v="171"/>
    <n v="30"/>
    <s v="Kapelebyong HSD"/>
    <s v="Okoboi Health Centre II"/>
    <s v="HC II"/>
    <s v="MOH"/>
    <s v="Govt"/>
    <s v="HFFUFJUH3"/>
    <s v="SCSQYB588/PAH9ZUJR6/8001"/>
    <x v="6"/>
  </r>
  <r>
    <n v="172"/>
    <n v="31"/>
    <s v="Amuria HSD"/>
    <s v="Olwa Health Centre II"/>
    <s v="HC II"/>
    <s v="MOH"/>
    <s v="Govt"/>
    <s v="HFHM4ZPU0"/>
    <s v="SCHVI36G3/PAQCBJ350/8001"/>
    <x v="6"/>
  </r>
  <r>
    <n v="173"/>
    <n v="32"/>
    <s v="Amuria HSD"/>
    <s v="Ongutoi Health Centre III"/>
    <s v="HC III"/>
    <s v="CBO"/>
    <s v="PNFP"/>
    <s v="HFE6TTSB7"/>
    <s v="SC5SG2HS4/PAEOKBLF4/8001"/>
    <x v="6"/>
  </r>
  <r>
    <n v="174"/>
    <n v="33"/>
    <s v="Amuria HSD"/>
    <s v="Orungo Health Centre III"/>
    <s v="HC III"/>
    <s v="MOH"/>
    <s v="Govt"/>
    <s v="HFL3ZWG59"/>
    <s v="SC5GLK364/PABS9BR22/8001"/>
    <x v="6"/>
  </r>
  <r>
    <n v="175"/>
    <n v="34"/>
    <s v="Amuria HSD"/>
    <s v="St Claire Orungo Health Centre III"/>
    <s v="HC III"/>
    <s v="UEC (UCMB)"/>
    <s v="PNFP"/>
    <s v="HFA3F62M3"/>
    <s v="SCLBXY5Q9/PAGQLYWG5/8001"/>
    <x v="6"/>
  </r>
  <r>
    <n v="176"/>
    <n v="35"/>
    <s v="Amuria HSD"/>
    <s v="St Michael-wera Health Centre III"/>
    <s v="HC III"/>
    <s v="UEC (UCMB)"/>
    <s v="PNFP"/>
    <s v="HFODOO5Q7"/>
    <s v="SC652I3S7/PANRUMTJ3/8001"/>
    <x v="6"/>
  </r>
  <r>
    <n v="177"/>
    <n v="36"/>
    <s v="Kapelebyong HSD"/>
    <s v="St. Francis Acumet Health Centre III"/>
    <s v="HC III"/>
    <s v="UEC (UCMB)"/>
    <s v="PNFP"/>
    <s v="HFH2YI3E4"/>
    <s v="SCSQYB588/PAGJJSX42/8001"/>
    <x v="6"/>
  </r>
  <r>
    <n v="178"/>
    <n v="37"/>
    <s v="Amuria HSD"/>
    <s v="Uganda Government Prisons Health Centre II"/>
    <s v="HC II"/>
    <s v="UPS"/>
    <s v="Govt"/>
    <s v="HFY6VY6B3"/>
    <s v="SC45RHRI8/PA7BHJ529/8001"/>
    <x v="6"/>
  </r>
  <r>
    <n v="179"/>
    <n v="38"/>
    <s v="Amuria HSD"/>
    <s v="Wera Health Centre III"/>
    <s v="HC III"/>
    <s v="MOH"/>
    <s v="Govt"/>
    <s v="HF5DDACO4"/>
    <s v="SC652I3S7/PAFL8VH66/8001"/>
    <x v="6"/>
  </r>
  <r>
    <n v="180"/>
    <n v="1"/>
    <s v="Kwania HSD"/>
    <s v="Abedober Health Centre III"/>
    <s v="HC III"/>
    <s v="NGO"/>
    <s v="PNFP"/>
    <s v="HF7IERCT5"/>
    <s v="SCJFR3J98/PAMQNHDE0/8001"/>
    <x v="7"/>
  </r>
  <r>
    <n v="181"/>
    <n v="2"/>
    <s v="Kwania HSD"/>
    <s v="Abei Health Centre II"/>
    <s v="HC II"/>
    <s v="MOH"/>
    <s v="Govt"/>
    <s v="HF44NXCL4"/>
    <s v="SCLRAV823/PA5TJ6WR9/8001"/>
    <x v="7"/>
  </r>
  <r>
    <n v="182"/>
    <n v="3"/>
    <s v="Kwania HSD"/>
    <s v="Abongomola Health Centre III"/>
    <s v="HC III"/>
    <s v="MOH"/>
    <s v="Govt"/>
    <s v="HF9AKC6W4"/>
    <s v="SCJFR3J98/PA9UT6BM7/8001"/>
    <x v="7"/>
  </r>
  <r>
    <n v="183"/>
    <n v="4"/>
    <s v="Kwania HSD"/>
    <s v="Abwong Health Centre II"/>
    <s v="HC II"/>
    <s v="MOH"/>
    <s v="Govt"/>
    <s v="HFPD3JI41"/>
    <s v="SCJFR3J98/PA86BDAU9/8001"/>
    <x v="7"/>
  </r>
  <r>
    <n v="184"/>
    <n v="5"/>
    <s v="Kwania HSD"/>
    <s v="Acwao Health Centre II"/>
    <s v="HC II"/>
    <s v="MOH"/>
    <s v="Govt"/>
    <s v="HFYAPCEA7"/>
    <s v="SCTKVF6I6/PAFHI8EU2/8001"/>
    <x v="7"/>
  </r>
  <r>
    <n v="185"/>
    <n v="6"/>
    <s v="Kwania HSD"/>
    <s v="Aduku Health Centre IV"/>
    <s v="HC IV"/>
    <s v="MOH"/>
    <s v="Govt"/>
    <s v="HFBFDFND0"/>
    <s v="SCQI6OBJ7/PAARJOGI0/8001"/>
    <x v="7"/>
  </r>
  <r>
    <n v="186"/>
    <n v="7"/>
    <s v="Kwania HSD"/>
    <s v="Aduku Mission Health Centre II"/>
    <s v="HC II"/>
    <s v="UEC (UCMB)"/>
    <s v="PNFP"/>
    <s v="HFHBCCIC2"/>
    <s v="SCQI6OBJ7/PAARJOGI0/8002"/>
    <x v="7"/>
  </r>
  <r>
    <n v="187"/>
    <n v="8"/>
    <s v="Maruzi HSD"/>
    <s v="Aganga Health Centre II"/>
    <s v="HC II"/>
    <s v="MOH"/>
    <s v="Govt"/>
    <s v="HF6ELCUU5"/>
    <s v="SCYFHH897/PA6O5AG99/8001"/>
    <x v="7"/>
  </r>
  <r>
    <n v="188"/>
    <n v="9"/>
    <s v="Kwania HSD"/>
    <s v="Akali Health Centre II"/>
    <s v="HC II"/>
    <s v="MOH"/>
    <s v="Govt"/>
    <s v="HFCYGRCX7"/>
    <s v="SCJFR3J98/PAQS7JNO6/8001"/>
    <x v="7"/>
  </r>
  <r>
    <n v="189"/>
    <n v="10"/>
    <s v="Maruzi HSD"/>
    <s v="Akokoro Health Centre III"/>
    <s v="HC III"/>
    <s v="MOH"/>
    <s v="Govt"/>
    <s v="HFLTICCB5"/>
    <s v="SCY29Y7I0/PASPHPZN4/8001"/>
    <x v="7"/>
  </r>
  <r>
    <n v="190"/>
    <n v="11"/>
    <s v="Maruzi HSD"/>
    <s v="Alado Health Centre II"/>
    <s v="HC II"/>
    <s v="MOH"/>
    <s v="Govt"/>
    <s v="HFPRFXTX8"/>
    <s v="SCYFHH897/PAZ7CG5Y4/8001"/>
    <x v="7"/>
  </r>
  <r>
    <n v="191"/>
    <n v="12"/>
    <s v="Maruzi HSD"/>
    <s v="Alenga Health Centre III"/>
    <s v="HC III"/>
    <s v="NGO"/>
    <s v="PNFP"/>
    <s v="HFR9JXTK0"/>
    <s v="SCYFHH897/PABEUPAN6/8001"/>
    <x v="7"/>
  </r>
  <r>
    <n v="192"/>
    <n v="13"/>
    <s v="Maruzi HSD"/>
    <s v="Alworoceng Health Centre II"/>
    <s v="HC II"/>
    <s v="MOH"/>
    <s v="Govt"/>
    <s v="HFIO9D8L3"/>
    <s v="SCYFHH897/PAB5KXQP1/8001"/>
    <x v="7"/>
  </r>
  <r>
    <n v="193"/>
    <n v="14"/>
    <s v="Kwania HSD"/>
    <s v="Aninolal Health Centre II"/>
    <s v="HC II"/>
    <s v="MOH"/>
    <s v="Govt"/>
    <s v="HFD39KHH7"/>
    <s v="SC7Y45QD4/PAGD4QZU7/8001"/>
    <x v="7"/>
  </r>
  <r>
    <n v="194"/>
    <n v="15"/>
    <s v="Maruzi HSD"/>
    <s v="Apac  General Hospital"/>
    <s v="Hospital"/>
    <s v="MOH"/>
    <s v="Govt"/>
    <s v="HFQ6TCRR6"/>
    <s v="SC2293I82/PAVF3S754/8002"/>
    <x v="7"/>
  </r>
  <r>
    <n v="195"/>
    <n v="16"/>
    <s v="Maruzi HSD"/>
    <s v="Apac Medical Centre (Apac) Health Centre II"/>
    <s v="HC II"/>
    <s v="Private"/>
    <s v="PFP"/>
    <s v="HFNJTQPW4"/>
    <s v="SC2293I82/PAVF3S754/8001"/>
    <x v="7"/>
  </r>
  <r>
    <n v="196"/>
    <n v="17"/>
    <s v="Maruzi HSD"/>
    <s v="Apac Prisons Health Centre II"/>
    <s v="HC II"/>
    <s v="UPS"/>
    <s v="Govt"/>
    <s v="HFRH6LYB6"/>
    <s v="SC2293I82/PAOHL4EY0/8001"/>
    <x v="7"/>
  </r>
  <r>
    <n v="197"/>
    <n v="18"/>
    <s v="Kwania HSD"/>
    <s v="Apire Health Centre III"/>
    <s v="HC III"/>
    <s v="MOH"/>
    <s v="Govt"/>
    <s v="HFBGZEOW4"/>
    <s v="SCVKYCCD9/PAZKUXIB3/8001"/>
    <x v="7"/>
  </r>
  <r>
    <n v="198"/>
    <n v="19"/>
    <s v="Maruzi HSD"/>
    <s v="Apoi Health Centre III"/>
    <s v="HC III"/>
    <s v="MOH"/>
    <s v="Govt"/>
    <s v="HF6WK6EE4"/>
    <s v="SCY29Y7I0/PAHJ9CC72/8001"/>
    <x v="7"/>
  </r>
  <r>
    <n v="199"/>
    <n v="20"/>
    <s v="Kwania HSD"/>
    <s v="Apwori Health Centre III"/>
    <s v="HC III"/>
    <s v="MOH"/>
    <s v="Govt"/>
    <s v="HFOEVUVN7"/>
    <s v="SCLRAV823/PA3EKPGH6/8001"/>
    <x v="7"/>
  </r>
  <r>
    <n v="200"/>
    <n v="21"/>
    <s v="Maruzi HSD"/>
    <s v="Atar  Health Centre II"/>
    <s v="HC II"/>
    <s v="MOH"/>
    <s v="Govt"/>
    <s v="HFRA32FJ3"/>
    <s v="SCE3JVPS7/PABUWCL77/8001"/>
    <x v="7"/>
  </r>
  <r>
    <n v="201"/>
    <n v="22"/>
    <s v="Maruzi HSD"/>
    <s v="Awila Medicare Clinic Health Centre II"/>
    <s v="HC II"/>
    <s v="Private"/>
    <s v="PFP"/>
    <s v="HFDIEBT55"/>
    <s v="SCY29Y7I0/PATVFRV53/8001"/>
    <x v="7"/>
  </r>
  <r>
    <n v="202"/>
    <n v="23"/>
    <s v="Maruzi HSD"/>
    <s v="Ayago Health Centre II"/>
    <s v="HC II"/>
    <s v="MOH"/>
    <s v="Govt"/>
    <s v="HFRPXAM97"/>
    <s v="SCY29Y7I0/PAF4I74V3/8001"/>
    <x v="7"/>
  </r>
  <r>
    <n v="203"/>
    <n v="24"/>
    <s v="Maruzi HSD"/>
    <s v="Biashara Health Centre II"/>
    <s v="HC II"/>
    <s v="MOH"/>
    <s v="Govt"/>
    <s v="HFSDELL76"/>
    <s v="SC2293I82/PARDP6T36/8002"/>
    <x v="7"/>
  </r>
  <r>
    <n v="204"/>
    <n v="25"/>
    <s v="Kwania HSD"/>
    <s v="Chawente Health Centre III"/>
    <s v="HC III"/>
    <s v="MOH"/>
    <s v="Govt"/>
    <s v="HFXORCI90"/>
    <s v="SCLRAV823/PAQ3FYX99/8001"/>
    <x v="7"/>
  </r>
  <r>
    <n v="205"/>
    <n v="26"/>
    <s v="Maruzi HSD"/>
    <s v="Chegere Health Centre II"/>
    <s v="HC II"/>
    <s v="MOH"/>
    <s v="Govt"/>
    <s v="HFLBW2EB6"/>
    <s v="SCYR45OK2/PA2U2F8H6/8001"/>
    <x v="7"/>
  </r>
  <r>
    <n v="206"/>
    <n v="27"/>
    <s v="Maruzi HSD"/>
    <s v="Garden Medical Centre Health Centre II"/>
    <s v="HC II"/>
    <s v="Private"/>
    <s v="PFP"/>
    <s v="HFTMCD8S1"/>
    <s v="SC6WW6FG0/PAQVQLE43/8003"/>
    <x v="7"/>
  </r>
  <r>
    <n v="207"/>
    <n v="28"/>
    <s v="Maruzi HSD"/>
    <s v="Ibuje Health Centre III"/>
    <s v="HC III"/>
    <s v="MOH"/>
    <s v="Govt"/>
    <s v="HFOPOVQH7"/>
    <s v="SCYFHH897/PAOGIGWX2/8001"/>
    <x v="7"/>
  </r>
  <r>
    <n v="208"/>
    <n v="29"/>
    <s v="Kwania HSD"/>
    <s v="Inomo Health Centre III"/>
    <s v="HC III"/>
    <s v="MOH"/>
    <s v="Govt"/>
    <s v="HFO2K4R86"/>
    <s v="SC7Y45QD4/PAVEJC9U6/8001"/>
    <x v="7"/>
  </r>
  <r>
    <n v="209"/>
    <n v="30"/>
    <s v="Kwania HSD"/>
    <s v="Iwal Maternity Home Health Centre II"/>
    <s v="HC II"/>
    <s v="Private"/>
    <s v="PFP"/>
    <s v="HFKXN55S3"/>
    <s v="SCLRAV823/PALBNJUB7/8001"/>
    <x v="7"/>
  </r>
  <r>
    <n v="210"/>
    <n v="31"/>
    <s v="Maruzi HSD"/>
    <s v="Kidilani Health Centre II"/>
    <s v="HC II"/>
    <s v="MOH"/>
    <s v="Govt"/>
    <s v="HF6HKM8M4"/>
    <s v="SCYR45OK2/PAL2SX5G3/8001"/>
    <x v="7"/>
  </r>
  <r>
    <n v="211"/>
    <n v="32"/>
    <s v="Maruzi HSD"/>
    <s v="Kungu Health Centre II"/>
    <s v="HC II"/>
    <s v="MOH"/>
    <s v="Govt"/>
    <s v="HFHJ4BBG2"/>
    <s v="SCY29Y7I0/PAL2ERCB5/8001"/>
    <x v="7"/>
  </r>
  <r>
    <n v="212"/>
    <n v="33"/>
    <s v="Maruzi HSD"/>
    <s v="Langi Onoteba Health Centre II"/>
    <s v="HC II"/>
    <s v="Private"/>
    <s v="PFP"/>
    <s v="HFX4FPCZ5"/>
    <s v="SC6WW6FG0/PAQVQLE43/8002"/>
    <x v="7"/>
  </r>
  <r>
    <n v="213"/>
    <n v="34"/>
    <s v="Maruzi HSD"/>
    <s v="Lavita Clinic Health Centre II"/>
    <s v="HC II"/>
    <s v="Private"/>
    <s v="PFP"/>
    <s v="HF89SGGT2"/>
    <s v="SC6WW6FG0/PAQVQLE43/8001"/>
    <x v="7"/>
  </r>
  <r>
    <n v="214"/>
    <n v="35"/>
    <s v="Kwania HSD"/>
    <s v="Morningside Clinic Health Centre II"/>
    <s v="HC II"/>
    <s v="Private"/>
    <s v="PFP"/>
    <s v="HFNJR3K24"/>
    <s v="SCVKYCCD9/PAK6GSXN0/8001"/>
    <x v="7"/>
  </r>
  <r>
    <n v="215"/>
    <n v="36"/>
    <s v="Kwania HSD"/>
    <s v="Nambieso Health Centre III"/>
    <s v="HC III"/>
    <s v="MOH"/>
    <s v="Govt"/>
    <s v="HFOHX43G7"/>
    <s v="SCTKVF6I6/PACIDD4U5/8001"/>
    <x v="7"/>
  </r>
  <r>
    <n v="216"/>
    <n v="37"/>
    <s v="Maruzi HSD"/>
    <s v="Nightingale  General Hospital"/>
    <s v="Hospital"/>
    <s v="Private"/>
    <s v="PFP"/>
    <s v="HFKTMB5D5"/>
    <s v="SC3LHLNP6/PA6WOHLA3/8001"/>
    <x v="7"/>
  </r>
  <r>
    <n v="217"/>
    <n v="38"/>
    <s v="Maruzi HSD"/>
    <s v="Olelpek Health Centre II"/>
    <s v="HC II"/>
    <s v="MOH"/>
    <s v="Govt"/>
    <s v="HFHNX6EH4"/>
    <s v="SCE3JVPS7/PA4LJJKP0/8001"/>
    <x v="7"/>
  </r>
  <r>
    <n v="218"/>
    <n v="39"/>
    <s v="Kwania HSD"/>
    <s v="Owiny Health Centre II"/>
    <s v="HC II"/>
    <s v="MOH"/>
    <s v="Govt"/>
    <s v="HFU9BQ8X2"/>
    <s v="SCTKVF6I6/PAGTDELE8/8001"/>
    <x v="7"/>
  </r>
  <r>
    <n v="219"/>
    <n v="40"/>
    <s v="Maruzi HSD"/>
    <s v="Reproductive Health Uganda (Apac) Health Centre II"/>
    <s v="HC II"/>
    <s v="Private"/>
    <s v="PFP"/>
    <s v="HFPZI2GF8"/>
    <s v="SC2293I82/PARDP6T36/8001"/>
    <x v="7"/>
  </r>
  <r>
    <n v="220"/>
    <n v="41"/>
    <s v="Kwania HSD"/>
    <s v="St Maryâ€™s Clinic Health Centre II"/>
    <s v="HC II"/>
    <s v="Private"/>
    <s v="PFP"/>
    <s v="HFLN3HNC6"/>
    <s v="SCQI6OBJ7/PAL38ZV50/8001"/>
    <x v="7"/>
  </r>
  <r>
    <n v="221"/>
    <n v="42"/>
    <s v="Maruzi HSD"/>
    <s v="Teboke  Health Centre II"/>
    <s v="HC II"/>
    <s v="NGO"/>
    <s v="PNFP"/>
    <s v="HFNYIHHD5"/>
    <s v="SCYR45OK2/PAPEDZEU1/8001"/>
    <x v="7"/>
  </r>
  <r>
    <n v="222"/>
    <n v="43"/>
    <s v="Maruzi HSD"/>
    <s v="Teboke  Health Centre III"/>
    <s v="HC III"/>
    <s v="MOH"/>
    <s v="Govt"/>
    <s v="HFG6FLLV4"/>
    <s v="SCYR45OK2/PAPEDZEU1/8002"/>
    <x v="7"/>
  </r>
  <r>
    <n v="223"/>
    <n v="44"/>
    <s v="Kwania HSD"/>
    <s v="Vision Medicines (U) LTD Health Centre II"/>
    <s v="HC II"/>
    <s v="Private"/>
    <s v="PFP"/>
    <s v="HFML38GV1"/>
    <s v="SCQI6OBJ7/PA8WRDW21/8001"/>
    <x v="7"/>
  </r>
  <r>
    <n v="224"/>
    <n v="45"/>
    <s v="Maruzi HSD"/>
    <s v="Wansolo Health Centre II"/>
    <s v="HC II"/>
    <s v="MOH"/>
    <s v="Govt"/>
    <s v="HFCNDEQC5"/>
    <s v="SCY29Y7I0/PAJB7FS57/8001"/>
    <x v="7"/>
  </r>
  <r>
    <n v="225"/>
    <n v="1"/>
    <s v="Ayivu HSD"/>
    <s v="Adumi Health Centre IV"/>
    <s v="HC IV"/>
    <s v="MOH"/>
    <s v="Govt"/>
    <s v="HF6NMYLP8"/>
    <s v="SCDYADZ39/PA5AHPDF1/8001"/>
    <x v="8"/>
  </r>
  <r>
    <n v="226"/>
    <n v="2"/>
    <s v="Arua Municipality HSD"/>
    <s v="AIDS Information Centre Arua Special_x000d_Clinic"/>
    <s v="SC"/>
    <s v="AIC"/>
    <s v="PNFP"/>
    <s v="HFI4NN4U8"/>
    <s v="SCV7Y4DJ4/PAG7DBC76/8001"/>
    <x v="8"/>
  </r>
  <r>
    <n v="227"/>
    <n v="3"/>
    <s v="Vurra And Upper Madi HSD"/>
    <s v="Ajia Health Centre III"/>
    <s v="HC III"/>
    <s v="MOH"/>
    <s v="Govt"/>
    <s v="HFARZ7YX5"/>
    <s v="SCUBRBCZ5/PAQZQZI95/8001"/>
    <x v="8"/>
  </r>
  <r>
    <n v="228"/>
    <n v="4"/>
    <s v="Vurra And Upper Madi HSD"/>
    <s v="Akino Health Centre II"/>
    <s v="HC II"/>
    <s v="MOH"/>
    <s v="Govt"/>
    <s v="HFQYN2NY1"/>
    <s v="SCNB9YAD9/PAUV3W295/8001"/>
    <x v="8"/>
  </r>
  <r>
    <n v="229"/>
    <n v="5"/>
    <s v="Terego HSD"/>
    <s v="Andelizu Health Centre II"/>
    <s v="HC II"/>
    <s v="MOH"/>
    <s v="Govt"/>
    <s v="HFBG83CT4"/>
    <s v="SCZTMVJZ1/PA9PHJ3F2/8001"/>
    <x v="8"/>
  </r>
  <r>
    <n v="230"/>
    <n v="6"/>
    <s v="Vurra And Upper Madi HSD"/>
    <s v="Anyavu Health Centre II"/>
    <s v="HC II"/>
    <s v="UPMB"/>
    <s v="PNFP"/>
    <s v="HFSS257L4"/>
    <s v="SCA8A4M74/PAXVWI359/8001"/>
    <x v="8"/>
  </r>
  <r>
    <n v="231"/>
    <n v="7"/>
    <s v="Vurra And Upper Madi HSD"/>
    <s v="Anyiribu Health Centre III"/>
    <s v="HC III"/>
    <s v="UPMB"/>
    <s v="PNFP"/>
    <s v="HFIAVVZQ8"/>
    <s v="SCIA37FR9/PANP343S4/8001"/>
    <x v="8"/>
  </r>
  <r>
    <n v="232"/>
    <n v="8"/>
    <s v="Terego HSD"/>
    <s v="Aripea Health Centre III"/>
    <s v="HC III"/>
    <s v="UEC_x000d_(UCMB)"/>
    <s v="PNFP"/>
    <s v="HFM4OXJ85"/>
    <s v="SCFH6YHB2/PALEQYQZ9/8001"/>
    <x v="8"/>
  </r>
  <r>
    <n v="233"/>
    <n v="9"/>
    <s v="Ayivu HSD"/>
    <s v="Aroi Health Centre III"/>
    <s v="HC III"/>
    <s v="MOH"/>
    <s v="Govt"/>
    <s v="HFKT7UYW4"/>
    <s v="SCGU6XQR7/PAS4EVJ43/8001"/>
    <x v="8"/>
  </r>
  <r>
    <n v="234"/>
    <n v="10"/>
    <s v="Arua Municipality HSD"/>
    <s v="Arua (Arua RR Hospital) Regional Blood_x000d_Bank"/>
    <s v="RBB"/>
    <s v="UBTS"/>
    <s v="Govt"/>
    <s v="HFH4KPNK8"/>
    <s v="SCOKH8VK5/PAUJBE2F3/8008"/>
    <x v="8"/>
  </r>
  <r>
    <n v="235"/>
    <n v="11"/>
    <s v="Arua Municipality HSD"/>
    <s v="Arua Military Health Centre II"/>
    <s v="HC II"/>
    <s v="UPDF"/>
    <s v="Govt"/>
    <s v="HF5R2UJO8"/>
    <s v="SCOKH8VK5/PAUJBE2F3/8007"/>
    <x v="8"/>
  </r>
  <r>
    <n v="236"/>
    <n v="12"/>
    <s v="Arua Municipality HSD"/>
    <s v="Arua Police Health Centre III"/>
    <s v="HC III"/>
    <s v="UPF"/>
    <s v="Govt"/>
    <s v="HF2OOG690"/>
    <s v="SCOKH8VK5/PAUJBE2F3/8006"/>
    <x v="8"/>
  </r>
  <r>
    <n v="237"/>
    <n v="13"/>
    <s v="Arua Municipality HSD"/>
    <s v="Arua Prisons Health Centre III"/>
    <s v="HC III"/>
    <s v="UPS"/>
    <s v="Govt"/>
    <s v="HFHZXVB82"/>
    <s v="SCOKH8VK5/PAUJBE2F3/8005"/>
    <x v="8"/>
  </r>
  <r>
    <n v="238"/>
    <n v="14"/>
    <s v="Arua Municipality HSD"/>
    <s v="Arua Radiology Health Centre II"/>
    <s v="HC II"/>
    <s v="Private"/>
    <s v="PFP"/>
    <s v="HFTRRDGO1"/>
    <s v="SCOKH8VK5/PAUJBE2F3/8004"/>
    <x v="8"/>
  </r>
  <r>
    <n v="239"/>
    <n v="15"/>
    <s v="Arua Municipality HSD"/>
    <s v="Arua Regional Referral Hospital"/>
    <s v="RRH"/>
    <s v="MOH"/>
    <s v="Govt"/>
    <s v="HFO666RA4"/>
    <s v="SCOKH8VK5/PAUJBE2F3/8003"/>
    <x v="8"/>
  </r>
  <r>
    <n v="240"/>
    <n v="16"/>
    <s v="Vurra And Upper Madi HSD"/>
    <s v="Ayayia Health Centre II"/>
    <s v="HC II"/>
    <s v="MOH"/>
    <s v="Govt"/>
    <s v="HF9Y9XC37"/>
    <s v="SCUBRBCZ5/PARCU2CR3/8001"/>
    <x v="8"/>
  </r>
  <r>
    <n v="241"/>
    <n v="17"/>
    <s v="Ayivu HSD"/>
    <s v="Ayivuni Health Centre III"/>
    <s v="HC III"/>
    <s v="MOH"/>
    <s v="Govt"/>
    <s v="HF5WT6WG8"/>
    <s v="SCXBNIRE4/PATOYC9S1/8001"/>
    <x v="8"/>
  </r>
  <r>
    <n v="242"/>
    <n v="18"/>
    <s v="Terego HSD"/>
    <s v="Bileafe Health Centre III"/>
    <s v="HC III"/>
    <s v="MOH"/>
    <s v="Govt"/>
    <s v="HFKEZG726"/>
    <s v="SCZTMVJZ1/PABSRG5D2/8001"/>
    <x v="8"/>
  </r>
  <r>
    <n v="243"/>
    <n v="19"/>
    <s v="Vurra And Upper Madi HSD"/>
    <s v="Bondo Health Centre III"/>
    <s v="HC III"/>
    <s v="MOH"/>
    <s v="Govt"/>
    <s v="HFHQETZA7"/>
    <s v="SCBDQZ363/PARJUKR38/8001"/>
    <x v="8"/>
  </r>
  <r>
    <n v="244"/>
    <n v="20"/>
    <s v="Vurra And Upper Madi HSD"/>
    <s v="Bondo Military  Health Centre III"/>
    <s v="HC III"/>
    <s v="UPDF"/>
    <s v="Govt"/>
    <s v="HF6IW8BI7"/>
    <s v="SCBDQZ363/PARJUKR38/8002"/>
    <x v="8"/>
  </r>
  <r>
    <n v="245"/>
    <n v="21"/>
    <s v="Terego HSD"/>
    <s v="Burua Health Centre II"/>
    <s v="HC II"/>
    <s v="MOH"/>
    <s v="Govt"/>
    <s v="HF8GJ3E50"/>
    <s v="SCFH6YHB2/PAKG2MXM9/8001"/>
    <x v="8"/>
  </r>
  <r>
    <n v="246"/>
    <n v="22"/>
    <s v="Terego HSD"/>
    <s v="Cilio Health Centre III"/>
    <s v="HC III"/>
    <s v="MOH"/>
    <s v="Govt"/>
    <s v="HFOJB33V6"/>
    <s v="SCFH6YHB2/PAF8JUEJ1/8001"/>
    <x v="8"/>
  </r>
  <r>
    <n v="247"/>
    <n v="23"/>
    <s v="Ayivu HSD"/>
    <s v="Ediofe Health Centre III"/>
    <s v="HC III"/>
    <s v="UEC_x000d_(UCMB)"/>
    <s v="PNFP"/>
    <s v="HFB2LYGK8"/>
    <s v="SCKAFMEY3/PAHNWLC40/8002"/>
    <x v="8"/>
  </r>
  <r>
    <n v="248"/>
    <n v="24"/>
    <s v="Madi-Okollo (Lower Madi) HSD"/>
    <s v="Ewanga Health Centre III"/>
    <s v="HC III"/>
    <s v="MOH"/>
    <s v="Govt"/>
    <s v="HFS2WJWR6"/>
    <s v="SCVGLJEM8/PAJQAJTO7/8001"/>
    <x v="8"/>
  </r>
  <r>
    <n v="249"/>
    <n v="25"/>
    <s v="Arua Municipality HSD"/>
    <s v="Executive Medical Centre Health_x000d_Centre II"/>
    <s v="HC II"/>
    <s v="Private"/>
    <s v="PFP"/>
    <s v="HF4YY5ED2"/>
    <s v="SCOKH8VK5/PAAOI6AU0/8002"/>
    <x v="8"/>
  </r>
  <r>
    <n v="250"/>
    <n v="26"/>
    <s v="Madi-Okollo (Lower Madi) HSD"/>
    <s v="Gbulukuatuni Health Centre II"/>
    <s v="HC II"/>
    <s v="MOH"/>
    <s v="Govt"/>
    <s v="HFR9HW3Q4"/>
    <s v="SC76CL799/PAMX8IKU0/8001"/>
    <x v="8"/>
  </r>
  <r>
    <n v="251"/>
    <n v="27"/>
    <s v="Ayivu HSD"/>
    <s v="Giligili Health Centre II"/>
    <s v="HC II"/>
    <s v="UPS"/>
    <s v="Govt"/>
    <s v="HFYZ27OV0"/>
    <s v="SCKAFMEY3/PAFIO6WL0/8001"/>
    <x v="8"/>
  </r>
  <r>
    <n v="252"/>
    <n v="28"/>
    <s v="Terego HSD"/>
    <s v="Imvepi Health Centre II"/>
    <s v="HC II"/>
    <s v="MOH"/>
    <s v="Govt"/>
    <s v="HF3AUP585"/>
    <s v="SCBXMHFZ1/PAMY4B672/8002"/>
    <x v="8"/>
  </r>
  <r>
    <n v="253"/>
    <n v="29"/>
    <s v="Madi-Okollo (Lower Madi) HSD"/>
    <s v="Inde Health Centre III"/>
    <s v="HC III"/>
    <s v="MOH"/>
    <s v="Govt"/>
    <s v="HFBIJ58H8"/>
    <s v="SCWYBKS54/PALR552Z3/8001"/>
    <x v="8"/>
  </r>
  <r>
    <n v="254"/>
    <n v="30"/>
    <s v="Terego HSD"/>
    <s v="Itia Health Centre II"/>
    <s v="HC II"/>
    <s v="MOH"/>
    <s v="Govt"/>
    <s v="HFGY62HG5"/>
    <s v="SCI7EA9G6/PAEU4YYK7/8001"/>
    <x v="8"/>
  </r>
  <r>
    <n v="255"/>
    <n v="31"/>
    <s v="Vurra And Upper Madi HSD"/>
    <s v="Katiyi Health Centre III"/>
    <s v="HC III"/>
    <s v="UPMB"/>
    <s v="PNFP"/>
    <s v="HFOSFPRH6"/>
    <s v="SCARA42E3/PA5YYD738/8002"/>
    <x v="8"/>
  </r>
  <r>
    <n v="256"/>
    <n v="32"/>
    <s v="Vurra And Upper Madi HSD"/>
    <s v="Kuluva  General Hospital"/>
    <s v="Hospital"/>
    <s v="UPMB"/>
    <s v="PNFP"/>
    <s v="HFTY46HU0"/>
    <s v="SCWAU4NF6/PAVB7ZHR6/8001"/>
    <x v="8"/>
  </r>
  <r>
    <n v="257"/>
    <n v="33"/>
    <s v="Terego HSD"/>
    <s v="Kumuyo Health Centre II"/>
    <s v="HC II"/>
    <s v="MOH"/>
    <s v="Govt"/>
    <s v="HFSBPV7L0"/>
    <s v="SCFH6YHB2/PA9Z9H6X9/8001"/>
    <x v="8"/>
  </r>
  <r>
    <n v="258"/>
    <n v="34"/>
    <s v="Vurra And Upper Madi HSD"/>
    <s v="Lazebu Health Centre II"/>
    <s v="HC II"/>
    <s v="MOH"/>
    <s v="Govt"/>
    <s v="HFV8XSPF8"/>
    <s v="SCA8A4M74/PAZUVTIY6/8001"/>
    <x v="8"/>
  </r>
  <r>
    <n v="259"/>
    <n v="35"/>
    <s v="Vurra And Upper Madi HSD"/>
    <s v="Logiri Health Centre III"/>
    <s v="HC III"/>
    <s v="MOH"/>
    <s v="Govt"/>
    <s v="HFF6AIOE1"/>
    <s v="SCA8A4M74/PAG7MBB78/8001"/>
    <x v="8"/>
  </r>
  <r>
    <n v="260"/>
    <n v="36"/>
    <s v="Arua Municipality HSD"/>
    <s v="Mariestopes Uganda Arua Health_x000d_Centre II"/>
    <s v="HC II"/>
    <s v="NGO"/>
    <s v="PNFP"/>
    <s v="HFCR66UN5"/>
    <s v="SCOKH8VK5/PAUJBE2F3/8002"/>
    <x v="8"/>
  </r>
  <r>
    <n v="261"/>
    <n v="37"/>
    <s v="Arua Municipality HSD"/>
    <s v="Masjid Noor Health Centre II"/>
    <s v="HC II"/>
    <s v="UMMB"/>
    <s v="PNFP"/>
    <s v="HF8V699P2"/>
    <s v="SCV7Y4DJ4/PA747OS47/8001"/>
    <x v="8"/>
  </r>
  <r>
    <n v="262"/>
    <n v="38"/>
    <s v="Ayivu HSD"/>
    <s v="Micu Parish  Health Centre II"/>
    <s v="HC II"/>
    <s v="UEC (UCMB)"/>
    <s v="PNFP"/>
    <s v="HFDX56AH5"/>
    <s v="SCGU6XQR7/PAGCBHUT0/8001"/>
    <x v="8"/>
  </r>
  <r>
    <n v="263"/>
    <n v="39"/>
    <s v="Arua Municipality HSD"/>
    <s v="Munguci  Health Centre II"/>
    <s v="HC II"/>
    <s v="Private"/>
    <s v="PFP"/>
    <s v="HFQBABJK3"/>
    <s v="SCOKH8VK5/PALRZNDU4/8001"/>
    <x v="8"/>
  </r>
  <r>
    <n v="264"/>
    <n v="40"/>
    <s v="Ayivu HSD"/>
    <s v="Muni University Medical Centre_x000d_Health Centre II"/>
    <s v="HC II"/>
    <s v="MOH"/>
    <s v="Govt"/>
    <s v="HFI6AXZX0"/>
    <s v="SCNY9YHM5/PAQY68QF8/8001"/>
    <x v="8"/>
  </r>
  <r>
    <n v="265"/>
    <n v="41"/>
    <s v="Terego HSD"/>
    <s v="Ndaapi Health Centre II"/>
    <s v="HC II"/>
    <s v="MOH"/>
    <s v="Govt"/>
    <s v="HFEFMIDR5"/>
    <s v="SCV2HAT97/PAD622W90/8001"/>
    <x v="8"/>
  </r>
  <r>
    <n v="266"/>
    <n v="42"/>
    <s v="Terego HSD"/>
    <s v="Nichu Health Centre II"/>
    <s v="HC II"/>
    <s v="MOH"/>
    <s v="Govt"/>
    <s v="HFVPL6YV9"/>
    <s v="SCGFI9BO2/PATLAGTA2/8001"/>
    <x v="8"/>
  </r>
  <r>
    <n v="267"/>
    <n v="43"/>
    <s v="Terego HSD"/>
    <s v="Obofia Health Centre II"/>
    <s v="HC II"/>
    <s v="MOH"/>
    <s v="Govt"/>
    <s v="HFUSL6MA6"/>
    <s v="SCFH6YHB2/PA8YHXM46/8001"/>
    <x v="8"/>
  </r>
  <r>
    <n v="268"/>
    <n v="44"/>
    <s v="Madi-Okollo (Lower Madi) HSD"/>
    <s v="Ocea Health Centre II"/>
    <s v="HC II"/>
    <s v="MOH"/>
    <s v="Govt"/>
    <s v="HFZMPVJA4"/>
    <s v="SCPU5ZVD6/PA35GABP9/8001"/>
    <x v="8"/>
  </r>
  <r>
    <n v="269"/>
    <n v="45"/>
    <s v="Madi-Okollo (Lower Madi) HSD"/>
    <s v="Odraka Health Centre II"/>
    <s v="HC II"/>
    <s v="MOH"/>
    <s v="Govt"/>
    <s v="HF2GFI8B6"/>
    <s v="SCWYBKS54/PAAQY7O95/8001"/>
    <x v="8"/>
  </r>
  <r>
    <n v="270"/>
    <n v="46"/>
    <s v="Madi-Okollo (Lower Madi) HSD"/>
    <s v="Oduobu Health Centre III"/>
    <s v="HC III"/>
    <s v="MOH"/>
    <s v="Govt"/>
    <s v="HF2EV7WI2"/>
    <s v="SCPU5ZVD6/PAQI76EA4/8001"/>
    <x v="8"/>
  </r>
  <r>
    <n v="271"/>
    <n v="47"/>
    <s v="Terego HSD"/>
    <s v="Odupi Health Centre III"/>
    <s v="HC III"/>
    <s v="MOH"/>
    <s v="Govt"/>
    <s v="HFDRZRPD9"/>
    <s v="SCBXMHFZ1/PACUGNB89/8001"/>
    <x v="8"/>
  </r>
  <r>
    <n v="272"/>
    <n v="48"/>
    <s v="Vurra And Upper Madi HSD"/>
    <s v="Offaka Health Centre III"/>
    <s v="HC III"/>
    <s v="MOH"/>
    <s v="Govt"/>
    <s v="HFUOHQNS0"/>
    <s v="SC8RNZR92/PA8ZSZBF2/8001"/>
    <x v="8"/>
  </r>
  <r>
    <n v="273"/>
    <n v="49"/>
    <s v="Madi-Okollo (Lower Madi) HSD"/>
    <s v="Ogoko Health Centre II"/>
    <s v="HC II"/>
    <s v="MOH"/>
    <s v="Govt"/>
    <s v="HF2CATHD3"/>
    <s v="SCWYBKS54/PAPYT7UP3/8001"/>
    <x v="8"/>
  </r>
  <r>
    <n v="274"/>
    <n v="50"/>
    <s v="Terego HSD"/>
    <s v="Ogua Health Centre II"/>
    <s v="HC II"/>
    <s v="MOH"/>
    <s v="Govt"/>
    <s v="HFRXDPXE9"/>
    <s v="SCFH6YHB2/PAVO7H9O3/8001"/>
    <x v="8"/>
  </r>
  <r>
    <n v="275"/>
    <n v="51"/>
    <s v="Ayivu HSD"/>
    <s v="Oje Mission Health Centre III"/>
    <s v="HC III"/>
    <s v="UEC (UCMB)"/>
    <s v="PNFP"/>
    <s v="HFWBKF680"/>
    <s v="SCDYADZ39/PA43FUND6/8001"/>
    <x v="8"/>
  </r>
  <r>
    <n v="276"/>
    <n v="52"/>
    <s v="Vurra And Upper Madi HSD"/>
    <s v="Okollo Health Centre III"/>
    <s v="HC III"/>
    <s v="MOH"/>
    <s v="Govt"/>
    <s v="HFI8YS2U7"/>
    <s v="SCNB9YAD9/PAICZAL51/8001"/>
    <x v="8"/>
  </r>
  <r>
    <n v="277"/>
    <n v="53"/>
    <s v="Arua Municipality HSD"/>
    <s v="Oli Health Centre IV"/>
    <s v="HC IV"/>
    <s v="MOH"/>
    <s v="Govt"/>
    <s v="HFXBP9HW2"/>
    <s v="SCV7Y4DJ4/PA474CJ34/8001"/>
    <x v="8"/>
  </r>
  <r>
    <n v="278"/>
    <n v="54"/>
    <s v="Madi-Okollo (Lower Madi) HSD"/>
    <s v="Olivu Health Centre II"/>
    <s v="HC II"/>
    <s v="MOH"/>
    <s v="Govt"/>
    <s v="HFPIJYE68"/>
    <s v="SCPU5ZVD6/PAJOZWR28/8001"/>
    <x v="8"/>
  </r>
  <r>
    <n v="279"/>
    <n v="55"/>
    <s v="Madi-Okollo (Lower Madi) HSD"/>
    <s v="Olujobo Health Centre III"/>
    <s v="HC III"/>
    <s v="MOH"/>
    <s v="Govt"/>
    <s v="HFGCZ52L4"/>
    <s v="SCPU5ZVD6/PAHHKGOQ6/8001"/>
    <x v="8"/>
  </r>
  <r>
    <n v="280"/>
    <n v="56"/>
    <s v="Ayivu HSD"/>
    <s v="Oluko Solidale Health Centre III"/>
    <s v="HC III"/>
    <s v="UEC (UCMB)"/>
    <s v="PNFP"/>
    <s v="HFAMA35H1"/>
    <s v="SCNY9YHM5/PAF8JR3U7/8001"/>
    <x v="8"/>
  </r>
  <r>
    <n v="281"/>
    <n v="57"/>
    <s v="Ayivu HSD"/>
    <s v="Ombidriondrea Health Centre III"/>
    <s v="HC III"/>
    <s v="MOH"/>
    <s v="Govt"/>
    <s v="HFHPA8LG0"/>
    <s v="SC37IFVE5/PA8MAZVC3/8001"/>
    <x v="8"/>
  </r>
  <r>
    <n v="282"/>
    <n v="58"/>
    <s v="Terego HSD"/>
    <s v="Omugo Health Centre IV"/>
    <s v="HC IV"/>
    <s v="MOH"/>
    <s v="Govt"/>
    <s v="HF3LRHTO2"/>
    <s v="SCV2HAT97/PAMBGHIH4/8001"/>
    <x v="8"/>
  </r>
  <r>
    <n v="283"/>
    <n v="59"/>
    <s v="Vurra And Upper Madi HSD"/>
    <s v="Opia Health Centre III"/>
    <s v="HC III"/>
    <s v="MOH"/>
    <s v="Govt"/>
    <s v="HFCEVJMI1"/>
    <s v="SCWAU4NF6/PAN7BXZC1/8001"/>
    <x v="8"/>
  </r>
  <r>
    <n v="284"/>
    <n v="60"/>
    <s v="Ayivu HSD"/>
    <s v="Oreku Health Centre II"/>
    <s v="HC II"/>
    <s v="MOH"/>
    <s v="Govt"/>
    <s v="HFDJAVNH7"/>
    <s v="SC37IFVE5/PAOVSVL74/8001"/>
    <x v="8"/>
  </r>
  <r>
    <n v="285"/>
    <n v="61"/>
    <s v="Terego HSD"/>
    <s v="Oriajini  General Hospital"/>
    <s v="Hospital"/>
    <s v="UMMB"/>
    <s v="PNFP"/>
    <s v="HFYG88C46"/>
    <s v="SCI7EA9G6/PAKIIUEL3/8001"/>
    <x v="8"/>
  </r>
  <r>
    <n v="286"/>
    <n v="62"/>
    <s v="Ayivu HSD"/>
    <s v="Orivu Health Centre III"/>
    <s v="HC III"/>
    <s v="MOH"/>
    <s v="Govt"/>
    <s v="HFYPO4QW1"/>
    <s v="SC9GN9DL0/PA47GQ761/8001"/>
    <x v="8"/>
  </r>
  <r>
    <n v="287"/>
    <n v="63"/>
    <s v="Terego HSD"/>
    <s v="Otumbari Health Centre III"/>
    <s v="HC III"/>
    <s v="UEC (UCMB)"/>
    <s v="PNFP"/>
    <s v="HFSME5EU0"/>
    <s v="SCBXMHFZ1/PAVXK2VF8/8001"/>
    <x v="8"/>
  </r>
  <r>
    <n v="288"/>
    <n v="64"/>
    <s v="Vurra And Upper Madi HSD"/>
    <s v="Oyima Health Centre III"/>
    <s v="HC III"/>
    <s v="MOH"/>
    <s v="Govt"/>
    <s v="HFSAZ5643"/>
    <s v="SCNB9YAD9/PAWQPOCM6/8001"/>
    <x v="8"/>
  </r>
  <r>
    <n v="289"/>
    <n v="65"/>
    <s v="Ayivu HSD"/>
    <s v="Pajulu Health Centre III"/>
    <s v="HC III"/>
    <s v="MOH"/>
    <s v="Govt"/>
    <s v="HFQIUFGC5"/>
    <s v="SCKAFMEY3/PAOO2B8P7/8001"/>
    <x v="8"/>
  </r>
  <r>
    <n v="290"/>
    <n v="66"/>
    <s v="Madi-Okollo (Lower Madi) HSD"/>
    <s v="Pawor Health Centre III"/>
    <s v="HC III"/>
    <s v="MOH"/>
    <s v="Govt"/>
    <s v="HFOWEARK9"/>
    <s v="SCGI3DYP8/PAESTX9T6/8001"/>
    <x v="8"/>
  </r>
  <r>
    <n v="291"/>
    <n v="67"/>
    <s v="Arua Municipality HSD"/>
    <s v="Pioneer  General Hospital"/>
    <s v="Hospital"/>
    <s v="Private"/>
    <s v="PFP"/>
    <s v="HFB2WQMY0"/>
    <s v="SCOKH8VK5/PAUJBE2F3/8001"/>
    <x v="8"/>
  </r>
  <r>
    <n v="292"/>
    <n v="68"/>
    <s v="Arua Municipality HSD"/>
    <s v="Reproductive Health Uganda (Arua)_x000d_Health Centre II"/>
    <s v="HC II"/>
    <s v="NGO"/>
    <s v="PNFP"/>
    <s v="HFUP8DIK5"/>
    <s v="SCOKH8VK5/PAAOI6AU0/8001"/>
    <x v="8"/>
  </r>
  <r>
    <n v="293"/>
    <n v="69"/>
    <s v="Ayivu HSD"/>
    <s v="Rhema  General Hospital"/>
    <s v="Hospital"/>
    <s v="Private"/>
    <s v="PFP"/>
    <s v="HF9KW87E5"/>
    <s v="SCNY9YHM5/PARXLXFQ8/8001"/>
    <x v="8"/>
  </r>
  <r>
    <n v="294"/>
    <n v="70"/>
    <s v="Madi-Okollo (Lower Madi) HSD"/>
    <s v="Rhino Camp Health Centre IV"/>
    <s v="HC IV"/>
    <s v="MOH"/>
    <s v="Govt"/>
    <s v="HFXBUZ933"/>
    <s v="SC76CL799/PA3PD9YV4/8001"/>
    <x v="8"/>
  </r>
  <r>
    <n v="295"/>
    <n v="71"/>
    <s v="Ayivu HSD"/>
    <s v="Riki Health Centre III"/>
    <s v="HC III"/>
    <s v="MOH"/>
    <s v="Govt"/>
    <s v="HFVAQGXH7"/>
    <s v="SCNY9YHM5/PAGQCLU81/8001"/>
    <x v="8"/>
  </r>
  <r>
    <n v="296"/>
    <n v="72"/>
    <s v="Terego HSD"/>
    <s v="Siripi Health Centre III"/>
    <s v="HC III"/>
    <s v="MOH"/>
    <s v="Govt"/>
    <s v="HFNT5LXO7"/>
    <s v="SCBXMHFZ1/PAMY4B672/8001"/>
    <x v="8"/>
  </r>
  <r>
    <n v="297"/>
    <n v="73"/>
    <s v="Ayivu HSD"/>
    <s v="St Assumpta Health Centre III"/>
    <s v="HC III"/>
    <s v="UEC (UCMB)"/>
    <s v="PNFP"/>
    <s v="HFWQ3TI30"/>
    <s v="SCKAFMEY3/PAHNWLC40/8001"/>
    <x v="8"/>
  </r>
  <r>
    <n v="298"/>
    <n v="74"/>
    <s v="Terego HSD"/>
    <s v="St. Francis (Ajiraku) Health Centre III"/>
    <s v="HC III"/>
    <s v="UEC (UCMB)"/>
    <s v="PNFP"/>
    <s v="HFUUL2B30"/>
    <s v="SCGFI9BO2/PAYR3NRL8/8001"/>
    <x v="8"/>
  </r>
  <r>
    <n v="299"/>
    <n v="75"/>
    <s v="Vurra And Upper Madi HSD"/>
    <s v="St. Jude Uleppi Health Centre II"/>
    <s v="HC II"/>
    <s v="UEC (UCMB)"/>
    <s v="PNFP"/>
    <s v="HFJFYY7O8"/>
    <s v="SCARA42E3/PAV4D3WB2/8001"/>
    <x v="8"/>
  </r>
  <r>
    <n v="300"/>
    <n v="76"/>
    <s v="Ayivu HSD"/>
    <s v="Tropical Medical Centre Health_x000d_Centre II"/>
    <s v="HC II"/>
    <s v="Private"/>
    <s v="PFP"/>
    <s v="HFGDWBBE9"/>
    <s v="SCKAFMEY3/PA4CEBMY4/8001"/>
    <x v="8"/>
  </r>
  <r>
    <n v="301"/>
    <n v="77"/>
    <s v="Terego HSD"/>
    <s v="Tuku Health Centre II"/>
    <s v="HC II"/>
    <s v="MOH"/>
    <s v="Govt"/>
    <s v="HFJRSCLT4"/>
    <s v="SCGFI9BO2/PAU8B6UX1/8001"/>
    <x v="8"/>
  </r>
  <r>
    <n v="302"/>
    <n v="78"/>
    <s v="Vurra And Upper Madi HSD"/>
    <s v="Uleppi Health Centre II"/>
    <s v="HC II"/>
    <s v="MOH"/>
    <s v="Govt"/>
    <s v="HFXS6CEP7"/>
    <s v="SCARA42E3/PA5YYD738/8001"/>
    <x v="8"/>
  </r>
  <r>
    <n v="303"/>
    <n v="79"/>
    <s v="Vurra And Upper Madi HSD"/>
    <s v="Vurra Health Centre III"/>
    <s v="HC III"/>
    <s v="MOH"/>
    <s v="Govt"/>
    <s v="HF55DZ8B5"/>
    <s v="SCWAU4NF6/PABU5AFT1/8001"/>
    <x v="8"/>
  </r>
  <r>
    <n v="304"/>
    <n v="80"/>
    <s v="Terego HSD"/>
    <s v="Wandi Health Centre III"/>
    <s v="HC III"/>
    <s v="MOH"/>
    <s v="Govt"/>
    <s v="HFEJCWZO0"/>
    <s v="SCI7EA9G6/PAHAQCQ95/8001"/>
    <x v="8"/>
  </r>
  <r>
    <n v="305"/>
    <n v="81"/>
    <s v="Terego HSD"/>
    <s v="Yinga Health Centre III"/>
    <s v="HC III"/>
    <s v="MOH"/>
    <s v="Govt"/>
    <s v="HFJZ37P40"/>
    <s v="SCBXMHFZ1/PANEDIKC4/8001"/>
    <x v="8"/>
  </r>
  <r>
    <n v="306"/>
    <n v="1"/>
    <s v="Budaka HSD"/>
    <s v="Budaka Health Centre IV"/>
    <s v="HC IV"/>
    <s v="MOH"/>
    <s v="Govt"/>
    <s v="HFBKLLFO6"/>
    <s v="SCAAAEVM5/PABCGNC53/8001"/>
    <x v="9"/>
  </r>
  <r>
    <n v="307"/>
    <n v="2"/>
    <s v="Budaka HSD"/>
    <s v="Butove Health Centre II"/>
    <s v="HC II"/>
    <s v="MOH"/>
    <s v="Govt"/>
    <s v="HFEFRB4M8"/>
    <s v="SC3ULQ5H6/PATJKABK9/8001"/>
    <x v="9"/>
  </r>
  <r>
    <n v="308"/>
    <n v="3"/>
    <s v="Budaka HSD"/>
    <s v="Iki Iki Dispensary Health Centre II"/>
    <s v="HC II"/>
    <s v="Private"/>
    <s v="PFP"/>
    <s v="HFKWWIPY2"/>
    <s v="SCQKGJEA0/PAEHTNZR7/8002"/>
    <x v="9"/>
  </r>
  <r>
    <n v="309"/>
    <n v="4"/>
    <s v="Budaka HSD"/>
    <s v="Iki Iki Health Centre III"/>
    <s v="HC III"/>
    <s v="MOH"/>
    <s v="Govt"/>
    <s v="HFJQVGUH4"/>
    <s v="SCQKGJEA0/PAEHTNZR7/8001"/>
    <x v="9"/>
  </r>
  <r>
    <n v="310"/>
    <n v="5"/>
    <s v="Budaka HSD"/>
    <s v="Inkerini Health Centre II"/>
    <s v="HC II"/>
    <s v="Private"/>
    <s v="PFP"/>
    <s v="HFT2BPZF4"/>
    <s v="SCMZZQSS3/PANCY3A61/8001"/>
    <x v="9"/>
  </r>
  <r>
    <n v="311"/>
    <n v="6"/>
    <s v="Budaka HSD"/>
    <s v="Kaderuna Health Centre III"/>
    <s v="HC III"/>
    <s v="MOH"/>
    <s v="Govt"/>
    <s v="HFUH56YX4"/>
    <s v="SC3OOQU36/PADRXEWQ8/8001"/>
    <x v="9"/>
  </r>
  <r>
    <n v="312"/>
    <n v="7"/>
    <s v="Budaka HSD"/>
    <s v="Kameruka Health Centre III"/>
    <s v="HC III"/>
    <s v="MOH"/>
    <s v="Govt"/>
    <s v="HF9HMBJA5"/>
    <s v="SCBDYJMN8/PAAVY2MA6/8001"/>
    <x v="9"/>
  </r>
  <r>
    <n v="313"/>
    <n v="8"/>
    <s v="Budaka HSD"/>
    <s v="Kamonkoli Health Centre III"/>
    <s v="HC III"/>
    <s v="MOH"/>
    <s v="Govt"/>
    <s v="HF5CPMGH7"/>
    <s v="SCMZZQSS3/PAOMQR5B9/8002"/>
    <x v="9"/>
  </r>
  <r>
    <n v="314"/>
    <n v="9"/>
    <s v="Budaka HSD"/>
    <s v="Katira Health Centre III"/>
    <s v="HC III"/>
    <s v="MOH"/>
    <s v="Govt"/>
    <s v="HFTGU7BT7"/>
    <s v="SC63BMWI6/PAW7V9X82/8001"/>
    <x v="9"/>
  </r>
  <r>
    <n v="315"/>
    <n v="10"/>
    <s v="Budaka HSD"/>
    <s v="Kebula Health Centre II"/>
    <s v="HC II"/>
    <s v="MOH"/>
    <s v="Govt"/>
    <s v="HFNJH2BB0"/>
    <s v="SCPMNZE72/PAQ668HO2/8001"/>
    <x v="9"/>
  </r>
  <r>
    <n v="316"/>
    <n v="11"/>
    <s v="Budaka HSD"/>
    <s v="Kerekerene Health Centre III"/>
    <s v="HC III"/>
    <s v="MOH"/>
    <s v="Govt"/>
    <s v="HFWQLQB23"/>
    <s v="SC63BMWI6/PAADPM6M3/8001"/>
    <x v="9"/>
  </r>
  <r>
    <n v="317"/>
    <n v="12"/>
    <s v="Budaka HSD"/>
    <s v="Lyama Health Centre III"/>
    <s v="HC III"/>
    <s v="MOH"/>
    <s v="Govt"/>
    <s v="HFQXVF522"/>
    <s v="SC3ULQ5H6/PAS4WVUS8/8001"/>
    <x v="9"/>
  </r>
  <r>
    <n v="318"/>
    <n v="13"/>
    <s v="Budaka HSD"/>
    <s v="Marah Health Centre II"/>
    <s v="HC II"/>
    <s v="NGO"/>
    <s v="PNFP"/>
    <s v="HFY29RUM1"/>
    <s v="SCMZZQSS3/PAOMQR5B9/8001"/>
    <x v="9"/>
  </r>
  <r>
    <n v="319"/>
    <n v="14"/>
    <s v="Budaka HSD"/>
    <s v="Mugiti Health Centre III"/>
    <s v="HC III"/>
    <s v="MOH"/>
    <s v="Govt"/>
    <s v="HFA8QPVK0"/>
    <s v="SCYWGND81/PASKQHER8/8001"/>
    <x v="9"/>
  </r>
  <r>
    <n v="320"/>
    <n v="15"/>
    <s v="Budaka HSD"/>
    <s v="Naboa Health Centre III"/>
    <s v="HC III"/>
    <s v="MOH"/>
    <s v="Govt"/>
    <s v="HFC8LYUE3"/>
    <s v="SC4ITQ998/PAPCFW820/8001"/>
    <x v="9"/>
  </r>
  <r>
    <n v="321"/>
    <n v="16"/>
    <s v="Budaka HSD"/>
    <s v="Namengo Health Centre III"/>
    <s v="HC III"/>
    <s v="MOH"/>
    <s v="Govt"/>
    <s v="HFTNTW2G9"/>
    <s v="SCAAAEVM5/PA8PHIE39/8001"/>
    <x v="9"/>
  </r>
  <r>
    <n v="322"/>
    <n v="17"/>
    <s v="Budaka HSD"/>
    <s v="Namusita (Budaka) Health Centre II"/>
    <s v="HC II"/>
    <s v="MOH"/>
    <s v="Govt"/>
    <s v="HFZ8IJ938"/>
    <s v="SC2PC9IA3/PA76VFAA3/8001"/>
    <x v="9"/>
  </r>
  <r>
    <n v="323"/>
    <n v="18"/>
    <s v="Budaka HSD"/>
    <s v="Nansanga  Health Centre III"/>
    <s v="HC III"/>
    <s v="MOH"/>
    <s v="Govt"/>
    <s v="HFPUPFVS0"/>
    <s v="SCNFBSS85/PA8U5TRY4/8001"/>
    <x v="9"/>
  </r>
  <r>
    <n v="324"/>
    <n v="19"/>
    <s v="Budaka HSD"/>
    <s v="River Side Medical Research Center  General Hospital"/>
    <s v="Hospital"/>
    <s v="Private"/>
    <s v="PFP"/>
    <s v="HFOW73N34"/>
    <s v="SCYWGND81/PA5YB8DB8/8001"/>
    <x v="9"/>
  </r>
  <r>
    <n v="325"/>
    <n v="20"/>
    <s v="Budaka HSD"/>
    <s v="Sapiri Health Centre III"/>
    <s v="HC III"/>
    <s v="MOH"/>
    <s v="Govt"/>
    <s v="HFEZTMB51"/>
    <s v="SCXQ2MVE4/PATE48CD5/8001"/>
    <x v="9"/>
  </r>
  <r>
    <n v="326"/>
    <n v="21"/>
    <s v="Budaka HSD"/>
    <s v="Siita Save Life  Health Centre III"/>
    <s v="HC III"/>
    <s v="NGO"/>
    <s v="PNFP"/>
    <s v="HF6TGNK31"/>
    <s v="SCMZZQSS3/PAUVKVUG3/8001"/>
    <x v="9"/>
  </r>
  <r>
    <n v="327"/>
    <n v="1"/>
    <s v="Manjia HSD"/>
    <s v="Beatrice Tierney Health Centre II"/>
    <s v="HC II"/>
    <s v="NGO"/>
    <s v="PNFP"/>
    <s v="HFTIWRTR1"/>
    <s v="SCAW59YZ0/PA3YYNFZ6/8001"/>
    <x v="10"/>
  </r>
  <r>
    <n v="328"/>
    <n v="2"/>
    <s v="Manjia HSD"/>
    <s v="Bubungi Health Centre II"/>
    <s v="HC II"/>
    <s v="MOH"/>
    <s v="Govt"/>
    <s v="HFIVCNIX1"/>
    <s v="SC7H3JZK3/PA82AKPG7/8001"/>
    <x v="10"/>
  </r>
  <r>
    <n v="329"/>
    <n v="3"/>
    <s v="Manjia HSD"/>
    <s v="Bududa  General Hospital"/>
    <s v="Hospital"/>
    <s v="MOH"/>
    <s v="Govt"/>
    <s v="HFUOUNVP1"/>
    <s v="SC85Q4LN4/PATRE7K41/8001"/>
    <x v="10"/>
  </r>
  <r>
    <n v="330"/>
    <n v="4"/>
    <s v="Manjia HSD"/>
    <s v="Bufuma Health Centre III"/>
    <s v="HC III"/>
    <s v="MOH"/>
    <s v="Govt"/>
    <s v="HFLTTNTA5"/>
    <s v="SCST59OF6/PAIBSAP64/8001"/>
    <x v="10"/>
  </r>
  <r>
    <n v="331"/>
    <n v="5"/>
    <s v="Manjia HSD"/>
    <s v="Bukalasi Health Centre III"/>
    <s v="HC III"/>
    <s v="MOH"/>
    <s v="Govt"/>
    <s v="HFA6CWEA2"/>
    <s v="SCW4WKUL4/PAKRRFAN9/8001"/>
    <x v="10"/>
  </r>
  <r>
    <n v="332"/>
    <n v="6"/>
    <s v="Manjia HSD"/>
    <s v="Bukibokolo Health Centre III"/>
    <s v="HC III"/>
    <s v="MOH"/>
    <s v="Govt"/>
    <s v="HFNKV5FY7"/>
    <s v="SCC3LCHZ7/PAZAOLK35/8001"/>
    <x v="10"/>
  </r>
  <r>
    <n v="333"/>
    <n v="7"/>
    <s v="Manjia HSD"/>
    <s v="Bukigai Health Centre III"/>
    <s v="HC III"/>
    <s v="MOH"/>
    <s v="Govt"/>
    <s v="HFQ8DWJW5"/>
    <s v="SCJN46ZO5/PAKLA8GC6/8001"/>
    <x v="10"/>
  </r>
  <r>
    <n v="334"/>
    <n v="8"/>
    <s v="Manjia HSD"/>
    <s v="Bukigai SDA Health Centre II"/>
    <s v="HC II"/>
    <s v="SDA"/>
    <s v="PNFP"/>
    <s v="HFME3NFU0"/>
    <s v="SCJN46ZO5/PAW8F5ND7/8001"/>
    <x v="10"/>
  </r>
  <r>
    <n v="335"/>
    <n v="9"/>
    <s v="Manjia HSD"/>
    <s v="Bulucheke Health Centre III"/>
    <s v="HC III"/>
    <s v="MOH"/>
    <s v="Govt"/>
    <s v="HFXITNHM4"/>
    <s v="SCAW59YZ0/PAFYRZYV3/8001"/>
    <x v="10"/>
  </r>
  <r>
    <n v="336"/>
    <n v="10"/>
    <s v="Manjia HSD"/>
    <s v="Bumusi Health Centre II"/>
    <s v="HC II"/>
    <s v="MOH"/>
    <s v="Govt"/>
    <s v="HF3XW3O98"/>
    <s v="SCMZDBGK1/PAMY24KC3/8001"/>
    <x v="10"/>
  </r>
  <r>
    <n v="337"/>
    <n v="11"/>
    <s v="Manjia HSD"/>
    <s v="Bunamono Health Centre II"/>
    <s v="HC II"/>
    <s v="MOH"/>
    <s v="Govt"/>
    <s v="HF7SJJ847"/>
    <s v="SCHTQT8B8/PA7MMYC25/8001"/>
    <x v="10"/>
  </r>
  <r>
    <n v="338"/>
    <n v="12"/>
    <s v="Manjia HSD"/>
    <s v="Bushika Health Centre III"/>
    <s v="HC III"/>
    <s v="MOH"/>
    <s v="Govt"/>
    <s v="HFIPT62P4"/>
    <s v="SCXTAIVB0/PA9JUW6W1/8001"/>
    <x v="10"/>
  </r>
  <r>
    <n v="339"/>
    <n v="13"/>
    <s v="Manjia HSD"/>
    <s v="Bushiyi Health Centre III"/>
    <s v="HC III"/>
    <s v="MOH"/>
    <s v="Govt"/>
    <s v="HFIURO6U5"/>
    <s v="SCGNWVHF7/PA5OBFNP4/8001"/>
    <x v="10"/>
  </r>
  <r>
    <n v="340"/>
    <n v="14"/>
    <s v="Manjia HSD"/>
    <s v="Buwagiyu Health Centre II"/>
    <s v="HC II"/>
    <s v="MOH"/>
    <s v="Govt"/>
    <s v="HFT8SCQX4"/>
    <s v="SCMZDBGK1/PAQU7FP30/8001"/>
    <x v="10"/>
  </r>
  <r>
    <n v="341"/>
    <n v="15"/>
    <s v="Manjia HSD"/>
    <s v="Namaitsu Health Centre II"/>
    <s v="HC II"/>
    <s v="NGO"/>
    <s v="PNFP"/>
    <s v="HFUGZBKO1"/>
    <s v="SCO38V5B5/PA7AELKX2/8001"/>
    <x v="10"/>
  </r>
  <r>
    <n v="342"/>
    <n v="1"/>
    <s v="Bukooli North HSD"/>
    <s v="BMK Health Centre II"/>
    <s v="HC II"/>
    <s v="Private"/>
    <s v="PFP"/>
    <s v="HFV75RKY5"/>
    <s v="SCLV4QTH4/PAHPB4CU9/8004"/>
    <x v="11"/>
  </r>
  <r>
    <n v="343"/>
    <n v="2"/>
    <s v="Bukooli Central HSD"/>
    <s v="Budhaya Health Centre II"/>
    <s v="HC II"/>
    <s v="MOH"/>
    <s v="Govt"/>
    <s v="HFKCK5BI9"/>
    <s v="SCOHX74P3/PAQFAA7L4/8001"/>
    <x v="11"/>
  </r>
  <r>
    <n v="344"/>
    <n v="3"/>
    <s v="Bukooli North HSD"/>
    <s v="Buduma Health Centre II"/>
    <s v="HC II"/>
    <s v="CBO"/>
    <s v="PNFP"/>
    <s v="HF5HWTDJ0"/>
    <s v="SC3WOHLC2/PAPC3DFM3/8002"/>
    <x v="11"/>
  </r>
  <r>
    <n v="345"/>
    <n v="4"/>
    <s v="Bukooli North HSD"/>
    <s v="Bugiri  General Hospital"/>
    <s v="Hospital"/>
    <s v="MOH"/>
    <s v="Govt"/>
    <s v="HFCFG3FS5"/>
    <s v="SCLV4QTH4/PAHPB4CU9/8003"/>
    <x v="11"/>
  </r>
  <r>
    <n v="346"/>
    <n v="5"/>
    <s v="Bukooli Central HSD"/>
    <s v="Bugiri Buwunga Health Centre III"/>
    <s v="HC III"/>
    <s v="MOH"/>
    <s v="Govt"/>
    <s v="HFHUHL3U0"/>
    <s v="SCGBAA9E1/PA3XI3BB6/8001"/>
    <x v="11"/>
  </r>
  <r>
    <n v="347"/>
    <n v="6"/>
    <s v="Bukooli Central HSD"/>
    <s v="Bugiri Mayuge Health Centre III"/>
    <s v="HC III"/>
    <s v="MOH"/>
    <s v="Govt"/>
    <s v="HFXIX7KY0"/>
    <s v="SCOHX74P3/PAT8YXRW6/8001"/>
    <x v="11"/>
  </r>
  <r>
    <n v="348"/>
    <n v="7"/>
    <s v="Bukooli North HSD"/>
    <s v="Bugiri Police Health Centre II"/>
    <s v="HC II"/>
    <s v="UPF"/>
    <s v="Govt"/>
    <s v="HFYDBL4V1"/>
    <s v="SCLV4QTH4/PAMDKJ7Q5/8001"/>
    <x v="11"/>
  </r>
  <r>
    <n v="349"/>
    <n v="8"/>
    <s v="Bukooli North HSD"/>
    <s v="Bugiri Prisons Health Centre II"/>
    <s v="HC II"/>
    <s v="UPS"/>
    <s v="Govt"/>
    <s v="HF5JKRGH9"/>
    <s v="SCA8GO429/PAQWWBU23/8001"/>
    <x v="11"/>
  </r>
  <r>
    <n v="350"/>
    <n v="9"/>
    <s v="Bukooli North HSD"/>
    <s v="Bugiri Town Council Health Centre II"/>
    <s v="HC II"/>
    <s v="MOH"/>
    <s v="Govt"/>
    <s v="HFHN49668"/>
    <s v="SCLV4QTH4/PAAZLGGL8/8002"/>
    <x v="11"/>
  </r>
  <r>
    <n v="351"/>
    <n v="10"/>
    <s v="Bukooli North HSD"/>
    <s v="Bugoyozi Health Centre II"/>
    <s v="HC II"/>
    <s v="MOH"/>
    <s v="Govt"/>
    <s v="HFSRMGZG9"/>
    <s v="SC9BMAM65/PAYEXOZU3/8001"/>
    <x v="11"/>
  </r>
  <r>
    <n v="352"/>
    <n v="11"/>
    <s v="Bukooli Central HSD"/>
    <s v="Bulesa Health Centre III"/>
    <s v="HC III"/>
    <s v="MOH"/>
    <s v="Govt"/>
    <s v="HFKZ7O784"/>
    <s v="SCZBQHC87/PA3O8PGC4/8002"/>
    <x v="11"/>
  </r>
  <r>
    <n v="353"/>
    <n v="12"/>
    <s v="Bukooli Central HSD"/>
    <s v="Bulidha Health Centre III"/>
    <s v="HC III"/>
    <s v="MOH"/>
    <s v="Govt"/>
    <s v="HF433X6D6"/>
    <s v="SCRFLUNU0/PAO7543P7/8001"/>
    <x v="11"/>
  </r>
  <r>
    <n v="354"/>
    <n v="13"/>
    <s v="Bukooli North HSD"/>
    <s v="Buluguyi Health Centre III"/>
    <s v="HC III"/>
    <s v="MOH"/>
    <s v="Govt"/>
    <s v="HFXCI8VN7"/>
    <s v="SC3WOHLC2/PALHNW9E0/8001"/>
    <x v="11"/>
  </r>
  <r>
    <n v="355"/>
    <n v="14"/>
    <s v="Bukooli Central HSD"/>
    <s v="Buluwe Health Centre II"/>
    <s v="HC II"/>
    <s v="MOH"/>
    <s v="Govt"/>
    <s v="HFA6AVO47"/>
    <s v="SCZBQHC87/PAYGSLZD2/8001"/>
    <x v="11"/>
  </r>
  <r>
    <n v="356"/>
    <n v="15"/>
    <s v="Bukooli Central HSD"/>
    <s v="Busimbi Health Centre II"/>
    <s v="HC II"/>
    <s v="MOH"/>
    <s v="Govt"/>
    <s v="HFHBDZ4C7"/>
    <s v="SCKPQA5U9/PAW3L5AH4/8001"/>
    <x v="11"/>
  </r>
  <r>
    <n v="357"/>
    <n v="16"/>
    <s v="Bukooli Central HSD"/>
    <s v="Busoga Health Centre II"/>
    <s v="HC II"/>
    <s v="MOH"/>
    <s v="Govt"/>
    <s v="HFUVAEGD8"/>
    <s v="SCGBAA9E1/PA2DE4W47/8001"/>
    <x v="11"/>
  </r>
  <r>
    <n v="358"/>
    <n v="17"/>
    <s v="Bukooli Central HSD"/>
    <s v="Busowa Health Centre II"/>
    <s v="HC II"/>
    <s v="MOH"/>
    <s v="Govt"/>
    <s v="HFGKRBRD7"/>
    <s v="SCGBAA9E1/PAEHGYWW0/8001"/>
    <x v="11"/>
  </r>
  <r>
    <n v="359"/>
    <n v="18"/>
    <s v="Bukooli Central HSD"/>
    <s v="Buwuni Health Centre II"/>
    <s v="HC II"/>
    <s v="MOH"/>
    <s v="Govt"/>
    <s v="HFWSSKFG8"/>
    <s v="SCZBQHC87/PASBTFKF4/8002"/>
    <x v="11"/>
  </r>
  <r>
    <n v="360"/>
    <n v="19"/>
    <s v="Bukooli North HSD"/>
    <s v="Fast Line Cinic Clinic"/>
    <s v="Clinic"/>
    <s v="Private"/>
    <s v="PFP"/>
    <s v="HFBTPZL86"/>
    <s v="SCLV4QTH4/PA3C77CP4/8001"/>
    <x v="11"/>
  </r>
  <r>
    <n v="361"/>
    <n v="20"/>
    <s v="Bukooli North HSD"/>
    <s v="Iwemba Health Centre III"/>
    <s v="HC III"/>
    <s v="MOH"/>
    <s v="Govt"/>
    <s v="HFMELZG28"/>
    <s v="SCBTY7TE3/PASOYITV3/8001"/>
    <x v="11"/>
  </r>
  <r>
    <n v="362"/>
    <n v="21"/>
    <s v="Bukooli North HSD"/>
    <s v="Kapyanga Health Centre II"/>
    <s v="HC II"/>
    <s v="MOH"/>
    <s v="Govt"/>
    <s v="HFRQFW525"/>
    <s v="SC9BMAM65/PAVASYGN1/8001"/>
    <x v="11"/>
  </r>
  <r>
    <n v="363"/>
    <n v="22"/>
    <s v="Bukooli North HSD"/>
    <s v="Kasokwe (Bugiri) Health Centre II"/>
    <s v="HC II"/>
    <s v="CBO"/>
    <s v="PNFP"/>
    <s v="HFVG4YJG6"/>
    <s v="SCBTY7TE3/PAGH5UEU6/8001"/>
    <x v="11"/>
  </r>
  <r>
    <n v="364"/>
    <n v="23"/>
    <s v="Bukooli Central HSD"/>
    <s v="Kavule (Bugiri) Health Centre II"/>
    <s v="HC II"/>
    <s v="CBO"/>
    <s v="PNFP"/>
    <s v="HFOL9WZ65"/>
    <s v="SCGBAA9E1/PAKXWV695/8002"/>
    <x v="11"/>
  </r>
  <r>
    <n v="365"/>
    <n v="24"/>
    <s v="Bukooli Central HSD"/>
    <s v="Kavule C.O.U Health Centre II"/>
    <s v="HC II"/>
    <s v="Private"/>
    <s v="PFP"/>
    <s v="HFCLRXEQ7"/>
    <s v="SCGBAA9E1/PAKXWV695/8003"/>
    <x v="11"/>
  </r>
  <r>
    <n v="366"/>
    <n v="25"/>
    <s v="Bukooli North HSD"/>
    <s v="Kayango Health Centre III"/>
    <s v="HC III"/>
    <s v="MOH"/>
    <s v="Govt"/>
    <s v="HFRUNBGR6"/>
    <s v="SC9BMAM65/PA3RYSC86/8001"/>
    <x v="11"/>
  </r>
  <r>
    <n v="367"/>
    <n v="26"/>
    <s v="Bukooli Central HSD"/>
    <s v="Kayogera Health Centre II"/>
    <s v="HC II"/>
    <s v="MOH"/>
    <s v="Govt"/>
    <s v="HFYXLNY46"/>
    <s v="SC2BBAWJ0/PAFNZLOD4/8001"/>
    <x v="11"/>
  </r>
  <r>
    <n v="368"/>
    <n v="27"/>
    <s v="Bukooli Central HSD"/>
    <s v="Kibimba Health Centre II"/>
    <s v="HC II"/>
    <s v="MOH"/>
    <s v="Govt"/>
    <s v="HFL4INIT9"/>
    <s v="SCZBQHC87/PASBTFKF4/8001"/>
    <x v="11"/>
  </r>
  <r>
    <n v="369"/>
    <n v="28"/>
    <s v="Bukooli North HSD"/>
    <s v="Kigulu Health Centre II"/>
    <s v="HC II"/>
    <s v="MOH"/>
    <s v="Govt"/>
    <s v="HFPLUIQJ3"/>
    <s v="SCBTY7TE3/PABKUJGD2/8001"/>
    <x v="11"/>
  </r>
  <r>
    <n v="370"/>
    <n v="29"/>
    <s v="Bukooli North HSD"/>
    <s v="Kirongero Health Centre II"/>
    <s v="HC II"/>
    <s v="CBO"/>
    <s v="PNFP"/>
    <s v="HFBIZJ3D4"/>
    <s v="SC9BMAM65/PAQBVTV93/8002"/>
    <x v="11"/>
  </r>
  <r>
    <n v="371"/>
    <n v="30"/>
    <s v="Bukooli North HSD"/>
    <s v="Kiseitaka Health Centre II"/>
    <s v="HC II"/>
    <s v="MOH"/>
    <s v="Govt"/>
    <s v="HF6YHNOZ8"/>
    <s v="SC9BMAM65/PAQBVTV93/8001"/>
    <x v="11"/>
  </r>
  <r>
    <n v="372"/>
    <n v="31"/>
    <s v="Bukooli Central HSD"/>
    <s v="Kitodha Health Centre II"/>
    <s v="HC II"/>
    <s v="MOH"/>
    <s v="Govt"/>
    <s v="HFXRQZLA2"/>
    <s v="SCZBQHC87/PA39JZ5K5/8001"/>
    <x v="11"/>
  </r>
  <r>
    <n v="373"/>
    <n v="32"/>
    <s v="Bukooli Central HSD"/>
    <s v="Kitumba Health Centre II"/>
    <s v="HC II"/>
    <s v="MOH"/>
    <s v="Govt"/>
    <s v="HFZ77E2S8"/>
    <s v="SC2BBAWJ0/PAIC9ILZ5/8001"/>
    <x v="11"/>
  </r>
  <r>
    <n v="374"/>
    <n v="33"/>
    <s v="Bukooli Central HSD"/>
    <s v="Kyemeire Health Centre II"/>
    <s v="HC II"/>
    <s v="CBO"/>
    <s v="PNFP"/>
    <s v="HFBM2F268"/>
    <s v="SCKPQA5U9/PA7S7MSZ4/8003"/>
    <x v="11"/>
  </r>
  <r>
    <n v="375"/>
    <n v="34"/>
    <s v="Bukooli Central HSD"/>
    <s v="Matiki Health Centre II"/>
    <s v="HC II"/>
    <s v="MOH"/>
    <s v="Govt"/>
    <s v="HFL8EQ558"/>
    <s v="SCKPQA5U9/PAWWRALF8/8001"/>
    <x v="11"/>
  </r>
  <r>
    <n v="376"/>
    <n v="35"/>
    <s v="Bukooli Central HSD"/>
    <s v="Mawanga C. O. G Health Centre II"/>
    <s v="HC II"/>
    <s v="Private"/>
    <s v="PFP"/>
    <s v="HFPBAO774"/>
    <s v="SCGBAA9E1/PAKXWV695/8001"/>
    <x v="11"/>
  </r>
  <r>
    <n v="377"/>
    <n v="36"/>
    <s v="Bukooli Central HSD"/>
    <s v="Maziriga Health Centre II"/>
    <s v="HC II"/>
    <s v="MOH"/>
    <s v="Govt"/>
    <s v="HFB56AUJ1"/>
    <s v="SCOHX74P3/PAE3YR2Q6/8001"/>
    <x v="11"/>
  </r>
  <r>
    <n v="378"/>
    <n v="37"/>
    <s v="Bukooli Central HSD"/>
    <s v="Muterere Health Centre III"/>
    <s v="HC III"/>
    <s v="MOH"/>
    <s v="Govt"/>
    <s v="HFDDQLXB5"/>
    <s v="SC2BBAWJ0/PAWZNHQO3/8002"/>
    <x v="11"/>
  </r>
  <r>
    <n v="379"/>
    <n v="38"/>
    <s v="Bukooli Central HSD"/>
    <s v="Nabijingo Health Centre II"/>
    <s v="HC II"/>
    <s v="CBO"/>
    <s v="PNFP"/>
    <s v="HFCOXXDP2"/>
    <s v="SCRFLUNU0/PALFJ7DZ6/8001"/>
    <x v="11"/>
  </r>
  <r>
    <n v="380"/>
    <n v="39"/>
    <s v="Bukooli North HSD"/>
    <s v="Nabukalu Health Centre III"/>
    <s v="HC III"/>
    <s v="MOH"/>
    <s v="Govt"/>
    <s v="HFXEQ5HX1"/>
    <s v="SCH4P4B74/PA2YL2UM3/8001"/>
    <x v="11"/>
  </r>
  <r>
    <n v="381"/>
    <n v="40"/>
    <s v="Bukooli Central HSD"/>
    <s v="Nakigundu Health Centre II"/>
    <s v="HC II"/>
    <s v="MOH"/>
    <s v="Govt"/>
    <s v="HFEUTIAC1"/>
    <s v="SCZBQHC87/PA3O8PGC4/8001"/>
    <x v="11"/>
  </r>
  <r>
    <n v="382"/>
    <n v="41"/>
    <s v="Bukooli North HSD"/>
    <s v="Namayemba Safe Motherhood Health_x000d_Centre II"/>
    <s v="HC II"/>
    <s v="CBO"/>
    <s v="PNFP"/>
    <s v="HFY539ZS5"/>
    <s v="SC9BMAM65/PAIOY2WZ4/8001"/>
    <x v="11"/>
  </r>
  <r>
    <n v="383"/>
    <n v="42"/>
    <s v="Bukooli North HSD"/>
    <s v="Nambo Health Centre II"/>
    <s v="HC II"/>
    <s v="MOH"/>
    <s v="Govt"/>
    <s v="HFW9KVXE2"/>
    <s v="SCBTY7TE3/PA9IXN5M3/8001"/>
    <x v="11"/>
  </r>
  <r>
    <n v="384"/>
    <n v="43"/>
    <s v="Bukooli North HSD"/>
    <s v="Nanderema Health Centre II"/>
    <s v="HC II"/>
    <s v="MOH"/>
    <s v="Govt"/>
    <s v="HFMKXVIC0"/>
    <s v="SC9BMAM65/PA4DT7DG4/8001"/>
    <x v="11"/>
  </r>
  <r>
    <n v="385"/>
    <n v="44"/>
    <s v="Bukooli Central HSD"/>
    <s v="Nankoma Health Centre IV"/>
    <s v="HC IV"/>
    <s v="MOH"/>
    <s v="Govt"/>
    <s v="HFKGVC6W4"/>
    <s v="SCKPQA5U9/PA7S7MSZ4/8001"/>
    <x v="11"/>
  </r>
  <r>
    <n v="386"/>
    <n v="45"/>
    <s v="Bukooli Central HSD"/>
    <s v="Nankoma Islamic Health Centre II"/>
    <s v="HC II"/>
    <s v="UMMB"/>
    <s v="PNFP"/>
    <s v="HFPK3VS47"/>
    <s v="SCKPQA5U9/PA7S7MSZ4/8002"/>
    <x v="11"/>
  </r>
  <r>
    <n v="387"/>
    <n v="46"/>
    <s v="Bukooli North HSD"/>
    <s v="Nkaiza Health Centre II"/>
    <s v="HC II"/>
    <s v="MOH"/>
    <s v="Govt"/>
    <s v="HF8NFNXL4"/>
    <s v="SCH4P4B74/PA6GNXUZ0/8001"/>
    <x v="11"/>
  </r>
  <r>
    <n v="388"/>
    <n v="47"/>
    <s v="Bukooli North HSD"/>
    <s v="Nsango Health Centre II"/>
    <s v="HC II"/>
    <s v="MOH"/>
    <s v="Govt"/>
    <s v="HFWU6RKW7"/>
    <s v="SC3WOHLC2/PABXQ8W93/8001"/>
    <x v="11"/>
  </r>
  <r>
    <n v="389"/>
    <n v="48"/>
    <s v="Bukooli Central HSD"/>
    <s v="Ntawawula Health Centre II"/>
    <s v="HC II"/>
    <s v="MOH"/>
    <s v="Govt"/>
    <s v="HFFUT6QI7"/>
    <s v="SCZBQHC87/PA7OK7RN3/8001"/>
    <x v="11"/>
  </r>
  <r>
    <n v="390"/>
    <n v="49"/>
    <s v="Bukooli Central HSD"/>
    <s v="St Luke Muterere Health Centre II"/>
    <s v="HC II"/>
    <s v="UEC (UCMB)"/>
    <s v="PNFP"/>
    <s v="HFKAWSJ58"/>
    <s v="SC2BBAWJ0/PAWZNHQO3/8001"/>
    <x v="11"/>
  </r>
  <r>
    <n v="391"/>
    <n v="50"/>
    <s v="Bukooli North HSD"/>
    <s v="St. John Paul Memorial Clinic"/>
    <s v="Clinic"/>
    <s v="Private"/>
    <s v="PFP"/>
    <s v="HFUWM4AX2"/>
    <s v="SCLV4QTH4/PAHPB4CU9/8002"/>
    <x v="11"/>
  </r>
  <r>
    <n v="392"/>
    <n v="51"/>
    <s v="Bukooli North HSD"/>
    <s v="St. Maryâ€™s Clinc Clinic"/>
    <s v="Clinic"/>
    <s v="Private"/>
    <s v="PFP"/>
    <s v="HFQKLGLI7"/>
    <s v="SCLV4QTH4/PAAZLGGL8/8001"/>
    <x v="11"/>
  </r>
  <r>
    <n v="393"/>
    <n v="52"/>
    <s v="Bukooli North HSD"/>
    <s v="URHB Medical Center Clinic"/>
    <s v="Clinic"/>
    <s v="Private"/>
    <s v="PFP"/>
    <s v="HFMMHG5T6"/>
    <s v="SCLV4QTH4/PAHPB4CU9/8001"/>
    <x v="11"/>
  </r>
  <r>
    <n v="394"/>
    <n v="53"/>
    <s v="Bukooli North HSD"/>
    <s v="Village of Eden Health Centre II"/>
    <s v="HC II"/>
    <s v="Private"/>
    <s v="PFP"/>
    <s v="HF84QUPH5"/>
    <s v="SC3WOHLC2/PAPC3DFM3/8001"/>
    <x v="11"/>
  </r>
  <r>
    <n v="395"/>
    <n v="54"/>
    <s v="Bukooli Central HSD"/>
    <s v="Wakawaka Health Centre II"/>
    <s v="HC II"/>
    <s v="MOH"/>
    <s v="Govt"/>
    <s v="HF7KTZSM4"/>
    <s v="SCRFLUNU0/PA6UIHV81/8001"/>
    <x v="11"/>
  </r>
  <r>
    <n v="396"/>
    <n v="55"/>
    <s v="Bukooli North HSD"/>
    <s v="Wangobo Health Centre II"/>
    <s v="HC II"/>
    <s v="MOH"/>
    <s v="Govt"/>
    <s v="HF7QB2YW0"/>
    <s v="SCH4P4B74/PADML8IX6/8001"/>
    <x v="11"/>
  </r>
  <r>
    <n v="397"/>
    <n v="1"/>
    <s v="Buhweju HSD"/>
    <s v="Beverly  Health Centre II"/>
    <s v="HC II"/>
    <s v="NGO"/>
    <s v="PNFP"/>
    <s v="HFNMFJRE0"/>
    <s v="SC97N78M5/PA36EE5J5/8001"/>
    <x v="12"/>
  </r>
  <r>
    <n v="398"/>
    <n v="2"/>
    <s v="Buhweju HSD"/>
    <s v="Bihanga Health Centre III"/>
    <s v="HC III"/>
    <s v="MOH"/>
    <s v="Govt"/>
    <s v="HF8EXC4K6"/>
    <s v="SCMX47Y76/PAVSM6MA7/8001"/>
    <x v="12"/>
  </r>
  <r>
    <n v="399"/>
    <n v="3"/>
    <s v="Buhweju HSD"/>
    <s v="Bitsya Health Centre II"/>
    <s v="HC II"/>
    <s v="MOH"/>
    <s v="Govt"/>
    <s v="HFPY379W0"/>
    <s v="SCY9ZEMH8/PAHYMTMB3/8001"/>
    <x v="12"/>
  </r>
  <r>
    <n v="400"/>
    <n v="4"/>
    <s v="Buhweju HSD"/>
    <s v="Buredo Health Centre II"/>
    <s v="HC II"/>
    <s v="NGO"/>
    <s v="PNFP"/>
    <s v="HFM4599W8"/>
    <s v="SC97N78M5/PAN95UHD2/8002"/>
    <x v="12"/>
  </r>
  <r>
    <n v="401"/>
    <n v="5"/>
    <s v="Buhweju HSD"/>
    <s v="Burere Health Centre III"/>
    <s v="HC III"/>
    <s v="MOH"/>
    <s v="Govt"/>
    <s v="HFYFTJZ22"/>
    <s v="SC97N78M5/PAN95UHD2/8001"/>
    <x v="12"/>
  </r>
  <r>
    <n v="402"/>
    <n v="6"/>
    <s v="Buhweju HSD"/>
    <s v="Butare Health Centre III"/>
    <s v="HC III"/>
    <s v="NGO"/>
    <s v="PNFP"/>
    <s v="HFUC858R7"/>
    <s v="SC5O38242/PAKUZSLW5/8001"/>
    <x v="12"/>
  </r>
  <r>
    <n v="403"/>
    <n v="7"/>
    <s v="Buhweju HSD"/>
    <s v="Bwoga Health Centre II"/>
    <s v="HC II"/>
    <s v="MOH"/>
    <s v="Govt"/>
    <s v="HFNZI5IS5"/>
    <s v="SC5O38242/PASQYUH49/8001"/>
    <x v="12"/>
  </r>
  <r>
    <n v="404"/>
    <n v="8"/>
    <s v="Buhweju HSD"/>
    <s v="Engaju Health Centre II"/>
    <s v="HC II"/>
    <s v="MOH"/>
    <s v="Govt"/>
    <s v="HFC5XZSB4"/>
    <s v="SC53TQYN6/PAJ35N8E4/8001"/>
    <x v="12"/>
  </r>
  <r>
    <n v="405"/>
    <n v="9"/>
    <s v="Buhweju HSD"/>
    <s v="Karungu (Buhweju) Health Centre III"/>
    <s v="HC III"/>
    <s v="MOH"/>
    <s v="Govt"/>
    <s v="HFYATJHL6"/>
    <s v="SCXLRNB95/PAW4TYFU1/8001"/>
    <x v="12"/>
  </r>
  <r>
    <n v="406"/>
    <n v="10"/>
    <s v="Buhweju HSD"/>
    <s v="Kikamba Health Centre II"/>
    <s v="HC II"/>
    <s v="NGO"/>
    <s v="PNFP"/>
    <s v="HFR5BLTS0"/>
    <s v="SC97N78M5/PAR558IW0/8001"/>
    <x v="12"/>
  </r>
  <r>
    <n v="407"/>
    <n v="11"/>
    <s v="Buhweju HSD"/>
    <s v="Kiyanja Health Centre II"/>
    <s v="HC II"/>
    <s v="MOH"/>
    <s v="Govt"/>
    <s v="HFM2EOL46"/>
    <s v="SC53TQYN6/PANHCB5F7/8001"/>
    <x v="12"/>
  </r>
  <r>
    <n v="408"/>
    <n v="12"/>
    <s v="Buhweju HSD"/>
    <s v="Kyeyare Health Centre II"/>
    <s v="HC II"/>
    <s v="MOH"/>
    <s v="Govt"/>
    <s v="HFDYBRZG2"/>
    <s v="SC5O38242/PA4I9EEP5/8001"/>
    <x v="12"/>
  </r>
  <r>
    <n v="409"/>
    <n v="13"/>
    <s v="Buhweju HSD"/>
    <s v="Mushasha Health Centre II"/>
    <s v="HC II"/>
    <s v="MOH"/>
    <s v="Govt"/>
    <s v="HF3O5GAX7"/>
    <s v="SCY9ZEMH8/PA3R2HDA4/8001"/>
    <x v="12"/>
  </r>
  <r>
    <n v="410"/>
    <n v="14"/>
    <s v="Buhweju HSD"/>
    <s v="Nsiika Health Centre IV"/>
    <s v="HC IV"/>
    <s v="MOH"/>
    <s v="Govt"/>
    <s v="HFWO9EIF3"/>
    <s v="SCM28P4C9/PAKZWI6G4/8001"/>
    <x v="12"/>
  </r>
  <r>
    <n v="411"/>
    <n v="15"/>
    <s v="Buhweju HSD"/>
    <s v="Rushambya Health Centre II"/>
    <s v="HC II"/>
    <s v="MOH"/>
    <s v="Govt"/>
    <s v="HFZCBRX40"/>
    <s v="SC97N78M5/PAUQYZZ68/8001"/>
    <x v="12"/>
  </r>
  <r>
    <n v="412"/>
    <n v="16"/>
    <s v="Buhweju HSD"/>
    <s v="Rwanyamabare Health Centre II"/>
    <s v="HC II"/>
    <s v="MOH"/>
    <s v="Govt"/>
    <s v="HF96L6NV4"/>
    <s v="SCPCXNS23/PAODZZ2K1/8001"/>
    <x v="12"/>
  </r>
  <r>
    <n v="413"/>
    <n v="17"/>
    <s v="Buhweju HSD"/>
    <s v="Tumu  General Hospital"/>
    <s v="Hospital"/>
    <s v="NGO"/>
    <s v="PNFP"/>
    <s v="HFP2827A0"/>
    <s v="SCXLRNB95/PADY89273/8001"/>
    <x v="12"/>
  </r>
  <r>
    <n v="414"/>
    <n v="1"/>
    <s v="Buikwe North HSD"/>
    <s v="Al-hijira Health Centre III"/>
    <s v="HC III"/>
    <s v="NGO"/>
    <s v="PNFP"/>
    <s v="HFSNB85H1"/>
    <s v="SC5SKLLN2/PA69FA6S8/8001"/>
    <x v="13"/>
  </r>
  <r>
    <n v="415"/>
    <n v="2"/>
    <s v="Buikwe South HSD"/>
    <s v="Bubiro Health Centre II"/>
    <s v="HC II"/>
    <s v="MOH"/>
    <s v="Govt"/>
    <s v="HFWY3R8X8"/>
    <s v="SC3BSSEF7/PA6M9B662/8001"/>
    <x v="13"/>
  </r>
  <r>
    <n v="416"/>
    <n v="3"/>
    <s v="Buikwe North HSD"/>
    <s v="Bugungu Health Centre II"/>
    <s v="HC II"/>
    <s v="MOH"/>
    <s v="Govt"/>
    <s v="HFCBVVVF1"/>
    <s v="SC5SKLLN2/PAS4YIHK3/8001"/>
    <x v="13"/>
  </r>
  <r>
    <n v="417"/>
    <n v="4"/>
    <s v="Buikwe North HSD"/>
    <s v="Bugungu Yo Prison Health Centre II"/>
    <s v="HC II"/>
    <s v="UPS"/>
    <s v="Govt"/>
    <s v="HFZRXBZI2"/>
    <s v="SC9LCREI4/PAG4SES85/8001"/>
    <x v="13"/>
  </r>
  <r>
    <n v="418"/>
    <n v="5"/>
    <s v="Buikwe North HSD"/>
    <s v="Bugungu YP Health Centre II"/>
    <s v="HC II"/>
    <s v="MOH"/>
    <s v="Govt"/>
    <s v="HFG2FFVP7"/>
    <s v="SC5SKLLN2/PAS4YIHK3/8002"/>
    <x v="13"/>
  </r>
  <r>
    <n v="419"/>
    <n v="6"/>
    <s v="Buikwe South HSD"/>
    <s v="Buikwe Health Centre III"/>
    <s v="HC III"/>
    <s v="MOH"/>
    <s v="Govt"/>
    <s v="HFW8HM3Z9"/>
    <s v="SCU6GMU56/PA4R5YL51/8002"/>
    <x v="13"/>
  </r>
  <r>
    <n v="420"/>
    <n v="7"/>
    <s v="Buikwe North HSD"/>
    <s v="Buikwe Kalagala Health Centre II"/>
    <s v="HC II"/>
    <s v="MOH"/>
    <s v="Govt"/>
    <s v="HFLGAT2V5"/>
    <s v="SCEKPFB39/PANUGPUB7/8001"/>
    <x v="13"/>
  </r>
  <r>
    <n v="421"/>
    <n v="8"/>
    <s v="Buikwe South HSD"/>
    <s v="Buikwe St. Charles Lwanga   General Hospital"/>
    <s v="Hospital"/>
    <s v="NGO"/>
    <s v="PNFP"/>
    <s v="HF4I2ND73"/>
    <s v="SCU6GMU56/PA4R5YL51/8003"/>
    <x v="13"/>
  </r>
  <r>
    <n v="422"/>
    <n v="9"/>
    <s v="Buikwe North HSD"/>
    <s v="Bukaya Health Centre II"/>
    <s v="HC II"/>
    <s v="NGO"/>
    <s v="PNFP"/>
    <s v="HFLWH66F0"/>
    <s v="SC5SKLLN2/PALWIXMV9/8004"/>
    <x v="13"/>
  </r>
  <r>
    <n v="423"/>
    <n v="10"/>
    <s v="Buikwe West HSD"/>
    <s v="Busabaga Health Centre III"/>
    <s v="HC III"/>
    <s v="MOH"/>
    <s v="Govt"/>
    <s v="HFNA45EB8"/>
    <s v="SCLKNAQH6/PALJILPO2/8001"/>
    <x v="13"/>
  </r>
  <r>
    <n v="424"/>
    <n v="11"/>
    <s v="Buikwe North HSD"/>
    <s v="Buwagajjo Health Centre III"/>
    <s v="HC III"/>
    <s v="MOH"/>
    <s v="Govt"/>
    <s v="HFSD7BIZ8"/>
    <s v="SCN6T8JO0/PACKVTCE1/8001"/>
    <x v="13"/>
  </r>
  <r>
    <n v="425"/>
    <n v="12"/>
    <s v="Buikwe West HSD"/>
    <s v="Buwundo Health Centre II"/>
    <s v="HC II"/>
    <s v="NGO"/>
    <s v="PNFP"/>
    <s v="HFILYWEZ2"/>
    <s v="SCVYHLOD0/PAGHAQMA0/8001"/>
    <x v="13"/>
  </r>
  <r>
    <n v="426"/>
    <n v="13"/>
    <s v="Buikwe North HSD"/>
    <s v="Buziika Health Centre II"/>
    <s v="HC II"/>
    <s v="MOH"/>
    <s v="Govt"/>
    <s v="HFTT25757"/>
    <s v="SCN6T8JO0/PAQVCK8G6/8001"/>
    <x v="13"/>
  </r>
  <r>
    <n v="427"/>
    <n v="14"/>
    <s v="Buikwe North HSD"/>
    <s v="Canan Health Centre II"/>
    <s v="HC II"/>
    <s v="NGO"/>
    <s v="PNFP"/>
    <s v="HFUTNEHE5"/>
    <s v="SC5SKLLN2/PA2WPONG2/8001"/>
    <x v="13"/>
  </r>
  <r>
    <n v="428"/>
    <n v="15"/>
    <s v="Buikwe North HSD"/>
    <s v="Christ The King Health Centre II"/>
    <s v="HC II"/>
    <s v="NGO"/>
    <s v="PNFP"/>
    <s v="HF9KTQZK7"/>
    <s v="SCN6T8JO0/PAWNZAUS0/8001"/>
    <x v="13"/>
  </r>
  <r>
    <n v="429"/>
    <n v="16"/>
    <s v="Buikwe South HSD"/>
    <s v="Ddungi Health Centre II"/>
    <s v="HC II"/>
    <s v="MOH"/>
    <s v="Govt"/>
    <s v="HFL5H8TU3"/>
    <s v="SC3BSSEF7/PA7XNKGW3/8001"/>
    <x v="13"/>
  </r>
  <r>
    <n v="430"/>
    <n v="17"/>
    <s v="Buikwe South HSD"/>
    <s v="Ebenezer Health Centre II"/>
    <s v="HC II"/>
    <s v="NGO"/>
    <s v="PNFP"/>
    <s v="HFJZDU3W9"/>
    <s v="SCOVUQSS7/PAGD88938/8002"/>
    <x v="13"/>
  </r>
  <r>
    <n v="431"/>
    <n v="18"/>
    <s v="Buikwe West HSD"/>
    <s v="Eng Brigade Military Lugazi Health Centre III"/>
    <s v="HC III"/>
    <s v="UPDF"/>
    <s v="Govt"/>
    <s v="HF4LPLZX4"/>
    <s v="SCLKNAQH6/PAAVRQ6B9/8002"/>
    <x v="13"/>
  </r>
  <r>
    <n v="432"/>
    <n v="19"/>
    <s v="Buikwe South HSD"/>
    <s v="Health Initiative Association Health Centre II"/>
    <s v="HC II"/>
    <s v="Private"/>
    <s v="PFP"/>
    <s v="HFS4DATT9"/>
    <s v="SCU6GMU56/PAMJP8AN3/8001"/>
    <x v="13"/>
  </r>
  <r>
    <n v="433"/>
    <n v="20"/>
    <s v="Buikwe South HSD"/>
    <s v="Health Initiative For Africa Health Centre III"/>
    <s v="HC III"/>
    <s v="NGO"/>
    <s v="PNFP"/>
    <s v="HFS2PRAG5"/>
    <s v="SCU6GMU56/PA4R5YL51/8001"/>
    <x v="13"/>
  </r>
  <r>
    <n v="434"/>
    <n v="21"/>
    <s v="Buikwe West HSD"/>
    <s v="Joska Medical Centre Clinic"/>
    <s v="Clinic"/>
    <s v="Private"/>
    <s v="PFP"/>
    <s v="HF84LKQ75"/>
    <s v="SC46KDR50/PAQ6BHOV8/8001"/>
    <x v="13"/>
  </r>
  <r>
    <n v="435"/>
    <n v="22"/>
    <s v="Buikwe North HSD"/>
    <s v="Kabizi Health Centre II"/>
    <s v="HC II"/>
    <s v="NGO"/>
    <s v="PNFP"/>
    <s v="HF5FR4UE6"/>
    <s v="SCN6T8JO0/PADWYCQR2/8001"/>
    <x v="13"/>
  </r>
  <r>
    <n v="436"/>
    <n v="23"/>
    <s v="Buikwe North HSD"/>
    <s v="Kabizi- Bugoba Health Centre II"/>
    <s v="HC II"/>
    <s v="MOH"/>
    <s v="Govt"/>
    <s v="HFWIFV552"/>
    <s v="SCN6T8JO0/PADWYCQR2/8002"/>
    <x v="13"/>
  </r>
  <r>
    <n v="437"/>
    <n v="24"/>
    <s v="Buikwe West HSD"/>
    <s v="Kasaku Health Centre II"/>
    <s v="HC II"/>
    <s v="NGO"/>
    <s v="PNFP"/>
    <s v="HFOAKQCX6"/>
    <s v="SCLKNAQH6/PAAVRQ6B9/8001"/>
    <x v="13"/>
  </r>
  <r>
    <n v="438"/>
    <n v="25"/>
    <s v="Buikwe South HSD"/>
    <s v="Kasubi Health Centre III"/>
    <s v="HC III"/>
    <s v="MOH"/>
    <s v="Govt"/>
    <s v="HFH777373"/>
    <s v="SC8YJAIY2/PA9KG3FB1/8001"/>
    <x v="13"/>
  </r>
  <r>
    <n v="439"/>
    <n v="26"/>
    <s v="Buikwe South HSD"/>
    <s v="Kavule (Buikwe) Health Centre II"/>
    <s v="HC II"/>
    <s v="NGO"/>
    <s v="PNFP"/>
    <s v="HFLJ83JX5"/>
    <s v="SC543OQV5/PAJUWU628/8001"/>
    <x v="13"/>
  </r>
  <r>
    <n v="440"/>
    <n v="27"/>
    <s v="Buikwe West HSD"/>
    <s v="Kawolo  General Hospital"/>
    <s v="Hospital"/>
    <s v="MOH"/>
    <s v="Govt"/>
    <s v="HFDT4F2S7"/>
    <s v="SC46KDR50/PA3Y5NCV5/8001"/>
    <x v="13"/>
  </r>
  <r>
    <n v="441"/>
    <n v="28"/>
    <s v="Buikwe South HSD"/>
    <s v="Kikwayi Health Centre II"/>
    <s v="HC II"/>
    <s v="MOH"/>
    <s v="Govt"/>
    <s v="HFHMJJS44"/>
    <s v="SC3BSSEF7/PA3BCZCN5/8001"/>
    <x v="13"/>
  </r>
  <r>
    <n v="442"/>
    <n v="29"/>
    <s v="Buikwe South HSD"/>
    <s v="Kingdom Life Health Center Clinic Clinic"/>
    <s v="Clinic"/>
    <s v="Private"/>
    <s v="PFP"/>
    <s v="HFSL3TIE1"/>
    <s v="SCP4FID70/PA8ZSCTM7/8002"/>
    <x v="13"/>
  </r>
  <r>
    <n v="443"/>
    <n v="30"/>
    <s v="Buikwe South HSD"/>
    <s v="Kisimba Muslim Health Centre II"/>
    <s v="HC II"/>
    <s v="NGO"/>
    <s v="PNFP"/>
    <s v="HFZGU5JP4"/>
    <s v="SCP4FID70/PASK9CTV7/8001"/>
    <x v="13"/>
  </r>
  <r>
    <n v="444"/>
    <n v="31"/>
    <s v="Buikwe West HSD"/>
    <s v="Kizigo Health Centre II"/>
    <s v="HC II"/>
    <s v="MOH"/>
    <s v="Govt"/>
    <s v="HFO6S9RT1"/>
    <s v="SCVYHLOD0/PA4ZIFTX8/8001"/>
    <x v="13"/>
  </r>
  <r>
    <n v="445"/>
    <n v="32"/>
    <s v="Buikwe North HSD"/>
    <s v="Konko Health Centre II"/>
    <s v="HC II"/>
    <s v="MOH"/>
    <s v="Govt"/>
    <s v="HFVFJJMP2"/>
    <s v="SCEKPFB39/PAN6RXOM4/8001"/>
    <x v="13"/>
  </r>
  <r>
    <n v="446"/>
    <n v="33"/>
    <s v="Buikwe West HSD"/>
    <s v="Living Water Community Medical Centre Clinic"/>
    <s v="Clinic"/>
    <s v="Private"/>
    <s v="PFP"/>
    <s v="HF36CLRZ0"/>
    <s v="SC46KDR50/PASLROJK2/8001"/>
    <x v="13"/>
  </r>
  <r>
    <n v="447"/>
    <n v="34"/>
    <s v="Buikwe North HSD"/>
    <s v="Lugazi II Health Centre II"/>
    <s v="HC II"/>
    <s v="MOH"/>
    <s v="Govt"/>
    <s v="HFY6J9EB7"/>
    <s v="SCNQE8VX6/PAUF55Q53/8001"/>
    <x v="13"/>
  </r>
  <r>
    <n v="448"/>
    <n v="35"/>
    <s v="Buikwe West HSD"/>
    <s v="Lugazi Mission Health Centre II"/>
    <s v="HC II"/>
    <s v="NGO"/>
    <s v="PNFP"/>
    <s v="HFWPBX8T5"/>
    <s v="SC8B8TW54/PAGWHTG48/8001"/>
    <x v="13"/>
  </r>
  <r>
    <n v="449"/>
    <n v="36"/>
    <s v="Buikwe West HSD"/>
    <s v="Lugazi Muslim Health Centre II"/>
    <s v="HC II"/>
    <s v="NGO"/>
    <s v="PNFP"/>
    <s v="HFHIYS9D1"/>
    <s v="SC46KDR50/PA9R8AL68/8001"/>
    <x v="13"/>
  </r>
  <r>
    <n v="450"/>
    <n v="37"/>
    <s v="Buikwe West HSD"/>
    <s v="Lugazi Police Health Centre II"/>
    <s v="HC II"/>
    <s v="UPF"/>
    <s v="Govt"/>
    <s v="HFJUXL8S7"/>
    <s v="SC8B8TW54/PAI2JRFI9/8001"/>
    <x v="13"/>
  </r>
  <r>
    <n v="451"/>
    <n v="38"/>
    <s v="Buikwe West HSD"/>
    <s v="Lugazi Scoul  General Hospital"/>
    <s v="Hospital"/>
    <s v="NGO"/>
    <s v="PNFP"/>
    <s v="HFM6I2ZF9"/>
    <s v="SC46KDR50/PAI88B3A0/8001"/>
    <x v="13"/>
  </r>
  <r>
    <n v="452"/>
    <n v="39"/>
    <s v="Buikwe South HSD"/>
    <s v="Makindu Health Centre III"/>
    <s v="HC III"/>
    <s v="MOH"/>
    <s v="Govt"/>
    <s v="HFYLHB2C1"/>
    <s v="SCP4FID70/PATBOL482/8001"/>
    <x v="13"/>
  </r>
  <r>
    <n v="453"/>
    <n v="40"/>
    <s v="Buikwe South HSD"/>
    <s v="Makonge Health Centre III"/>
    <s v="HC III"/>
    <s v="NGO"/>
    <s v="PNFP"/>
    <s v="HFH8665T6"/>
    <s v="SCP4FID70/PA8ZSCTM7/8001"/>
    <x v="13"/>
  </r>
  <r>
    <n v="454"/>
    <n v="41"/>
    <s v="Buikwe West HSD"/>
    <s v="Najjembe Health Centre III"/>
    <s v="HC III"/>
    <s v="MOH"/>
    <s v="Govt"/>
    <s v="HF46UN7E2"/>
    <s v="SCVYHLOD0/PAOPIPBB4/8001"/>
    <x v="13"/>
  </r>
  <r>
    <n v="455"/>
    <n v="42"/>
    <s v="Buikwe North HSD"/>
    <s v="Naminya Health Centre II"/>
    <s v="HC II"/>
    <s v="MOH"/>
    <s v="Govt"/>
    <s v="HFCW4W240"/>
    <s v="SCEKPFB39/PAY3J7450/8001"/>
    <x v="13"/>
  </r>
  <r>
    <n v="456"/>
    <n v="43"/>
    <s v="Buikwe South HSD"/>
    <s v="Namulesa Health Centre II"/>
    <s v="HC II"/>
    <s v="MOH"/>
    <s v="Govt"/>
    <s v="HFAIMUXC9"/>
    <s v="SC3BSSEF7/PAR332GJ8/8001"/>
    <x v="13"/>
  </r>
  <r>
    <n v="457"/>
    <n v="44"/>
    <s v="Buikwe South HSD"/>
    <s v="Ngogwe Health Centre III"/>
    <s v="HC III"/>
    <s v="MOH"/>
    <s v="Govt"/>
    <s v="HFCWQYEO6"/>
    <s v="SC3BSSEF7/PACNATLO1/8001"/>
    <x v="13"/>
  </r>
  <r>
    <n v="458"/>
    <n v="45"/>
    <s v="Buikwe North HSD"/>
    <s v="Ngoma medical clinic Health Centre II"/>
    <s v="HC II"/>
    <s v="Private"/>
    <s v="PFP"/>
    <s v="HF7B9II80"/>
    <s v="SC5SKLLN2/PA93GFDQ1/8002"/>
    <x v="13"/>
  </r>
  <r>
    <n v="459"/>
    <n v="46"/>
    <s v="Buikwe North HSD"/>
    <s v="Nile Breweries Company Clinic Health Centre III"/>
    <s v="HC III"/>
    <s v="NGO"/>
    <s v="PNFP"/>
    <s v="HFFN9WDB3"/>
    <s v="SC5SKLLN2/PALWIXMV9/8003"/>
    <x v="13"/>
  </r>
  <r>
    <n v="460"/>
    <n v="47"/>
    <s v="Buikwe North HSD"/>
    <s v="Njeru Town Council Health Centre III"/>
    <s v="HC III"/>
    <s v="MOH"/>
    <s v="Govt"/>
    <s v="HFYXTEVM8"/>
    <s v="SC5SKLLN2/PA93GFDQ1/8001"/>
    <x v="13"/>
  </r>
  <r>
    <n v="461"/>
    <n v="48"/>
    <s v="Buikwe South HSD"/>
    <s v="Nkokonjeru  General Hospital"/>
    <s v="Hospital"/>
    <s v="NGO"/>
    <s v="PNFP"/>
    <s v="HFEI5BCS1"/>
    <s v="SCOVUQSS7/PAGD88938/8001"/>
    <x v="13"/>
  </r>
  <r>
    <n v="462"/>
    <n v="49"/>
    <s v="Buikwe South HSD"/>
    <s v="Nkokonjeru Health Centre II"/>
    <s v="HC II"/>
    <s v="MOH"/>
    <s v="Govt"/>
    <s v="HFVNX5MQ1"/>
    <s v="SCOVUQSS7/PAEKKQQU4/8001"/>
    <x v="13"/>
  </r>
  <r>
    <n v="463"/>
    <n v="50"/>
    <s v="Buikwe North HSD"/>
    <s v="Nytil Southern Range Nyanza Clinic"/>
    <s v="Clinic"/>
    <s v="Private"/>
    <s v="PFP"/>
    <s v="HFC6NI8J3"/>
    <s v="SC5SKLLN2/PALWIXMV9/8002"/>
    <x v="13"/>
  </r>
  <r>
    <n v="464"/>
    <n v="51"/>
    <s v="Buikwe South HSD"/>
    <s v="Ssenyi Health Centre II"/>
    <s v="HC II"/>
    <s v="MOH"/>
    <s v="Govt"/>
    <s v="HFMYJZUF8"/>
    <s v="SC543OQV5/PASY77DD9/8001"/>
    <x v="13"/>
  </r>
  <r>
    <n v="465"/>
    <n v="52"/>
    <s v="Buikwe South HSD"/>
    <s v="Ssi Health Centre III"/>
    <s v="HC III"/>
    <s v="MOH"/>
    <s v="Govt"/>
    <s v="HFBS6G946"/>
    <s v="SC543OQV5/PAF7L7536/8001"/>
    <x v="13"/>
  </r>
  <r>
    <n v="466"/>
    <n v="53"/>
    <s v="Buikwe North HSD"/>
    <s v="St. Francis Health Care Services Health Centre III"/>
    <s v="HC III"/>
    <s v="NGO"/>
    <s v="PNFP"/>
    <s v="HF7DSTOD3"/>
    <s v="SC5SKLLN2/PALWIXMV9/8001"/>
    <x v="13"/>
  </r>
  <r>
    <n v="467"/>
    <n v="54"/>
    <s v="Buikwe North HSD"/>
    <s v="St. Francis Nyenga  General Hospital"/>
    <s v="Hospital"/>
    <s v="NGO"/>
    <s v="PNFP"/>
    <s v="HF6QAH8S2"/>
    <s v="SCDSRHKC4/PAUH5UG27/8001"/>
    <x v="13"/>
  </r>
  <r>
    <n v="468"/>
    <n v="55"/>
    <s v="Buikwe North HSD"/>
    <s v="Tongolo Health Centre II"/>
    <s v="HC II"/>
    <s v="MOH"/>
    <s v="Govt"/>
    <s v="HFTFUFFB4"/>
    <s v="SCDSRHKC4/PA4Z3ZGU0/8001"/>
    <x v="13"/>
  </r>
  <r>
    <n v="469"/>
    <n v="56"/>
    <s v="Buikwe North HSD"/>
    <s v="Wakisi Health Centre III"/>
    <s v="HC III"/>
    <s v="MOH"/>
    <s v="Govt"/>
    <s v="HFCA3OIG0"/>
    <s v="SCEKPFB39/PAWLLDAK5/8001"/>
    <x v="13"/>
  </r>
  <r>
    <n v="470"/>
    <n v="1"/>
    <s v="Bukedea HSD"/>
    <s v="Akuoro Health Centre II"/>
    <s v="HC II"/>
    <s v="MOH"/>
    <s v="Govt"/>
    <s v="HFWPB6B48"/>
    <s v="SCIROMS56/PA2UC7CJ0/8001"/>
    <x v="14"/>
  </r>
  <r>
    <n v="471"/>
    <n v="2"/>
    <s v="Bukedea HSD"/>
    <s v="Aminit Health Centre II"/>
    <s v="HC II"/>
    <s v="MOH"/>
    <s v="Govt"/>
    <s v="HF324YYF0"/>
    <s v="SCHEY6R55/PAS9UIUX0/8001"/>
    <x v="14"/>
  </r>
  <r>
    <n v="472"/>
    <n v="3"/>
    <s v="Bukedea HSD"/>
    <s v="Apopong Health Centre II"/>
    <s v="HC II"/>
    <s v="MOH"/>
    <s v="Govt"/>
    <s v="HFXSMAA73"/>
    <s v="SCHEY6R55/PAURJ9KX8/8001"/>
    <x v="14"/>
  </r>
  <r>
    <n v="473"/>
    <n v="4"/>
    <s v="Bukedea HSD"/>
    <s v="Bukedea Health Centre IV"/>
    <s v="HC IV"/>
    <s v="MOH"/>
    <s v="Govt"/>
    <s v="HF8HA4AH9"/>
    <s v="SCIROMS56/PAA7EYSB8/8001"/>
    <x v="14"/>
  </r>
  <r>
    <n v="474"/>
    <n v="5"/>
    <s v="Bukedea HSD"/>
    <s v="Bukedea Mission Health Centre II"/>
    <s v="HC II"/>
    <s v="UEC (UCMB)"/>
    <s v="PNFP"/>
    <s v="HFQDAEOU5"/>
    <s v="SC3SZ5PL0/PAYAF4OG1/8001"/>
    <x v="14"/>
  </r>
  <r>
    <n v="475"/>
    <n v="6"/>
    <s v="Bukedea HSD"/>
    <s v="Busano Health Centre II"/>
    <s v="HC II"/>
    <s v="MOH"/>
    <s v="Govt"/>
    <s v="HFGNFVW43"/>
    <s v="SCHEY6R55/PAJCQLXN0/8001"/>
    <x v="14"/>
  </r>
  <r>
    <n v="476"/>
    <n v="7"/>
    <s v="Bukedea HSD"/>
    <s v="Holy Innocent Health Centre III"/>
    <s v="HC III"/>
    <s v="UPMB"/>
    <s v="PNFP"/>
    <s v="HFAW5ASK8"/>
    <s v="SCHEY6R55/PAPAHTNN2/8001"/>
    <x v="14"/>
  </r>
  <r>
    <n v="477"/>
    <n v="8"/>
    <s v="Bukedea HSD"/>
    <s v="Kabarwa Health Centre III"/>
    <s v="HC III"/>
    <s v="MOH"/>
    <s v="Govt"/>
    <s v="HFYGNSF36"/>
    <s v="SCEUSZQ75/PAV636I94/8001"/>
    <x v="14"/>
  </r>
  <r>
    <n v="478"/>
    <n v="9"/>
    <s v="Bukedea HSD"/>
    <s v="Kachumbala Health Centre III"/>
    <s v="HC III"/>
    <s v="MOH"/>
    <s v="Govt"/>
    <s v="HFYQ2GY94"/>
    <s v="SCL7YZE70/PASWD9IP8/8001"/>
    <x v="14"/>
  </r>
  <r>
    <n v="479"/>
    <n v="10"/>
    <s v="Bukedea HSD"/>
    <s v="Kachumbala Ngo Health Centre II"/>
    <s v="HC II"/>
    <s v="NGO"/>
    <s v="PNFP"/>
    <s v="HF22FF2D6"/>
    <s v="SCL7YZE70/PARRGOD34/8001"/>
    <x v="14"/>
  </r>
  <r>
    <n v="480"/>
    <n v="11"/>
    <s v="Bukedea HSD"/>
    <s v="Kangole Health Centre II"/>
    <s v="HC II"/>
    <s v="MOH"/>
    <s v="Govt"/>
    <s v="HFHKQ3T41"/>
    <s v="SCEUSZQ75/PAI25SIW4/8001"/>
    <x v="14"/>
  </r>
  <r>
    <n v="481"/>
    <n v="12"/>
    <s v="Bukedea HSD"/>
    <s v="Kidongole Health Centre III"/>
    <s v="HC III"/>
    <s v="MOH"/>
    <s v="Govt"/>
    <s v="HFLLRK948"/>
    <s v="SC8SY8KL1/PACJHQC30/8001"/>
    <x v="14"/>
  </r>
  <r>
    <n v="482"/>
    <n v="13"/>
    <s v="Bukedea HSD"/>
    <s v="Koboli Health Centre II"/>
    <s v="HC II"/>
    <s v="MOH"/>
    <s v="Govt"/>
    <s v="HFC7325L7"/>
    <s v="SC8SY8KL1/PAMVOT999/8001"/>
    <x v="14"/>
  </r>
  <r>
    <n v="483"/>
    <n v="14"/>
    <s v="Bukedea HSD"/>
    <s v="Kocheka Health Centre II"/>
    <s v="HC II"/>
    <s v="MOH"/>
    <s v="Govt"/>
    <s v="HFBNBD8R0"/>
    <s v="SCIROMS56/PA3EXZJN7/8001"/>
    <x v="14"/>
  </r>
  <r>
    <n v="484"/>
    <n v="15"/>
    <s v="Bukedea HSD"/>
    <s v="Kolir Health Centre III"/>
    <s v="HC III"/>
    <s v="MOH"/>
    <s v="Govt"/>
    <s v="HFAW3HGM0"/>
    <s v="SCHEY6R55/PA3T3MKX0/8001"/>
    <x v="14"/>
  </r>
  <r>
    <n v="485"/>
    <n v="16"/>
    <s v="Bukedea HSD"/>
    <s v="Malera Health Centre III"/>
    <s v="HC III"/>
    <s v="MOH"/>
    <s v="Govt"/>
    <s v="HFMOL8MP1"/>
    <s v="SCEUSZQ75/PA2TCDVV6/8001"/>
    <x v="14"/>
  </r>
  <r>
    <n v="486"/>
    <n v="17"/>
    <s v="Bukedea HSD"/>
    <s v="Nalugai Health Centre II"/>
    <s v="HC II"/>
    <s v="MOH"/>
    <s v="Govt"/>
    <s v="HFPGXIW20"/>
    <s v="SCL7YZE70/PA94BWIZ5/8001"/>
    <x v="14"/>
  </r>
  <r>
    <n v="487"/>
    <n v="18"/>
    <s v="Bukedea HSD"/>
    <s v="St  Martha Marten Health Centre II"/>
    <s v="HC II"/>
    <s v="UEC (UCMB)"/>
    <s v="PNFP"/>
    <s v="HFBGRN2P0"/>
    <s v="SCL7YZE70/PAX3KOOO3/8001"/>
    <x v="14"/>
  </r>
  <r>
    <n v="488"/>
    <n v="19"/>
    <s v="Bukedea HSD"/>
    <s v="St. Jude Maternity Health Centre II"/>
    <s v="HC II"/>
    <s v="UEC (UCMB)"/>
    <s v="PNFP"/>
    <s v="HFI5T2I72"/>
    <s v="SCIROMS56/PAH5O8LO2/8001"/>
    <x v="14"/>
  </r>
  <r>
    <n v="489"/>
    <n v="20"/>
    <s v="Bukedea HSD"/>
    <s v="Tajar Health Centre II"/>
    <s v="HC II"/>
    <s v="MOH"/>
    <s v="Govt"/>
    <s v="HFLUK3TB9"/>
    <s v="SCHEY6R55/PALBTDQ78/8001"/>
    <x v="14"/>
  </r>
  <r>
    <n v="490"/>
    <n v="1"/>
    <s v="Bukomansimbi HSD"/>
    <s v="Busagula Health Centre II"/>
    <s v="HC II"/>
    <s v="CBO"/>
    <s v="PNFP"/>
    <s v="HFELDLIU7"/>
    <s v="SCLO98XU9/PA93ML8A9/8002"/>
    <x v="15"/>
  </r>
  <r>
    <n v="491"/>
    <n v="2"/>
    <s v="Bukomansimbi HSD"/>
    <s v="Kigangazzi Health Centre II"/>
    <s v="HC II"/>
    <s v="MOH"/>
    <s v="Govt"/>
    <s v="HFGD89F61"/>
    <s v="SCLO98XU9/PA93ML8A9/8001"/>
    <x v="15"/>
  </r>
  <r>
    <n v="492"/>
    <n v="3"/>
    <s v="Bukomansimbi HSD"/>
    <s v="Bigasa Health Centre III"/>
    <s v="HC III"/>
    <s v="MOH"/>
    <s v="Govt"/>
    <s v="HFLG5B5C1"/>
    <s v="SCLO98XU9/PASBWNYL4/8001"/>
    <x v="15"/>
  </r>
  <r>
    <n v="493"/>
    <n v="4"/>
    <s v="Bukomansimbi HSD"/>
    <s v="Buke Medical Centre Health Centre III"/>
    <s v="HC III"/>
    <s v="Private"/>
    <s v="PFP"/>
    <s v="HFOMR8T22"/>
    <s v="SC9DAKEL9/PA7WYVHP0/8003"/>
    <x v="15"/>
  </r>
  <r>
    <n v="494"/>
    <n v="5"/>
    <s v="Bukomansimbi HSD"/>
    <s v="Bukomansimbi Medical Center Health Centre III"/>
    <s v="HC III"/>
    <s v="CBO"/>
    <s v="PNFP"/>
    <s v="HFZPY8881"/>
    <s v="SC9DAKEL9/PA7WYVHP0/8002"/>
    <x v="15"/>
  </r>
  <r>
    <n v="495"/>
    <n v="6"/>
    <s v="Bukomansimbi HSD"/>
    <s v="St Maryâ€™s Maternity &amp;nursing Home Health_x000d_Centre II"/>
    <s v="HC II"/>
    <s v="Private"/>
    <s v="PFP"/>
    <s v="HFWK4VIV2"/>
    <s v="SC9DAKEL9/PA7WYVHP0/8001"/>
    <x v="15"/>
  </r>
  <r>
    <n v="496"/>
    <n v="7"/>
    <s v="Bukomansimbi HSD"/>
    <s v="Kitaasa Health Centre III"/>
    <s v="HC III"/>
    <s v="CBO"/>
    <s v="PNFP"/>
    <s v="HF477IPN6"/>
    <s v="SC9DAKEL9/PAKRSAZR3/8001"/>
    <x v="15"/>
  </r>
  <r>
    <n v="497"/>
    <n v="8"/>
    <s v="Bukomansimbi HSD"/>
    <s v="Eva Dormicilliary Clinic Health Centre II"/>
    <s v="HC II"/>
    <s v="Private"/>
    <s v="PFP"/>
    <s v="HFJRVEIG7"/>
    <s v="SCTNOUH75/PAFYEPUR3/8003"/>
    <x v="15"/>
  </r>
  <r>
    <n v="498"/>
    <n v="9"/>
    <s v="Bukomansimbi HSD"/>
    <s v="Kabigi Muslim Health Centre II"/>
    <s v="HC II"/>
    <s v="UMMB"/>
    <s v="PNFP"/>
    <s v="HFSMFYWQ4"/>
    <s v="SCTNOUH75/PAFYEPUR3/8002"/>
    <x v="15"/>
  </r>
  <r>
    <n v="499"/>
    <n v="10"/>
    <s v="Bukomansimbi HSD"/>
    <s v="Luyitayita Health Centre III"/>
    <s v="HC III"/>
    <s v="CBO"/>
    <s v="PNFP"/>
    <s v="HF6G6YR42"/>
    <s v="SCTNOUH75/PAFYEPUR3/8001"/>
    <x v="15"/>
  </r>
  <r>
    <n v="500"/>
    <n v="11"/>
    <s v="Bukomansimbi HSD"/>
    <s v="Butenga Medical Center Health Centre III"/>
    <s v="HC III"/>
    <s v="Private"/>
    <s v="PFP"/>
    <s v="HFM7THAX5"/>
    <s v="SCTNOUH75/PA6IKZTL6/8003"/>
    <x v="15"/>
  </r>
  <r>
    <n v="501"/>
    <n v="12"/>
    <s v="Bukomansimbi HSD"/>
    <s v="Butenga Health Centre IV"/>
    <s v="HC IV"/>
    <s v="MOH"/>
    <s v="Govt"/>
    <s v="HFRTIKVN6"/>
    <s v="SCTNOUH75/PA6IKZTL6/8002"/>
    <x v="15"/>
  </r>
  <r>
    <n v="502"/>
    <n v="13"/>
    <s v="Bukomansimbi HSD"/>
    <s v="Kawoko Health Centre III"/>
    <s v="HC III"/>
    <s v="CBO"/>
    <s v="PNFP"/>
    <s v="HFXH8RK83"/>
    <s v="SCTNOUH75/PA6IKZTL6/8001"/>
    <x v="15"/>
  </r>
  <r>
    <n v="503"/>
    <n v="14"/>
    <s v="Bukomansimbi HSD"/>
    <s v="Buwenda (Bukomansimbi) Health Centre II"/>
    <s v="HC II"/>
    <s v="CBO"/>
    <s v="PNFP"/>
    <s v="HFQYNOKY9"/>
    <s v="SCTNOUH75/PACVKSYV5/8001"/>
    <x v="15"/>
  </r>
  <r>
    <n v="504"/>
    <n v="15"/>
    <s v="Bukomansimbi HSD"/>
    <s v="Kambi Health Centre II"/>
    <s v="HC II"/>
    <s v="Private"/>
    <s v="PFP"/>
    <s v="HFCYMR9N3"/>
    <s v="SCF43PU21/PAJTGOCV5/8002"/>
    <x v="15"/>
  </r>
  <r>
    <n v="505"/>
    <n v="16"/>
    <s v="Bukomansimbi HSD"/>
    <s v="Kisojjo (Bukomansimbi) Health Centre II"/>
    <s v="HC II"/>
    <s v="MOH"/>
    <s v="Govt"/>
    <s v="HF797XYX8"/>
    <s v="SCF43PU21/PAJTGOCV5/8001"/>
    <x v="15"/>
  </r>
  <r>
    <n v="506"/>
    <n v="17"/>
    <s v="Bukomansimbi HSD"/>
    <s v="Buyoga Health Centre III"/>
    <s v="HC III"/>
    <s v="CBO"/>
    <s v="PNFP"/>
    <s v="HF2TLN2U9"/>
    <s v="SCF43PU21/PAPHPPFM1/8002"/>
    <x v="15"/>
  </r>
  <r>
    <n v="507"/>
    <n v="18"/>
    <s v="Bukomansimbi HSD"/>
    <s v="Kagoggo Health Centre II"/>
    <s v="HC II"/>
    <s v="MOH"/>
    <s v="Govt"/>
    <s v="HFZP6QYU2"/>
    <s v="SCF43PU21/PAPHPPFM1/8001"/>
    <x v="15"/>
  </r>
  <r>
    <n v="508"/>
    <n v="19"/>
    <s v="Bukomansimbi HSD"/>
    <s v="Mirambi Health Centre III"/>
    <s v="HC III"/>
    <s v="MOH"/>
    <s v="Govt"/>
    <s v="HFYCN7380"/>
    <s v="SCF43PU21/PAD3T76X2/8001"/>
    <x v="15"/>
  </r>
  <r>
    <n v="509"/>
    <n v="20"/>
    <s v="Bukomansimbi HSD"/>
    <s v="St. Jude Clinic (Ndeeba) Health Centre II"/>
    <s v="HC II"/>
    <s v="Private"/>
    <s v="PFP"/>
    <s v="HFVBZ7J69"/>
    <s v="SCQSZJ9Q8/PA9J6NQA2/8001"/>
    <x v="15"/>
  </r>
  <r>
    <n v="510"/>
    <n v="21"/>
    <s v="Bukomansimbi HSD"/>
    <s v="Kirinda Health Centre II"/>
    <s v="HC II"/>
    <s v="CBO"/>
    <s v="PNFP"/>
    <s v="HF9755AS1"/>
    <s v="SCQSZJ9Q8/PASYW6DI6/8001"/>
    <x v="15"/>
  </r>
  <r>
    <n v="511"/>
    <n v="22"/>
    <s v="Bukomansimbi HSD"/>
    <s v="Makukuulu Health Centre III"/>
    <s v="HC III"/>
    <s v="CBO"/>
    <s v="PNFP"/>
    <s v="HFLU24RY1"/>
    <s v="SCQSZJ9Q8/PA74TLYR7/8001"/>
    <x v="15"/>
  </r>
  <r>
    <n v="512"/>
    <n v="23"/>
    <s v="Bukomansimbi HSD"/>
    <s v="Kitanda Health Centre III"/>
    <s v="HC III"/>
    <s v="MOH"/>
    <s v="Govt"/>
    <s v="HFS9M2F32"/>
    <s v="SCQSZJ9Q8/PAGPXYNQ0/8001"/>
    <x v="15"/>
  </r>
  <r>
    <n v="513"/>
    <n v="1"/>
    <s v="Kongasis HSD"/>
    <s v="Amanang Health Centre II"/>
    <s v="HC II"/>
    <s v="MOH"/>
    <s v="Govt"/>
    <s v="HFF3NE8Z8"/>
    <s v="SCJNWOBK0/PARRH8AM5/8001"/>
    <x v="16"/>
  </r>
  <r>
    <n v="514"/>
    <n v="2"/>
    <s v="Kongasis HSD"/>
    <s v="Aralam Health Centre II"/>
    <s v="HC II"/>
    <s v="MOH"/>
    <s v="Govt"/>
    <s v="HFULVYSK2"/>
    <s v="SCEZV4IM2/PAR6X3IP7/8001"/>
    <x v="16"/>
  </r>
  <r>
    <n v="515"/>
    <n v="3"/>
    <s v="Kongasis HSD"/>
    <s v="Brim Health Centre II"/>
    <s v="HC II"/>
    <s v="MOH"/>
    <s v="Govt"/>
    <s v="HFHL73G30"/>
    <s v="SCM8M48M6/PAYNBZRY9/8001"/>
    <x v="16"/>
  </r>
  <r>
    <n v="516"/>
    <n v="4"/>
    <s v="Kongasis HSD"/>
    <s v="Bukwo General  General Hospital"/>
    <s v="Hospital"/>
    <s v="MOH"/>
    <s v="Govt"/>
    <s v="HF5OG8KK3"/>
    <s v="SCT4LLYM4/PAG6PFMA1/8002"/>
    <x v="16"/>
  </r>
  <r>
    <n v="517"/>
    <n v="5"/>
    <s v="Kongasis HSD"/>
    <s v="Bukwo Health Centre IV"/>
    <s v="HC IV"/>
    <s v="NGO"/>
    <s v="PNFP"/>
    <s v="HFAMNAW94"/>
    <s v="SCT4LLYM4/PAG6PFMA1/8001"/>
    <x v="16"/>
  </r>
  <r>
    <n v="518"/>
    <n v="6"/>
    <s v="Kongasis HSD"/>
    <s v="Chepkwasta Health Centre II"/>
    <s v="HC II"/>
    <s v="MOH"/>
    <s v="Govt"/>
    <s v="HFZGKOP58"/>
    <s v="SCU6F4742/PALCDAXI4/8001"/>
    <x v="16"/>
  </r>
  <r>
    <n v="519"/>
    <n v="7"/>
    <s v="Kongasis HSD"/>
    <s v="Chesimat Health Centre II"/>
    <s v="HC II"/>
    <s v="MOH"/>
    <s v="Govt"/>
    <s v="HFJ375RE8"/>
    <s v="SCVXU26A8/PAJDEF2Z8/8001"/>
    <x v="16"/>
  </r>
  <r>
    <n v="520"/>
    <n v="8"/>
    <s v="Kongasis HSD"/>
    <s v="Chesower Health Centre III"/>
    <s v="HC III"/>
    <s v="MOH"/>
    <s v="Govt"/>
    <s v="HFY5SMG74"/>
    <s v="SCRPL7386/PAL95YDS4/8001"/>
    <x v="16"/>
  </r>
  <r>
    <n v="521"/>
    <n v="9"/>
    <s v="Kongasis HSD"/>
    <s v="Kamet Health Centre II"/>
    <s v="HC II"/>
    <s v="MOH"/>
    <s v="Govt"/>
    <s v="HFQCMB8Q7"/>
    <s v="SCEZV4IM2/PABAYZKG2/8001"/>
    <x v="16"/>
  </r>
  <r>
    <n v="522"/>
    <n v="10"/>
    <s v="Kongasis HSD"/>
    <s v="Kapkoloswo Health Centre III"/>
    <s v="HC III"/>
    <s v="MOH"/>
    <s v="Govt"/>
    <s v="HFBUKW3E4"/>
    <s v="SCXZPLOT7/PAFPQ6IQ0/8001"/>
    <x v="16"/>
  </r>
  <r>
    <n v="523"/>
    <n v="11"/>
    <s v="Kongasis HSD"/>
    <s v="Kapkoros Health Centre II"/>
    <s v="HC II"/>
    <s v="MOH"/>
    <s v="Govt"/>
    <s v="HFWWGX3D6"/>
    <s v="SC4LZKTC4/PAHABZH46/8001"/>
    <x v="16"/>
  </r>
  <r>
    <n v="524"/>
    <n v="12"/>
    <s v="Kongasis HSD"/>
    <s v="Kapsarur Health Centre II"/>
    <s v="HC II"/>
    <s v="MOH"/>
    <s v="Govt"/>
    <s v="HFV7PHKT1"/>
    <s v="SCU6F4742/PA657UXZ4/8001"/>
    <x v="16"/>
  </r>
  <r>
    <n v="525"/>
    <n v="13"/>
    <s v="Kongasis HSD"/>
    <s v="Kortek Health Centre III"/>
    <s v="HC III"/>
    <s v="MOH"/>
    <s v="Govt"/>
    <s v="HF8BPGK65"/>
    <s v="SCVXU26A8/PAX97HNT3/8001"/>
    <x v="16"/>
  </r>
  <r>
    <n v="526"/>
    <n v="14"/>
    <s v="Kongasis HSD"/>
    <s v="Kwirwot Health Centre II"/>
    <s v="HC II"/>
    <s v="MOH"/>
    <s v="Govt"/>
    <s v="HFXTODYP1"/>
    <s v="SCLQOG7X6/PAX4GQDD0/8001"/>
    <x v="16"/>
  </r>
  <r>
    <n v="527"/>
    <n v="15"/>
    <s v="Kongasis HSD"/>
    <s v="Mutushet Health Centre II"/>
    <s v="HC II"/>
    <s v="MOH"/>
    <s v="Govt"/>
    <s v="HFURORRR9"/>
    <s v="SCO9UITH5/PACVJQQZ4/8001"/>
    <x v="16"/>
  </r>
  <r>
    <n v="528"/>
    <n v="16"/>
    <s v="Kongasis HSD"/>
    <s v="Tulel Health Centre II"/>
    <s v="HC II"/>
    <s v="MOH"/>
    <s v="Govt"/>
    <s v="HF4XR67K2"/>
    <s v="SC57QF5M6/PAD4MC4G2/8001"/>
    <x v="16"/>
  </r>
  <r>
    <n v="529"/>
    <n v="1"/>
    <s v="Bulambuli HSD"/>
    <s v="Atari Health Centre II"/>
    <s v="HC II"/>
    <s v="MOH"/>
    <s v="Govt"/>
    <s v="HFRIV9CU6"/>
    <s v="SCPTYTJB4/PACRMWZ59/8001"/>
    <x v="17"/>
  </r>
  <r>
    <n v="530"/>
    <n v="2"/>
    <s v="Elgon HSD"/>
    <s v="Buginyanya Health Centre III"/>
    <s v="HC III"/>
    <s v="MOH"/>
    <s v="Govt"/>
    <s v="HFF2BD8R2"/>
    <s v="SC4YDIGR4/PAYTA4R73/8001"/>
    <x v="17"/>
  </r>
  <r>
    <n v="531"/>
    <n v="3"/>
    <s v="Elgon HSD"/>
    <s v="Bugudoi Health Centre II"/>
    <s v="HC II"/>
    <s v="NGO"/>
    <s v="PNFP"/>
    <s v="HFRRA5JI1"/>
    <s v="SCZXDWEE8/PAY65Z3Q9/8001"/>
    <x v="17"/>
  </r>
  <r>
    <n v="532"/>
    <n v="4"/>
    <s v="Bulambuli HSD"/>
    <s v="Bukhalu Health Centre III"/>
    <s v="HC III"/>
    <s v="MOH"/>
    <s v="Govt"/>
    <s v="HFAXCL367"/>
    <s v="SCWGKKJ77/PAAJR5Y94/8001"/>
    <x v="17"/>
  </r>
  <r>
    <n v="533"/>
    <n v="5"/>
    <s v="Elgon HSD"/>
    <s v="Bukibologoto Health Centre II"/>
    <s v="HC II"/>
    <s v="MOH"/>
    <s v="Govt"/>
    <s v="HF2V8QLN3"/>
    <s v="SC2L4MFC7/PAE8AMTD9/8001"/>
    <x v="17"/>
  </r>
  <r>
    <n v="534"/>
    <n v="6"/>
    <s v="Elgon HSD"/>
    <s v="Bulaago Health Centre II"/>
    <s v="HC II"/>
    <s v="MOH"/>
    <s v="Govt"/>
    <s v="HFQUTFIU8"/>
    <s v="SCIMZG2T4/PATDJTYP4/8001"/>
    <x v="17"/>
  </r>
  <r>
    <n v="535"/>
    <n v="7"/>
    <s v="Elgon HSD"/>
    <s v="Bulegeni  Health Centre III"/>
    <s v="HC III"/>
    <s v="MOH"/>
    <s v="Govt"/>
    <s v="HFE6ZH2I5"/>
    <s v="SCLVRGTU3/PAQNCWBT3/8001"/>
    <x v="17"/>
  </r>
  <r>
    <n v="536"/>
    <n v="8"/>
    <s v="Elgon HSD"/>
    <s v="Buluganya Health Centre III"/>
    <s v="HC III"/>
    <s v="MOH"/>
    <s v="Govt"/>
    <s v="HFBEPB4F5"/>
    <s v="SCZXDWEE8/PASLRL3W3/8001"/>
    <x v="17"/>
  </r>
  <r>
    <n v="537"/>
    <n v="9"/>
    <s v="Bulambuli HSD"/>
    <s v="Bumageni Health Centre II"/>
    <s v="HC II"/>
    <s v="MOH"/>
    <s v="Govt"/>
    <s v="HFPMMF356"/>
    <s v="SCWGKKJ77/PABLCLQM7/8001"/>
    <x v="17"/>
  </r>
  <r>
    <n v="538"/>
    <n v="10"/>
    <s v="Elgon HSD"/>
    <s v="Bumasobo Health Centre III"/>
    <s v="HC III"/>
    <s v="MOH"/>
    <s v="Govt"/>
    <s v="HFTU94443"/>
    <s v="SC9EJFDN1/PA68V8QU7/8001"/>
    <x v="17"/>
  </r>
  <r>
    <n v="539"/>
    <n v="11"/>
    <s v="Elgon HSD"/>
    <s v="Bumugibole Health Centre II"/>
    <s v="HC II"/>
    <s v="MOH"/>
    <s v="Govt"/>
    <s v="HF24N7E45"/>
    <s v="SC4MBLOL1/PA57Z7VS9/8001"/>
    <x v="17"/>
  </r>
  <r>
    <n v="540"/>
    <n v="12"/>
    <s v="Elgon HSD"/>
    <s v="Bumugusha Health Centre III"/>
    <s v="HC III"/>
    <s v="MOH"/>
    <s v="Govt"/>
    <s v="HFVO6UF80"/>
    <s v="SCN23V2J3/PAYZA4660/8001"/>
    <x v="17"/>
  </r>
  <r>
    <n v="541"/>
    <n v="13"/>
    <s v="Elgon HSD"/>
    <s v="Bumwambu Health Centre III"/>
    <s v="HC III"/>
    <s v="MOH"/>
    <s v="Govt"/>
    <s v="HFR7FA4X8"/>
    <s v="SCGNTOSS8/PAREYS3B1/8001"/>
    <x v="17"/>
  </r>
  <r>
    <n v="542"/>
    <n v="14"/>
    <s v="Bulambuli HSD"/>
    <s v="Bunambutye Health Centre III"/>
    <s v="HC III"/>
    <s v="MOH"/>
    <s v="Govt"/>
    <s v="HF36IVP32"/>
    <s v="SCPTYTJB4/PAIQ5UQY9/8001"/>
    <x v="17"/>
  </r>
  <r>
    <n v="543"/>
    <n v="15"/>
    <s v="Bulambuli HSD"/>
    <s v="Bunangaka Health Centre II"/>
    <s v="HC II"/>
    <s v="MOH"/>
    <s v="Govt"/>
    <s v="HFP4WCNA2"/>
    <s v="SCET3HJF4/PAN6BLSM9/8001"/>
    <x v="17"/>
  </r>
  <r>
    <n v="544"/>
    <n v="16"/>
    <s v="Bulambuli HSD"/>
    <s v="Buwakhanywinywi Health Centre II"/>
    <s v="HC II"/>
    <s v="MOH"/>
    <s v="Govt"/>
    <s v="HFSI4N6I0"/>
    <s v="SCWGKKJ77/PAY64BGQ5/8001"/>
    <x v="17"/>
  </r>
  <r>
    <n v="545"/>
    <n v="17"/>
    <s v="Bulambuli HSD"/>
    <s v="Buyaga Health Centre III"/>
    <s v="HC III"/>
    <s v="MOH"/>
    <s v="Govt"/>
    <s v="HFADJDBE8"/>
    <s v="SCWGKKJ77/PAL4KLK35/8001"/>
    <x v="17"/>
  </r>
  <r>
    <n v="546"/>
    <n v="18"/>
    <s v="Bulambuli HSD"/>
    <s v="Bwikhonge Health Centre II"/>
    <s v="HC II"/>
    <s v="MOH"/>
    <s v="Govt"/>
    <s v="HFIWAM4D8"/>
    <s v="SCOMR7ZV9/PAKDNMI81/8001"/>
    <x v="17"/>
  </r>
  <r>
    <n v="547"/>
    <n v="19"/>
    <s v="Bulambuli HSD"/>
    <s v="Divine Clinic Health Centre II"/>
    <s v="HC II"/>
    <s v="Private"/>
    <s v="PFP"/>
    <s v="HFGIUQWP4"/>
    <s v="SCLZTE3P5/PAFVMZBZ1/8001"/>
    <x v="17"/>
  </r>
  <r>
    <n v="548"/>
    <n v="20"/>
    <s v="Elgon HSD"/>
    <s v="Gamatimbei Health Centre III"/>
    <s v="HC III"/>
    <s v="MOH"/>
    <s v="Govt"/>
    <s v="HF3DQHO54"/>
    <s v="SC9RCGS85/PA3BXV9X3/8001"/>
    <x v="17"/>
  </r>
  <r>
    <n v="549"/>
    <n v="21"/>
    <s v="Elgon HSD"/>
    <s v="Gombe (Bulambuli) Health Centre II"/>
    <s v="HC II"/>
    <s v="MOH"/>
    <s v="Govt"/>
    <s v="HF8GQ4DS8"/>
    <s v="SCGNTOSS8/PASESHU47/8001"/>
    <x v="17"/>
  </r>
  <r>
    <n v="550"/>
    <n v="22"/>
    <s v="Bulambuli HSD"/>
    <s v="Kata Health Centre III"/>
    <s v="HC III"/>
    <s v="MOH"/>
    <s v="Govt"/>
    <s v="HFLGVJV76"/>
    <s v="SCPTYTJB4/PA8HIAGN4/8001"/>
    <x v="17"/>
  </r>
  <r>
    <n v="551"/>
    <n v="23"/>
    <s v="Elgon HSD"/>
    <s v="Masira Health Centre III"/>
    <s v="HC III"/>
    <s v="MOH"/>
    <s v="Govt"/>
    <s v="HFWU5KIJ4"/>
    <s v="SCUO5PLY0/PAE6FDWJ2/8001"/>
    <x v="17"/>
  </r>
  <r>
    <n v="552"/>
    <n v="24"/>
    <s v="Bulambuli HSD"/>
    <s v="Muyembe Health Centre IV"/>
    <s v="HC IV"/>
    <s v="MOH"/>
    <s v="Govt"/>
    <s v="HF4VV5C21"/>
    <s v="SCLZTE3P5/PAD5PBMT1/8001"/>
    <x v="17"/>
  </r>
  <r>
    <n v="553"/>
    <n v="25"/>
    <s v="Elgon HSD"/>
    <s v="Nabiwutulu Health Centre II"/>
    <s v="HC II"/>
    <s v="MOH"/>
    <s v="Govt"/>
    <s v="HFWUTFAS0"/>
    <s v="SCIMZG2T4/PAB5PFY76/8001"/>
    <x v="17"/>
  </r>
  <r>
    <n v="554"/>
    <n v="26"/>
    <s v="Elgon HSD"/>
    <s v="Namudongo Health Centre II"/>
    <s v="HC II"/>
    <s v="MOH"/>
    <s v="Govt"/>
    <s v="HFNKMBOV4"/>
    <s v="SC9RCGS85/PAHC2H4A2/8001"/>
    <x v="17"/>
  </r>
  <r>
    <n v="555"/>
    <n v="27"/>
    <s v="Bulambuli HSD"/>
    <s v="Simu Corner Medical Centre Health Centre II"/>
    <s v="HC II"/>
    <s v="Private"/>
    <s v="PFP"/>
    <s v="HFTT3LWO4"/>
    <s v="SCLZTE3P5/PAU7PBI74/8001"/>
    <x v="17"/>
  </r>
  <r>
    <n v="556"/>
    <n v="28"/>
    <s v="Elgon HSD"/>
    <s v="Tunyi Health Centre II"/>
    <s v="HC II"/>
    <s v="NGO"/>
    <s v="PNFP"/>
    <s v="HFFT5XQK1"/>
    <s v="SCN23V2J3/PAMCFRIY9/8001"/>
    <x v="17"/>
  </r>
  <r>
    <n v="557"/>
    <n v="1"/>
    <s v="Buliisa HSD"/>
    <s v="Avogera Health Centre III"/>
    <s v="HC III"/>
    <s v="MOH"/>
    <s v="Govt"/>
    <s v="HFB4VCQR1"/>
    <s v="SCBU6UJI1/PAHV3ZB62/8001"/>
    <x v="18"/>
  </r>
  <r>
    <n v="558"/>
    <n v="2"/>
    <s v="Buliisa HSD"/>
    <s v="Biiso Health Centre III"/>
    <s v="HC III"/>
    <s v="MOH"/>
    <s v="Govt"/>
    <s v="HFQPJH6J0"/>
    <s v="SC5FWNLH3/PAQAJ7FF4/8001"/>
    <x v="18"/>
  </r>
  <r>
    <n v="559"/>
    <n v="3"/>
    <s v="Buliisa HSD"/>
    <s v="Bugana Health Centre III"/>
    <s v="HC III"/>
    <s v="MOH"/>
    <s v="Govt"/>
    <s v="HFU7Q9FG1"/>
    <s v="SCNDT5WI6/PAYM7NBH2/8001"/>
    <x v="18"/>
  </r>
  <r>
    <n v="560"/>
    <n v="4"/>
    <s v="Buliisa HSD"/>
    <s v="Bugoigo Health Centre II"/>
    <s v="HC II"/>
    <s v="MOH"/>
    <s v="Govt"/>
    <s v="HFYSFXS28"/>
    <s v="SCZDIG787/PAZNSQBH2/8001"/>
    <x v="18"/>
  </r>
  <r>
    <n v="561"/>
    <n v="5"/>
    <s v="Buliisa HSD"/>
    <s v="Buliisa  General Hospital"/>
    <s v="Hospital"/>
    <s v="MOH"/>
    <s v="Govt"/>
    <s v="HF5S9CCB4"/>
    <s v="SCNDT5WI6/PAZ3P7J71/8001"/>
    <x v="18"/>
  </r>
  <r>
    <n v="562"/>
    <n v="6"/>
    <s v="Buliisa HSD"/>
    <s v="Buliisa Health Centre IV"/>
    <s v="HC IV"/>
    <s v="MOH"/>
    <s v="Govt"/>
    <s v="HFW27TEF2"/>
    <s v="SCOKGIGO7/PAK3YKLC8/8001"/>
    <x v="18"/>
  </r>
  <r>
    <n v="563"/>
    <n v="7"/>
    <s v="Buliisa HSD"/>
    <s v="Butiaba Health Centre III"/>
    <s v="HC III"/>
    <s v="MOH"/>
    <s v="Govt"/>
    <s v="HFBFBA6J6"/>
    <s v="SCZDIG787/PAJTX6PT1/8001"/>
    <x v="18"/>
  </r>
  <r>
    <n v="564"/>
    <n v="8"/>
    <s v="Buliisa HSD"/>
    <s v="Kigwera Health Centre II"/>
    <s v="HC II"/>
    <s v="MOH"/>
    <s v="Govt"/>
    <s v="HF363ZMK1"/>
    <s v="SCOWA3ZS5/PAXQ6IGF9/8001"/>
    <x v="18"/>
  </r>
  <r>
    <n v="565"/>
    <n v="9"/>
    <s v="Buliisa HSD"/>
    <s v="Kihungya Health Centre II"/>
    <s v="HC II"/>
    <s v="MOH"/>
    <s v="Govt"/>
    <s v="HFLT6DNY8"/>
    <s v="SCR45LC26/PAVSOJ8W7/8001"/>
    <x v="18"/>
  </r>
  <r>
    <n v="566"/>
    <n v="10"/>
    <s v="Buliisa HSD"/>
    <s v="Marine Military Health Centre II"/>
    <s v="HC II"/>
    <s v="UPDF"/>
    <s v="Govt"/>
    <s v="HFCGE9TD5"/>
    <s v="SCZDIG787/PAVX3AH27/8001"/>
    <x v="18"/>
  </r>
  <r>
    <n v="567"/>
    <n v="11"/>
    <s v="Buliisa HSD"/>
    <s v="Paraa Health Centre II"/>
    <s v="HC II"/>
    <s v="NGO"/>
    <s v="PNFP"/>
    <s v="HF5LCNVZ9"/>
    <s v="SCBU6UJI1/PA5M5AGY4/8001"/>
    <x v="18"/>
  </r>
  <r>
    <n v="568"/>
    <n v="12"/>
    <s v="Buliisa HSD"/>
    <s v="Uganda Martyrs Health Centre II"/>
    <s v="HC II"/>
    <s v="UEC (UCMB)"/>
    <s v="PNFP"/>
    <s v="HF3JVF287"/>
    <s v="SCOKGIGO7/PAQ6HSPE3/8001"/>
    <x v="18"/>
  </r>
  <r>
    <n v="569"/>
    <n v="1"/>
    <s v="Bwamba HSD"/>
    <s v="Bubukwanga Health Centre III"/>
    <s v="HC III"/>
    <s v="MOH"/>
    <s v="Govt"/>
    <s v="HFOADP871"/>
    <s v="SC3YC8H74/PATAB42C0/8001"/>
    <x v="19"/>
  </r>
  <r>
    <n v="570"/>
    <n v="2"/>
    <s v="Bwamba HSD"/>
    <s v="Buhanda (Bundibugyo) Health Centre II"/>
    <s v="HC II"/>
    <s v="MOH"/>
    <s v="Govt"/>
    <s v="HF7H79ND7"/>
    <s v="SC3YC8H74/PA44Z9G52/8001"/>
    <x v="19"/>
  </r>
  <r>
    <n v="571"/>
    <n v="3"/>
    <s v="Bughendera HSD"/>
    <s v="Bukangama Health Centre III"/>
    <s v="HC III"/>
    <s v="MOH"/>
    <s v="Govt"/>
    <s v="HFCQ6MJW0"/>
    <s v="SCJWU2T92/PAT7FXRD9/8001"/>
    <x v="19"/>
  </r>
  <r>
    <n v="572"/>
    <n v="4"/>
    <s v="Bwamba HSD"/>
    <s v="Bulyambwa Health Centre II"/>
    <s v="HC II"/>
    <s v="MOH"/>
    <s v="Govt"/>
    <s v="HFLVV42K9"/>
    <s v="SCENU7926/PAH9ZWWO3/8001"/>
    <x v="19"/>
  </r>
  <r>
    <n v="573"/>
    <n v="5"/>
    <s v="Bwamba HSD"/>
    <s v="Bundibugyo  General Hospital"/>
    <s v="Hospital"/>
    <s v="MOH"/>
    <s v="Govt"/>
    <s v="HF9586P20"/>
    <s v="SCJ7YFV98/PAEBK77H9/8002"/>
    <x v="19"/>
  </r>
  <r>
    <n v="574"/>
    <n v="6"/>
    <s v="Bwamba HSD"/>
    <s v="Bundibugyo Police Clinic Health Centre II"/>
    <s v="HC II"/>
    <s v="UPF"/>
    <s v="Govt"/>
    <s v="HFD8JK9X1"/>
    <s v="SCJ7YFV98/PAPGX3SR5/8002"/>
    <x v="19"/>
  </r>
  <r>
    <n v="575"/>
    <n v="7"/>
    <s v="Bwamba HSD"/>
    <s v="Bundimulangya Health Centre II"/>
    <s v="HC II"/>
    <s v="MOH"/>
    <s v="Govt"/>
    <s v="HFRP4S7Q6"/>
    <s v="SC2PDOFT7/PAVVRTQC1/8001"/>
    <x v="19"/>
  </r>
  <r>
    <n v="576"/>
    <n v="8"/>
    <s v="Bwamba HSD"/>
    <s v="Bundingoma Health Centre II"/>
    <s v="HC II"/>
    <s v="MOH"/>
    <s v="Govt"/>
    <s v="HFHEJ8QM7"/>
    <s v="SCRZZC4B5/PALVEK9R6/8001"/>
    <x v="19"/>
  </r>
  <r>
    <n v="577"/>
    <n v="9"/>
    <s v="Bughendera HSD"/>
    <s v="Bupomboli Health Centre II"/>
    <s v="HC II"/>
    <s v="MOH"/>
    <s v="Govt"/>
    <s v="HF85SYQE2"/>
    <s v="SCBYGO3M7/PAWS4WG72/8001"/>
    <x v="19"/>
  </r>
  <r>
    <n v="578"/>
    <n v="10"/>
    <s v="Bughendera HSD"/>
    <s v="Burondo Health Centre II"/>
    <s v="HC II"/>
    <s v="MOH"/>
    <s v="Govt"/>
    <s v="HF44XMSK0"/>
    <s v="SC9WYAIC1/PAHBD9NM9/8001"/>
    <x v="19"/>
  </r>
  <r>
    <n v="579"/>
    <n v="11"/>
    <s v="Bwamba HSD"/>
    <s v="Busaru Health Centre IV"/>
    <s v="HC IV"/>
    <s v="UEC (UCMB)"/>
    <s v="PNFP"/>
    <s v="HFW97EKY4"/>
    <s v="SCENU7926/PAB54ZYH7/8002"/>
    <x v="19"/>
  </r>
  <r>
    <n v="580"/>
    <n v="12"/>
    <s v="Bwamba HSD"/>
    <s v="Busoru Health Centre II"/>
    <s v="HC II"/>
    <s v="MOH"/>
    <s v="Govt"/>
    <s v="HF57WXBL4"/>
    <s v="SCAPBHK37/PA8LYWFS3/8001"/>
    <x v="19"/>
  </r>
  <r>
    <n v="581"/>
    <n v="13"/>
    <s v="Bwamba HSD"/>
    <s v="Busunga Health Centre II"/>
    <s v="HC II"/>
    <s v="MOH"/>
    <s v="Govt"/>
    <s v="HFD5SD5A3"/>
    <s v="SCRZZC4B5/PAEX6NZ70/8001"/>
    <x v="19"/>
  </r>
  <r>
    <n v="582"/>
    <n v="14"/>
    <s v="Bughendera HSD"/>
    <s v="Butama Health Centre III"/>
    <s v="HC III"/>
    <s v="MOH"/>
    <s v="Govt"/>
    <s v="HFUYQO6A7"/>
    <s v="SCSFGEWP9/PA3MUAEB0/8001"/>
    <x v="19"/>
  </r>
  <r>
    <n v="583"/>
    <n v="15"/>
    <s v="Bughendera HSD"/>
    <s v="Ebenezer SDA Health Centre III"/>
    <s v="HC III"/>
    <s v="SDA"/>
    <s v="PNFP"/>
    <s v="HFYUNXO23"/>
    <s v="SC9WYAIC1/PA2UJN7D2/8002"/>
    <x v="19"/>
  </r>
  <r>
    <n v="584"/>
    <n v="16"/>
    <s v="Bwamba HSD"/>
    <s v="Family Health Care Clinic Health Centre II"/>
    <s v="HC II"/>
    <s v="Private"/>
    <s v="PFP"/>
    <s v="HFRYSHFR0"/>
    <s v="SCJ7YFV98/PAPGX3SR5/8001"/>
    <x v="19"/>
  </r>
  <r>
    <n v="585"/>
    <n v="17"/>
    <s v="Bwamba HSD"/>
    <s v="Gadafi Medical Centre  Health Centre II"/>
    <s v="HC II"/>
    <s v="Private"/>
    <s v="PFP"/>
    <s v="HFACOGHN5"/>
    <s v="SCJ7YFV98/PAEBK77H9/8001"/>
    <x v="19"/>
  </r>
  <r>
    <n v="586"/>
    <n v="18"/>
    <s v="Bughendera HSD"/>
    <s v="Kakuka Health Centre III"/>
    <s v="HC III"/>
    <s v="MOH"/>
    <s v="Govt"/>
    <s v="HFNOCGJU8"/>
    <s v="SCU6GUIB4/PAOI5RFC0/8001"/>
    <x v="19"/>
  </r>
  <r>
    <n v="587"/>
    <n v="19"/>
    <s v="Bwamba HSD"/>
    <s v="Kanyamwirima Army Health Centre III"/>
    <s v="HC III"/>
    <s v="UPDF"/>
    <s v="Govt"/>
    <s v="HFQ5XK328"/>
    <s v="SC3YC8H74/PAK3XUEL3/8001"/>
    <x v="19"/>
  </r>
  <r>
    <n v="588"/>
    <n v="20"/>
    <s v="Bughendera HSD"/>
    <s v="Kasulenge Health Centre II"/>
    <s v="HC II"/>
    <s v="MOH"/>
    <s v="Govt"/>
    <s v="HFP3YL3K4"/>
    <s v="SCBYGO3M7/PA87B2XK1/8001"/>
    <x v="19"/>
  </r>
  <r>
    <n v="589"/>
    <n v="21"/>
    <s v="Bwamba HSD"/>
    <s v="Kayenje Health Centre II"/>
    <s v="HC II"/>
    <s v="MOH"/>
    <s v="Govt"/>
    <s v="HFO75XPJ9"/>
    <s v="SCENU7926/PAB54ZYH7/8001"/>
    <x v="19"/>
  </r>
  <r>
    <n v="590"/>
    <n v="22"/>
    <s v="Bughendera HSD"/>
    <s v="Kikyo Health Centre IV"/>
    <s v="HC IV"/>
    <s v="MOH"/>
    <s v="Govt"/>
    <s v="HFOSIOQK4"/>
    <s v="SCUQVUZK4/PAIOXCQB3/8001"/>
    <x v="19"/>
  </r>
  <r>
    <n v="591"/>
    <n v="23"/>
    <s v="Bwamba HSD"/>
    <s v="Kisuba Health Centre III"/>
    <s v="HC III"/>
    <s v="MOH"/>
    <s v="Govt"/>
    <s v="HFVDDC579"/>
    <s v="SCAPBHK37/PABH7XLS1/8001"/>
    <x v="19"/>
  </r>
  <r>
    <n v="592"/>
    <n v="24"/>
    <s v="Bughendera HSD"/>
    <s v="Kyondo (Bundibugyo) Health Centre II"/>
    <s v="HC II"/>
    <s v="MOH"/>
    <s v="Govt"/>
    <s v="HFFRZR7Q0"/>
    <s v="SC9WYAIC1/PAFUQW2I7/8001"/>
    <x v="19"/>
  </r>
  <r>
    <n v="593"/>
    <n v="25"/>
    <s v="Bughendera HSD"/>
    <s v="Mantoroba Health Centre II"/>
    <s v="HC II"/>
    <s v="UPMB"/>
    <s v="PNFP"/>
    <s v="HFQHPUYX5"/>
    <s v="SC7F3FRS1/PATEZSU28/8001"/>
    <x v="19"/>
  </r>
  <r>
    <n v="594"/>
    <n v="26"/>
    <s v="Bwamba HSD"/>
    <s v="Mirambi Health Centre II"/>
    <s v="HC II"/>
    <s v="MOH"/>
    <s v="Govt"/>
    <s v="HFTMIK9X2"/>
    <s v="SCXMHHHL6/PA6LHRGX1/8001"/>
    <x v="19"/>
  </r>
  <r>
    <n v="595"/>
    <n v="27"/>
    <s v="Bughendera HSD"/>
    <s v="Ngamba Health Centre II"/>
    <s v="HC II"/>
    <s v="MOH"/>
    <s v="Govt"/>
    <s v="HFHQHPAB0"/>
    <s v="SCUQVUZK4/PA97ZFGL9/8001"/>
    <x v="19"/>
  </r>
  <r>
    <n v="596"/>
    <n v="28"/>
    <s v="Bughendera HSD"/>
    <s v="Ntandi Health Centre III"/>
    <s v="HC III"/>
    <s v="MOH"/>
    <s v="Govt"/>
    <s v="HF2LUOKR7"/>
    <s v="SC9WYAIC1/PA2UJN7D2/8001"/>
    <x v="19"/>
  </r>
  <r>
    <n v="597"/>
    <n v="29"/>
    <s v="Bwamba HSD"/>
    <s v="Nyahuka Health Centre IV"/>
    <s v="HC IV"/>
    <s v="MOH"/>
    <s v="Govt"/>
    <s v="HFCDBO4D6"/>
    <s v="SC8XFP2J9/PATEQ8N78/8001"/>
    <x v="19"/>
  </r>
  <r>
    <n v="598"/>
    <n v="30"/>
    <s v="Bwamba HSD"/>
    <s v="Tombwe  Health Centre II"/>
    <s v="HC II"/>
    <s v="MOH"/>
    <s v="Govt"/>
    <s v="HFA3X6H67"/>
    <s v="SCRZZC4B5/PAZ7QP7W7/8001"/>
    <x v="19"/>
  </r>
  <r>
    <n v="599"/>
    <n v="1"/>
    <s v="Igara West HSD"/>
    <s v="Ankole Tea Factory Health Centre II"/>
    <s v="HC II"/>
    <s v="CBO"/>
    <s v="PNFP"/>
    <s v="HF7C78RU0"/>
    <s v="SCQCHSLN9/PA4BCAGS4/8002"/>
    <x v="20"/>
  </r>
  <r>
    <n v="600"/>
    <n v="2"/>
    <s v="Igara West HSD"/>
    <s v="Bitooma Health Centre III"/>
    <s v="HC III"/>
    <s v="UEC (UCMB)"/>
    <s v="PNFP"/>
    <s v="HFMN479O6"/>
    <s v="SC4V6DJX5/PAQ8D2WS3/8001"/>
    <x v="20"/>
  </r>
  <r>
    <n v="601"/>
    <n v="3"/>
    <s v="Bushenyi Ishaka Municipality HSD"/>
    <s v="Bmc-Katungu Health Centre III"/>
    <s v="HC III"/>
    <s v="NGO"/>
    <s v="PNFP"/>
    <s v="HF6339227"/>
    <s v="SC3VZI4K4/PAM9X5WK8/8003"/>
    <x v="20"/>
  </r>
  <r>
    <n v="602"/>
    <n v="4"/>
    <s v="Igara East HSD"/>
    <s v="Burungira Health Centre II"/>
    <s v="HC II"/>
    <s v="UEC (UCMB)"/>
    <s v="PNFP"/>
    <s v="HFX5WEPR8"/>
    <s v="SCPQJK7B0/PAF4494S5/8002"/>
    <x v="20"/>
  </r>
  <r>
    <n v="603"/>
    <n v="5"/>
    <s v="Bushenyi Ishaka Municipality HSD"/>
    <s v="Bushenyi  Health Centre IV"/>
    <s v="HC IV"/>
    <s v="MOH"/>
    <s v="Govt"/>
    <s v="HF29MB222"/>
    <s v="SC3VZI4K4/PAM9X5WK8/8002"/>
    <x v="20"/>
  </r>
  <r>
    <n v="604"/>
    <n v="6"/>
    <s v="Igara East HSD"/>
    <s v="Bushenyi-Buyanja Health Centre II"/>
    <s v="HC II"/>
    <s v="MOH"/>
    <s v="Govt"/>
    <s v="HF229A6T3"/>
    <s v="SCZ7JINH1/PA2W5SPU3/8001"/>
    <x v="20"/>
  </r>
  <r>
    <n v="605"/>
    <n v="7"/>
    <s v="Igara West HSD"/>
    <s v="Bushenyi-Kashozi Health Centre II"/>
    <s v="HC II"/>
    <s v="MOH"/>
    <s v="Govt"/>
    <s v="HFJ6C2RS4"/>
    <s v="SCCC9JHI5/PAIG5IOU6/8001"/>
    <x v="20"/>
  </r>
  <r>
    <n v="606"/>
    <n v="8"/>
    <s v="Bushenyi Ishaka Municipality HSD"/>
    <s v="Butuuro Peoples Sacco Clinic"/>
    <s v="Clinic"/>
    <s v="Private"/>
    <s v="PFP"/>
    <s v="HFRHY4PO2"/>
    <s v="SCU8PJFO7/PANJCHQM6/8001"/>
    <x v="20"/>
  </r>
  <r>
    <n v="607"/>
    <n v="9"/>
    <s v="Igara East HSD"/>
    <s v="Bwera Health Centre II"/>
    <s v="HC II"/>
    <s v="MOH"/>
    <s v="Govt"/>
    <s v="HFE2HDI66"/>
    <s v="SCZ7JINH1/PAZARGX49/8001"/>
    <x v="20"/>
  </r>
  <r>
    <n v="608"/>
    <n v="10"/>
    <s v="Igara West HSD"/>
    <s v="Comboni General Hospital"/>
    <s v="Hospital"/>
    <s v="UEC (UCMB)"/>
    <s v="PNFP"/>
    <s v="HF9H55OS3"/>
    <s v="SCQCHSLN9/PA65XFWY6/8002"/>
    <x v="20"/>
  </r>
  <r>
    <n v="609"/>
    <n v="11"/>
    <s v="Igara West HSD"/>
    <s v="Igara Tea Factory Health Centre II"/>
    <s v="HC II"/>
    <s v="CBO"/>
    <s v="PNFP"/>
    <s v="HFKS88PA2"/>
    <s v="SCQCHSLN9/PAII76D55/8001"/>
    <x v="20"/>
  </r>
  <r>
    <n v="610"/>
    <n v="12"/>
    <s v="Bushenyi Ishaka Municipality HSD"/>
    <s v="Ishaka Adventist  General Hospital"/>
    <s v="Hospital"/>
    <s v="UPMB"/>
    <s v="PNFP"/>
    <s v="HFI4APJG1"/>
    <s v="SCHJGMRA5/PA6DC5568/8002"/>
    <x v="20"/>
  </r>
  <r>
    <n v="611"/>
    <n v="13"/>
    <s v="Igara East HSD"/>
    <s v="Kabushaho Health Centre III"/>
    <s v="HC III"/>
    <s v="MOH"/>
    <s v="Govt"/>
    <s v="HFXHEKVA8"/>
    <s v="SC77SWAI8/PAMQU9RO0/8001"/>
    <x v="20"/>
  </r>
  <r>
    <n v="612"/>
    <n v="14"/>
    <s v="Igara East HSD"/>
    <s v="Kainamo Health Centre II"/>
    <s v="HC II"/>
    <s v="MOH"/>
    <s v="Govt"/>
    <s v="HFDSCLIE0"/>
    <s v="SCQKKB4M2/PA72BSMW5/8001"/>
    <x v="20"/>
  </r>
  <r>
    <n v="613"/>
    <n v="15"/>
    <s v="Igara East HSD"/>
    <s v="Kajunju Health Centre II"/>
    <s v="HC II"/>
    <s v="MOH"/>
    <s v="Govt"/>
    <s v="HFI3M3748"/>
    <s v="SCPQJK7B0/PAVLYGLT0/8001"/>
    <x v="20"/>
  </r>
  <r>
    <n v="614"/>
    <n v="16"/>
    <s v="Igara West HSD"/>
    <s v="Kakanju Health Centre III"/>
    <s v="HC III"/>
    <s v="MOH"/>
    <s v="Govt"/>
    <s v="HFPMR2YY0"/>
    <s v="SCXW99V24/PA6PIX9S3/8001"/>
    <x v="20"/>
  </r>
  <r>
    <n v="615"/>
    <n v="17"/>
    <s v="Igara West HSD"/>
    <s v="Kakanju UMSC Health Centre II"/>
    <s v="HC II"/>
    <s v="UMMB"/>
    <s v="PNFP"/>
    <s v="HFKMN6QB0"/>
    <s v="SCXW99V24/PAFQTCNT9/8001"/>
    <x v="20"/>
  </r>
  <r>
    <n v="616"/>
    <n v="18"/>
    <s v="Igara West HSD"/>
    <s v="Kashambya (Bushenyi) Health_x000d_Centre III"/>
    <s v="HC III"/>
    <s v="MOH"/>
    <s v="Govt"/>
    <s v="HFKGWZC91"/>
    <s v="SC4V6DJX5/PAVY7DTH6/8001"/>
    <x v="20"/>
  </r>
  <r>
    <n v="617"/>
    <n v="19"/>
    <s v="Bushenyi Ishaka Municipality HSD"/>
    <s v="Kashenyi Health Centre II"/>
    <s v="HC II"/>
    <s v="MOH"/>
    <s v="Govt"/>
    <s v="HF7I4C4R1"/>
    <s v="SCHJGMRA5/PAZCC5EA4/8001"/>
    <x v="20"/>
  </r>
  <r>
    <n v="618"/>
    <n v="20"/>
    <s v="Igara East HSD"/>
    <s v="Kashogashoga Health Centre II"/>
    <s v="HC II"/>
    <s v="MOH"/>
    <s v="Govt"/>
    <s v="HFYUTYTH8"/>
    <s v="SCZ7JINH1/PA4G87TY2/8001"/>
    <x v="20"/>
  </r>
  <r>
    <n v="619"/>
    <n v="21"/>
    <s v="Bushenyi Ishaka Municipality HSD"/>
    <s v="Katungu (Wad) Health Centre II"/>
    <s v="HC II"/>
    <s v="UPMB"/>
    <s v="PNFP"/>
    <s v="HFHUQ39F3"/>
    <s v="SCU8PJFO7/PAMT2UTF8/8001"/>
    <x v="20"/>
  </r>
  <r>
    <n v="620"/>
    <n v="22"/>
    <s v="Bushenyi Ishaka Municipality HSD"/>
    <s v="Katungu Mission Health Centre III"/>
    <s v="HC III"/>
    <s v="UPMB"/>
    <s v="PNFP"/>
    <s v="HF22E2R62"/>
    <s v="SCU8PJFO7/PAUNNWP41/8001"/>
    <x v="20"/>
  </r>
  <r>
    <n v="621"/>
    <n v="23"/>
    <s v="Igara West HSD"/>
    <s v="Kibazi Health Centre II"/>
    <s v="HC II"/>
    <s v="MOH"/>
    <s v="Govt"/>
    <s v="HFPXES2H6"/>
    <s v="SCQCHSLN9/PA4BCAGS4/8001"/>
    <x v="20"/>
  </r>
  <r>
    <n v="622"/>
    <n v="24"/>
    <s v="Bushenyi Ishaka Municipality HSD"/>
    <s v="KIU Teaching  General Hospital"/>
    <s v="Hospital"/>
    <s v="NGO"/>
    <s v="PNFP"/>
    <s v="HF2LELBM3"/>
    <s v="SCHJGMRA5/PA6DC5568/8001"/>
    <x v="20"/>
  </r>
  <r>
    <n v="623"/>
    <n v="25"/>
    <s v="Igara East HSD"/>
    <s v="Kyabugimbi Health Centre IV"/>
    <s v="HC IV"/>
    <s v="MOH"/>
    <s v="Govt"/>
    <s v="HFHGH5RF9"/>
    <s v="SCPQJK7B0/PARH7PM81/8001"/>
    <x v="20"/>
  </r>
  <r>
    <n v="624"/>
    <n v="26"/>
    <s v="Igara West HSD"/>
    <s v="Kyamuhunga Health Centre III"/>
    <s v="HC III"/>
    <s v="MOH"/>
    <s v="Govt"/>
    <s v="HFLN4BNQ3"/>
    <s v="SCQCHSLN9/PA65XFWY6/8001"/>
    <x v="20"/>
  </r>
  <r>
    <n v="625"/>
    <n v="27"/>
    <s v="Bushenyi Ishaka Municipality HSD"/>
    <s v="Kyeizooba Farmers Clinic Clinic"/>
    <s v="Clinic"/>
    <s v="Private"/>
    <s v="PFP"/>
    <s v="HF4STZRD8"/>
    <s v="SC3VZI4K4/PAME5BQG5/8002"/>
    <x v="20"/>
  </r>
  <r>
    <n v="626"/>
    <n v="28"/>
    <s v="Igara East HSD"/>
    <s v="Kyeizooba Health Centre III"/>
    <s v="HC III"/>
    <s v="MOH"/>
    <s v="Govt"/>
    <s v="HFNQUNCU5"/>
    <s v="SCZ7JINH1/PAZDWIGN5/8002"/>
    <x v="20"/>
  </r>
  <r>
    <n v="627"/>
    <n v="29"/>
    <s v="Igara West HSD"/>
    <s v="Nombe Health Centre II"/>
    <s v="HC II"/>
    <s v="MOH"/>
    <s v="Govt"/>
    <s v="HFZE6LOF8"/>
    <s v="SCXW99V24/PAL8NPW97/8001"/>
    <x v="20"/>
  </r>
  <r>
    <n v="628"/>
    <n v="30"/>
    <s v="Igara East HSD"/>
    <s v="Numba Health Centre II"/>
    <s v="HC II"/>
    <s v="MOH"/>
    <s v="Govt"/>
    <s v="HFXUM8N62"/>
    <s v="SC77SWAI8/PAR7BJKZ0/8001"/>
    <x v="20"/>
  </r>
  <r>
    <n v="629"/>
    <n v="31"/>
    <s v="Igara West HSD"/>
    <s v="Nyabubare Health Centre III"/>
    <s v="HC III"/>
    <s v="MOH"/>
    <s v="Govt"/>
    <s v="HF7QUY655"/>
    <s v="SCCC9JHI5/PAYXM9GG7/8001"/>
    <x v="20"/>
  </r>
  <r>
    <n v="630"/>
    <n v="32"/>
    <s v="Bushenyi Ishaka Municipality HSD"/>
    <s v="Nyamiko Health Centre II"/>
    <s v="HC II"/>
    <s v="MOH"/>
    <s v="Govt"/>
    <s v="HFMB2CCN8"/>
    <s v="SCU8PJFO7/PA69PJLT4/8001"/>
    <x v="20"/>
  </r>
  <r>
    <n v="631"/>
    <n v="33"/>
    <s v="Igara East HSD"/>
    <s v="Nyamiyaga Health Centre II"/>
    <s v="HC II"/>
    <s v="MOH"/>
    <s v="Govt"/>
    <s v="HFR8U8EL0"/>
    <s v="SCZ7JINH1/PAZDWIGN5/8001"/>
    <x v="20"/>
  </r>
  <r>
    <n v="632"/>
    <n v="34"/>
    <s v="Igara West HSD"/>
    <s v="Nyarugote Health Centre II"/>
    <s v="HC II"/>
    <s v="MOH"/>
    <s v="Govt"/>
    <s v="HF8UC4QK8"/>
    <s v="SCCC9JHI5/PA4CYRC49/8001"/>
    <x v="20"/>
  </r>
  <r>
    <n v="633"/>
    <n v="35"/>
    <s v="Bushenyi Ishaka Municipality HSD"/>
    <s v="Reproductive Health Uganda (Fpau)_x000d_Health Centre II"/>
    <s v="HC II"/>
    <s v="NGO"/>
    <s v="PNFP"/>
    <s v="HFXQBPEV2"/>
    <s v="SC3VZI4K4/PAME5BQG5/8001"/>
    <x v="20"/>
  </r>
  <r>
    <n v="634"/>
    <n v="36"/>
    <s v="Bushenyi Ishaka Municipality HSD"/>
    <s v="Ruharo Health Centre II"/>
    <s v="HC II"/>
    <s v="MOH"/>
    <s v="Govt"/>
    <s v="HFBKJ8VO6"/>
    <s v="SC3VZI4K4/PA2YTLP69/8001"/>
    <x v="20"/>
  </r>
  <r>
    <n v="635"/>
    <n v="37"/>
    <s v="Igara East HSD"/>
    <s v="Ruhumuro Health Centre III"/>
    <s v="HC III"/>
    <s v="MOH"/>
    <s v="Govt"/>
    <s v="HFNL6TIL2"/>
    <s v="SCPQJK7B0/PAF4494S5/8001"/>
    <x v="20"/>
  </r>
  <r>
    <n v="636"/>
    <n v="38"/>
    <s v="Igara West HSD"/>
    <s v="Rushinya Health Centre II"/>
    <s v="HC II"/>
    <s v="MOH"/>
    <s v="Govt"/>
    <s v="HFAIGVWT2"/>
    <s v="SCXW99V24/PA7ZNM6E3/8001"/>
    <x v="20"/>
  </r>
  <r>
    <n v="637"/>
    <n v="39"/>
    <s v="Igara East HSD"/>
    <s v="Rutooma Health Centre II"/>
    <s v="HC II"/>
    <s v="MOH"/>
    <s v="Govt"/>
    <s v="HFGUIVV79"/>
    <s v="SCZ7JINH1/PAJD3UBC2/8001"/>
    <x v="20"/>
  </r>
  <r>
    <n v="638"/>
    <n v="40"/>
    <s v="Igara East HSD"/>
    <s v="Ryeishe Health Centre III"/>
    <s v="HC III"/>
    <s v="MOH"/>
    <s v="Govt"/>
    <s v="HFKE75VG9"/>
    <s v="SCQKKB4M2/PAVMP64J8/8001"/>
    <x v="20"/>
  </r>
  <r>
    <n v="639"/>
    <n v="41"/>
    <s v="Igara East HSD"/>
    <s v="St. Laura Health Centre II"/>
    <s v="HC II"/>
    <s v="UEC (UCMB)"/>
    <s v="PNFP"/>
    <s v="HFGN5FJZ8"/>
    <s v="SCQKKB4M2/PAYKUU3N4/8001"/>
    <x v="20"/>
  </r>
  <r>
    <n v="640"/>
    <n v="42"/>
    <s v="Igara West HSD"/>
    <s v="Swazi Health Centre II"/>
    <s v="HC II"/>
    <s v="MOH"/>
    <s v="Govt"/>
    <s v="HFS9BZ8M4"/>
    <s v="SCQCHSLN9/PAA62FZZ9/8001"/>
    <x v="20"/>
  </r>
  <r>
    <n v="641"/>
    <n v="43"/>
    <s v="Bushenyi Ishaka Municipality HSD"/>
    <s v="Uganda Prisons, Bushenyi_x000d_-Nyamushekyera Health Centre III"/>
    <s v="HC III"/>
    <s v="UPS"/>
    <s v="Govt"/>
    <s v="HF5PDKWM0"/>
    <s v="SC3VZI4K4/PAM9X5WK8/8001"/>
    <x v="20"/>
  </r>
  <r>
    <n v="642"/>
    <n v="1"/>
    <s v="Samia Bugwe North HSD"/>
    <s v="Amonikakinei Health Centre II"/>
    <s v="HC II"/>
    <s v="MOH"/>
    <s v="Govt"/>
    <s v="HFFA8WF77"/>
    <s v="SC3DOL8K4/PA2JNE2S4/8001"/>
    <x v="21"/>
  </r>
  <r>
    <n v="643"/>
    <n v="2"/>
    <s v="Samia Bugwe South HSD"/>
    <s v="Buhehe Health Centre III"/>
    <s v="HC III"/>
    <s v="MOH"/>
    <s v="Govt"/>
    <s v="HFNTWDFJ4"/>
    <s v="SCYMW8YK7/PAZUJVJN9/8001"/>
    <x v="21"/>
  </r>
  <r>
    <n v="644"/>
    <n v="3"/>
    <s v="Samia Bugwe North HSD"/>
    <s v="Bulumbi Health Centre III"/>
    <s v="HC III"/>
    <s v="MOH"/>
    <s v="Govt"/>
    <s v="HFBTIU4P3"/>
    <s v="SCJVPPUN6/PAKDIV9P5/8001"/>
    <x v="21"/>
  </r>
  <r>
    <n v="645"/>
    <n v="4"/>
    <s v="Samia Bugwe South HSD"/>
    <s v="Bumunji Health Centre II"/>
    <s v="HC II"/>
    <s v="MOH"/>
    <s v="Govt"/>
    <s v="HF3A2DJG8"/>
    <s v="SCYJXW2S8/PAPCP3NR9/8001"/>
    <x v="21"/>
  </r>
  <r>
    <n v="646"/>
    <n v="5"/>
    <s v="Busia Municipality HSD"/>
    <s v="Busia Health Centre IV"/>
    <s v="HC IV"/>
    <s v="MOH"/>
    <s v="Govt"/>
    <s v="HFRXYWXZ2"/>
    <s v="SCSP93ZV0/PA5TAWCI3/8001"/>
    <x v="21"/>
  </r>
  <r>
    <n v="647"/>
    <n v="6"/>
    <s v="Samia Bugwe South HSD"/>
    <s v="Busime Health Centre II"/>
    <s v="HC II"/>
    <s v="MOH"/>
    <s v="Govt"/>
    <s v="HFWBMNOY4"/>
    <s v="SCU2WGBX4/PARS79KQ1/8001"/>
    <x v="21"/>
  </r>
  <r>
    <n v="648"/>
    <n v="7"/>
    <s v="Samia Bugwe North HSD"/>
    <s v="Busitema Health Centre III"/>
    <s v="HC III"/>
    <s v="MOH"/>
    <s v="Govt"/>
    <s v="HFSB6T7C9"/>
    <s v="SCOZIESL2/PA7KQ9HD9/8001"/>
    <x v="21"/>
  </r>
  <r>
    <n v="649"/>
    <n v="8"/>
    <s v="Samia Bugwe South HSD"/>
    <s v="Butangasi Health Centre II"/>
    <s v="HC II"/>
    <s v="MOH"/>
    <s v="Govt"/>
    <s v="HFGRBCAT5"/>
    <s v="SCYG53AE8/PATS5HFM3/8001"/>
    <x v="21"/>
  </r>
  <r>
    <n v="650"/>
    <n v="9"/>
    <s v="Samia Bugwe North HSD"/>
    <s v="Buteba Health Centre III"/>
    <s v="HC III"/>
    <s v="MOH"/>
    <s v="Govt"/>
    <s v="HFQ6FE2R2"/>
    <s v="SC3DOL8K4/PALIW44W0/8001"/>
    <x v="21"/>
  </r>
  <r>
    <n v="651"/>
    <n v="10"/>
    <s v="Samia Bugwe North HSD"/>
    <s v="Buwembe Health Centre II"/>
    <s v="HC II"/>
    <s v="MOH"/>
    <s v="Govt"/>
    <s v="HFEEAJV35"/>
    <s v="SCASMGDL8/PAI2T5PV2/8001"/>
    <x v="21"/>
  </r>
  <r>
    <n v="652"/>
    <n v="11"/>
    <s v="Samia Bugwe North HSD"/>
    <s v="Buwumba Health Centre II"/>
    <s v="HC II"/>
    <s v="MOH"/>
    <s v="Govt"/>
    <s v="HFKNWI281"/>
    <s v="SCX4Y7J60/PAE6ULC79/8001"/>
    <x v="21"/>
  </r>
  <r>
    <n v="653"/>
    <n v="12"/>
    <s v="Samia Bugwe North HSD"/>
    <s v="Buyengo Health Centre II"/>
    <s v="HC II"/>
    <s v="MOH"/>
    <s v="Govt"/>
    <s v="HFVMSPXR9"/>
    <s v="SCX4Y7J60/PA5ISRLG0/8001"/>
    <x v="21"/>
  </r>
  <r>
    <n v="654"/>
    <n v="13"/>
    <s v="Samia Bugwe North HSD"/>
    <s v="Dabani  General Hospital"/>
    <s v="Hospital"/>
    <s v="UEC (UCMB)"/>
    <s v="PNFP"/>
    <s v="HFEWFESO5"/>
    <s v="SCX4Y7J60/PAPY27MB8/8001"/>
    <x v="21"/>
  </r>
  <r>
    <n v="655"/>
    <n v="14"/>
    <s v="Samia Bugwe North HSD"/>
    <s v="Habuleke Health Centre II"/>
    <s v="HC II"/>
    <s v="MOH"/>
    <s v="Govt"/>
    <s v="HF6EJUR62"/>
    <s v="SCOZIESL2/PAL5L8PD0/8001"/>
    <x v="21"/>
  </r>
  <r>
    <n v="656"/>
    <n v="15"/>
    <s v="Samia Bugwe South HSD"/>
    <s v="Hasyule Health Centre II"/>
    <s v="HC II"/>
    <s v="MOH"/>
    <s v="Govt"/>
    <s v="HFZYRW7P6"/>
    <s v="SCTHKUDD2/PATNOBKJ5/8001"/>
    <x v="21"/>
  </r>
  <r>
    <n v="657"/>
    <n v="16"/>
    <s v="Samia Bugwe South HSD"/>
    <s v="Kubo Health Centre II"/>
    <s v="HC II"/>
    <s v="MOH"/>
    <s v="Govt"/>
    <s v="HFZ4HDNP4"/>
    <s v="SCZUHNNJ6/PA3OC8430/8001"/>
    <x v="21"/>
  </r>
  <r>
    <n v="658"/>
    <n v="17"/>
    <s v="Busia Municipality HSD"/>
    <s v="Lucky Clinic"/>
    <s v="Clinic"/>
    <s v="Private"/>
    <s v="PFP"/>
    <s v="HFN2BHWJ4"/>
    <s v="SCHW8VMQ8/PA35U7WL7/8001"/>
    <x v="21"/>
  </r>
  <r>
    <n v="659"/>
    <n v="18"/>
    <s v="Busia Municipality HSD"/>
    <s v="Luhaire Clinic"/>
    <s v="Clinic"/>
    <s v="Private"/>
    <s v="PFP"/>
    <s v="HFYQXWDD2"/>
    <s v="SCHW8VMQ8/PANPBHNX7/8002"/>
    <x v="21"/>
  </r>
  <r>
    <n v="660"/>
    <n v="19"/>
    <s v="Samia Bugwe South HSD"/>
    <s v="Lumino Foc Rev Health Centre III"/>
    <s v="HC III"/>
    <s v="NGO"/>
    <s v="PNFP"/>
    <s v="HFN5GD4L4"/>
    <s v="SCTHKUDD2/PAGHQRB58/8002"/>
    <x v="21"/>
  </r>
  <r>
    <n v="661"/>
    <n v="20"/>
    <s v="Samia Bugwe South HSD"/>
    <s v="Lumino Health Centre III"/>
    <s v="HC III"/>
    <s v="MOH"/>
    <s v="Govt"/>
    <s v="HFS4QD4D0"/>
    <s v="SCTHKUDD2/PA3T8HPN3/8001"/>
    <x v="21"/>
  </r>
  <r>
    <n v="662"/>
    <n v="21"/>
    <s v="Samia Bugwe South HSD"/>
    <s v="Lunyo Health Centre III"/>
    <s v="HC III"/>
    <s v="MOH"/>
    <s v="Govt"/>
    <s v="HFB72VFQ4"/>
    <s v="SCPOMJBH6/PAJUJG4D2/8001"/>
    <x v="21"/>
  </r>
  <r>
    <n v="663"/>
    <n v="22"/>
    <s v="Samia Bugwe South HSD"/>
    <s v="Majanji Health Centre II"/>
    <s v="HC II"/>
    <s v="MOH"/>
    <s v="Govt"/>
    <s v="HFIWSXDE1"/>
    <s v="SCYNL9DK9/PA5FKEOB9/8001"/>
    <x v="21"/>
  </r>
  <r>
    <n v="664"/>
    <n v="23"/>
    <s v="Samia Bugwe South HSD"/>
    <s v="Masafu  General Hospital"/>
    <s v="Hospital"/>
    <s v="MOH"/>
    <s v="Govt"/>
    <s v="HFML6PUS0"/>
    <s v="SCZUHNNJ6/PAD57SN68/8001"/>
    <x v="21"/>
  </r>
  <r>
    <n v="665"/>
    <n v="24"/>
    <s v="Samia Bugwe North HSD"/>
    <s v="Mawero Health Centre II"/>
    <s v="HC II"/>
    <s v="MOH"/>
    <s v="Govt"/>
    <s v="HFXOUJ5H3"/>
    <s v="SC3DOL8K4/PARHPW4A8/8001"/>
    <x v="21"/>
  </r>
  <r>
    <n v="666"/>
    <n v="25"/>
    <s v="Samia Bugwe South HSD"/>
    <s v="Mbehenyi Health Centre III"/>
    <s v="HC III"/>
    <s v="MOH"/>
    <s v="Govt"/>
    <s v="HFMSNKIO9"/>
    <s v="SCYG53AE8/PAXDFT4S0/8001"/>
    <x v="21"/>
  </r>
  <r>
    <n v="667"/>
    <n v="26"/>
    <s v="Samia Bugwe South HSD"/>
    <s v="Mundindi Health Centre II"/>
    <s v="HC II"/>
    <s v="MOH"/>
    <s v="Govt"/>
    <s v="HF3HRGFQ6"/>
    <s v="SCU2WGBX4/PATINLLQ3/8001"/>
    <x v="21"/>
  </r>
  <r>
    <n v="668"/>
    <n v="27"/>
    <s v="Samia Bugwe South HSD"/>
    <s v="Musichimi Health Centre II"/>
    <s v="HC II"/>
    <s v="NGO"/>
    <s v="PNFP"/>
    <s v="HFW6GRHB4"/>
    <s v="SCU2WGBX4/PA2AT23A6/8001"/>
    <x v="22"/>
  </r>
  <r>
    <n v="669"/>
    <n v="28"/>
    <s v="Samia Bugwe South HSD"/>
    <s v="Nabulola Health Centre III"/>
    <s v="HC III"/>
    <s v="Private"/>
    <s v="PFP"/>
    <s v="HFN6SVXJ2"/>
    <s v="SCKWDY9V1/PAB2SNLQ0/8001"/>
    <x v="22"/>
  </r>
  <r>
    <n v="670"/>
    <n v="29"/>
    <s v="Samia Bugwe South HSD"/>
    <s v="Namasyolo Health Centre II"/>
    <s v="HC II"/>
    <s v="MOH"/>
    <s v="Govt"/>
    <s v="HFPHHEBY0"/>
    <s v="SC22QH861/PAAK2UJL1/8001"/>
    <x v="22"/>
  </r>
  <r>
    <n v="671"/>
    <n v="30"/>
    <s v="Samia Bugwe North HSD"/>
    <s v="Namungodi Health Centre II"/>
    <s v="HC II"/>
    <s v="MOH"/>
    <s v="Govt"/>
    <s v="HF3XR7UI3"/>
    <s v="SCJVPPUN6/PAU8GN6L5/8001"/>
    <x v="22"/>
  </r>
  <r>
    <n v="672"/>
    <n v="31"/>
    <s v="Samia Bugwe South HSD"/>
    <s v="Our Lady Of Lourdes Health Centre II"/>
    <s v="HC II"/>
    <s v="UEC (UCMB)"/>
    <s v="PNFP"/>
    <s v="HF24H5CT7"/>
    <s v="SCTHKUDD2/PAGHQRB58/8001"/>
    <x v="22"/>
  </r>
  <r>
    <n v="673"/>
    <n v="32"/>
    <s v="Busia Municipality HSD"/>
    <s v="Police Clinic (Busia) Health Centre II"/>
    <s v="HC II"/>
    <s v="UPF"/>
    <s v="Govt"/>
    <s v="HFLE9QSY0"/>
    <s v="SCHW8VMQ8/PANPBHNX7/8001"/>
    <x v="22"/>
  </r>
  <r>
    <n v="674"/>
    <n v="33"/>
    <s v="Samia Bugwe South HSD"/>
    <s v="Sibona Health Centre II"/>
    <s v="HC II"/>
    <s v="MOH"/>
    <s v="Govt"/>
    <s v="HFSEMARQ9"/>
    <s v="SCYMW8YK7/PAUIYGEW8/8001"/>
    <x v="22"/>
  </r>
  <r>
    <n v="675"/>
    <n v="34"/>
    <s v="Samia Bugwe North HSD"/>
    <s v="Sikuda Health Centre II"/>
    <s v="HC II"/>
    <s v="MOH"/>
    <s v="Govt"/>
    <s v="HFOZ2NUC3"/>
    <s v="SCANGDIA2/PAUXL6AH8/8001"/>
    <x v="22"/>
  </r>
  <r>
    <n v="676"/>
    <n v="35"/>
    <s v="Samia Bugwe North HSD"/>
    <s v="Tiira Health Centre II"/>
    <s v="HC II"/>
    <s v="MOH"/>
    <s v="Govt"/>
    <s v="HFNPEKNF4"/>
    <s v="SCANGDIA2/PABIJ9FW4/8001"/>
    <x v="22"/>
  </r>
  <r>
    <n v="677"/>
    <n v="36"/>
    <s v="Busia Municipality HSD"/>
    <s v="Victoria clinic (Busia) Clinic"/>
    <s v="Clinic"/>
    <s v="Private"/>
    <s v="PFP"/>
    <s v="HF7JJCSQ8"/>
    <s v="SCSP93ZV0/PATOD7EU2/8001"/>
    <x v="22"/>
  </r>
  <r>
    <n v="678"/>
    <n v="1"/>
    <s v="Bunyole HSD"/>
    <s v="Bingo Health Centre II"/>
    <s v="HC II"/>
    <s v="MOH"/>
    <s v="Govt"/>
    <s v="HF84UBZD6"/>
    <s v="SCNT57G73/PA5URDPL6/8001"/>
    <x v="23"/>
  </r>
  <r>
    <n v="679"/>
    <n v="2"/>
    <s v="Bunyole HSD"/>
    <s v="Bubalya Health Centre III"/>
    <s v="HC III"/>
    <s v="MOH"/>
    <s v="Govt"/>
    <s v="HFTTPJFB5"/>
    <s v="SC9CF2470/PAU438Y79/8001"/>
    <x v="23"/>
  </r>
  <r>
    <n v="680"/>
    <n v="3"/>
    <s v="Bunyole HSD"/>
    <s v="Budumba Health Centre III"/>
    <s v="HC III"/>
    <s v="MOH"/>
    <s v="Govt"/>
    <s v="HFARLG559"/>
    <s v="SCDEJHNN0/PAS324E73/8001"/>
    <x v="23"/>
  </r>
  <r>
    <n v="681"/>
    <n v="4"/>
    <s v="Bunyole HSD"/>
    <s v="Bugalo Health Centre III"/>
    <s v="HC III"/>
    <s v="MOH"/>
    <s v="Govt"/>
    <s v="HFCVQ5XZ2"/>
    <s v="SCNT57G73/PA62I3ZG5/8001"/>
    <x v="23"/>
  </r>
  <r>
    <n v="682"/>
    <n v="5"/>
    <s v="Bunyole HSD"/>
    <s v="Bunawale Health Centre II"/>
    <s v="HC II"/>
    <s v="MOH"/>
    <s v="Govt"/>
    <s v="HFUQ3YYT8"/>
    <s v="SCDEJHNN0/PAFLHDKI7/8001"/>
    <x v="23"/>
  </r>
  <r>
    <n v="683"/>
    <n v="6"/>
    <s v="Bunyole HSD"/>
    <s v="Busaba Health Centre III"/>
    <s v="HC III"/>
    <s v="MOH"/>
    <s v="Govt"/>
    <s v="HFLKE5OQ8"/>
    <s v="SCUZM2DE2/PA8IIJFU2/8001"/>
    <x v="23"/>
  </r>
  <r>
    <n v="684"/>
    <n v="7"/>
    <s v="Bunyole HSD"/>
    <s v="Busabi Health Centre III"/>
    <s v="HC III"/>
    <s v="MOH"/>
    <s v="Govt"/>
    <s v="HFLP3N5G8"/>
    <s v="SCXVY8AB0/PAP9KTNL1/8001"/>
    <x v="23"/>
  </r>
  <r>
    <n v="685"/>
    <n v="8"/>
    <s v="Bunyole HSD"/>
    <s v="Busolwe  General Hospital"/>
    <s v="Hospital"/>
    <s v="MOH"/>
    <s v="Govt"/>
    <s v="HF6T3IAS6"/>
    <s v="SC8QD6DG0/PAVJWHXW9/8001"/>
    <x v="23"/>
  </r>
  <r>
    <n v="686"/>
    <n v="9"/>
    <s v="Bunyole HSD"/>
    <s v="Busolwe Community Clinic Clinic"/>
    <s v="Clinic"/>
    <s v="Private"/>
    <s v="PFP"/>
    <s v="HFD2YYCP6"/>
    <s v="SC8QD6DG0/PAVJWHXW9/8002"/>
    <x v="23"/>
  </r>
  <r>
    <n v="687"/>
    <n v="10"/>
    <s v="Bunyole HSD"/>
    <s v="Butaleja Health Centre III"/>
    <s v="HC III"/>
    <s v="MOH"/>
    <s v="Govt"/>
    <s v="HFS7F9TU8"/>
    <s v="SC87RODB8/PADZEPI23/8001"/>
    <x v="23"/>
  </r>
  <r>
    <n v="688"/>
    <n v="11"/>
    <s v="Bunyole HSD"/>
    <s v="Doho Health Centre II"/>
    <s v="HC II"/>
    <s v="MOH"/>
    <s v="Govt"/>
    <s v="HF2BRBF65"/>
    <s v="SC6OIXFT6/PAJLT5AY0/8001"/>
    <x v="23"/>
  </r>
  <r>
    <n v="689"/>
    <n v="12"/>
    <s v="Bunyole HSD"/>
    <s v="Hahoola Health Centre II"/>
    <s v="HC II"/>
    <s v="MOH"/>
    <s v="Govt"/>
    <s v="HFMN9TJU7"/>
    <s v="SCUZM2DE2/PAFLEQHG0/8002"/>
    <x v="23"/>
  </r>
  <r>
    <n v="690"/>
    <n v="13"/>
    <s v="Bunyole HSD"/>
    <s v="Kabasa Memorial  General Hospital"/>
    <s v="Hospital"/>
    <s v="UPMB"/>
    <s v="PNFP"/>
    <s v="HFFJSMA55"/>
    <s v="SC6OIXFT6/PAMO5HEJ3/8001"/>
    <x v="23"/>
  </r>
  <r>
    <n v="691"/>
    <n v="14"/>
    <s v="Bunyole HSD"/>
    <s v="Kachonga Health Centre III"/>
    <s v="HC III"/>
    <s v="MOH"/>
    <s v="Govt"/>
    <s v="HFQOEEZN9"/>
    <s v="SC6OIXFT6/PAKOFGGA8/8001"/>
    <x v="23"/>
  </r>
  <r>
    <n v="692"/>
    <n v="15"/>
    <s v="Bunyole HSD"/>
    <s v="Kangalaba Health Centre III"/>
    <s v="HC III"/>
    <s v="MOH"/>
    <s v="Govt"/>
    <s v="HFYD2CII0"/>
    <s v="SCGTQKR38/PAVC59ZL8/8001"/>
    <x v="23"/>
  </r>
  <r>
    <n v="693"/>
    <n v="16"/>
    <s v="Bunyole HSD"/>
    <s v="Kanyenya Health Centre II"/>
    <s v="HC II"/>
    <s v="MOH"/>
    <s v="Govt"/>
    <s v="HF69WLFV9"/>
    <s v="SCGTQKR38/PAEAVFHU6/8001"/>
    <x v="23"/>
  </r>
  <r>
    <n v="694"/>
    <n v="17"/>
    <s v="Bunyole HSD"/>
    <s v="Madungha Health Centre II"/>
    <s v="HC II"/>
    <s v="MOH"/>
    <s v="Govt"/>
    <s v="HFH2J3W60"/>
    <s v="SCNT57G73/PADHDH954/8001"/>
    <x v="23"/>
  </r>
  <r>
    <n v="695"/>
    <n v="18"/>
    <s v="Bunyole HSD"/>
    <s v="Muhuyu Health Centre II"/>
    <s v="HC II"/>
    <s v="MOH"/>
    <s v="Govt"/>
    <s v="HF23JIUA7"/>
    <s v="SCXVY8AB0/PAINMP987/8001"/>
    <x v="23"/>
  </r>
  <r>
    <n v="696"/>
    <n v="19"/>
    <s v="Bunyole HSD"/>
    <s v="Mulagi Health Centre III"/>
    <s v="HC III"/>
    <s v="UEC (UCMB)"/>
    <s v="PNFP"/>
    <s v="HFWF8AAE5"/>
    <s v="SCUZM2DE2/PAFLEQHG0/8001"/>
    <x v="23"/>
  </r>
  <r>
    <n v="697"/>
    <n v="20"/>
    <s v="Bunyole HSD"/>
    <s v="Nabiganda Health Centre IV"/>
    <s v="HC IV"/>
    <s v="MOH"/>
    <s v="Govt"/>
    <s v="HFEYWHX28"/>
    <s v="SCX8BYXE9/PA9WMFML9/8001"/>
    <x v="23"/>
  </r>
  <r>
    <n v="698"/>
    <n v="21"/>
    <s v="Bunyole HSD"/>
    <s v="Nakasanga Health Centre II"/>
    <s v="HC II"/>
    <s v="MOH"/>
    <s v="Govt"/>
    <s v="HFFYXFAM4"/>
    <s v="SC9CWF2J7/PATCCDAU7/8001"/>
    <x v="23"/>
  </r>
  <r>
    <n v="699"/>
    <n v="22"/>
    <s v="Bunyole HSD"/>
    <s v="Nakwasi Health Centre III"/>
    <s v="HC III"/>
    <s v="MOH"/>
    <s v="Govt"/>
    <s v="HFAZDE8W6"/>
    <s v="SCCI5TWE1/PAAD4OFI6/8001"/>
    <x v="23"/>
  </r>
  <r>
    <n v="700"/>
    <n v="23"/>
    <s v="Bunyole HSD"/>
    <s v="Nampologoma Health Centre II"/>
    <s v="HC II"/>
    <s v="MOH"/>
    <s v="Govt"/>
    <s v="HF24VLF71"/>
    <s v="SCX8BYXE9/PAREMQNJ5/8001"/>
    <x v="23"/>
  </r>
  <r>
    <n v="701"/>
    <n v="24"/>
    <s v="Bunyole HSD"/>
    <s v="Namulo Health Centre II"/>
    <s v="HC II"/>
    <s v="MOH"/>
    <s v="Govt"/>
    <s v="HFEDO5XW6"/>
    <s v="SCGTQKR38/PAX4PMWC3/8001"/>
    <x v="23"/>
  </r>
  <r>
    <n v="702"/>
    <n v="25"/>
    <s v="Bunyole HSD"/>
    <s v="Naweyo Health Centre III"/>
    <s v="HC III"/>
    <s v="MOH"/>
    <s v="Govt"/>
    <s v="HFDNGSEU7"/>
    <s v="SC9CWF2J7/PAY4CKCA6/8001"/>
    <x v="23"/>
  </r>
  <r>
    <n v="703"/>
    <n v="1"/>
    <s v="Butambala HSD"/>
    <s v="Bugobango Health Centre II"/>
    <s v="HC II"/>
    <s v="CBO"/>
    <s v="PNFP"/>
    <s v="HFWQQY5W2"/>
    <s v="SCK337FP0/PAP7422Y6/8001"/>
    <x v="24"/>
  </r>
  <r>
    <n v="704"/>
    <n v="2"/>
    <s v="Butambala HSD"/>
    <s v="Bulo Clinic Health Centre II"/>
    <s v="HC II"/>
    <s v="CBO"/>
    <s v="PNFP"/>
    <s v="HFJ6L4P23"/>
    <s v="SCJFZX5P9/PACJAW2Z5/8002"/>
    <x v="24"/>
  </r>
  <r>
    <n v="705"/>
    <n v="3"/>
    <s v="Butambala HSD"/>
    <s v="Bulo Health Centre III"/>
    <s v="HC III"/>
    <s v="MOH"/>
    <s v="Govt"/>
    <s v="HF9ZZYM54"/>
    <s v="SCJFZX5P9/PACJAW2Z5/8001"/>
    <x v="24"/>
  </r>
  <r>
    <n v="706"/>
    <n v="4"/>
    <s v="Butambala HSD"/>
    <s v="Butaaka Health Centre II"/>
    <s v="HC II"/>
    <s v="MOH"/>
    <s v="Govt"/>
    <s v="HF6TXF6Z9"/>
    <s v="SC83U85V1/PARP2MY34/8001"/>
    <x v="24"/>
  </r>
  <r>
    <n v="707"/>
    <n v="5"/>
    <s v="Butambala HSD"/>
    <s v="Butende Health Centre II"/>
    <s v="HC II"/>
    <s v="MOH"/>
    <s v="Govt"/>
    <s v="HFQRQYPO2"/>
    <s v="SCK337FP0/PAPASRMK3/8001"/>
    <x v="24"/>
  </r>
  <r>
    <n v="708"/>
    <n v="6"/>
    <s v="Butambala HSD"/>
    <s v="Epi-centre Senge Health Centre III"/>
    <s v="HC III"/>
    <s v="MOH"/>
    <s v="Govt"/>
    <s v="HFWYTZAZ4"/>
    <s v="SC745XSH0/PAMEVXAM2/8001"/>
    <x v="24"/>
  </r>
  <r>
    <n v="709"/>
    <n v="7"/>
    <s v="Butambala HSD"/>
    <s v="Gombe (Butambala) General Hospital"/>
    <s v="Hospital"/>
    <s v="MOH"/>
    <s v="Govt"/>
    <s v="HF6MA3S66"/>
    <s v="SCO8DQRI3/PASVB9Q77/8001"/>
    <x v="24"/>
  </r>
  <r>
    <n v="710"/>
    <n v="8"/>
    <s v="Butambala HSD"/>
    <s v="Kabasanda Health Centre II"/>
    <s v="HC II"/>
    <s v="MOH"/>
    <s v="Govt"/>
    <s v="HFS984HE7"/>
    <s v="SC745XSH0/PACCE7HP9/8002"/>
    <x v="24"/>
  </r>
  <r>
    <n v="711"/>
    <n v="9"/>
    <s v="Butambala HSD"/>
    <s v="Kalamba Community Health Centre II"/>
    <s v="HC II"/>
    <s v="CBO"/>
    <s v="PNFP"/>
    <s v="HF2LCO2U9"/>
    <s v="SC745XSH0/PA9UP8FR5/8001"/>
    <x v="24"/>
  </r>
  <r>
    <n v="712"/>
    <n v="10"/>
    <s v="Butambala HSD"/>
    <s v="Kawonawo Domiciary Clinic - Kibibi Health_x000d_Centre II"/>
    <s v="HC II"/>
    <s v="Private"/>
    <s v="PFP"/>
    <s v="HFWVNSQQ8"/>
    <s v="SC83U85V1/PALK8Y658/8003"/>
    <x v="24"/>
  </r>
  <r>
    <n v="713"/>
    <n v="11"/>
    <s v="Butambala HSD"/>
    <s v="Kawonawo Health Centre II"/>
    <s v="HC II"/>
    <s v="CBO"/>
    <s v="PNFP"/>
    <s v="HF43M9C26"/>
    <s v="SC83U85V1/PALK8Y658/8002"/>
    <x v="24"/>
  </r>
  <r>
    <n v="714"/>
    <n v="12"/>
    <s v="Butambala HSD"/>
    <s v="Kibibi Nursing Home Health Centre III"/>
    <s v="HC III"/>
    <s v="CBO"/>
    <s v="PNFP"/>
    <s v="HFBJY8KX0"/>
    <s v="SC83U85V1/PALK8Y658/8001"/>
    <x v="24"/>
  </r>
  <r>
    <n v="715"/>
    <n v="13"/>
    <s v="Butambala HSD"/>
    <s v="Kibugga Health Centre II"/>
    <s v="HC II"/>
    <s v="MOH"/>
    <s v="Govt"/>
    <s v="HFJVULYJ9"/>
    <s v="SCXO35FM3/PA3H9NEA7/8001"/>
    <x v="24"/>
  </r>
  <r>
    <n v="716"/>
    <n v="14"/>
    <s v="Butambala HSD"/>
    <s v="Kidawalime Nursing Home Health Centre II"/>
    <s v="HC II"/>
    <s v="CBO"/>
    <s v="PNFP"/>
    <s v="HFTVWR3K3"/>
    <s v="SCK337FP0/PAZOBT4G2/8001"/>
    <x v="24"/>
  </r>
  <r>
    <n v="717"/>
    <n v="15"/>
    <s v="Butambala HSD"/>
    <s v="Kilokola Health Centre II"/>
    <s v="HC II"/>
    <s v="MOH"/>
    <s v="Govt"/>
    <s v="HFDILL4O2"/>
    <s v="SC745XSH0/PAUYUF7T3/8001"/>
    <x v="24"/>
  </r>
  <r>
    <n v="718"/>
    <n v="16"/>
    <s v="Butambala HSD"/>
    <s v="Kitimba Health Centre III"/>
    <s v="HC III"/>
    <s v="MOH"/>
    <s v="Govt"/>
    <s v="HFP97ORM4"/>
    <s v="SC745XSH0/PAH2QHEM5/8001"/>
    <x v="24"/>
  </r>
  <r>
    <n v="719"/>
    <n v="17"/>
    <s v="Butambala HSD"/>
    <s v="Kiziiko Health Centre II"/>
    <s v="HC II"/>
    <s v="MOH"/>
    <s v="Govt"/>
    <s v="HF6M2GAE2"/>
    <s v="SC83U85V1/PA294NVQ6/8001"/>
    <x v="24"/>
  </r>
  <r>
    <n v="720"/>
    <n v="18"/>
    <s v="Butambala HSD"/>
    <s v="Kyabadaza Health Centre III"/>
    <s v="HC III"/>
    <s v="MOH"/>
    <s v="Govt"/>
    <s v="HF6M9PC74"/>
    <s v="SCXO35FM3/PAGCYI5L1/8001"/>
    <x v="24"/>
  </r>
  <r>
    <n v="721"/>
    <n v="19"/>
    <s v="Butambala HSD"/>
    <s v="Maria Assumpta Health Centre III"/>
    <s v="HC III"/>
    <s v="CBO"/>
    <s v="PNFP"/>
    <s v="HF79PGBU0"/>
    <s v="SCJFZX5P9/PAG82RJT7/8001"/>
    <x v="24"/>
  </r>
  <r>
    <n v="722"/>
    <n v="20"/>
    <s v="Butambala HSD"/>
    <s v="Ngando Health Centre III"/>
    <s v="HC III"/>
    <s v="MOH"/>
    <s v="Govt"/>
    <s v="HFFCAMA64"/>
    <s v="SCK337FP0/PAQ42NYH7/8001"/>
    <x v="24"/>
  </r>
  <r>
    <n v="723"/>
    <n v="21"/>
    <s v="Butambala HSD"/>
    <s v="Nsozibirye Health Centre II"/>
    <s v="HC II"/>
    <s v="MOH"/>
    <s v="Govt"/>
    <s v="HFJHQK5A4"/>
    <s v="SC745XSH0/PAY7WY529/8001"/>
    <x v="24"/>
  </r>
  <r>
    <n v="724"/>
    <n v="22"/>
    <s v="Butambala HSD"/>
    <s v="Ntolomwe Health Centre II"/>
    <s v="HC II"/>
    <s v="MOH"/>
    <s v="Govt"/>
    <s v="HF2CSTO31"/>
    <s v="SCO8DQRI3/PAMR4JC79/8001"/>
    <x v="24"/>
  </r>
  <r>
    <n v="725"/>
    <n v="23"/>
    <s v="Butambala HSD"/>
    <s v="Sanyu Domicilliary Health Centre II"/>
    <s v="HC II"/>
    <s v="CBO"/>
    <s v="PNFP"/>
    <s v="HFOF6NKF2"/>
    <s v="SCJFZX5P9/PA6O72390/8001"/>
    <x v="24"/>
  </r>
  <r>
    <n v="726"/>
    <n v="24"/>
    <s v="Butambala HSD"/>
    <s v="Savio Medical Centre Health Centre II"/>
    <s v="HC II"/>
    <s v="CBO"/>
    <s v="PNFP"/>
    <s v="HF99LAMQ3"/>
    <s v="SC745XSH0/PACCE7HP9/8001"/>
    <x v="24"/>
  </r>
  <r>
    <n v="727"/>
    <n v="1"/>
    <s v="Buvuma HSD"/>
    <s v="Baptist Mission Clinic Clinic"/>
    <s v="Clinic"/>
    <s v="UEC (UCMB)"/>
    <s v="PNFP"/>
    <s v="HFU7A9ZK7"/>
    <s v="SCEIIVCT6/PAR97XIO2/8004"/>
    <x v="25"/>
  </r>
  <r>
    <n v="728"/>
    <n v="2"/>
    <s v="Buvuma HSD"/>
    <s v="Bugabo Health Centre II"/>
    <s v="HC II"/>
    <s v="NGO"/>
    <s v="PNFP"/>
    <s v="HFEXWYEW6"/>
    <s v="SCEIIVCT6/PAR97XIO2/8003"/>
    <x v="25"/>
  </r>
  <r>
    <n v="729"/>
    <n v="3"/>
    <s v="Buvuma HSD"/>
    <s v="Bugaya Health Centre Health Centre III"/>
    <s v="HC III"/>
    <s v="MOH"/>
    <s v="Govt"/>
    <s v="HF8Y4O7C4"/>
    <s v="SCCN8TKH9/PAJGCUTE7/8002"/>
    <x v="25"/>
  </r>
  <r>
    <n v="730"/>
    <n v="4"/>
    <s v="Buvuma HSD"/>
    <s v="Busamuzi Health Centre Health Centre III"/>
    <s v="HC III"/>
    <s v="MOH"/>
    <s v="Govt"/>
    <s v="HF84JXH63"/>
    <s v="SCEIIVCT6/PA5GCTSS6/8001"/>
    <x v="25"/>
  </r>
  <r>
    <n v="731"/>
    <n v="5"/>
    <s v="Buvuma HSD"/>
    <s v="Buvuma Health Centre Health Centre IV"/>
    <s v="HC IV"/>
    <s v="MOH"/>
    <s v="Govt"/>
    <s v="HFQNXEIP7"/>
    <s v="SCH644GK2/PA4543VH2/8001"/>
    <x v="25"/>
  </r>
  <r>
    <n v="732"/>
    <n v="6"/>
    <s v="Buvuma HSD"/>
    <s v="Buwooya Health Centre II"/>
    <s v="HC II"/>
    <s v="MOH"/>
    <s v="Govt"/>
    <s v="HFTBV5M43"/>
    <s v="SCEIIVCT6/PAR97XIO2/8002"/>
    <x v="25"/>
  </r>
  <r>
    <n v="733"/>
    <n v="7"/>
    <s v="Buvuma HSD"/>
    <s v="Bweema Health Centre Health Centre II"/>
    <s v="HC II"/>
    <s v="MOH"/>
    <s v="Govt"/>
    <s v="HFKN3C2E5"/>
    <s v="SCQFVAD71/PAT4EQF86/8001"/>
    <x v="25"/>
  </r>
  <r>
    <n v="734"/>
    <n v="8"/>
    <s v="Buvuma HSD"/>
    <s v="Lingira (ywam) Health Centre Health Centre II"/>
    <s v="HC II"/>
    <s v="NGO"/>
    <s v="PNFP"/>
    <s v="HF42EYJG7"/>
    <s v="SCEIIVCT6/PAR97XIO2/8001"/>
    <x v="25"/>
  </r>
  <r>
    <n v="735"/>
    <n v="9"/>
    <s v="Buvuma HSD"/>
    <s v="Lubya Health Centre Health Centre II"/>
    <s v="HC II"/>
    <s v="MOH"/>
    <s v="Govt"/>
    <s v="HFXRK2RY5"/>
    <s v="SCEJR5HA2/PA7V9Q9X7/8002"/>
    <x v="25"/>
  </r>
  <r>
    <n v="736"/>
    <n v="10"/>
    <s v="Buvuma HSD"/>
    <s v="Lwajje Health Centre Health Centre II"/>
    <s v="HC II"/>
    <s v="MOH"/>
    <s v="Govt"/>
    <s v="HFG4ECWT6"/>
    <s v="SCQFVAD71/PAJ3CFKF3/8001"/>
    <x v="25"/>
  </r>
  <r>
    <n v="737"/>
    <n v="11"/>
    <s v="Buvuma HSD"/>
    <s v="Namatale Health Centre Health Centre III"/>
    <s v="HC III"/>
    <s v="MOH"/>
    <s v="Govt"/>
    <s v="HFWO86OQ9"/>
    <s v="SCQFVAD71/PAQFSYGW3/8001"/>
    <x v="22"/>
  </r>
  <r>
    <n v="738"/>
    <n v="12"/>
    <s v="Buvuma HSD"/>
    <s v="Namiti Health Centre Health Centre II"/>
    <s v="HC II"/>
    <s v="NGO"/>
    <s v="PNFP"/>
    <s v="HF9V5O6Z9"/>
    <s v="SCEJR5HA2/PA7V9Q9X7/8001"/>
    <x v="22"/>
  </r>
  <r>
    <n v="739"/>
    <n v="13"/>
    <s v="Buvuma HSD"/>
    <s v="Nkata Health Centre Health Centre II"/>
    <s v="HC II"/>
    <s v="MOH"/>
    <s v="Govt"/>
    <s v="HFHOJM9Z2"/>
    <s v="SCCN8TKH9/PAJGCUTE7/8001"/>
    <x v="22"/>
  </r>
  <r>
    <n v="740"/>
    <n v="1"/>
    <s v="Budiope HSD"/>
    <s v="Bukungu Health Centre II"/>
    <s v="HC II"/>
    <s v="MOH"/>
    <s v="Govt"/>
    <s v="HFF2FX5Y6"/>
    <s v="SCUAF4OV9/PAJ8BB6Q2/8001"/>
    <x v="26"/>
  </r>
  <r>
    <n v="741"/>
    <n v="2"/>
    <s v="Budiope HSD"/>
    <s v="Buyanja SDA Dispensary Health Centre II"/>
    <s v="HC II"/>
    <s v="SDA"/>
    <s v="PNFP"/>
    <s v="HFDGCXJF9"/>
    <s v="SCUAF4OV9/PARYY2XM5/8001"/>
    <x v="26"/>
  </r>
  <r>
    <n v="742"/>
    <n v="3"/>
    <s v="Budiope HSD"/>
    <s v="Buyende Bugaya Health Centre III"/>
    <s v="HC III"/>
    <s v="MOH"/>
    <s v="Govt"/>
    <s v="HFN8UHLA6"/>
    <s v="SCS34Z7Z7/PAP4DUKN1/8001"/>
    <x v="26"/>
  </r>
  <r>
    <n v="743"/>
    <n v="4"/>
    <s v="Budiope HSD"/>
    <s v="Buyende Health Centre III"/>
    <s v="HC III"/>
    <s v="MOH"/>
    <s v="Govt"/>
    <s v="HF472YP33"/>
    <s v="SCFC37JD1/PALFJ9GD7/8001"/>
    <x v="26"/>
  </r>
  <r>
    <n v="744"/>
    <n v="5"/>
    <s v="Budiope HSD"/>
    <s v="Irapa Health Centre II"/>
    <s v="HC II"/>
    <s v="CBO"/>
    <s v="PNFP"/>
    <s v="HFWEZRQV9"/>
    <s v="SCS34Z7Z7/PAM2XMBB7/8001"/>
    <x v="26"/>
  </r>
  <r>
    <n v="745"/>
    <n v="6"/>
    <s v="Budiope HSD"/>
    <s v="Iringa Health Centre II"/>
    <s v="HC II"/>
    <s v="MOH"/>
    <s v="Govt"/>
    <s v="HFXM3IZ74"/>
    <s v="SCY9YQ9M6/PANBKTSS4/8001"/>
    <x v="26"/>
  </r>
  <r>
    <n v="746"/>
    <n v="7"/>
    <s v="Budiope HSD"/>
    <s v="Irundu Health Centre III"/>
    <s v="HC III"/>
    <s v="MOH"/>
    <s v="Govt"/>
    <s v="HF6CMP2X6"/>
    <s v="SC3VXR5Z0/PAVVMC5M5/8001"/>
    <x v="26"/>
  </r>
  <r>
    <n v="747"/>
    <n v="8"/>
    <s v="Budiope HSD"/>
    <s v="Irundu St. Mathias Mulumba Health Centre III"/>
    <s v="HC III"/>
    <s v="UEC (UCMB)"/>
    <s v="PNFP"/>
    <s v="HFDJD34Z3"/>
    <s v="SC3VXR5Z0/PAUQ7HIU6/8001"/>
    <x v="26"/>
  </r>
  <r>
    <n v="748"/>
    <n v="9"/>
    <s v="Budiope HSD"/>
    <s v="Joy Health Unit Health Centre II"/>
    <s v="HC II"/>
    <s v="CBO"/>
    <s v="PNFP"/>
    <s v="HFFCYIYI3"/>
    <s v="SC3VXR5Z0/PAQ7GN4W9/8001"/>
    <x v="26"/>
  </r>
  <r>
    <n v="749"/>
    <n v="10"/>
    <s v="Budiope HSD"/>
    <s v="Kagulu Health Centre II"/>
    <s v="HC II"/>
    <s v="MOH"/>
    <s v="Govt"/>
    <s v="HF4LHXOF4"/>
    <s v="SC3VXR5Z0/PA6MSH7H1/8001"/>
    <x v="26"/>
  </r>
  <r>
    <n v="750"/>
    <n v="11"/>
    <s v="Budiope HSD"/>
    <s v="Kakooge Health Centre II"/>
    <s v="HC II"/>
    <s v="MOH"/>
    <s v="Govt"/>
    <s v="HFRHT2KH4"/>
    <s v="SC9XYQDO0/PACGLOCT0/8001"/>
    <x v="26"/>
  </r>
  <r>
    <n v="751"/>
    <n v="12"/>
    <s v="Budiope HSD"/>
    <s v="Kidera Health Centre IV"/>
    <s v="HC IV"/>
    <s v="MOH"/>
    <s v="Govt"/>
    <s v="HFOOB2QN7"/>
    <s v="SCUAF4OV9/PABDSBPZ3/8001"/>
    <x v="26"/>
  </r>
  <r>
    <n v="752"/>
    <n v="13"/>
    <s v="Budiope HSD"/>
    <s v="Kigingi FLEP Health Centre II"/>
    <s v="HC II"/>
    <s v="NGO"/>
    <s v="PNFP"/>
    <s v="HFKNHU6F6"/>
    <s v="SCY9YQ9M6/PA5BQDD77/8001"/>
    <x v="26"/>
  </r>
  <r>
    <n v="753"/>
    <n v="14"/>
    <s v="Budiope HSD"/>
    <s v="Lunar CDF Health Centre III"/>
    <s v="HC III"/>
    <s v="CBO"/>
    <s v="PNFP"/>
    <s v="HFKE245G8"/>
    <s v="SCS34Z7Z7/PAYI2JJF1/8001"/>
    <x v="26"/>
  </r>
  <r>
    <n v="754"/>
    <n v="15"/>
    <s v="Budiope HSD"/>
    <s v="Namulikya Health Centre II"/>
    <s v="HC II"/>
    <s v="CBO"/>
    <s v="PNFP"/>
    <s v="HFFSUZZL9"/>
    <s v="SCS34Z7Z7/PAJUXGJM4/8001"/>
    <x v="26"/>
  </r>
  <r>
    <n v="755"/>
    <n v="16"/>
    <s v="Budiope HSD"/>
    <s v="Ngandho Health Centre II"/>
    <s v="HC II"/>
    <s v="MOH"/>
    <s v="Govt"/>
    <s v="HFWYH97L6"/>
    <s v="SCS34Z7Z7/PANFOCIR3/8001"/>
    <x v="26"/>
  </r>
  <r>
    <n v="756"/>
    <n v="17"/>
    <s v="Budiope HSD"/>
    <s v="Nkdu Health Center, Iringa Health Centre II"/>
    <s v="HC II"/>
    <s v="CBO"/>
    <s v="PNFP"/>
    <s v="HFITQIFN3"/>
    <s v="SCY9YQ9M6/PA7LBB6O8/8001"/>
    <x v="26"/>
  </r>
  <r>
    <n v="757"/>
    <n v="18"/>
    <s v="Budiope HSD"/>
    <s v="Nkondo Health Centre III"/>
    <s v="HC III"/>
    <s v="MOH"/>
    <s v="Govt"/>
    <s v="HFCFWS566"/>
    <s v="SCY9YQ9M6/PA7ER5M38/8001"/>
    <x v="26"/>
  </r>
  <r>
    <n v="758"/>
    <n v="19"/>
    <s v="Budiope HSD"/>
    <s v="St. Lwanga Health Centre II"/>
    <s v="HC II"/>
    <s v="UEC (UCMB)"/>
    <s v="PNFP"/>
    <s v="HFFY8R3J8"/>
    <s v="SCUAF4OV9/PAG4UC4Y7/8001"/>
    <x v="26"/>
  </r>
  <r>
    <n v="759"/>
    <n v="20"/>
    <s v="Budiope HSD"/>
    <s v="Wandago Health Centre II"/>
    <s v="HC II"/>
    <s v="MOH"/>
    <s v="Govt"/>
    <s v="HFUKTOR71"/>
    <s v="SCS34Z7Z7/PATQTXGL9/8001"/>
    <x v="26"/>
  </r>
  <r>
    <n v="760"/>
    <n v="21"/>
    <s v="Budiope HSD"/>
    <s v="Wesunire Catholic Health Centre III"/>
    <s v="HC III"/>
    <s v="CBO"/>
    <s v="PNFP"/>
    <s v="HF3BSYHI2"/>
    <s v="SC9XYQDO0/PAO58XTP4/8001"/>
    <x v="26"/>
  </r>
  <r>
    <n v="761"/>
    <n v="22"/>
    <s v="Budiope HSD"/>
    <s v="Wesunire FLEP Health Centre II"/>
    <s v="HC II"/>
    <s v="NGO"/>
    <s v="PNFP"/>
    <s v="HFD6J2ZC8"/>
    <s v="SC9XYQDO0/PAJ4RJ4M8/8001"/>
    <x v="26"/>
  </r>
  <r>
    <n v="762"/>
    <n v="1"/>
    <s v="Dokolo HSD"/>
    <s v="Abalang  Health Centre II"/>
    <s v="HC II"/>
    <s v="MOH"/>
    <s v="Govt"/>
    <s v="HFEQMXO35"/>
    <s v="SCAST6NP3/PAWWAZN90/8001"/>
    <x v="27"/>
  </r>
  <r>
    <n v="763"/>
    <n v="2"/>
    <s v="Dokolo HSD"/>
    <s v="Adagmon Health Centre II"/>
    <s v="HC II"/>
    <s v="MOH"/>
    <s v="Govt"/>
    <s v="HFSB7ZXR0"/>
    <s v="SCPR2JYR7/PAIU5AYF8/8001"/>
    <x v="27"/>
  </r>
  <r>
    <n v="764"/>
    <n v="3"/>
    <s v="Dokolo HSD"/>
    <s v="Adok Health Centre II"/>
    <s v="HC II"/>
    <s v="MOH"/>
    <s v="Govt"/>
    <s v="HFMBFG536"/>
    <s v="SCNGAADY7/PACVEMXM5/8001"/>
    <x v="27"/>
  </r>
  <r>
    <n v="765"/>
    <n v="4"/>
    <s v="Dokolo HSD"/>
    <s v="Agwatta Health Centre III"/>
    <s v="HC III"/>
    <s v="MOH"/>
    <s v="Govt"/>
    <s v="HFNCJPO73"/>
    <s v="SCRJ7KXH4/PA7C5RR76/8001"/>
    <x v="27"/>
  </r>
  <r>
    <n v="766"/>
    <n v="5"/>
    <s v="Dokolo HSD"/>
    <s v="Alapata Health Centre II"/>
    <s v="HC II"/>
    <s v="MOH"/>
    <s v="Govt"/>
    <s v="HFRPAQDF3"/>
    <s v="SC66JA2V4/PABGJPFK2/8001"/>
    <x v="27"/>
  </r>
  <r>
    <n v="767"/>
    <n v="6"/>
    <s v="Dokolo HSD"/>
    <s v="Amuda Health Centre II"/>
    <s v="HC II"/>
    <s v="NGO"/>
    <s v="PNFP"/>
    <s v="HFEGIF570"/>
    <s v="SCRJ7KXH4/PA6Q75VL0/8001"/>
    <x v="27"/>
  </r>
  <r>
    <n v="768"/>
    <n v="7"/>
    <s v="Dokolo HSD"/>
    <s v="Amwoma Health Centre II"/>
    <s v="HC II"/>
    <s v="MOH"/>
    <s v="Govt"/>
    <s v="HF7INTSH2"/>
    <s v="SCVQQVAM3/PARK8A666/8001"/>
    <x v="27"/>
  </r>
  <r>
    <n v="769"/>
    <n v="8"/>
    <s v="Dokolo HSD"/>
    <s v="Anyacoto Health Centre II"/>
    <s v="HC II"/>
    <s v="MOH"/>
    <s v="Govt"/>
    <s v="HFV7OWMR7"/>
    <s v="SCEFEXFE0/PAU95WZL5/8001"/>
    <x v="27"/>
  </r>
  <r>
    <n v="770"/>
    <n v="9"/>
    <s v="Dokolo HSD"/>
    <s v="Atabu Health Centre II"/>
    <s v="HC II"/>
    <s v="MOH"/>
    <s v="Govt"/>
    <s v="HFDI59LM6"/>
    <s v="SC66JA2V4/PA9LSE6A1/8001"/>
    <x v="27"/>
  </r>
  <r>
    <n v="771"/>
    <n v="10"/>
    <s v="Dokolo HSD"/>
    <s v="Awelo Health Centre II"/>
    <s v="HC II"/>
    <s v="MOH"/>
    <s v="Govt"/>
    <s v="HFT5EBW20"/>
    <s v="SCI6TCP42/PACLP6OG1/8001"/>
    <x v="27"/>
  </r>
  <r>
    <n v="772"/>
    <n v="11"/>
    <s v="Dokolo HSD"/>
    <s v="Awiri Health Centre II"/>
    <s v="HC II"/>
    <s v="MOH"/>
    <s v="Govt"/>
    <s v="HFE39H332"/>
    <s v="SCPR2JYR7/PAX8Z9Z36/8001"/>
    <x v="27"/>
  </r>
  <r>
    <n v="773"/>
    <n v="12"/>
    <s v="Dokolo HSD"/>
    <s v="Bardyang Health Centre II"/>
    <s v="HC II"/>
    <s v="MOH"/>
    <s v="Govt"/>
    <s v="HF2VB5725"/>
    <s v="SCNGAADY7/PAKCCYHF8/8001"/>
    <x v="27"/>
  </r>
  <r>
    <n v="774"/>
    <n v="13"/>
    <s v="Dokolo HSD"/>
    <s v="Bata Health Centre III"/>
    <s v="HC III"/>
    <s v="MOH"/>
    <s v="Govt"/>
    <s v="HFL5D83L2"/>
    <s v="SC66JA2V4/PANZ4YL94/8001"/>
    <x v="27"/>
  </r>
  <r>
    <n v="775"/>
    <n v="14"/>
    <s v="Dokolo HSD"/>
    <s v="Dokolo Health Centre IV"/>
    <s v="HC IV"/>
    <s v="MOH"/>
    <s v="Govt"/>
    <s v="HF3WM69O5"/>
    <s v="SCFFHT9F0/PA9P95OJ3/8001"/>
    <x v="27"/>
  </r>
  <r>
    <n v="776"/>
    <n v="15"/>
    <s v="Dokolo HSD"/>
    <s v="Kachung Health Centre II"/>
    <s v="HC II"/>
    <s v="MOH"/>
    <s v="Govt"/>
    <s v="HFT6MGY98"/>
    <s v="SCRJ7KXH4/PA7M4WT82/8001"/>
    <x v="27"/>
  </r>
  <r>
    <n v="777"/>
    <n v="16"/>
    <s v="Dokolo HSD"/>
    <s v="Kangai Health Centre III"/>
    <s v="HC III"/>
    <s v="MOH"/>
    <s v="Govt"/>
    <s v="HF8VUBAD4"/>
    <s v="SCFDYC3Q0/PAO5UJUB9/8001"/>
    <x v="27"/>
  </r>
  <r>
    <n v="778"/>
    <n v="17"/>
    <s v="Dokolo HSD"/>
    <s v="Kwera Health Centre III"/>
    <s v="HC III"/>
    <s v="MOH"/>
    <s v="Govt"/>
    <s v="HFPPEWS68"/>
    <s v="SCHV42V36/PATM68CV8/8001"/>
    <x v="27"/>
  </r>
  <r>
    <n v="779"/>
    <n v="1"/>
    <s v="Gomba HSD"/>
    <s v="Bukalagi Health Centre III"/>
    <s v="HC III"/>
    <s v="NGO"/>
    <s v="PNFP"/>
    <s v="HFNQCEX41"/>
    <s v="SCLEZQHK1/PAZR8LNV4/8001"/>
    <x v="28"/>
  </r>
  <r>
    <n v="780"/>
    <n v="2"/>
    <s v="Gomba HSD"/>
    <s v="Bulwadda Health Centre II"/>
    <s v="HC II"/>
    <s v="MOH"/>
    <s v="Govt"/>
    <s v="HFJ4DAUJ9"/>
    <s v="SCLEZQHK1/PAK56F6H5/8001"/>
    <x v="28"/>
  </r>
  <r>
    <n v="781"/>
    <n v="3"/>
    <s v="Gomba HSD"/>
    <s v="Buyanja (Gomba) Health Centre II"/>
    <s v="HC II"/>
    <s v="MOH"/>
    <s v="Govt"/>
    <s v="HF4GRSCI8"/>
    <s v="SC72VKOJ4/PAQTNSFZ7/8001"/>
    <x v="28"/>
  </r>
  <r>
    <n v="782"/>
    <n v="4"/>
    <s v="Gomba HSD"/>
    <s v="Kanoni Health Centre III"/>
    <s v="HC III"/>
    <s v="MOH"/>
    <s v="Govt"/>
    <s v="HF354EVG6"/>
    <s v="SCWACXFT2/PAAHQCY53/8002"/>
    <x v="28"/>
  </r>
  <r>
    <n v="783"/>
    <n v="5"/>
    <s v="Gomba HSD"/>
    <s v="Kanzira Health Centre II"/>
    <s v="HC II"/>
    <s v="MOH"/>
    <s v="Govt"/>
    <s v="HFBPDBCR7"/>
    <s v="SC2CHOCK0/PAQDRV223/8001"/>
    <x v="28"/>
  </r>
  <r>
    <n v="784"/>
    <n v="6"/>
    <s v="Gomba HSD"/>
    <s v="Kasambya (Gomba) Health Centre II"/>
    <s v="HC II"/>
    <s v="MOH"/>
    <s v="Govt"/>
    <s v="HFOQDWNP9"/>
    <s v="SC72VKOJ4/PASVBEAM7/8001"/>
    <x v="28"/>
  </r>
  <r>
    <n v="785"/>
    <n v="7"/>
    <s v="Gomba HSD"/>
    <s v="Kewerimidde Health Centre II"/>
    <s v="HC II"/>
    <s v="MOH"/>
    <s v="Govt"/>
    <s v="HFC2OUML9"/>
    <s v="SCX8ZY8B7/PAA5PNBM4/8001"/>
    <x v="28"/>
  </r>
  <r>
    <n v="786"/>
    <n v="8"/>
    <s v="Gomba HSD"/>
    <s v="Kifampa Health Centre III"/>
    <s v="HC III"/>
    <s v="MOH"/>
    <s v="Govt"/>
    <s v="HFNHBSOH6"/>
    <s v="SCLEZQHK1/PAQOH4SS8/8001"/>
    <x v="28"/>
  </r>
  <r>
    <n v="787"/>
    <n v="9"/>
    <s v="Gomba HSD"/>
    <s v="Kisozi Health Centre III"/>
    <s v="HC III"/>
    <s v="MOH"/>
    <s v="Govt"/>
    <s v="HF6WK7TM7"/>
    <s v="SCLEZQHK1/PAZQW5A58/8001"/>
    <x v="28"/>
  </r>
  <r>
    <n v="788"/>
    <n v="10"/>
    <s v="Gomba HSD"/>
    <s v="Kitwe Health Centre II"/>
    <s v="HC II"/>
    <s v="MOH"/>
    <s v="Govt"/>
    <s v="HF2LX7S27"/>
    <s v="SC72VKOJ4/PAJS82FW3/8001"/>
    <x v="28"/>
  </r>
  <r>
    <n v="789"/>
    <n v="11"/>
    <s v="Gomba HSD"/>
    <s v="Kyayi Health Centre III"/>
    <s v="HC III"/>
    <s v="MOH"/>
    <s v="Govt"/>
    <s v="HFIS668W6"/>
    <s v="SC72VKOJ4/PAMT2D3H4/8001"/>
    <x v="28"/>
  </r>
  <r>
    <n v="790"/>
    <n v="12"/>
    <s v="Gomba HSD"/>
    <s v="Maddu Health Centre IV"/>
    <s v="HC IV"/>
    <s v="MOH"/>
    <s v="Govt"/>
    <s v="HFKZT7DY0"/>
    <s v="SC72VKOJ4/PAWVPCTF1/8001"/>
    <x v="28"/>
  </r>
  <r>
    <n v="791"/>
    <n v="13"/>
    <s v="Gomba HSD"/>
    <s v="Mamba Health Centre II"/>
    <s v="HC II"/>
    <s v="MOH"/>
    <s v="Govt"/>
    <s v="HFJ2F9J74"/>
    <s v="SCX8ZY8B7/PA9NRKIW7/8001"/>
    <x v="28"/>
  </r>
  <r>
    <n v="792"/>
    <n v="14"/>
    <s v="Gomba HSD"/>
    <s v="Mawuki Health Centre II"/>
    <s v="HC II"/>
    <s v="MOH"/>
    <s v="Govt"/>
    <s v="HF5C3OZ31"/>
    <s v="SCLEZQHK1/PAMRM9LD6/8001"/>
    <x v="28"/>
  </r>
  <r>
    <n v="793"/>
    <n v="15"/>
    <s v="Gomba HSD"/>
    <s v="Mpenja Health Centre III"/>
    <s v="HC III"/>
    <s v="MOH"/>
    <s v="Govt"/>
    <s v="HFCVQLDN0"/>
    <s v="SC2CHOCK0/PACQWZFQ3/8001"/>
    <x v="28"/>
  </r>
  <r>
    <n v="794"/>
    <n v="16"/>
    <s v="Gomba HSD"/>
    <s v="Namabeya Health Centre II"/>
    <s v="HC II"/>
    <s v="MOH"/>
    <s v="Govt"/>
    <s v="HF3DNZKA5"/>
    <s v="SCX8ZY8B7/PAQ4JHAZ4/8001"/>
    <x v="28"/>
  </r>
  <r>
    <n v="795"/>
    <n v="17"/>
    <s v="Gomba HSD"/>
    <s v="Ngeribalya Health Centre II"/>
    <s v="HC II"/>
    <s v="MOH"/>
    <s v="Govt"/>
    <s v="HFPBPS9I3"/>
    <s v="SC2CHOCK0/PA3NGLW57/8001"/>
    <x v="28"/>
  </r>
  <r>
    <n v="796"/>
    <n v="18"/>
    <s v="Gomba HSD"/>
    <s v="Ngomanene Health Centre II"/>
    <s v="HC II"/>
    <s v="MOH"/>
    <s v="Govt"/>
    <s v="HFCZ5SU34"/>
    <s v="SC2CHOCK0/PATJFHL96/8001"/>
    <x v="28"/>
  </r>
  <r>
    <n v="797"/>
    <n v="19"/>
    <s v="Gomba HSD"/>
    <s v="Rapha Medical Health Centre III"/>
    <s v="HC III"/>
    <s v="NGO"/>
    <s v="PNFP"/>
    <s v="HF9B4FR65"/>
    <s v="SCX8ZY8B7/PALJNFUM4/8001"/>
    <x v="28"/>
  </r>
  <r>
    <n v="798"/>
    <n v="20"/>
    <s v="Gomba HSD"/>
    <s v="Zee Medical Centre Health Centre II"/>
    <s v="HC II"/>
    <s v="Private"/>
    <s v="PFP"/>
    <s v="HFRXH4MP9"/>
    <s v="SCWACXFT2/PAAHQCY53/8001"/>
    <x v="28"/>
  </r>
  <r>
    <n v="799"/>
    <n v="1"/>
    <s v="Gulu Municipality HSD"/>
    <s v="AAR Gulu Clinic"/>
    <s v="Clinic"/>
    <s v="Private"/>
    <s v="PFP"/>
    <s v="HFTI9PNW7"/>
    <s v="SCFBTLW73/PAPIR34C5/8005"/>
    <x v="29"/>
  </r>
  <r>
    <n v="800"/>
    <n v="2"/>
    <s v="Aswa HSD"/>
    <s v="Angaya Health Centre III"/>
    <s v="HC III"/>
    <s v="MOH"/>
    <s v="Govt"/>
    <s v="HFFAIN8S0"/>
    <s v="SCWH6I738/PATILNPU0/8001"/>
    <x v="29"/>
  </r>
  <r>
    <n v="801"/>
    <n v="3"/>
    <s v="Aswa HSD"/>
    <s v="Awach Health Centre IV"/>
    <s v="HC IV"/>
    <s v="MOH"/>
    <s v="Govt"/>
    <s v="HFO83ZO26"/>
    <s v="SCRJU6N33/PAQITYGC5/8001"/>
    <x v="29"/>
  </r>
  <r>
    <n v="802"/>
    <n v="4"/>
    <s v="Gulu Municipality HSD"/>
    <s v="Aywee Health Centre III"/>
    <s v="HC III"/>
    <s v="MOH"/>
    <s v="Govt"/>
    <s v="HFOPGBAX2"/>
    <s v="SC9NYJL31/PAWAHLAD1/8001"/>
    <x v="29"/>
  </r>
  <r>
    <n v="803"/>
    <n v="5"/>
    <s v="Gulu Municipality HSD"/>
    <s v="Bardege Health Centre III"/>
    <s v="HC III"/>
    <s v="MOH"/>
    <s v="Govt"/>
    <s v="HF5LVLYF2"/>
    <s v="SCQ5QO2P9/PALB9N2O9/8001"/>
    <x v="29"/>
  </r>
  <r>
    <n v="804"/>
    <n v="6"/>
    <s v="Aswa HSD"/>
    <s v="Child Care And Medical Centre Health Centre II"/>
    <s v="HC II"/>
    <s v="NGO"/>
    <s v="PNFP"/>
    <s v="HFZNTATZ9"/>
    <s v="SCW3KIIX6/PALUYWK72/8001"/>
    <x v="29"/>
  </r>
  <r>
    <n v="805"/>
    <n v="7"/>
    <s v="Gulu Municipality HSD"/>
    <s v="Comboni Samaritans Health Centre II"/>
    <s v="HC II"/>
    <s v="UEC (UCMB)"/>
    <s v="PNFP"/>
    <s v="HF6Y8PGS3"/>
    <s v="SCXHV8LD4/PAVFRDAK1/8003"/>
    <x v="29"/>
  </r>
  <r>
    <n v="806"/>
    <n v="8"/>
    <s v="Gulu Municipality HSD"/>
    <s v="Community Clinic"/>
    <s v="Clinic"/>
    <s v="Private"/>
    <s v="PFP"/>
    <s v="HFZCGWUW0"/>
    <s v="SC9NYJL31/PA3NN8BA2/8005"/>
    <x v="29"/>
  </r>
  <r>
    <n v="807"/>
    <n v="9"/>
    <s v="Aswa HSD"/>
    <s v="Coope Health Centre II"/>
    <s v="HC II"/>
    <s v="MOH"/>
    <s v="Govt"/>
    <s v="HFL3BUE94"/>
    <s v="SCW3KIIX6/PAOSPZJ69/8001"/>
    <x v="29"/>
  </r>
  <r>
    <n v="808"/>
    <n v="10"/>
    <s v="Aswa HSD"/>
    <s v="Cwero Health Centre III"/>
    <s v="HC III"/>
    <s v="MOH"/>
    <s v="Govt"/>
    <s v="HFMEQ5WY7"/>
    <s v="SC9YTENG9/PAMRH3FS5/8001"/>
    <x v="29"/>
  </r>
  <r>
    <n v="809"/>
    <n v="11"/>
    <s v="Gulu Municipality HSD"/>
    <s v="Fitzmann Medical and Dental  Clinic"/>
    <s v="Clinic"/>
    <s v="Private"/>
    <s v="PFP"/>
    <s v="HFWFZK861"/>
    <s v="SC9NYJL31/PA3NN8BA2/8004"/>
    <x v="29"/>
  </r>
  <r>
    <n v="810"/>
    <n v="12"/>
    <s v="Gulu Municipality HSD"/>
    <s v="Flama Uganda Health Centre II"/>
    <s v="HC II"/>
    <s v="NGO"/>
    <s v="PNFP"/>
    <s v="HFT8W8V74"/>
    <s v="SCFBTLW73/PAPIR34C5/8004"/>
    <x v="29"/>
  </r>
  <r>
    <n v="811"/>
    <n v="13"/>
    <s v="Gulu Municipality HSD"/>
    <s v="Glanhor Clinic"/>
    <s v="Clinic"/>
    <s v="Private"/>
    <s v="PFP"/>
    <s v="HF64KZNM3"/>
    <s v="SCXHV8LD4/PAVFRDAK1/8002"/>
    <x v="29"/>
  </r>
  <r>
    <n v="812"/>
    <n v="14"/>
    <s v="Gulu Municipality HSD"/>
    <s v="Good hope Medical Centre (Gulu) Clinic"/>
    <s v="Clinic"/>
    <s v="Private"/>
    <s v="PFP"/>
    <s v="HF7CYGBX9"/>
    <s v="SCXHV8LD4/PAVFRDAK1/8001"/>
    <x v="29"/>
  </r>
  <r>
    <n v="813"/>
    <n v="15"/>
    <s v="Gulu Municipality HSD"/>
    <s v="Goodwilll Polyclinic Clinic"/>
    <s v="Clinic"/>
    <s v="CBO"/>
    <s v="PNFP"/>
    <s v="HFRIIGNJ7"/>
    <s v="SC9NYJL31/PAJ5B9JV4/8002"/>
    <x v="29"/>
  </r>
  <r>
    <n v="814"/>
    <n v="16"/>
    <s v="Gulu Municipality HSD"/>
    <s v="Gulu (Gulu RR Hospital) Regional Blood Bank"/>
    <s v="RBB"/>
    <s v="UBTS"/>
    <s v="Govt"/>
    <s v="HFS85RHL3"/>
    <s v="SCFBTLW73/PA84NTA40/8005"/>
    <x v="29"/>
  </r>
  <r>
    <n v="815"/>
    <n v="17"/>
    <s v="Gulu Municipality HSD"/>
    <s v="Gulu Independent  General Hospital"/>
    <s v="Hospital"/>
    <s v="Private"/>
    <s v="PFP"/>
    <s v="HFE82DL93"/>
    <s v="SCQ5QO2P9/PAF67MN96/8003"/>
    <x v="29"/>
  </r>
  <r>
    <n v="816"/>
    <n v="18"/>
    <s v="Gulu Municipality HSD"/>
    <s v="Gulu Marie Stopes PNFP Health Centre II"/>
    <s v="HC II"/>
    <s v="NGO"/>
    <s v="PNFP"/>
    <s v="HFRIZIUY0"/>
    <s v="SCFBTLW73/PAPIR34C5/8003"/>
    <x v="29"/>
  </r>
  <r>
    <n v="817"/>
    <n v="19"/>
    <s v="Gulu Municipality HSD"/>
    <s v="Gulu Military  General Hospital"/>
    <s v="Hospital"/>
    <s v="UPDF"/>
    <s v="Govt"/>
    <s v="HFD4LHFS9"/>
    <s v="SCQ5QO2P9/PAF67MN96/8002"/>
    <x v="29"/>
  </r>
  <r>
    <n v="818"/>
    <n v="20"/>
    <s v="Gulu Municipality HSD"/>
    <s v="Gulu Police Health Centre II"/>
    <s v="HC II"/>
    <s v="UPF"/>
    <s v="Govt"/>
    <s v="HFQIQZO50"/>
    <s v="SC9NYJL31/PA3NN8BA2/8003"/>
    <x v="29"/>
  </r>
  <r>
    <n v="819"/>
    <n v="21"/>
    <s v="Gulu Municipality HSD"/>
    <s v="Gulu Prison Health Centre III"/>
    <s v="HC III"/>
    <s v="UPS"/>
    <s v="Govt"/>
    <s v="HFFCFALI7"/>
    <s v="SCXHV8LD4/PAHNTOCX5/8001"/>
    <x v="29"/>
  </r>
  <r>
    <n v="820"/>
    <n v="22"/>
    <s v="Gulu Municipality HSD"/>
    <s v="Gulu Regional Referral Hospital"/>
    <s v="RRH"/>
    <s v="MOH"/>
    <s v="Govt"/>
    <s v="HFPZNS6G3"/>
    <s v="SCFBTLW73/PA84NTA40/8004"/>
    <x v="29"/>
  </r>
  <r>
    <n v="821"/>
    <n v="23"/>
    <s v="Gulu Municipality HSD"/>
    <s v="Gulu University Health Centre II"/>
    <s v="HC II"/>
    <s v="MOH"/>
    <s v="Govt"/>
    <s v="HFYYIORI2"/>
    <s v="SCFBTLW73/PARCA7AQ4/8002"/>
    <x v="29"/>
  </r>
  <r>
    <n v="822"/>
    <n v="24"/>
    <s v="Gulu Municipality HSD"/>
    <s v="Gulu Youth Centre Health Centre II"/>
    <s v="HC II"/>
    <s v="CBO"/>
    <s v="PNFP"/>
    <s v="HFX68BGI0"/>
    <s v="SCFBTLW73/PA84NTA40/8003"/>
    <x v="29"/>
  </r>
  <r>
    <n v="823"/>
    <n v="25"/>
    <s v="Aswa HSD"/>
    <s v="Gwengdiya Health Centre II"/>
    <s v="HC II"/>
    <s v="MOH"/>
    <s v="Govt"/>
    <s v="HFI9LVJA9"/>
    <s v="SCRJU6N33/PA6UV8GH3/8001"/>
    <x v="29"/>
  </r>
  <r>
    <n v="824"/>
    <n v="26"/>
    <s v="Gulu Municipality HSD"/>
    <s v="International Medical Centre Clinic"/>
    <s v="Clinic"/>
    <s v="Private"/>
    <s v="PFP"/>
    <s v="HFFASGMK2"/>
    <s v="SCFBTLW73/PA84NTA40/8002"/>
    <x v="29"/>
  </r>
  <r>
    <n v="825"/>
    <n v="27"/>
    <s v="Aswa HSD"/>
    <s v="Kal Alii Health Centre II"/>
    <s v="HC II"/>
    <s v="MOH"/>
    <s v="Govt"/>
    <s v="HF6OSNHW6"/>
    <s v="SC9YTENG9/PACLU2SJ2/8001"/>
    <x v="29"/>
  </r>
  <r>
    <n v="826"/>
    <n v="28"/>
    <s v="Aswa HSD"/>
    <s v="Karin Medical Central Health Centre II"/>
    <s v="HC II"/>
    <s v="NGO"/>
    <s v="PNFP"/>
    <s v="HFY9Z62F9"/>
    <s v="SCWH6I738/PAEZPWTR2/8002"/>
    <x v="29"/>
  </r>
  <r>
    <n v="827"/>
    <n v="29"/>
    <s v="Gulu Municipality HSD"/>
    <s v="Kony-Kwo Clinic"/>
    <s v="Clinic"/>
    <s v="Private"/>
    <s v="PFP"/>
    <s v="HFLAWNUA4"/>
    <s v="SCXHV8LD4/PA8XQPJV5/8001"/>
    <x v="29"/>
  </r>
  <r>
    <n v="828"/>
    <n v="30"/>
    <s v="Aswa HSD"/>
    <s v="Labworomor Health Centre III"/>
    <s v="HC III"/>
    <s v="MOH"/>
    <s v="Govt"/>
    <s v="HFM3HC5I4"/>
    <s v="SCW9OPF99/PAIIMQYF3/8001"/>
    <x v="29"/>
  </r>
  <r>
    <n v="829"/>
    <n v="31"/>
    <s v="Aswa HSD"/>
    <s v="Lapeta Health Centre II"/>
    <s v="HC II"/>
    <s v="MOH"/>
    <s v="Govt"/>
    <s v="HF9H3IDF5"/>
    <s v="SCWH6I738/PASZGX286/8002"/>
    <x v="29"/>
  </r>
  <r>
    <n v="830"/>
    <n v="32"/>
    <s v="Gulu Municipality HSD"/>
    <s v="Laroo Health Centre III"/>
    <s v="HC III"/>
    <s v="MOH"/>
    <s v="Govt"/>
    <s v="HF2BDV8X2"/>
    <s v="SCFBTLW73/PAHPJRK92/8002"/>
    <x v="29"/>
  </r>
  <r>
    <n v="831"/>
    <n v="33"/>
    <s v="Gulu Municipality HSD"/>
    <s v="Layibi Techo Health Centre III"/>
    <s v="HC III"/>
    <s v="MOH"/>
    <s v="Govt"/>
    <s v="HFUMIQC76"/>
    <s v="SCXHV8LD4/PAC333VS6/8001"/>
    <x v="29"/>
  </r>
  <r>
    <n v="832"/>
    <n v="34"/>
    <s v="Gulu Municipality HSD"/>
    <s v="Light Rays Uganda Health Centre II"/>
    <s v="HC II"/>
    <s v="NGO"/>
    <s v="PNFP"/>
    <s v="HFBIPBZ99"/>
    <s v="SCQ5QO2P9/PATPEB8U2/8003"/>
    <x v="29"/>
  </r>
  <r>
    <n v="833"/>
    <n v="35"/>
    <s v="Aswa HSD"/>
    <s v="Lugore  Prisions  Health Centre II"/>
    <s v="HC II"/>
    <s v="MOH"/>
    <s v="Govt"/>
    <s v="HFLKJC6I7"/>
    <s v="SCW9OPF99/PABLPJ3K5/8002"/>
    <x v="29"/>
  </r>
  <r>
    <n v="834"/>
    <n v="36"/>
    <s v="Aswa HSD"/>
    <s v="Lugore Health Centre II"/>
    <s v="HC II"/>
    <s v="MOH"/>
    <s v="Govt"/>
    <s v="HF2T3CTL4"/>
    <s v="SCW9OPF99/PABLPJ3K5/8001"/>
    <x v="29"/>
  </r>
  <r>
    <n v="835"/>
    <n v="37"/>
    <s v="Gulu Municipality HSD"/>
    <s v="Mola Medical Centre  Health Centre II"/>
    <s v="HC II"/>
    <s v="Private"/>
    <s v="PFP"/>
    <s v="HFULU8DO4"/>
    <s v="SC9NYJL31/PA3NN8BA2/8002"/>
    <x v="29"/>
  </r>
  <r>
    <n v="836"/>
    <n v="38"/>
    <s v="Aswa HSD"/>
    <s v="Oitino Health Centre II"/>
    <s v="HC II"/>
    <s v="MOH"/>
    <s v="Govt"/>
    <s v="HFXHEYPZ7"/>
    <s v="SCW3KIIX6/PAUW83AS7/8001"/>
    <x v="29"/>
  </r>
  <r>
    <n v="837"/>
    <n v="39"/>
    <s v="Aswa HSD"/>
    <s v="Omel Health Centre II"/>
    <s v="HC II"/>
    <s v="MOH"/>
    <s v="Govt"/>
    <s v="HF6TMI4O4"/>
    <s v="SC9YTENG9/PA6JXTHF7/8001"/>
    <x v="29"/>
  </r>
  <r>
    <n v="838"/>
    <n v="40"/>
    <s v="Aswa HSD"/>
    <s v="Oroko Health Centre II"/>
    <s v="HC II"/>
    <s v="MOH"/>
    <s v="Govt"/>
    <s v="HFKDX7OL2"/>
    <s v="SCW9OPF99/PA2ZYBHS8/8001"/>
    <x v="29"/>
  </r>
  <r>
    <n v="839"/>
    <n v="41"/>
    <s v="Aswa HSD"/>
    <s v="Pabwo Health Centre III"/>
    <s v="HC III"/>
    <s v="MOH"/>
    <s v="Govt"/>
    <s v="HFL468J38"/>
    <s v="SCW3KIIX6/PAZCYDB35/8001"/>
    <x v="29"/>
  </r>
  <r>
    <n v="840"/>
    <n v="42"/>
    <s v="Aswa HSD"/>
    <s v="Paibona Health Centre II"/>
    <s v="HC II"/>
    <s v="MOH"/>
    <s v="Govt"/>
    <s v="HFINXD6V3"/>
    <s v="SCRJU6N33/PAY4QWUQ8/8001"/>
    <x v="29"/>
  </r>
  <r>
    <n v="841"/>
    <n v="43"/>
    <s v="Aswa HSD"/>
    <s v="Patiko Health Centre III"/>
    <s v="HC III"/>
    <s v="MOH"/>
    <s v="Govt"/>
    <s v="HFDDJRGI6"/>
    <s v="SC5CDYLB2/PA4ALCPH8/8001"/>
    <x v="29"/>
  </r>
  <r>
    <n v="842"/>
    <n v="44"/>
    <s v="Aswa HSD"/>
    <s v="Pawel Angany Health Centre II"/>
    <s v="HC II"/>
    <s v="MOH"/>
    <s v="Govt"/>
    <s v="HFT6NCAD9"/>
    <s v="SC5CDYLB2/PANYCWK32/8001"/>
    <x v="29"/>
  </r>
  <r>
    <n v="843"/>
    <n v="45"/>
    <s v="Gulu Municipality HSD"/>
    <s v="Pece Prisons Health Centre II"/>
    <s v="HC II"/>
    <s v="UPS"/>
    <s v="Govt"/>
    <s v="HF49HWU75"/>
    <s v="SCFBTLW73/PAHPJRK92/8001"/>
    <x v="29"/>
  </r>
  <r>
    <n v="844"/>
    <n v="46"/>
    <s v="Gulu Municipality HSD"/>
    <s v="Pikwo Medical Centre Health Centre II"/>
    <s v="HC II"/>
    <s v="Private"/>
    <s v="PFP"/>
    <s v="HFF2DZIT8"/>
    <s v="SCQ5QO2P9/PAF67MN96/8001"/>
    <x v="29"/>
  </r>
  <r>
    <n v="845"/>
    <n v="47"/>
    <s v="Gulu Municipality HSD"/>
    <s v="Pilwak Clinic"/>
    <s v="Clinic"/>
    <s v="Private"/>
    <s v="PFP"/>
    <s v="HFMVWFML7"/>
    <s v="SC9NYJL31/PAJ5B9JV4/8001"/>
    <x v="29"/>
  </r>
  <r>
    <n v="846"/>
    <n v="48"/>
    <s v="Aswa HSD"/>
    <s v="Pugwinyi Health Centre II"/>
    <s v="HC II"/>
    <s v="MOH"/>
    <s v="Govt"/>
    <s v="HFAZAMG69"/>
    <s v="SC5CDYLB2/PACAI5D74/8001"/>
    <x v="29"/>
  </r>
  <r>
    <n v="847"/>
    <n v="49"/>
    <s v="Aswa HSD"/>
    <s v="Pukony Health Centre II"/>
    <s v="HC II"/>
    <s v="MOH"/>
    <s v="Govt"/>
    <s v="HFRVTSPS8"/>
    <s v="SCRJU6N33/PA3IP7CZ5/8001"/>
    <x v="29"/>
  </r>
  <r>
    <n v="848"/>
    <n v="50"/>
    <s v="Aswa HSD"/>
    <s v="Punena Health Centre II"/>
    <s v="HC II"/>
    <s v="MOH"/>
    <s v="Govt"/>
    <s v="HFMZDKPP0"/>
    <s v="SCW3KIIX6/PAFEKWX33/8001"/>
    <x v="29"/>
  </r>
  <r>
    <n v="849"/>
    <n v="51"/>
    <s v="Gulu Municipality HSD"/>
    <s v="Reproductive Health Uganda (Gulu) Health_x000d_Centre II"/>
    <s v="HC II"/>
    <s v="NGO"/>
    <s v="PNFP"/>
    <s v="HFJ4WEAQ8"/>
    <s v="SCFBTLW73/PAPIR34C5/8002"/>
    <x v="29"/>
  </r>
  <r>
    <n v="850"/>
    <n v="52"/>
    <s v="Aswa HSD"/>
    <s v="Rwotobilo Health Centre II"/>
    <s v="HC II"/>
    <s v="MOH"/>
    <s v="Govt"/>
    <s v="HFXF66266"/>
    <s v="SCW3KIIX6/PAXSOQ9D7/8001"/>
    <x v="29"/>
  </r>
  <r>
    <n v="851"/>
    <n v="53"/>
    <s v="Gulu Municipality HSD"/>
    <s v="Sos (Hgmc) Health Centre II"/>
    <s v="HC II"/>
    <s v="NGO"/>
    <s v="PNFP"/>
    <s v="HFXUN9KO9"/>
    <s v="SC9NYJL31/PA3NN8BA2/8001"/>
    <x v="29"/>
  </r>
  <r>
    <n v="852"/>
    <n v="54"/>
    <s v="Gulu Municipality HSD"/>
    <s v="St. Mauritz Health Centre II"/>
    <s v="HC II"/>
    <s v="UEC (UCMB)"/>
    <s v="PNFP"/>
    <s v="HF6WRHQO9"/>
    <s v="SCFBTLW73/PARCA7AQ4/8001"/>
    <x v="29"/>
  </r>
  <r>
    <n v="853"/>
    <n v="55"/>
    <s v="Gulu Municipality HSD"/>
    <s v="St. Monica Health Centre II"/>
    <s v="HC II"/>
    <s v="NGO"/>
    <s v="PNFP"/>
    <s v="HFFB5A9G4"/>
    <s v="SCQ5QO2P9/PA8IJJ3Z9/8001"/>
    <x v="29"/>
  </r>
  <r>
    <n v="854"/>
    <n v="56"/>
    <s v="Aswa HSD"/>
    <s v="St. Nektarios Orthodox Health Centre Health_x000d_Centre II"/>
    <s v="HC II"/>
    <s v="Orthodox"/>
    <s v="PNFP"/>
    <s v="HFRRYN6T0"/>
    <s v="SCWH6I738/PASZGX286/8001"/>
    <x v="29"/>
  </r>
  <r>
    <n v="855"/>
    <n v="57"/>
    <s v="Gulu Municipality HSD"/>
    <s v="St. Philip Health Centre II"/>
    <s v="HC II"/>
    <s v="NGO"/>
    <s v="PNFP"/>
    <s v="HFMKJCNC3"/>
    <s v="SCQ5QO2P9/PATPEB8U2/8002"/>
    <x v="29"/>
  </r>
  <r>
    <n v="856"/>
    <n v="58"/>
    <s v="Gulu Municipality HSD"/>
    <s v="St.Maryâ€™s  Lacor General Hospital"/>
    <s v="Hospital"/>
    <s v="UEC (UCMB)"/>
    <s v="PNFP"/>
    <s v="HFKTA9JB9"/>
    <s v="SCQ5QO2P9/PATPEB8U2/8001"/>
    <x v="29"/>
  </r>
  <r>
    <n v="857"/>
    <n v="59"/>
    <s v="Gulu Municipality HSD"/>
    <s v="TASO Gulu Clinic Special Clinic"/>
    <s v="SC"/>
    <s v="TASO"/>
    <s v="PNFP"/>
    <s v="HF4NLONW9"/>
    <s v="SCFBTLW73/PA84NTA40/8001"/>
    <x v="29"/>
  </r>
  <r>
    <n v="858"/>
    <n v="60"/>
    <s v="Aswa HSD"/>
    <s v="Tegot-Ato Health Centre II"/>
    <s v="HC II"/>
    <s v="MOH"/>
    <s v="Govt"/>
    <s v="HF9DGT8E6"/>
    <s v="SC9YTENG9/PAKMSYL88/8001"/>
    <x v="29"/>
  </r>
  <r>
    <n v="859"/>
    <n v="61"/>
    <s v="Aswa HSD"/>
    <s v="Unyama Health Centre II"/>
    <s v="HC II"/>
    <s v="MOH"/>
    <s v="Govt"/>
    <s v="HFCCWD5F6"/>
    <s v="SCWH6I738/PAEZPWTR2/8001"/>
    <x v="29"/>
  </r>
  <r>
    <n v="860"/>
    <n v="62"/>
    <s v="Gulu Municipality HSD"/>
    <s v="Victory Medical Centre Clinic"/>
    <s v="Clinic"/>
    <s v="NGO"/>
    <s v="PNFP"/>
    <s v="HFTUDF983"/>
    <s v="SCFBTLW73/PAPIR34C5/8001"/>
    <x v="29"/>
  </r>
  <r>
    <n v="861"/>
    <n v="1"/>
    <s v="Hoima Municipality HSD"/>
    <s v="Azur Health Centre IV"/>
    <s v="HC IV"/>
    <s v="CBO"/>
    <s v="PNFP"/>
    <s v="HFQ9PDTM9"/>
    <s v="SCFBDGUU6/PABRY9AO3/8002"/>
    <x v="30"/>
  </r>
  <r>
    <n v="862"/>
    <n v="2"/>
    <s v="Hoima Municipality HSD"/>
    <s v="Bacayaya Health Centre II"/>
    <s v="HC II"/>
    <s v="MOH"/>
    <s v="Govt"/>
    <s v="HF4GL3WB1"/>
    <s v="SCTDWRBH2/PAQBWTD21/8001"/>
    <x v="30"/>
  </r>
  <r>
    <n v="863"/>
    <n v="3"/>
    <s v="Bugahya HSD"/>
    <s v="Bombo Health Centre II"/>
    <s v="HC II"/>
    <s v="CBO"/>
    <s v="PNFP"/>
    <s v="HFANTU6V1"/>
    <s v="SCFFPEIA0/PALZQ4884/8001"/>
    <x v="30"/>
  </r>
  <r>
    <n v="864"/>
    <n v="4"/>
    <s v="Bugahya HSD"/>
    <s v="Bugambe Health Centre III"/>
    <s v="HC III"/>
    <s v="MOH"/>
    <s v="Govt"/>
    <s v="HFKHVY9H9"/>
    <s v="SCMNOLQ45/PAM4F77D0/8001"/>
    <x v="30"/>
  </r>
  <r>
    <n v="865"/>
    <n v="5"/>
    <s v="Bugahya HSD"/>
    <s v="Bugambe Tea Health Centre III"/>
    <s v="HC III"/>
    <s v="CBO"/>
    <s v="PNFP"/>
    <s v="HFJ92BFB2"/>
    <s v="SCMNOLQ45/PAYRILYM9/8001"/>
    <x v="30"/>
  </r>
  <r>
    <n v="866"/>
    <n v="6"/>
    <s v="Hoima Municipality HSD"/>
    <s v="Buhanika Health Centre III"/>
    <s v="HC III"/>
    <s v="MOH"/>
    <s v="Govt"/>
    <s v="HFBU5I6J5"/>
    <s v="SCWEZ3AD4/PARDN4VC4/8001"/>
    <x v="30"/>
  </r>
  <r>
    <n v="867"/>
    <n v="7"/>
    <s v="Buhaguzi HSD"/>
    <s v="Buhimba Health Centre III"/>
    <s v="HC III"/>
    <s v="MOH"/>
    <s v="Govt"/>
    <s v="HFBTS36J9"/>
    <s v="SC7CAQWJ2/PASMSCAT0/8001"/>
    <x v="30"/>
  </r>
  <r>
    <n v="868"/>
    <n v="8"/>
    <s v="Buhaguzi HSD"/>
    <s v="Buhuka Health Centre II"/>
    <s v="HC II"/>
    <s v="MOH"/>
    <s v="Govt"/>
    <s v="HFBH8F5S4"/>
    <s v="SCEH23GT2/PAXJH6X82/8001"/>
    <x v="30"/>
  </r>
  <r>
    <n v="869"/>
    <n v="9"/>
    <s v="Buhaguzi HSD"/>
    <s v="Bujalya Health Centre III"/>
    <s v="HC III"/>
    <s v="MOH"/>
    <s v="Govt"/>
    <s v="HF8OLMWA1"/>
    <s v="SC7CAQWJ2/PAG8EGG21/8002"/>
    <x v="30"/>
  </r>
  <r>
    <n v="870"/>
    <n v="10"/>
    <s v="Bugahya HSD"/>
    <s v="Bujugu Health Centre III"/>
    <s v="HC III"/>
    <s v="MOH"/>
    <s v="Govt"/>
    <s v="HF3TX9QN0"/>
    <s v="SCMNOLQ45/PACJRCRM2/8001"/>
    <x v="30"/>
  </r>
  <r>
    <n v="871"/>
    <n v="11"/>
    <s v="Hoima Municipality HSD"/>
    <s v="Bujumbura Health Centre III"/>
    <s v="HC III"/>
    <s v="CBO"/>
    <s v="PNFP"/>
    <s v="HF8AJ9RY0"/>
    <s v="SCNN89Z52/PA6YURSM5/8001"/>
    <x v="30"/>
  </r>
  <r>
    <n v="872"/>
    <n v="12"/>
    <s v="Bugahya HSD"/>
    <s v="Buraru Health Centre III"/>
    <s v="HC III"/>
    <s v="MOH"/>
    <s v="Govt"/>
    <s v="HFF7NOJK0"/>
    <s v="SC4NOMMT8/PAIM8GYU2/8001"/>
    <x v="30"/>
  </r>
  <r>
    <n v="873"/>
    <n v="13"/>
    <s v="Bugahya HSD"/>
    <s v="Buseruka Health Centre III"/>
    <s v="HC III"/>
    <s v="MOH"/>
    <s v="Govt"/>
    <s v="HFIE4KU84"/>
    <s v="SCUC8J2J0/PAPUCOR74/8001"/>
    <x v="30"/>
  </r>
  <r>
    <n v="874"/>
    <n v="14"/>
    <s v="Bugahya HSD"/>
    <s v="Butema Health Centre III"/>
    <s v="HC III"/>
    <s v="MOH"/>
    <s v="Govt"/>
    <s v="HF7YQOKP3"/>
    <s v="SCMS9WI62/PA6Q9PEX7/8001"/>
    <x v="30"/>
  </r>
  <r>
    <n v="875"/>
    <n v="15"/>
    <s v="Bugahya HSD"/>
    <s v="Care Medical Centre Health Centre III"/>
    <s v="HC III"/>
    <s v="Private"/>
    <s v="PFP"/>
    <s v="HFDQ2EW98"/>
    <s v="SCW8SHFI3/PAZ7FOLL9/8001"/>
    <x v="30"/>
  </r>
  <r>
    <n v="876"/>
    <n v="16"/>
    <s v="Hoima Municipality HSD"/>
    <s v="Dhoâ€™s Clinic Health Centre II"/>
    <s v="HC II"/>
    <s v="MOH"/>
    <s v="Govt"/>
    <s v="HF4MUJ266"/>
    <s v="SCFBDGUU6/PAZQNWJL6/8010"/>
    <x v="30"/>
  </r>
  <r>
    <n v="877"/>
    <n v="17"/>
    <s v="Hoima Municipality HSD"/>
    <s v="Doctorâ€™s Clinic (Hoima) Health Centre III"/>
    <s v="HC III"/>
    <s v="Private"/>
    <s v="PFP"/>
    <s v="HF2DIH5P4"/>
    <s v="SCFBDGUU6/PAZQNWJL6/8009"/>
    <x v="30"/>
  </r>
  <r>
    <n v="878"/>
    <n v="18"/>
    <s v="Bugahya HSD"/>
    <s v="Dwoli Health Centre III"/>
    <s v="HC III"/>
    <s v="MOH"/>
    <s v="Govt"/>
    <s v="HFI63KTV3"/>
    <s v="SC9SHVD72/PAU8NE6T8/8001"/>
    <x v="30"/>
  </r>
  <r>
    <n v="879"/>
    <n v="19"/>
    <s v="Hoima Municipality HSD"/>
    <s v="Edpa Medical Centre Health Centre III"/>
    <s v="HC III"/>
    <s v="Private"/>
    <s v="PFP"/>
    <s v="HFGBMKCZ3"/>
    <s v="SCFBDGUU6/PAZQNWJL6/8008"/>
    <x v="30"/>
  </r>
  <r>
    <n v="880"/>
    <n v="20"/>
    <s v="Bugahya HSD"/>
    <s v="Gloria Health Centre Health Centre II"/>
    <s v="HC II"/>
    <s v="Private"/>
    <s v="PFP"/>
    <s v="HFI7KLFU3"/>
    <s v="SCW8SHFI3/PANSI9FG4/8001"/>
    <x v="30"/>
  </r>
  <r>
    <n v="881"/>
    <n v="21"/>
    <s v="Hoima Municipality HSD"/>
    <s v="His Grace Medical Centre (Hoima) Health_x000d_Centre II"/>
    <s v="HC II"/>
    <s v="Private"/>
    <s v="PFP"/>
    <s v="HF6WC4DR1"/>
    <s v="SCFBDGUU6/PAZQNWJL6/8007"/>
    <x v="30"/>
  </r>
  <r>
    <n v="882"/>
    <n v="22"/>
    <s v="Hoima Municipality HSD"/>
    <s v="Hoima (Uganda Red Cross Offices - Hoima)_x000d_Blood Collection &amp; Distribution Point"/>
    <s v="BCDP"/>
    <s v="UBTS"/>
    <s v="Govt"/>
    <s v="HFKN73I35"/>
    <s v="SCFBDGUU6/PAZQNWJL6/8006"/>
    <x v="30"/>
  </r>
  <r>
    <n v="883"/>
    <n v="23"/>
    <s v="Hoima Municipality HSD"/>
    <s v="Hoima Islamic Health Centre III"/>
    <s v="HC III"/>
    <s v="Private"/>
    <s v="PFP"/>
    <s v="HFLAYTXI7"/>
    <s v="SCFBDGUU6/PAZQNWJL6/8005"/>
    <x v="30"/>
  </r>
  <r>
    <n v="884"/>
    <n v="24"/>
    <s v="Hoima Municipality HSD"/>
    <s v="Hoima Prisons Health Centre II"/>
    <s v="HC II"/>
    <s v="UPS"/>
    <s v="Govt"/>
    <s v="HFP5I5W23"/>
    <s v="SCFBDGUU6/PAZQNWJL6/8004"/>
    <x v="30"/>
  </r>
  <r>
    <n v="885"/>
    <n v="25"/>
    <s v="Hoima Municipality HSD"/>
    <s v="Hoima Regional Referral Hospital"/>
    <s v="RRH"/>
    <s v="MOH"/>
    <s v="Govt"/>
    <s v="HFMO3BEU1"/>
    <s v="SCFBDGUU6/PAZQNWJL6/8003"/>
    <x v="30"/>
  </r>
  <r>
    <n v="886"/>
    <n v="26"/>
    <s v="Hoima Municipality HSD"/>
    <s v="Hope Community (Hoima) Health Centre II"/>
    <s v="HC II"/>
    <s v="Private"/>
    <s v="PFP"/>
    <s v="HF4XVOAM2"/>
    <s v="SCFBDGUU6/PAZQNWJL6/8002"/>
    <x v="30"/>
  </r>
  <r>
    <n v="887"/>
    <n v="27"/>
    <s v="Bugahya HSD"/>
    <s v="Kabaale Health Centre III"/>
    <s v="HC III"/>
    <s v="MOH"/>
    <s v="Govt"/>
    <s v="HFFAM7V86"/>
    <s v="SCUC8J2J0/PA8XE44R5/8001"/>
    <x v="30"/>
  </r>
  <r>
    <n v="888"/>
    <n v="28"/>
    <s v="Hoima Municipality HSD"/>
    <s v="Kabalega Medical Centre Health Centre III"/>
    <s v="HC III"/>
    <s v="Private"/>
    <s v="PFP"/>
    <s v="HFIV475B5"/>
    <s v="SCFBDGUU6/PABRY9AO3/8001"/>
    <x v="30"/>
  </r>
  <r>
    <n v="889"/>
    <n v="29"/>
    <s v="Buhaguzi HSD"/>
    <s v="Kabwoya Health Centre III"/>
    <s v="HC III"/>
    <s v="MOH"/>
    <s v="Govt"/>
    <s v="HFDTNHGD2"/>
    <s v="SC9C27KK2/PAPGFEML7/8001"/>
    <x v="30"/>
  </r>
  <r>
    <n v="890"/>
    <n v="30"/>
    <s v="Bugahya HSD"/>
    <s v="Kapapi Health Centre III"/>
    <s v="HC III"/>
    <s v="MOH"/>
    <s v="Govt"/>
    <s v="HFFHAFXQ6"/>
    <s v="SCFFPEIA0/PAC8NLEZ9/8001"/>
    <x v="30"/>
  </r>
  <r>
    <n v="891"/>
    <n v="31"/>
    <s v="Hoima Municipality HSD"/>
    <s v="Karongo Health Centre III"/>
    <s v="HC III"/>
    <s v="MOH"/>
    <s v="Govt"/>
    <s v="HFVTSALA6"/>
    <s v="SCNN89Z52/PAKRGO4S0/8001"/>
    <x v="30"/>
  </r>
  <r>
    <n v="892"/>
    <n v="32"/>
    <s v="Buhaguzi HSD"/>
    <s v="Kaseeta Health Centre III"/>
    <s v="HC III"/>
    <s v="MOH"/>
    <s v="Govt"/>
    <s v="HF3CHSRP3"/>
    <s v="SC9C27KK2/PA8YUDFA2/8001"/>
    <x v="30"/>
  </r>
  <r>
    <n v="893"/>
    <n v="33"/>
    <s v="Bugahya HSD"/>
    <s v="Kasomoro Health Centre II"/>
    <s v="HC II"/>
    <s v="MOH"/>
    <s v="Govt"/>
    <s v="HFDBV6A41"/>
    <s v="SC4NOMMT8/PAOVXGD30/8002"/>
    <x v="30"/>
  </r>
  <r>
    <n v="894"/>
    <n v="34"/>
    <s v="Buhaguzi HSD"/>
    <s v="Kasonga Health Centre II"/>
    <s v="HC II"/>
    <s v="MOH"/>
    <s v="Govt"/>
    <s v="HFLIRGC50"/>
    <s v="SCEH23GT2/PA9RXWWL6/8001"/>
    <x v="30"/>
  </r>
  <r>
    <n v="895"/>
    <n v="35"/>
    <s v="Bugahya HSD"/>
    <s v="Kibaire Health Centre II"/>
    <s v="HC II"/>
    <s v="MOH"/>
    <s v="Govt"/>
    <s v="HF2H93AT1"/>
    <s v="SC4NOMMT8/PA3JHYEK7/8001"/>
    <x v="30"/>
  </r>
  <r>
    <n v="896"/>
    <n v="36"/>
    <s v="Bugahya HSD"/>
    <s v="Kibiro Health Centre II"/>
    <s v="HC II"/>
    <s v="MOH"/>
    <s v="Govt"/>
    <s v="HF7UIW2W4"/>
    <s v="SCFFPEIA0/PAZUMN9E7/8001"/>
    <x v="30"/>
  </r>
  <r>
    <n v="897"/>
    <n v="37"/>
    <s v="Buhaguzi HSD"/>
    <s v="Kichompyo Health Centre II"/>
    <s v="HC II"/>
    <s v="MOH"/>
    <s v="Govt"/>
    <s v="HFIVSEZS0"/>
    <s v="SCXUJKKD1/PABQY2AN5/8002"/>
    <x v="30"/>
  </r>
  <r>
    <n v="898"/>
    <n v="38"/>
    <s v="Bugahya HSD"/>
    <s v="Kigorobya Health Centre IV"/>
    <s v="HC IV"/>
    <s v="MOH"/>
    <s v="Govt"/>
    <s v="HFO27LKK5"/>
    <s v="SCFFPEIA0/PAFQVAVD2/8001"/>
    <x v="30"/>
  </r>
  <r>
    <n v="899"/>
    <n v="39"/>
    <s v="Hoima Municipality HSD"/>
    <s v="Kihuukya Health Centre II"/>
    <s v="HC II"/>
    <s v="MOH"/>
    <s v="Govt"/>
    <s v="HFH59EEK7"/>
    <s v="SCTDWRBH2/PAYLBB6J5/8001"/>
    <x v="30"/>
  </r>
  <r>
    <n v="900"/>
    <n v="40"/>
    <s v="Buhaguzi HSD"/>
    <s v="Kikuube Health Centre IV"/>
    <s v="HC IV"/>
    <s v="MOH"/>
    <s v="Govt"/>
    <s v="HFHZ25FH9"/>
    <s v="SCXUJKKD1/PA9EZ7Z45/8002"/>
    <x v="30"/>
  </r>
  <r>
    <n v="901"/>
    <n v="41"/>
    <s v="Bugahya HSD"/>
    <s v="Kisabagwa Health Centre II"/>
    <s v="HC II"/>
    <s v="MOH"/>
    <s v="Govt"/>
    <s v="HFBIBNXB1"/>
    <s v="SC4NOMMT8/PA3SAWLZ3/8001"/>
    <x v="30"/>
  </r>
  <r>
    <n v="902"/>
    <n v="42"/>
    <s v="Buhaguzi HSD"/>
    <s v="Kisaru Tea Health Centre II"/>
    <s v="HC II"/>
    <s v="CBO"/>
    <s v="PNFP"/>
    <s v="HFLDVHZB1"/>
    <s v="SC9C27KK2/PA4L7YEQ2/8001"/>
    <x v="30"/>
  </r>
  <r>
    <n v="903"/>
    <n v="43"/>
    <s v="Bugahya HSD"/>
    <s v="Kiseke Health Centre II"/>
    <s v="HC II"/>
    <s v="MOH"/>
    <s v="Govt"/>
    <s v="HFR48YD49"/>
    <s v="SC9SHVD72/PANUUVPM4/8001"/>
    <x v="30"/>
  </r>
  <r>
    <n v="904"/>
    <n v="44"/>
    <s v="Buhaguzi HSD"/>
    <s v="Kisiiha Health Centre II"/>
    <s v="HC II"/>
    <s v="MOH"/>
    <s v="Govt"/>
    <s v="HFZ7CP5P1"/>
    <s v="SC7CAQWJ2/PA7ZDXW61/8001"/>
    <x v="30"/>
  </r>
  <r>
    <n v="905"/>
    <n v="45"/>
    <s v="Bugahya HSD"/>
    <s v="Kitana Health Centre II"/>
    <s v="HC II"/>
    <s v="CBO"/>
    <s v="PNFP"/>
    <s v="HFBMJMYM9"/>
    <s v="SCFFPEIA0/PA2JDYE96/8001"/>
    <x v="30"/>
  </r>
  <r>
    <n v="906"/>
    <n v="46"/>
    <s v="Buhaguzi HSD"/>
    <s v="Kitoole Health Centre II"/>
    <s v="HC II"/>
    <s v="MOH"/>
    <s v="Govt"/>
    <s v="HFADHC794"/>
    <s v="SC7CAQWJ2/PAG8EGG21/8001"/>
    <x v="30"/>
  </r>
  <r>
    <n v="907"/>
    <n v="47"/>
    <s v="Bugahya HSD"/>
    <s v="Kyabasengya Health Centre II"/>
    <s v="HC II"/>
    <s v="MOH"/>
    <s v="Govt"/>
    <s v="HFWKD57M3"/>
    <s v="SC9SHVD72/PAJ3KNDU7/8001"/>
    <x v="30"/>
  </r>
  <r>
    <n v="908"/>
    <n v="48"/>
    <s v="Hoima Municipality HSD"/>
    <s v="Kyakapeya Health Centre II"/>
    <s v="HC II"/>
    <s v="MOH"/>
    <s v="Govt"/>
    <s v="HFAFG3QJ8"/>
    <s v="SCWEZ3AD4/PA6AL94D7/8001"/>
    <x v="30"/>
  </r>
  <r>
    <n v="909"/>
    <n v="49"/>
    <s v="Buhaguzi HSD"/>
    <s v="Kyangwali Health Centre IV"/>
    <s v="HC IV"/>
    <s v="MOH"/>
    <s v="Govt"/>
    <s v="HFSIQHX23"/>
    <s v="SCEH23GT2/PABMVTJP3/8001"/>
    <x v="30"/>
  </r>
  <r>
    <n v="910"/>
    <n v="50"/>
    <s v="Buhaguzi HSD"/>
    <s v="Kyehoro Health Centre III"/>
    <s v="HC III"/>
    <s v="MOH"/>
    <s v="Govt"/>
    <s v="HFNEWQ8E9"/>
    <s v="SC9C27KK2/PAMET7AK1/8001"/>
    <x v="30"/>
  </r>
  <r>
    <n v="911"/>
    <n v="51"/>
    <s v="Buhaguzi HSD"/>
    <s v="Lucy Bisereko Health Centre III"/>
    <s v="HC III"/>
    <s v="MOH"/>
    <s v="Govt"/>
    <s v="HFYT843Q5"/>
    <s v="SC7CAQWJ2/PASUGIRV2/8001"/>
    <x v="30"/>
  </r>
  <r>
    <n v="912"/>
    <n v="52"/>
    <s v="Bugahya HSD"/>
    <s v="Mbaraara Health Centre II"/>
    <s v="HC II"/>
    <s v="MOH"/>
    <s v="Govt"/>
    <s v="HF46LN7M9"/>
    <s v="SC9SHVD72/PAL8XF7O7/8001"/>
    <x v="30"/>
  </r>
  <r>
    <n v="913"/>
    <n v="53"/>
    <s v="Bugahya HSD"/>
    <s v="Mparangasi Health Centre III"/>
    <s v="HC III"/>
    <s v="MOH"/>
    <s v="Govt"/>
    <s v="HFD2HO6E0"/>
    <s v="SC4NOMMT8/PAOVXGD30/8001"/>
    <x v="30"/>
  </r>
  <r>
    <n v="914"/>
    <n v="54"/>
    <s v="Buhaguzi HSD"/>
    <s v="Muhwiju Health Centre III"/>
    <s v="HC III"/>
    <s v="MOH"/>
    <s v="Govt"/>
    <s v="HF2LMK2F3"/>
    <s v="SC7CAQWJ2/PACLO8AC6/8001"/>
    <x v="30"/>
  </r>
  <r>
    <n v="915"/>
    <n v="55"/>
    <s v="Buhaguzi HSD"/>
    <s v="Mukabara Health Centre III"/>
    <s v="HC III"/>
    <s v="MOH"/>
    <s v="Govt"/>
    <s v="HFCZFL2C0"/>
    <s v="SCXUJKKD1/PA9EZ7Z45/8001"/>
    <x v="30"/>
  </r>
  <r>
    <n v="916"/>
    <n v="56"/>
    <s v="Buhaguzi HSD"/>
    <s v="Munteme Health Centre II"/>
    <s v="HC II"/>
    <s v="CBO"/>
    <s v="PNFP"/>
    <s v="HFHKWMNZ9"/>
    <s v="SCXUJKKD1/PABQY2AN5/8001"/>
    <x v="30"/>
  </r>
  <r>
    <n v="917"/>
    <n v="57"/>
    <s v="Buhaguzi HSD"/>
    <s v="Ngurwe Health Centre II"/>
    <s v="HC II"/>
    <s v="CBO"/>
    <s v="PNFP"/>
    <s v="HFZS8MWA6"/>
    <s v="SCEH23GT2/PALAYEFI1/8001"/>
    <x v="30"/>
  </r>
  <r>
    <n v="918"/>
    <n v="58"/>
    <s v="Buhaguzi HSD"/>
    <s v="Nsozi Health Centre III"/>
    <s v="HC III"/>
    <s v="MOH"/>
    <s v="Govt"/>
    <s v="HFVO84JB9"/>
    <s v="SCEH23GT2/PACH2JPZ3/8001"/>
    <x v="30"/>
  </r>
  <r>
    <n v="919"/>
    <n v="59"/>
    <s v="Hoima Municipality HSD"/>
    <s v="Police PHP Health Centre II"/>
    <s v="HC II"/>
    <s v="UPF"/>
    <s v="Govt"/>
    <s v="HFEVEFPL0"/>
    <s v="SCFBDGUU6/PAZQNWJL6/8001"/>
    <x v="30"/>
  </r>
  <r>
    <n v="920"/>
    <n v="60"/>
    <s v="Buhaguzi HSD"/>
    <s v="Rwenyawawa Health Centre III"/>
    <s v="HC III"/>
    <s v="CBO"/>
    <s v="PNFP"/>
    <s v="HFEO534P8"/>
    <s v="SCEH23GT2/PA3PBKYQ4/8001"/>
    <x v="30"/>
  </r>
  <r>
    <n v="921"/>
    <n v="61"/>
    <s v="Buhaguzi HSD"/>
    <s v="Sebigoro Health Centre III"/>
    <s v="HC III"/>
    <s v="MOH"/>
    <s v="Govt"/>
    <s v="HF9MTONZ6"/>
    <s v="SC9C27KK2/PAKO9KWL2/8001"/>
    <x v="30"/>
  </r>
  <r>
    <n v="922"/>
    <n v="62"/>
    <s v="Bugahya HSD"/>
    <s v="Tonya Health Centre III"/>
    <s v="HC III"/>
    <s v="MOH"/>
    <s v="Govt"/>
    <s v="HFYT5X3B3"/>
    <s v="SCUC8J2J0/PAOMBLGZ2/8001"/>
    <x v="30"/>
  </r>
  <r>
    <n v="923"/>
    <n v="63"/>
    <s v="Buhaguzi HSD"/>
    <s v="Wambabya Health Centre II"/>
    <s v="HC II"/>
    <s v="MOH"/>
    <s v="Govt"/>
    <s v="HF8WDZ2J0"/>
    <s v="SCXUJKKD1/PAKS5A5F2/8001"/>
    <x v="30"/>
  </r>
  <r>
    <n v="924"/>
    <n v="1"/>
    <s v="Ibanda Municipality HSD"/>
    <s v="Better Living Domicilliary Clinic Clinic"/>
    <s v="Clinic"/>
    <s v="Private"/>
    <s v="PFP"/>
    <s v="HF23ZAKE2"/>
    <s v="SCLBH5PD8/PA3GNAEI7/8005"/>
    <x v="31"/>
  </r>
  <r>
    <n v="925"/>
    <n v="2"/>
    <s v="Ibanda Municipality HSD"/>
    <s v="Bigyera  Health Centre III"/>
    <s v="HC III"/>
    <s v="UPMB"/>
    <s v="PNFP"/>
    <s v="HF3ZIE8T5"/>
    <s v="SCWWSU2F5/PAQJRFCE4/8002"/>
    <x v="31"/>
  </r>
  <r>
    <n v="926"/>
    <n v="3"/>
    <s v="Ibanda North HSD"/>
    <s v="Bihanga  Health Centre II"/>
    <s v="HC II"/>
    <s v="MOH"/>
    <s v="Govt"/>
    <s v="HFGGXNEI2"/>
    <s v="SCIMTBY29/PA9U6VUF3/8003"/>
    <x v="31"/>
  </r>
  <r>
    <n v="927"/>
    <n v="4"/>
    <s v="Ibanda North HSD"/>
    <s v="Bihanga UPDF Barracks Health Centre II"/>
    <s v="HC II"/>
    <s v="UPDF"/>
    <s v="Govt"/>
    <s v="HFJHOHSA6"/>
    <s v="SCIMTBY29/PA9U6VUF3/8002"/>
    <x v="31"/>
  </r>
  <r>
    <n v="928"/>
    <n v="5"/>
    <s v="Ibanda North HSD"/>
    <s v="Birongo Health Centre II"/>
    <s v="HC II"/>
    <s v="MOH"/>
    <s v="Govt"/>
    <s v="HFJBGLYP6"/>
    <s v="SCCWND8Z4/PA88Y5MA0/8003"/>
    <x v="31"/>
  </r>
  <r>
    <n v="929"/>
    <n v="6"/>
    <s v="Ibanda Municipality HSD"/>
    <s v="Bisheshe Health Centre III"/>
    <s v="HC III"/>
    <s v="MOH"/>
    <s v="Govt"/>
    <s v="HFHS9X2F7"/>
    <s v="SCWWSU2F5/PAXD6OEA4/8001"/>
    <x v="31"/>
  </r>
  <r>
    <n v="930"/>
    <n v="7"/>
    <s v="Ibanda Municipality HSD"/>
    <s v="Bufunda Health Centre III"/>
    <s v="HC III"/>
    <s v="MOH"/>
    <s v="Govt"/>
    <s v="HF8YZE424"/>
    <s v="SCGLVXWY9/PAOJFURK9/8006"/>
    <x v="31"/>
  </r>
  <r>
    <n v="931"/>
    <n v="8"/>
    <s v="Ibanda Municipality HSD"/>
    <s v="Bugarama medical centre Clinic"/>
    <s v="Clinic"/>
    <s v="Private"/>
    <s v="PFP"/>
    <s v="HFAP8SED8"/>
    <s v="SCWWSU2F5/PA6ZQIGO3/8002"/>
    <x v="31"/>
  </r>
  <r>
    <n v="932"/>
    <n v="9"/>
    <s v="Ibanda Municipality HSD"/>
    <s v="Busingye Clinic"/>
    <s v="Clinic"/>
    <s v="Private"/>
    <s v="PFP"/>
    <s v="HF5THL7Y4"/>
    <s v="SCLBH5PD8/PAHZHD3A7/8006"/>
    <x v="31"/>
  </r>
  <r>
    <n v="933"/>
    <n v="10"/>
    <s v="Ibanda North HSD"/>
    <s v="Busingye Medical Clinic"/>
    <s v="Clinic"/>
    <s v="Private"/>
    <s v="PFP"/>
    <s v="HFGP7EK82"/>
    <s v="SC2MBD7S7/PA2LIXL94/8004"/>
    <x v="31"/>
  </r>
  <r>
    <n v="934"/>
    <n v="11"/>
    <s v="Ibanda South HSD"/>
    <s v="Bwahwa Health Centre II"/>
    <s v="HC II"/>
    <s v="MOH"/>
    <s v="Govt"/>
    <s v="HFNRA5Y94"/>
    <s v="SC7QKXX90/PAEPQ4UJ1/8001"/>
    <x v="31"/>
  </r>
  <r>
    <n v="935"/>
    <n v="12"/>
    <s v="Ibanda Municipality HSD"/>
    <s v="Ebenezer Diagonostic Clinic"/>
    <s v="Clinic"/>
    <s v="Private"/>
    <s v="PFP"/>
    <s v="HFYOLESC3"/>
    <s v="SCLBH5PD8/PA3GNAEI7/8004"/>
    <x v="31"/>
  </r>
  <r>
    <n v="936"/>
    <n v="13"/>
    <s v="Ibanda Municipality HSD"/>
    <s v="Family Health Care (Bufunda) Clinic"/>
    <s v="Clinic"/>
    <s v="Private"/>
    <s v="PFP"/>
    <s v="HFJWG32F7"/>
    <s v="SCGLVXWY9/PAOJFURK9/8005"/>
    <x v="31"/>
  </r>
  <r>
    <n v="937"/>
    <n v="14"/>
    <s v="Ibanda North HSD"/>
    <s v="Family Medical Clinic (Ibanda) Clinic"/>
    <s v="Clinic"/>
    <s v="Private"/>
    <s v="PFP"/>
    <s v="HFUEBCF55"/>
    <s v="SC2MBD7S7/PAFV9F2O3/8002"/>
    <x v="31"/>
  </r>
  <r>
    <n v="938"/>
    <n v="15"/>
    <s v="Ibanda Municipality HSD"/>
    <s v="Ibanda  General Hospital"/>
    <s v="Hospital"/>
    <s v="UEC (UCMB)"/>
    <s v="PNFP"/>
    <s v="HFPKY7882"/>
    <s v="SCLBH5PD8/PAHZHD3A7/8005"/>
    <x v="31"/>
  </r>
  <r>
    <n v="939"/>
    <n v="16"/>
    <s v="Ibanda Municipality HSD"/>
    <s v="Ibanda Afya Clinic"/>
    <s v="Clinic"/>
    <s v="Private"/>
    <s v="PFP"/>
    <s v="HF6UXGS96"/>
    <s v="SCGLVXWY9/PAOJFURK9/8004"/>
    <x v="31"/>
  </r>
  <r>
    <n v="940"/>
    <n v="17"/>
    <s v="Ibanda Municipality HSD"/>
    <s v="Ibanda Bugarama Health Centre II"/>
    <s v="HC II"/>
    <s v="MOH"/>
    <s v="Govt"/>
    <s v="HFD4F97Q3"/>
    <s v="SCWWSU2F5/PA6ZQIGO3/8001"/>
    <x v="31"/>
  </r>
  <r>
    <n v="941"/>
    <n v="18"/>
    <s v="Ibanda Municipality HSD"/>
    <s v="Ibanda Central Clinic"/>
    <s v="Clinic"/>
    <s v="Private"/>
    <s v="PFP"/>
    <s v="HFC5IGY30"/>
    <s v="SCGLVXWY9/PAOJFURK9/8003"/>
    <x v="31"/>
  </r>
  <r>
    <n v="942"/>
    <n v="19"/>
    <s v="Ibanda North HSD"/>
    <s v="Ibanda Kakinga Health Centre II"/>
    <s v="HC II"/>
    <s v="MOH"/>
    <s v="Govt"/>
    <s v="HF6XXB3F6"/>
    <s v="SC2MBD7S7/PAFV9F2O3/8001"/>
    <x v="31"/>
  </r>
  <r>
    <n v="943"/>
    <n v="20"/>
    <s v="Ibanda Municipality HSD"/>
    <s v="Ibanda Karangara Health Centre II"/>
    <s v="HC II"/>
    <s v="MOH"/>
    <s v="Govt"/>
    <s v="HFVIX9X85"/>
    <s v="SCWWSU2F5/PAX7KT4V7/8001"/>
    <x v="31"/>
  </r>
  <r>
    <n v="944"/>
    <n v="21"/>
    <s v="Ibanda Municipality HSD"/>
    <s v="Ibanda Medical Clinic"/>
    <s v="Clinic"/>
    <s v="Private"/>
    <s v="PFP"/>
    <s v="HFRBL2HA8"/>
    <s v="SCGLVXWY9/PAOJFURK9/8002"/>
    <x v="31"/>
  </r>
  <r>
    <n v="945"/>
    <n v="22"/>
    <s v="Ibanda Municipality HSD"/>
    <s v="Ibanda Mission Health Centre III"/>
    <s v="HC III"/>
    <s v="UEC (UCMB)"/>
    <s v="PNFP"/>
    <s v="HFGN8L473"/>
    <s v="SCLBH5PD8/PA3GNAEI7/8003"/>
    <x v="31"/>
  </r>
  <r>
    <n v="946"/>
    <n v="23"/>
    <s v="Ibanda South HSD"/>
    <s v="Igorora Medical Centre Clinic"/>
    <s v="Clinic"/>
    <s v="Private"/>
    <s v="PFP"/>
    <s v="HFVL43IS1"/>
    <s v="SC6H875O9/PAPQUCZ42/8002"/>
    <x v="31"/>
  </r>
  <r>
    <n v="947"/>
    <n v="24"/>
    <s v="Ibanda South HSD"/>
    <s v="Irimya Health Centre II"/>
    <s v="HC II"/>
    <s v="MOH"/>
    <s v="Govt"/>
    <s v="HF3E7O9H7"/>
    <s v="SCURJBRQ7/PAUW8TL26/8001"/>
    <x v="31"/>
  </r>
  <r>
    <n v="948"/>
    <n v="25"/>
    <s v="Ibanda North HSD"/>
    <s v="Ishongororo Health Centre IV"/>
    <s v="HC IV"/>
    <s v="MOH"/>
    <s v="Govt"/>
    <s v="HFLBPOZQ3"/>
    <s v="SC2MBD7S7/PA2LIXL94/8003"/>
    <x v="31"/>
  </r>
  <r>
    <n v="949"/>
    <n v="26"/>
    <s v="Ibanda North HSD"/>
    <s v="Jaro Clinic"/>
    <s v="Clinic"/>
    <s v="Private"/>
    <s v="PFP"/>
    <s v="HFSB38750"/>
    <s v="SC2MBD7S7/PA2LIXL94/8002"/>
    <x v="31"/>
  </r>
  <r>
    <n v="950"/>
    <n v="27"/>
    <s v="Ibanda Municipality HSD"/>
    <s v="Kabaare Health Centre II"/>
    <s v="HC II"/>
    <s v="MOH"/>
    <s v="Govt"/>
    <s v="HFSSB9LC8"/>
    <s v="SCWWSU2F5/PANLV97S5/8001"/>
    <x v="31"/>
  </r>
  <r>
    <n v="951"/>
    <n v="28"/>
    <s v="Ibanda Municipality HSD"/>
    <s v="Kakatsi Health Centre II"/>
    <s v="HC II"/>
    <s v="MOH"/>
    <s v="Govt"/>
    <s v="HFQTTBCF8"/>
    <s v="SCWWSU2F5/PAQJRFCE4/8001"/>
    <x v="31"/>
  </r>
  <r>
    <n v="952"/>
    <n v="29"/>
    <s v="Ibanda South HSD"/>
    <s v="Kanywambogo Health Centre III"/>
    <s v="HC III"/>
    <s v="MOH"/>
    <s v="Govt"/>
    <s v="HFTM4ZOZ8"/>
    <s v="SCURJBRQ7/PA3TXCIS8/8001"/>
    <x v="31"/>
  </r>
  <r>
    <n v="953"/>
    <n v="30"/>
    <s v="Ibanda Municipality HSD"/>
    <s v="Kashangura Health Centre II"/>
    <s v="HC II"/>
    <s v="MOH"/>
    <s v="Govt"/>
    <s v="HFKOW29Y1"/>
    <s v="SCLBH5PD8/PAV6KKKS9/8001"/>
    <x v="31"/>
  </r>
  <r>
    <n v="954"/>
    <n v="31"/>
    <s v="Ibanda North HSD"/>
    <s v="Kashozi (Ibanda) Health Centre II"/>
    <s v="HC II"/>
    <s v="MOH"/>
    <s v="Govt"/>
    <s v="HFXKFNBC6"/>
    <s v="SCVGF99Q9/PAWTFQUY4/8001"/>
    <x v="31"/>
  </r>
  <r>
    <n v="955"/>
    <n v="32"/>
    <s v="Ibanda South HSD"/>
    <s v="Katembe Health Centre II"/>
    <s v="HC II"/>
    <s v="MOH"/>
    <s v="Govt"/>
    <s v="HFNEB2WQ3"/>
    <s v="SCBQZWHO6/PABKRWNY1/8001"/>
    <x v="31"/>
  </r>
  <r>
    <n v="956"/>
    <n v="33"/>
    <s v="Ibanda North HSD"/>
    <s v="Kiburara Prison Health Centre II"/>
    <s v="HC II"/>
    <s v="UPS"/>
    <s v="Govt"/>
    <s v="HFBRXQPG3"/>
    <s v="SC2MBD7S7/PA2LIXL94/8001"/>
    <x v="31"/>
  </r>
  <r>
    <n v="957"/>
    <n v="34"/>
    <s v="Ibanda South HSD"/>
    <s v="Kicuzi Health Centre II"/>
    <s v="HC II"/>
    <s v="MOH"/>
    <s v="Govt"/>
    <s v="HFKAW2VN7"/>
    <s v="SCURJBRQ7/PAP5ZAJW2/8001"/>
    <x v="31"/>
  </r>
  <r>
    <n v="958"/>
    <n v="35"/>
    <s v="Ibanda Municipality HSD"/>
    <s v="Kigarama Health Clinic Clinic"/>
    <s v="Clinic"/>
    <s v="Private"/>
    <s v="PFP"/>
    <s v="HFZGBMW51"/>
    <s v="SCLBH5PD8/PA3GNAEI7/8002"/>
    <x v="31"/>
  </r>
  <r>
    <n v="959"/>
    <n v="36"/>
    <s v="Ibanda South HSD"/>
    <s v="Kigunga Health Centre II"/>
    <s v="HC II"/>
    <s v="MOH"/>
    <s v="Govt"/>
    <s v="HFMGTDG83"/>
    <s v="SCBQZWHO6/PA93DSLX2/8001"/>
    <x v="31"/>
  </r>
  <r>
    <n v="960"/>
    <n v="37"/>
    <s v="Ibanda South HSD"/>
    <s v="Kihani Health Centre II"/>
    <s v="HC II"/>
    <s v="MOH"/>
    <s v="Govt"/>
    <s v="HF4HB24Y2"/>
    <s v="SCIOXTJ65/PAEOTAQB1/8001"/>
    <x v="31"/>
  </r>
  <r>
    <n v="961"/>
    <n v="38"/>
    <s v="Ibanda North HSD"/>
    <s v="Kijongo Health Centre II"/>
    <s v="HC II"/>
    <s v="MOH"/>
    <s v="Govt"/>
    <s v="HFX5F9YB2"/>
    <s v="SCCWND8Z4/PA88Y5MA0/8002"/>
    <x v="31"/>
  </r>
  <r>
    <n v="962"/>
    <n v="39"/>
    <s v="Ibanda South HSD"/>
    <s v="Kikyenkye Health Centre III"/>
    <s v="HC III"/>
    <s v="MOH"/>
    <s v="Govt"/>
    <s v="HF95S7XX7"/>
    <s v="SC9ACHOP7/PA5Z8IPG1/8001"/>
    <x v="31"/>
  </r>
  <r>
    <n v="963"/>
    <n v="40"/>
    <s v="Ibanda Municipality HSD"/>
    <s v="Kyeikucu Health Centre II"/>
    <s v="HC II"/>
    <s v="MOH"/>
    <s v="Govt"/>
    <s v="HFDKHTFH8"/>
    <s v="SCLBH5PD8/PAANL9LZ5/8001"/>
    <x v="31"/>
  </r>
  <r>
    <n v="964"/>
    <n v="41"/>
    <s v="Ibanda South HSD"/>
    <s v="Mabonwa Health Centre II"/>
    <s v="HC II"/>
    <s v="MOH"/>
    <s v="Govt"/>
    <s v="HFOY56WI2"/>
    <s v="SCBQZWHO6/PAFR4L3C9/8001"/>
    <x v="31"/>
  </r>
  <r>
    <n v="965"/>
    <n v="42"/>
    <s v="Ibanda South HSD"/>
    <s v="Mpasha Health Centre II"/>
    <s v="HC II"/>
    <s v="MOH"/>
    <s v="Govt"/>
    <s v="HFPRQD748"/>
    <s v="SCBQZWHO6/PAWOEH4I4/8001"/>
    <x v="31"/>
  </r>
  <r>
    <n v="966"/>
    <n v="43"/>
    <s v="Ibanda South HSD"/>
    <s v="Nabaasa K Medical Centre Clinic"/>
    <s v="Clinic"/>
    <s v="Private"/>
    <s v="PFP"/>
    <s v="HFIHURO55"/>
    <s v="SC6H875O9/PAPQUCZ42/8001"/>
    <x v="31"/>
  </r>
  <r>
    <n v="967"/>
    <n v="44"/>
    <s v="Ibanda Municipality HSD"/>
    <s v="Nsasi Health Centre II"/>
    <s v="HC II"/>
    <s v="MOH"/>
    <s v="Govt"/>
    <s v="HF2TP3QQ0"/>
    <s v="SCGLVXWY9/PA4JDQBN4/8001"/>
    <x v="31"/>
  </r>
  <r>
    <n v="968"/>
    <n v="45"/>
    <s v="Ibanda Municipality HSD"/>
    <s v="Nyabuhikye Prison Health Centre II"/>
    <s v="HC II"/>
    <s v="UPS"/>
    <s v="Govt"/>
    <s v="HFWL7VCS6"/>
    <s v="SCLBH5PD8/PAHZHD3A7/8004"/>
    <x v="31"/>
  </r>
  <r>
    <n v="969"/>
    <n v="46"/>
    <s v="Ibanda Municipality HSD"/>
    <s v="Nyakatookye Health Centre II"/>
    <s v="HC II"/>
    <s v="MOH"/>
    <s v="Govt"/>
    <s v="HFVKDPZA6"/>
    <s v="SCLBH5PD8/PAHZHD3A7/8003"/>
    <x v="31"/>
  </r>
  <r>
    <n v="970"/>
    <n v="47"/>
    <s v="Ibanda North HSD"/>
    <s v="Nyamarebe Health Centre III"/>
    <s v="HC III"/>
    <s v="MOH"/>
    <s v="Govt"/>
    <s v="HFJRQ3N73"/>
    <s v="SCIMTBY29/PAKZZVOD4/8001"/>
    <x v="31"/>
  </r>
  <r>
    <n v="971"/>
    <n v="48"/>
    <s v="Ibanda Municipality HSD"/>
    <s v="Nyamirima Health Centre II"/>
    <s v="HC II"/>
    <s v="MOH"/>
    <s v="Govt"/>
    <s v="HF6BBMX67"/>
    <s v="SCGLVXWY9/PAAPROGC4/8001"/>
    <x v="31"/>
  </r>
  <r>
    <n v="972"/>
    <n v="49"/>
    <s v="Ibanda South HSD"/>
    <s v="Nyarukiika Health Centre II"/>
    <s v="HC II"/>
    <s v="MOH"/>
    <s v="Govt"/>
    <s v="HF3JLVZS8"/>
    <s v="SCBQZWHO6/PAATQ4W46/8002"/>
    <x v="31"/>
  </r>
  <r>
    <n v="973"/>
    <n v="50"/>
    <s v="Ibanda South HSD"/>
    <s v="Nyarukiika Medical Centre Clinic"/>
    <s v="Clinic"/>
    <s v="Private"/>
    <s v="PFP"/>
    <s v="HFLPLYI35"/>
    <s v="SCBQZWHO6/PAATQ4W46/8003"/>
    <x v="31"/>
  </r>
  <r>
    <n v="974"/>
    <n v="51"/>
    <s v="Ibanda Municipality HSD"/>
    <s v="Rubaya (Ibanda) Health Centre II"/>
    <s v="HC II"/>
    <s v="MOH"/>
    <s v="Govt"/>
    <s v="HF2O98B83"/>
    <s v="SCLBH5PD8/PAHZHD3A7/8002"/>
    <x v="31"/>
  </r>
  <r>
    <n v="975"/>
    <n v="52"/>
    <s v="Ibanda South HSD"/>
    <s v="Rugaaga Health Centre II"/>
    <s v="HC II"/>
    <s v="MOH"/>
    <s v="Govt"/>
    <s v="HFPFMXGL9"/>
    <s v="SC9ACHOP7/PABA8R9E5/8001"/>
    <x v="31"/>
  </r>
  <r>
    <n v="976"/>
    <n v="53"/>
    <s v="Ibanda Municipality HSD"/>
    <s v="Ruhoko Health Centre IV"/>
    <s v="HC IV"/>
    <s v="MOH"/>
    <s v="Govt"/>
    <s v="HFLN2FRR0"/>
    <s v="SCLBH5PD8/PAHZHD3A7/8001"/>
    <x v="31"/>
  </r>
  <r>
    <n v="977"/>
    <n v="54"/>
    <s v="Ibanda South HSD"/>
    <s v="Rukiri Domiciliary Clinic"/>
    <s v="Clinic"/>
    <s v="Private"/>
    <s v="PFP"/>
    <s v="HFXKIH9C3"/>
    <s v="SCBQZWHO6/PAATQ4W46/8001"/>
    <x v="31"/>
  </r>
  <r>
    <n v="978"/>
    <n v="55"/>
    <s v="Ibanda South HSD"/>
    <s v="Rukiri Health Centre III"/>
    <s v="HC III"/>
    <s v="MOH"/>
    <s v="Govt"/>
    <s v="HFM99RNX7"/>
    <s v="SCBQZWHO6/PAZCS83M3/8001"/>
    <x v="31"/>
  </r>
  <r>
    <n v="979"/>
    <n v="56"/>
    <s v="Ibanda North HSD"/>
    <s v="Rushango Health Centre II"/>
    <s v="HC II"/>
    <s v="MOH"/>
    <s v="Govt"/>
    <s v="HFRQZE6U1"/>
    <s v="SC2W92I75/PAJVFKSB5/8001"/>
    <x v="31"/>
  </r>
  <r>
    <n v="980"/>
    <n v="57"/>
    <s v="Ibanda South HSD"/>
    <s v="Rwengwe Health Centre II"/>
    <s v="HC II"/>
    <s v="MOH"/>
    <s v="Govt"/>
    <s v="HFLOEST81"/>
    <s v="SCIOXTJ65/PAAQBNAF5/8001"/>
    <x v="31"/>
  </r>
  <r>
    <n v="981"/>
    <n v="58"/>
    <s v="Ibanda North HSD"/>
    <s v="Rwenkobwa Health Centre III"/>
    <s v="HC III"/>
    <s v="UPMB"/>
    <s v="PNFP"/>
    <s v="HFZM2FUX2"/>
    <s v="SCCWND8Z4/PA88Y5MA0/8001"/>
    <x v="31"/>
  </r>
  <r>
    <n v="982"/>
    <n v="59"/>
    <s v="Ibanda South HSD"/>
    <s v="Rwenshambya  Health Centre II"/>
    <s v="HC II"/>
    <s v="MOH"/>
    <s v="Govt"/>
    <s v="HFIOLBY56"/>
    <s v="SC9ACHOP7/PA55NKDT6/8001"/>
    <x v="31"/>
  </r>
  <r>
    <n v="983"/>
    <n v="60"/>
    <s v="Ibanda Municipality HSD"/>
    <s v="Rwobuzizi Health Centre II"/>
    <s v="HC II"/>
    <s v="MOH"/>
    <s v="Govt"/>
    <s v="HFOR7FA83"/>
    <s v="SCGLVXWY9/PASV9ZY42/8001"/>
    <x v="31"/>
  </r>
  <r>
    <n v="984"/>
    <n v="61"/>
    <s v="Ibanda North HSD"/>
    <s v="St Josephs Clinic"/>
    <s v="Clinic"/>
    <s v="Private"/>
    <s v="PFP"/>
    <s v="HF9TFOD85"/>
    <s v="SCIMTBY29/PA9U6VUF3/8001"/>
    <x v="31"/>
  </r>
  <r>
    <n v="985"/>
    <n v="62"/>
    <s v="Ibanda Municipality HSD"/>
    <s v="St Luke medical and surgical Clinic"/>
    <s v="Clinic"/>
    <s v="Private"/>
    <s v="PFP"/>
    <s v="HF278DMT0"/>
    <s v="SCLBH5PD8/PA3GNAEI7/8001"/>
    <x v="31"/>
  </r>
  <r>
    <n v="986"/>
    <n v="63"/>
    <s v="Ibanda Municipality HSD"/>
    <s v="St. Maryâ€™S Domiciliary Clinic"/>
    <s v="Clinic"/>
    <s v="Private"/>
    <s v="PFP"/>
    <s v="HFVQNAIV0"/>
    <s v="SCGLVXWY9/PAOJFURK9/8001"/>
    <x v="31"/>
  </r>
  <r>
    <n v="987"/>
    <n v="1"/>
    <s v="Bugweri HSD"/>
    <s v="Alpha Medical Centre (Iganga) Clinic"/>
    <s v="Clinic"/>
    <s v="Private"/>
    <s v="PFP"/>
    <s v="HFVVISSZ0"/>
    <s v="SCFW35EW8/PAV59PU91/8002"/>
    <x v="32"/>
  </r>
  <r>
    <n v="988"/>
    <n v="2"/>
    <s v="Kigulu South HSD"/>
    <s v="Bethany Health Centre II"/>
    <s v="HC II"/>
    <s v="UPMB"/>
    <s v="PNFP"/>
    <s v="HFBUQ2HZ0"/>
    <s v="SCJFN78S4/PAENTEJ50/8001"/>
    <x v="32"/>
  </r>
  <r>
    <n v="989"/>
    <n v="3"/>
    <s v="Bugweri HSD"/>
    <s v="Bubenge Health Centre II"/>
    <s v="HC II"/>
    <s v="MOH"/>
    <s v="Govt"/>
    <s v="HFRK4P7N8"/>
    <s v="SC9Y2JA49/PA4V5YJB0/8001"/>
    <x v="32"/>
  </r>
  <r>
    <n v="990"/>
    <n v="4"/>
    <s v="Kigulu North HSD"/>
    <s v="Bugono Health Centre IV"/>
    <s v="HC IV"/>
    <s v="MOH"/>
    <s v="Govt"/>
    <s v="HFJBGKEY4"/>
    <s v="SC7H7QF52/PAHY7XPD1/8001"/>
    <x v="32"/>
  </r>
  <r>
    <n v="991"/>
    <n v="5"/>
    <s v="Bugweri HSD"/>
    <s v="Bukoteka Health Centre II"/>
    <s v="HC II"/>
    <s v="CBO"/>
    <s v="PNFP"/>
    <s v="HFOU4RNU5"/>
    <s v="SCWULCDL7/PAYI6HUF6/8001"/>
    <x v="32"/>
  </r>
  <r>
    <n v="992"/>
    <n v="6"/>
    <s v="Kigulu South HSD"/>
    <s v="Bukwaya Health Centre II"/>
    <s v="HC II"/>
    <s v="MOH"/>
    <s v="Govt"/>
    <s v="HFC2MG7N5"/>
    <s v="SCQOMVHR4/PAKJOLLB4/8001"/>
    <x v="32"/>
  </r>
  <r>
    <n v="993"/>
    <n v="7"/>
    <s v="Kigulu South HSD"/>
    <s v="Bulamagi Health Centre III"/>
    <s v="HC III"/>
    <s v="MOH"/>
    <s v="Govt"/>
    <s v="HFFMJ2IA9"/>
    <s v="SCL48SJE7/PAFFTCT31/8001"/>
    <x v="32"/>
  </r>
  <r>
    <n v="994"/>
    <n v="8"/>
    <s v="Kigulu South HSD"/>
    <s v="Bulubandi Health Centre II"/>
    <s v="HC II"/>
    <s v="MOH"/>
    <s v="Govt"/>
    <s v="HFFY3ZVT4"/>
    <s v="SCQOMVHR4/PALE29J41/8001"/>
    <x v="32"/>
  </r>
  <r>
    <n v="995"/>
    <n v="9"/>
    <s v="Bugweri HSD"/>
    <s v="Bulyansime Health Centre II"/>
    <s v="HC II"/>
    <s v="CBO"/>
    <s v="PNFP"/>
    <s v="HF5V5JZA3"/>
    <s v="SC9Y2JA49/PASL3VY71/8001"/>
    <x v="32"/>
  </r>
  <r>
    <n v="996"/>
    <n v="10"/>
    <s v="Kigulu South HSD"/>
    <s v="Bunyiiro  Health Centre II"/>
    <s v="HC II"/>
    <s v="CBO"/>
    <s v="PNFP"/>
    <s v="HF5QGXZY8"/>
    <s v="SCHR8H9T1/PAT2QCTK0/8002"/>
    <x v="32"/>
  </r>
  <r>
    <n v="997"/>
    <n v="11"/>
    <s v="Kigulu South HSD"/>
    <s v="Bunyiiro Health Centre III"/>
    <s v="HC III"/>
    <s v="MOH"/>
    <s v="Govt"/>
    <s v="HFNAXBAK2"/>
    <s v="SCHR8H9T1/PAT2QCTK0/8001"/>
    <x v="32"/>
  </r>
  <r>
    <n v="998"/>
    <n v="12"/>
    <s v="Bugweri HSD"/>
    <s v="Busembatya Health Centre III"/>
    <s v="HC III"/>
    <s v="MOH"/>
    <s v="Govt"/>
    <s v="HFAQGWM57"/>
    <s v="SCFW35EW8/PAV59PU91/8001"/>
    <x v="32"/>
  </r>
  <r>
    <n v="999"/>
    <n v="13"/>
    <s v="Bugweri HSD"/>
    <s v="Busesa Health Centre IV"/>
    <s v="HC IV"/>
    <s v="MOH"/>
    <s v="Govt"/>
    <s v="HFA56TF96"/>
    <s v="SCWULCDL7/PA2LEOLS4/8002"/>
    <x v="32"/>
  </r>
  <r>
    <n v="1000"/>
    <n v="14"/>
    <s v="Kigulu South HSD"/>
    <s v="Busowobi Health Centre III"/>
    <s v="HC III"/>
    <s v="MOH"/>
    <s v="Govt"/>
    <s v="HFWZ323T0"/>
    <s v="SCQOMVHR4/PAPBXU7D0/8001"/>
    <x v="32"/>
  </r>
  <r>
    <n v="1001"/>
    <n v="15"/>
    <s v="Bugweri HSD"/>
    <s v="Buyanga Health Centre II"/>
    <s v="HC II"/>
    <s v="MOH"/>
    <s v="Govt"/>
    <s v="HFE2BL580"/>
    <s v="SCMGZ7WW7/PAKPCCVM4/8001"/>
    <x v="32"/>
  </r>
  <r>
    <n v="1002"/>
    <n v="16"/>
    <s v="Kigulu North HSD"/>
    <s v="Buzaaya Health Centre II"/>
    <s v="HC II"/>
    <s v="MOH"/>
    <s v="Govt"/>
    <s v="HFRLWUWI1"/>
    <s v="SCTD4PNX2/PAH6GMJ53/8001"/>
    <x v="32"/>
  </r>
  <r>
    <n v="1003"/>
    <n v="17"/>
    <s v="Bugweri HSD"/>
    <s v="Bwigula Health Centre II"/>
    <s v="HC II"/>
    <s v="MOH"/>
    <s v="Govt"/>
    <s v="HF4IFZND8"/>
    <s v="SCMGZ7WW7/PAUIH5H42/8001"/>
    <x v="32"/>
  </r>
  <r>
    <n v="1004"/>
    <n v="18"/>
    <s v="Bugweri HSD"/>
    <s v="Ibulanku Community Health Center Health_x000d_Centre III"/>
    <s v="HC III"/>
    <s v="CBO"/>
    <s v="PNFP"/>
    <s v="HF8L9EE82"/>
    <s v="SCWULCDL7/PA2LEOLS4/8001"/>
    <x v="32"/>
  </r>
  <r>
    <n v="1005"/>
    <n v="19"/>
    <s v="Bugweri HSD"/>
    <s v="Idinda Health Centre II"/>
    <s v="HC II"/>
    <s v="MOH"/>
    <s v="Govt"/>
    <s v="HFRD4OZH6"/>
    <s v="SC9OH8JZ6/PAZ4F7CS2/8001"/>
    <x v="32"/>
  </r>
  <r>
    <n v="1006"/>
    <n v="20"/>
    <s v="Bugweri HSD"/>
    <s v="Idudi Domicilliary  Clinic"/>
    <s v="Clinic"/>
    <s v="Private"/>
    <s v="PFP"/>
    <s v="HFJNOKRP2"/>
    <s v="SCMGZ7WW7/PA5UCTWQ0/8002"/>
    <x v="32"/>
  </r>
  <r>
    <n v="1007"/>
    <n v="21"/>
    <s v="Kigulu South HSD"/>
    <s v="Iganga  General Hospital"/>
    <s v="Hospital"/>
    <s v="MOH"/>
    <s v="Govt"/>
    <s v="HFYOLUWD6"/>
    <s v="SC9ESFNH3/PA7ZWJUR1/8002"/>
    <x v="32"/>
  </r>
  <r>
    <n v="1008"/>
    <n v="22"/>
    <s v="Kigulu South HSD"/>
    <s v="Iganga Islamic Medical Centre Health Centre III"/>
    <s v="HC III"/>
    <s v="UMMB"/>
    <s v="PNFP"/>
    <s v="HFA6PD7M4"/>
    <s v="SC9ESFNH3/PANLJ3B43/8004"/>
    <x v="32"/>
  </r>
  <r>
    <n v="1009"/>
    <n v="23"/>
    <s v="Kigulu South HSD"/>
    <s v="Iganga Lifecare Clinic"/>
    <s v="Clinic"/>
    <s v="Private"/>
    <s v="PFP"/>
    <s v="HFSLZZOD5"/>
    <s v="SC9ESFNH3/PANLJ3B43/8003"/>
    <x v="32"/>
  </r>
  <r>
    <n v="1010"/>
    <n v="24"/>
    <s v="Kigulu South HSD"/>
    <s v="Iganga Medicare Clinic"/>
    <s v="Clinic"/>
    <s v="Private"/>
    <s v="PFP"/>
    <s v="HF94L2L25"/>
    <s v="SC9ESFNH3/PANLJ3B43/8002"/>
    <x v="32"/>
  </r>
  <r>
    <n v="1011"/>
    <n v="25"/>
    <s v="Bugweri HSD"/>
    <s v="Iganga Nkombe Health Centre II"/>
    <s v="HC II"/>
    <s v="MOH"/>
    <s v="Govt"/>
    <s v="HFS7SC3E9"/>
    <s v="SCMGZ7WW7/PAVEQPEF7/8001"/>
    <x v="32"/>
  </r>
  <r>
    <n v="1012"/>
    <n v="26"/>
    <s v="Kigulu South HSD"/>
    <s v="Iganga Prisons Health Centre II"/>
    <s v="HC II"/>
    <s v="UPS"/>
    <s v="Govt"/>
    <s v="HFA8D2QV2"/>
    <s v="SC9ESFNH3/PA7LJVGI0/8001"/>
    <x v="32"/>
  </r>
  <r>
    <n v="1013"/>
    <n v="27"/>
    <s v="Kigulu South HSD"/>
    <s v="Iganga Reproductive Health NGO Health_x000d_Centre II"/>
    <s v="HC II"/>
    <s v="NGO"/>
    <s v="PNFP"/>
    <s v="HFPA2V3P7"/>
    <s v="SCJFN78S4/PAJULESL8/8004"/>
    <x v="32"/>
  </r>
  <r>
    <n v="1014"/>
    <n v="28"/>
    <s v="Kigulu South HSD"/>
    <s v="Iganga Town Council Health Centre III"/>
    <s v="HC III"/>
    <s v="MOH"/>
    <s v="Govt"/>
    <s v="HFW3RZVS4"/>
    <s v="SCJFN78S4/PAJULESL8/8003"/>
    <x v="32"/>
  </r>
  <r>
    <n v="1015"/>
    <n v="29"/>
    <s v="Bugweri HSD"/>
    <s v="Igombe Health Centre III"/>
    <s v="HC III"/>
    <s v="MOH"/>
    <s v="Govt"/>
    <s v="HF7FLJT50"/>
    <s v="SC9Y2JA49/PAEXNRDE4/8001"/>
    <x v="32"/>
  </r>
  <r>
    <n v="1016"/>
    <n v="30"/>
    <s v="Kigulu North HSD"/>
    <s v="Itanda Health Centre II"/>
    <s v="HC II"/>
    <s v="MOH"/>
    <s v="Govt"/>
    <s v="HFWURTKB3"/>
    <s v="SC7H7QF52/PABGL2GA7/8001"/>
    <x v="32"/>
  </r>
  <r>
    <n v="1017"/>
    <n v="31"/>
    <s v="Kigulu North HSD"/>
    <s v="Ituba Health Centre II"/>
    <s v="HC II"/>
    <s v="MOH"/>
    <s v="Govt"/>
    <s v="HFE394F76"/>
    <s v="SC7H7QF52/PAY4I6LR1/8001"/>
    <x v="32"/>
  </r>
  <r>
    <n v="1018"/>
    <n v="32"/>
    <s v="Kigulu South HSD"/>
    <s v="Kakombo Health Centre II"/>
    <s v="HC II"/>
    <s v="CBO"/>
    <s v="PNFP"/>
    <s v="HFXE96L58"/>
    <s v="SCQOMVHR4/PAWVSJT41/8001"/>
    <x v="32"/>
  </r>
  <r>
    <n v="1019"/>
    <n v="33"/>
    <s v="Kigulu North HSD"/>
    <s v="Kasambika Health Centre III"/>
    <s v="HC III"/>
    <s v="MOH"/>
    <s v="Govt"/>
    <s v="HFZ2IV5H6"/>
    <s v="SC7H7QF52/PAL4F3HZ0/8001"/>
    <x v="32"/>
  </r>
  <r>
    <n v="1020"/>
    <n v="34"/>
    <s v="Kigulu South HSD"/>
    <s v="Kasolo Health Centre II"/>
    <s v="HC II"/>
    <s v="CBO"/>
    <s v="PNFP"/>
    <s v="HF42LYB32"/>
    <s v="SCL48SJE7/PAFS4GCF3/8001"/>
    <x v="32"/>
  </r>
  <r>
    <n v="1021"/>
    <n v="35"/>
    <s v="Bugweri HSD"/>
    <s v="Kasozi Health Centre II"/>
    <s v="HC II"/>
    <s v="MOH"/>
    <s v="Govt"/>
    <s v="HF5OP5HL7"/>
    <s v="SCK7O54J1/PAYA5GQM1/8001"/>
    <x v="32"/>
  </r>
  <r>
    <n v="1022"/>
    <n v="36"/>
    <s v="Kigulu North HSD"/>
    <s v="Kawete Health Centre II"/>
    <s v="HC II"/>
    <s v="MOH"/>
    <s v="Govt"/>
    <s v="HFQOP9KW3"/>
    <s v="SCVTENYX0/PA4GTPNT6/8001"/>
    <x v="32"/>
  </r>
  <r>
    <n v="1023"/>
    <n v="37"/>
    <s v="Kigulu North HSD"/>
    <s v="Kiringa (Iganga) Health Centre II"/>
    <s v="HC II"/>
    <s v="CBO"/>
    <s v="PNFP"/>
    <s v="HFWAE3J80"/>
    <s v="SCTD4PNX2/PAQPXFGD3/8001"/>
    <x v="32"/>
  </r>
  <r>
    <n v="1024"/>
    <n v="38"/>
    <s v="Kigulu North HSD"/>
    <s v="Kiwanyi Health Centre II"/>
    <s v="HC II"/>
    <s v="CBO"/>
    <s v="PNFP"/>
    <s v="HF7IU8ND7"/>
    <s v="SCTD4PNX2/PAS4IRWP1/8001"/>
    <x v="32"/>
  </r>
  <r>
    <n v="1025"/>
    <n v="39"/>
    <s v="Bugweri HSD"/>
    <s v="Lubira Health Centre III"/>
    <s v="HC III"/>
    <s v="MOH"/>
    <s v="Govt"/>
    <s v="HFKU2QSY5"/>
    <s v="SCMGZ7WW7/PAZ9PC7T0/8001"/>
    <x v="32"/>
  </r>
  <r>
    <n v="1026"/>
    <n v="40"/>
    <s v="Kigulu South HSD"/>
    <s v="Magogo Health Centre II"/>
    <s v="HC II"/>
    <s v="MOH"/>
    <s v="Govt"/>
    <s v="HFVGP3OS8"/>
    <s v="SCHR8H9T1/PAUVD6YK2/8001"/>
    <x v="32"/>
  </r>
  <r>
    <n v="1027"/>
    <n v="41"/>
    <s v="Bugweri HSD"/>
    <s v="Makuutu Health Centre III"/>
    <s v="HC III"/>
    <s v="MOH"/>
    <s v="Govt"/>
    <s v="HF4Q85DC8"/>
    <s v="SCK7O54J1/PAHT3OOC9/8001"/>
    <x v="32"/>
  </r>
  <r>
    <n v="1028"/>
    <n v="42"/>
    <s v="Kigulu South HSD"/>
    <s v="Maria Medical Centre Clinic"/>
    <s v="Clinic"/>
    <s v="Private"/>
    <s v="PFP"/>
    <s v="HFDRPFPL0"/>
    <s v="SCJFN78S4/PAJULESL8/8002"/>
    <x v="32"/>
  </r>
  <r>
    <n v="1029"/>
    <n v="43"/>
    <s v="Kigulu South HSD"/>
    <s v="Mawagala Health Centre II"/>
    <s v="HC II"/>
    <s v="CBO"/>
    <s v="PNFP"/>
    <s v="HFOJ5UVW7"/>
    <s v="SCHR8H9T1/PAE753KQ3/8001"/>
    <x v="32"/>
  </r>
  <r>
    <n v="1030"/>
    <n v="44"/>
    <s v="Kigulu South HSD"/>
    <s v="Mercy Medical Iganga Clinic"/>
    <s v="Clinic"/>
    <s v="Private"/>
    <s v="PFP"/>
    <s v="HF9LHL878"/>
    <s v="SCJFN78S4/PAJULESL8/8001"/>
    <x v="32"/>
  </r>
  <r>
    <n v="1031"/>
    <n v="45"/>
    <s v="Kigulu South HSD"/>
    <s v="Musana Community Centre Clinic"/>
    <s v="Clinic"/>
    <s v="Private"/>
    <s v="PFP"/>
    <s v="HFHFMM492"/>
    <s v="SCLU4D9W1/PAVDB2LB2/8003"/>
    <x v="32"/>
  </r>
  <r>
    <n v="1032"/>
    <n v="46"/>
    <s v="Kigulu North HSD"/>
    <s v="Nabitende Health Centre II"/>
    <s v="HC II"/>
    <s v="CBO"/>
    <s v="PNFP"/>
    <s v="HF2TF2AZ4"/>
    <s v="SC7H7QF52/PAY6MFFV9/8001"/>
    <x v="32"/>
  </r>
  <r>
    <n v="1033"/>
    <n v="47"/>
    <s v="Kigulu North HSD"/>
    <s v="Naibiri Health Centre II"/>
    <s v="HC II"/>
    <s v="MOH"/>
    <s v="Govt"/>
    <s v="HFLENROX3"/>
    <s v="SCN2ORC62/PAWMK5PI4/8001"/>
    <x v="32"/>
  </r>
  <r>
    <n v="1034"/>
    <n v="48"/>
    <s v="Kigulu South HSD"/>
    <s v="Nakalama Domicilliary Clinic"/>
    <s v="Clinic"/>
    <s v="Private"/>
    <s v="PFP"/>
    <s v="HFAGT6586"/>
    <s v="SCLU4D9W1/PAVDB2LB2/8002"/>
    <x v="32"/>
  </r>
  <r>
    <n v="1035"/>
    <n v="49"/>
    <s v="Kigulu South HSD"/>
    <s v="Nakalama Epi Centre Health Centre II"/>
    <s v="HC II"/>
    <s v="MOH"/>
    <s v="Govt"/>
    <s v="HFSZGWWV0"/>
    <s v="SCLU4D9W1/PAVDB2LB2/8001"/>
    <x v="32"/>
  </r>
  <r>
    <n v="1036"/>
    <n v="50"/>
    <s v="Kigulu South HSD"/>
    <s v="Nakalama Health Centre III"/>
    <s v="HC III"/>
    <s v="MOH"/>
    <s v="Govt"/>
    <s v="HF5L3FKS9"/>
    <s v="SCLU4D9W1/PACFXF2Y6/8001"/>
    <x v="32"/>
  </r>
  <r>
    <n v="1037"/>
    <n v="51"/>
    <s v="Kigulu South HSD"/>
    <s v="Nakavule  Health Centre II"/>
    <s v="HC II"/>
    <s v="Private"/>
    <s v="PFP"/>
    <s v="HF2KCP5A0"/>
    <s v="SC9ESFNH3/PA7ZWJUR1/8001"/>
    <x v="32"/>
  </r>
  <r>
    <n v="1038"/>
    <n v="52"/>
    <s v="Bugweri HSD"/>
    <s v="Namalemba Health Centre II"/>
    <s v="HC II"/>
    <s v="CBO"/>
    <s v="PNFP"/>
    <s v="HFDGN9FV5"/>
    <s v="SC9OH8JZ6/PA3UEITK6/8002"/>
    <x v="32"/>
  </r>
  <r>
    <n v="1039"/>
    <n v="53"/>
    <s v="Kigulu North HSD"/>
    <s v="Nambale Health Centre III"/>
    <s v="HC III"/>
    <s v="MOH"/>
    <s v="Govt"/>
    <s v="HFL58QMT1"/>
    <s v="SCN2ORC62/PAQK9GXL7/8001"/>
    <x v="32"/>
  </r>
  <r>
    <n v="1040"/>
    <n v="54"/>
    <s v="Bugweri HSD"/>
    <s v="Namiganda Health Centre II"/>
    <s v="HC II"/>
    <s v="MOH"/>
    <s v="Govt"/>
    <s v="HFGQC3WK8"/>
    <s v="SCWULCDL7/PA43MV5G3/8001"/>
    <x v="32"/>
  </r>
  <r>
    <n v="1041"/>
    <n v="55"/>
    <s v="Kigulu North HSD"/>
    <s v="Namungalwe Health Centre III"/>
    <s v="HC III"/>
    <s v="MOH"/>
    <s v="Govt"/>
    <s v="HFGTCCQY7"/>
    <s v="SCVTENYX0/PAVRYG6X0/8001"/>
    <x v="32"/>
  </r>
  <r>
    <n v="1042"/>
    <n v="56"/>
    <s v="Kigulu North HSD"/>
    <s v="Namunkesu Health Centre II"/>
    <s v="HC II"/>
    <s v="MOH"/>
    <s v="Govt"/>
    <s v="HF9XLM4L1"/>
    <s v="SCVTENYX0/PAFDLAYJ1/8001"/>
    <x v="32"/>
  </r>
  <r>
    <n v="1043"/>
    <n v="57"/>
    <s v="Kigulu North HSD"/>
    <s v="Namunsala Health Centre II"/>
    <s v="HC II"/>
    <s v="MOH"/>
    <s v="Govt"/>
    <s v="HFB9JU8T3"/>
    <s v="SCVTENYX0/PA4NJZWZ2/8001"/>
    <x v="32"/>
  </r>
  <r>
    <n v="1044"/>
    <n v="58"/>
    <s v="Bugweri HSD"/>
    <s v="Namunyumya Health Centre II"/>
    <s v="HC II"/>
    <s v="MOH"/>
    <s v="Govt"/>
    <s v="HF5B8K4M9"/>
    <s v="SC9OH8JZ6/PAEWP6Y80/8001"/>
    <x v="32"/>
  </r>
  <r>
    <n v="1045"/>
    <n v="59"/>
    <s v="Kigulu North HSD"/>
    <s v="Namusiisi Health Centre II"/>
    <s v="HC II"/>
    <s v="MOH"/>
    <s v="Govt"/>
    <s v="HFONNQCU1"/>
    <s v="SCTD4PNX2/PA28YALL3/8001"/>
    <x v="32"/>
  </r>
  <r>
    <n v="1046"/>
    <n v="60"/>
    <s v="Kigulu North HSD"/>
    <s v="Nasuti Health Centre II"/>
    <s v="HC II"/>
    <s v="CBO"/>
    <s v="PNFP"/>
    <s v="HFJ83JSX2"/>
    <s v="SCN2ORC62/PAMQB67T5/8001"/>
    <x v="32"/>
  </r>
  <r>
    <n v="1047"/>
    <n v="61"/>
    <s v="Kigulu North HSD"/>
    <s v="Nawandala Health Centre III"/>
    <s v="HC III"/>
    <s v="MOH"/>
    <s v="Govt"/>
    <s v="HFTIIOJO7"/>
    <s v="SCTD4PNX2/PA952HXG3/8001"/>
    <x v="32"/>
  </r>
  <r>
    <n v="1048"/>
    <n v="62"/>
    <s v="Bugweri HSD"/>
    <s v="Nawangisa Health Centre II"/>
    <s v="HC II"/>
    <s v="MOH"/>
    <s v="Govt"/>
    <s v="HFJ8VKTV7"/>
    <s v="SC9OH8JZ6/PA3UEITK6/8001"/>
    <x v="32"/>
  </r>
  <r>
    <n v="1049"/>
    <n v="63"/>
    <s v="Kigulu South HSD"/>
    <s v="Nawansinge Health Centre II"/>
    <s v="HC II"/>
    <s v="MOH"/>
    <s v="Govt"/>
    <s v="HFIGWGA99"/>
    <s v="SCL48SJE7/PA963K9E2/8001"/>
    <x v="32"/>
  </r>
  <r>
    <n v="1050"/>
    <n v="64"/>
    <s v="Kigulu South HSD"/>
    <s v="Nawanzu Health Centre II"/>
    <s v="HC II"/>
    <s v="MOH"/>
    <s v="Govt"/>
    <s v="HF3QTRGM0"/>
    <s v="SCQOMVHR4/PA3CSDVS3/8001"/>
    <x v="32"/>
  </r>
  <r>
    <n v="1051"/>
    <n v="65"/>
    <s v="Kigulu South HSD"/>
    <s v="New Hope  General Hospital"/>
    <s v="Hospital"/>
    <s v="Private"/>
    <s v="PFP"/>
    <s v="HFS8G3LJ8"/>
    <s v="SCJFN78S4/PAIXPLIV1/8001"/>
    <x v="32"/>
  </r>
  <r>
    <n v="1052"/>
    <n v="66"/>
    <s v="Bugweri HSD"/>
    <s v="Nsale Health Centre II"/>
    <s v="HC II"/>
    <s v="MOH"/>
    <s v="Govt"/>
    <s v="HFDXOXDJ9"/>
    <s v="SCWULCDL7/PAUWHK5Y7/8001"/>
    <x v="32"/>
  </r>
  <r>
    <n v="1053"/>
    <n v="67"/>
    <s v="Kigulu South HSD"/>
    <s v="Peak Point Medical Centre Clinic"/>
    <s v="Clinic"/>
    <s v="Private"/>
    <s v="PFP"/>
    <s v="HFJPTNTY3"/>
    <s v="SC9ESFNH3/PARWYOLS0/8001"/>
    <x v="32"/>
  </r>
  <r>
    <n v="1054"/>
    <n v="68"/>
    <s v="Bugweri HSD"/>
    <s v="St Ann Domicilliary  Clinic"/>
    <s v="Clinic"/>
    <s v="Private"/>
    <s v="PFP"/>
    <s v="HFJMZEVW7"/>
    <s v="SCMGZ7WW7/PA5UCTWQ0/8001"/>
    <x v="32"/>
  </r>
  <r>
    <n v="1055"/>
    <n v="69"/>
    <s v="Kigulu South HSD"/>
    <s v="St Paul Clinic Clinic"/>
    <s v="Clinic"/>
    <s v="Private"/>
    <s v="PFP"/>
    <s v="HFMJF9NS6"/>
    <s v="SC45N5PW5/PANYACYF0/8001"/>
    <x v="32"/>
  </r>
  <r>
    <n v="1056"/>
    <n v="70"/>
    <s v="Kigulu South HSD"/>
    <s v="St. Peter Claver Health Centre II"/>
    <s v="HC II"/>
    <s v="UEC (UCMB)"/>
    <s v="PNFP"/>
    <s v="HFCM3VXH1"/>
    <s v="SCL48SJE7/PAZM5GEL0/8001"/>
    <x v="32"/>
  </r>
  <r>
    <n v="1057"/>
    <n v="71"/>
    <s v="Kigulu South HSD"/>
    <s v="Walugogo Health Centre II"/>
    <s v="HC II"/>
    <s v="MOH"/>
    <s v="Govt"/>
    <s v="HFYRZKQG8"/>
    <s v="SC9ESFNH3/PANLJ3B43/8001"/>
    <x v="32"/>
  </r>
  <r>
    <n v="1058"/>
    <n v="1"/>
    <s v="Isingiro South (Kabuyanda) HSD"/>
    <s v="Abaasa Health Care Clinic Health Centre II"/>
    <s v="HC II"/>
    <s v="Private"/>
    <s v="PFP"/>
    <s v="HFOJDR690"/>
    <s v="SCV6RZ9W2/PAF9L7VV5/8002"/>
    <x v="33"/>
  </r>
  <r>
    <n v="1059"/>
    <n v="2"/>
    <s v="Bukanga (Rugaaga) HSD"/>
    <s v="Birunduma Health Centre II"/>
    <s v="HC II"/>
    <s v="MOH"/>
    <s v="Govt"/>
    <s v="HFBLOYBT3"/>
    <s v="SC57Y6OA8/PAJMZN5I4/8001"/>
    <x v="33"/>
  </r>
  <r>
    <n v="1060"/>
    <n v="3"/>
    <s v="Isingiro North (Nyamuyanja) HSD"/>
    <s v="Blue Cross Medical Centre Health Centre II"/>
    <s v="HC II"/>
    <s v="Private"/>
    <s v="PFP"/>
    <s v="HFMIYOQP1"/>
    <s v="SCW9HQQO0/PATAXGCR4/8005"/>
    <x v="33"/>
  </r>
  <r>
    <n v="1061"/>
    <n v="4"/>
    <s v="Bukanga (Rugaaga) HSD"/>
    <s v="Buhungiro Health Centre II"/>
    <s v="HC II"/>
    <s v="UEC_x000d_(UCMB)"/>
    <s v="PNFP"/>
    <s v="HFQT2RTA3"/>
    <s v="SCNUIJSM2/PAZWPDUU4/8001"/>
    <x v="33"/>
  </r>
  <r>
    <n v="1062"/>
    <n v="5"/>
    <s v="Bukanga (Rugaaga) HSD"/>
    <s v="Burungamo Health Centre II"/>
    <s v="HC II"/>
    <s v="MOH"/>
    <s v="Govt"/>
    <s v="HF62XZLK3"/>
    <s v="SCTV5P8S1/PAKWMW774/8002"/>
    <x v="33"/>
  </r>
  <r>
    <n v="1063"/>
    <n v="6"/>
    <s v="Bukanga (Rugaaga) HSD"/>
    <s v="Busheka (Isingiro) Health Centre II"/>
    <s v="HC II"/>
    <s v="MOH"/>
    <s v="Govt"/>
    <s v="HF6HCUBV8"/>
    <s v="SC4JNIJS4/PAO89ESV6/8001"/>
    <x v="33"/>
  </r>
  <r>
    <n v="1064"/>
    <n v="7"/>
    <s v="Isingiro North (Nyamuyanja) HSD"/>
    <s v="Clinic Africa Health Centre II"/>
    <s v="HC II"/>
    <s v="Private"/>
    <s v="PFP"/>
    <s v="HFJSGDTA2"/>
    <s v="SCW9HQQO0/PATAXGCR4/8004"/>
    <x v="33"/>
  </r>
  <r>
    <n v="1065"/>
    <n v="8"/>
    <s v="Bukanga (Rugaaga) HSD"/>
    <s v="Endiizi Health Centre III"/>
    <s v="HC III"/>
    <s v="MOH"/>
    <s v="Govt"/>
    <s v="HF4YV57V5"/>
    <s v="SC4JNIJS4/PACSD4NW0/8001"/>
    <x v="33"/>
  </r>
  <r>
    <n v="1066"/>
    <n v="9"/>
    <s v="Isingiro North (Nyamuyanja) HSD"/>
    <s v="Eyeitu  Health Centre II"/>
    <s v="HC II"/>
    <s v="Private"/>
    <s v="PFP"/>
    <s v="HFJLMACD4"/>
    <s v="SCW9HQQO0/PATAXGCR4/8003"/>
    <x v="33"/>
  </r>
  <r>
    <n v="1067"/>
    <n v="10"/>
    <s v="Isingiro North (Nyamuyanja) HSD"/>
    <s v="Isibuka Health Centre III"/>
    <s v="HC III"/>
    <s v="NGO"/>
    <s v="PNFP"/>
    <s v="HFVW845A8"/>
    <s v="SCW9HQQO0/PATIHSYX3/8001"/>
    <x v="33"/>
  </r>
  <r>
    <n v="1068"/>
    <n v="11"/>
    <s v="Isingiro North (Nyamuyanja) HSD"/>
    <s v="Isingiro Katembe Health Centre II"/>
    <s v="HC II"/>
    <s v="MOH"/>
    <s v="Govt"/>
    <s v="HFGDVVTL7"/>
    <s v="SCW2PJYY5/PA6VKR2I0/8001"/>
    <x v="33"/>
  </r>
  <r>
    <n v="1069"/>
    <n v="12"/>
    <s v="Isingiro South (Kabuyanda) HSD"/>
    <s v="Isingiro Nyabushenyi Health Centre II"/>
    <s v="HC II"/>
    <s v="MOH"/>
    <s v="Govt"/>
    <s v="HFDVWU631"/>
    <s v="SCV6RZ9W2/PAFQYJLG7/8001"/>
    <x v="33"/>
  </r>
  <r>
    <n v="1070"/>
    <n v="13"/>
    <s v="Isingiro South (Kabuyanda) HSD"/>
    <s v="J&amp;T Medical Centre Health Centre II"/>
    <s v="HC II"/>
    <s v="Private"/>
    <s v="PFP"/>
    <s v="HFZMQ7HF1"/>
    <s v="SCAXBTE59/PAZZ5Z5E1/8002"/>
    <x v="33"/>
  </r>
  <r>
    <n v="1071"/>
    <n v="14"/>
    <s v="Bukanga (Rugaaga) HSD"/>
    <s v="Johnsons Medical Clinic Health Centre II"/>
    <s v="HC II"/>
    <s v="Private"/>
    <s v="PFP"/>
    <s v="HFKQB3KI7"/>
    <s v="SCZZLLI70/PAD4PHVQ2/8003"/>
    <x v="33"/>
  </r>
  <r>
    <n v="1072"/>
    <n v="15"/>
    <s v="Bukanga (Rugaaga) HSD"/>
    <s v="Jon Medical Centre Health Centre II"/>
    <s v="HC II"/>
    <s v="Private"/>
    <s v="PFP"/>
    <s v="HFUTUSYS5"/>
    <s v="SC4JNIJS4/PABAIZJI8/8002"/>
    <x v="33"/>
  </r>
  <r>
    <n v="1073"/>
    <n v="16"/>
    <s v="Bukanga (Rugaaga) HSD"/>
    <s v="Juru Health Centre II"/>
    <s v="HC II"/>
    <s v="NGO"/>
    <s v="PNFP"/>
    <s v="HFLFF88B4"/>
    <s v="SCNUIJSM2/PAYJIHAU4/8002"/>
    <x v="33"/>
  </r>
  <r>
    <n v="1074"/>
    <n v="17"/>
    <s v="Isingiro North (Nyamuyanja) HSD"/>
    <s v="K.K Clinic Health Centre II"/>
    <s v="HC II"/>
    <s v="Private"/>
    <s v="PFP"/>
    <s v="HFK4JBRT3"/>
    <s v="SCVKAD937/PA4FPBPF4/8002"/>
    <x v="33"/>
  </r>
  <r>
    <n v="1075"/>
    <n v="18"/>
    <s v="Isingiro South (Kabuyanda) HSD"/>
    <s v="Kaarokarungi Health Centre II"/>
    <s v="HC II"/>
    <s v="MOH"/>
    <s v="Govt"/>
    <s v="HFMMIK5V3"/>
    <s v="SCAXBTE59/PA3P6JEC9/8001"/>
    <x v="33"/>
  </r>
  <r>
    <n v="1076"/>
    <n v="19"/>
    <s v="Isingiro South (Kabuyanda) HSD"/>
    <s v="Kabugu Health Centre II"/>
    <s v="HC II"/>
    <s v="MOH"/>
    <s v="Govt"/>
    <s v="HFXZCH5S7"/>
    <s v="SCLRU8CV1/PAVKJOF95/8001"/>
    <x v="33"/>
  </r>
  <r>
    <n v="1077"/>
    <n v="20"/>
    <s v="Isingiro South (Kabuyanda) HSD"/>
    <s v="Kabuyanda Catholic Health Centre II"/>
    <s v="HC II"/>
    <s v="UEC_x000d_(UCMB)"/>
    <s v="PNFP"/>
    <s v="HF2CR5743"/>
    <s v="SC8TPUJL5/PA27TR9I4/8001"/>
    <x v="33"/>
  </r>
  <r>
    <n v="1078"/>
    <n v="21"/>
    <s v="Isingiro South (Kabuyanda) HSD"/>
    <s v="Kabuyanda Health Centre IV"/>
    <s v="HC IV"/>
    <s v="MOH"/>
    <s v="Govt"/>
    <s v="HF8RTO2J7"/>
    <s v="SC8TPUJL5/PAVQ7O4G8/8001"/>
    <x v="33"/>
  </r>
  <r>
    <n v="1079"/>
    <n v="22"/>
    <s v="Bukanga (Rugaaga) HSD"/>
    <s v="Kagaaga Health Centre II"/>
    <s v="HC II"/>
    <s v="MOH"/>
    <s v="Govt"/>
    <s v="HF6VR9EV3"/>
    <s v="SCTV5P8S1/PAV8BKQB5/8001"/>
    <x v="33"/>
  </r>
  <r>
    <n v="1080"/>
    <n v="23"/>
    <s v="Isingiro North (Nyamuyanja) HSD"/>
    <s v="Kahenda Health Centre II"/>
    <s v="HC II"/>
    <s v="MOH"/>
    <s v="Govt"/>
    <s v="HFKGR4291"/>
    <s v="SCJX5J8K3/PAYQZQHS7/8001"/>
    <x v="33"/>
  </r>
  <r>
    <n v="1081"/>
    <n v="24"/>
    <s v="Bukanga (Rugaaga) HSD"/>
    <s v="Kakamba (Isingiro) Health Centre II"/>
    <s v="HC II"/>
    <s v="MOH"/>
    <s v="Govt"/>
    <s v="HFYG2B4E2"/>
    <s v="SCTV5P8S1/PAYQELTC0/8002"/>
    <x v="33"/>
  </r>
  <r>
    <n v="1082"/>
    <n v="25"/>
    <s v="Isingiro North (Nyamuyanja) HSD"/>
    <s v="Kakoma Health Centre III"/>
    <s v="HC III"/>
    <s v="NGO"/>
    <s v="PNFP"/>
    <s v="HFBC9ZPX2"/>
    <s v="SCVKAD937/PA4FPBPF4/8001"/>
    <x v="33"/>
  </r>
  <r>
    <n v="1083"/>
    <n v="26"/>
    <s v="Isingiro South (Kabuyanda) HSD"/>
    <s v="Kamubeizi Health Centre II"/>
    <s v="HC II"/>
    <s v="MOH"/>
    <s v="Govt"/>
    <s v="HFCCO9OU7"/>
    <s v="SCV6RZ9W2/PAUURCQW1/8001"/>
    <x v="33"/>
  </r>
  <r>
    <n v="1084"/>
    <n v="27"/>
    <s v="Isingiro North (Nyamuyanja) HSD"/>
    <s v="Kamuri Health Centre II"/>
    <s v="HC II"/>
    <s v="MOH"/>
    <s v="Govt"/>
    <s v="HFZ8RDKW5"/>
    <s v="SCW9HQQO0/PATAXGCR4/8002"/>
    <x v="33"/>
  </r>
  <r>
    <n v="1085"/>
    <n v="28"/>
    <s v="Isingiro South (Kabuyanda) HSD"/>
    <s v="Kanywamaizi Health Centre III"/>
    <s v="HC III"/>
    <s v="MOH"/>
    <s v="Govt"/>
    <s v="HFKFADAB8"/>
    <s v="SCLRU8CV1/PAY54AV66/8002"/>
    <x v="33"/>
  </r>
  <r>
    <n v="1086"/>
    <n v="29"/>
    <s v="Isingiro South (Kabuyanda) HSD"/>
    <s v="Karama Health Centre II"/>
    <s v="HC II"/>
    <s v="MOH"/>
    <s v="Govt"/>
    <s v="HFBCZHYT4"/>
    <s v="SCHDT5SW3/PAJ33SVT2/8001"/>
    <x v="33"/>
  </r>
  <r>
    <n v="1087"/>
    <n v="30"/>
    <s v="Isingiro North (Nyamuyanja) HSD"/>
    <s v="Kasana Health Centre III"/>
    <s v="HC III"/>
    <s v="MOH"/>
    <s v="Govt"/>
    <s v="HFMYI9ED2"/>
    <s v="SCJX5J8K3/PA8ZRCEX1/8001"/>
    <x v="33"/>
  </r>
  <r>
    <n v="1088"/>
    <n v="31"/>
    <s v="Bukanga (Rugaaga) HSD"/>
    <s v="Kashumba Health Centre III"/>
    <s v="HC III"/>
    <s v="MOH"/>
    <s v="Govt"/>
    <s v="HFDMOI9N4"/>
    <s v="SCNUIJSM2/PAYJIHAU4/8001"/>
    <x v="33"/>
  </r>
  <r>
    <n v="1089"/>
    <n v="32"/>
    <s v="Isingiro North (Nyamuyanja) HSD"/>
    <s v="Katanoga Health Centre II"/>
    <s v="HC II"/>
    <s v="MOH"/>
    <s v="Govt"/>
    <s v="HFDVWN7S5"/>
    <s v="SC6Y95ZM9/PA7PNANU0/8001"/>
    <x v="33"/>
  </r>
  <r>
    <n v="1090"/>
    <n v="33"/>
    <s v="Bukanga (Rugaaga) HSD"/>
    <s v="Kibengo (Isingiro) Health Centre II"/>
    <s v="HC II"/>
    <s v="NGO"/>
    <s v="PNFP"/>
    <s v="HFNPLPG47"/>
    <s v="SCTV5P8S1/PAKWMW774/8003"/>
    <x v="33"/>
  </r>
  <r>
    <n v="1091"/>
    <n v="34"/>
    <s v="Bukanga (Rugaaga) HSD"/>
    <s v="Kigaragara Health Centre II"/>
    <s v="HC II"/>
    <s v="MOH"/>
    <s v="Govt"/>
    <s v="HF84OZP60"/>
    <s v="SCNUIJSM2/PAELDFZP5/8001"/>
    <x v="33"/>
  </r>
  <r>
    <n v="1092"/>
    <n v="35"/>
    <s v="Isingiro South (Kabuyanda) HSD"/>
    <s v="Kihiihi Health Centre II"/>
    <s v="HC II"/>
    <s v="MOH"/>
    <s v="Govt"/>
    <s v="HFTXE7FG8"/>
    <s v="SCAXBTE59/PA8X3RH53/8001"/>
    <x v="33"/>
  </r>
  <r>
    <n v="1093"/>
    <n v="36"/>
    <s v="Isingiro South (Kabuyanda) HSD"/>
    <s v="Kikagate Health Centre III"/>
    <s v="HC III"/>
    <s v="MOH"/>
    <s v="Govt"/>
    <s v="HF2HSOR58"/>
    <s v="SCV6RZ9W2/PARY6WTA9/8001"/>
    <x v="33"/>
  </r>
  <r>
    <n v="1094"/>
    <n v="37"/>
    <s v="Isingiro North (Nyamuyanja) HSD"/>
    <s v="Kikokwa Health Centre III"/>
    <s v="HC III"/>
    <s v="MOH"/>
    <s v="Govt"/>
    <s v="HFQYFJKM0"/>
    <s v="SCVKAD937/PA2E6OEH0/8001"/>
    <x v="33"/>
  </r>
  <r>
    <n v="1095"/>
    <n v="38"/>
    <s v="Bukanga (Rugaaga) HSD"/>
    <s v="Kyabahesi Health Centre II"/>
    <s v="HC II"/>
    <s v="MOH"/>
    <s v="Govt"/>
    <s v="HF8THP7B5"/>
    <s v="SCZZLLI70/PAKSHQOB5/8001"/>
    <x v="33"/>
  </r>
  <r>
    <n v="1096"/>
    <n v="39"/>
    <s v="Isingiro North (Nyamuyanja) HSD"/>
    <s v="Kyabinunga Health Centre II"/>
    <s v="HC II"/>
    <s v="MOH"/>
    <s v="Govt"/>
    <s v="HFTE8M2X7"/>
    <s v="SCW2PJYY5/PAHG2V8K2/8001"/>
    <x v="33"/>
  </r>
  <r>
    <n v="1097"/>
    <n v="40"/>
    <s v="Isingiro North (Nyamuyanja) HSD"/>
    <s v="Kyabirukwa Health Centre III"/>
    <s v="HC III"/>
    <s v="UEC_x000d_(UCMB)"/>
    <s v="PNFP"/>
    <s v="HFS56DJZ1"/>
    <s v="SCW9HQQO0/PAWKECQ51/8002"/>
    <x v="33"/>
  </r>
  <r>
    <n v="1098"/>
    <n v="41"/>
    <s v="Isingiro South (Kabuyanda) HSD"/>
    <s v="Kyamusoni Health Centre II"/>
    <s v="HC II"/>
    <s v="MOH"/>
    <s v="Govt"/>
    <s v="HFSDOA9E5"/>
    <s v="SCHDT5SW3/PAA5SJU48/8001"/>
    <x v="33"/>
  </r>
  <r>
    <n v="1099"/>
    <n v="42"/>
    <s v="Isingiro North (Nyamuyanja) HSD"/>
    <s v="Kyarugaju Health Centre II"/>
    <s v="HC II"/>
    <s v="MOH"/>
    <s v="Govt"/>
    <s v="HF668HIW8"/>
    <s v="SCW2PJYY5/PA8KX2HT9/8001"/>
    <x v="33"/>
  </r>
  <r>
    <n v="1100"/>
    <n v="43"/>
    <s v="Isingiro North (Nyamuyanja) HSD"/>
    <s v="Kyeirumba Health Centre III"/>
    <s v="HC III"/>
    <s v="MOH"/>
    <s v="Govt"/>
    <s v="HF8FW5Z75"/>
    <s v="SCW2PJYY5/PAYV5WQP3/8001"/>
    <x v="33"/>
  </r>
  <r>
    <n v="1101"/>
    <n v="44"/>
    <s v="Isingiro South (Kabuyanda) HSD"/>
    <s v="Kyezimbire Health Centre II"/>
    <s v="HC II"/>
    <s v="MOH"/>
    <s v="Govt"/>
    <s v="HF6IC5DY2"/>
    <s v="SCV6RZ9W2/PAIX9XE42/8001"/>
    <x v="33"/>
  </r>
  <r>
    <n v="1102"/>
    <n v="45"/>
    <s v="Isingiro North (Nyamuyanja) HSD"/>
    <s v="Mabona Health Centre III"/>
    <s v="HC III"/>
    <s v="MOH"/>
    <s v="Govt"/>
    <s v="HFSHZKIY1"/>
    <s v="SCW9HQQO0/PAWKECQ51/8001"/>
    <x v="33"/>
  </r>
  <r>
    <n v="1103"/>
    <n v="46"/>
    <s v="Bukanga (Rugaaga) HSD"/>
    <s v="Mbaare Health Centre III"/>
    <s v="HC III"/>
    <s v="MOH"/>
    <s v="Govt"/>
    <s v="HF322MKW5"/>
    <s v="SCZZLLI70/PAA6SHFO8/8001"/>
    <x v="33"/>
  </r>
  <r>
    <n v="1104"/>
    <n v="47"/>
    <s v="Isingiro South (Kabuyanda) HSD"/>
    <s v="Migyera Health Centre II"/>
    <s v="HC II"/>
    <s v="MOH"/>
    <s v="Govt"/>
    <s v="HF366NUI3"/>
    <s v="SCAXBTE59/PABWLE4Z4/8001"/>
    <x v="33"/>
  </r>
  <r>
    <n v="1105"/>
    <n v="48"/>
    <s v="Bukanga (Rugaaga) HSD"/>
    <s v="Murema Health Centre II"/>
    <s v="HC II"/>
    <s v="MOH"/>
    <s v="Govt"/>
    <s v="HF2WM29X5"/>
    <s v="SCNUIJSM2/PANBD3ZM2/8001"/>
    <x v="33"/>
  </r>
  <r>
    <n v="1106"/>
    <n v="49"/>
    <s v="Bukanga (Rugaaga) HSD"/>
    <s v="Nakivale Health Centre III"/>
    <s v="HC III"/>
    <s v="MOH"/>
    <s v="Govt"/>
    <s v="HFQXKMGA1"/>
    <s v="SCNUIJSM2/PAIYVHXS1/8001"/>
    <x v="33"/>
  </r>
  <r>
    <n v="1107"/>
    <n v="50"/>
    <s v="Bukanga (Rugaaga) HSD"/>
    <s v="Ngarama Health Centre III"/>
    <s v="HC III"/>
    <s v="MOH"/>
    <s v="Govt"/>
    <s v="HFZO3Q8G1"/>
    <s v="SCTV5P8S1/PAKNMOQH8/8001"/>
    <x v="33"/>
  </r>
  <r>
    <n v="1108"/>
    <n v="51"/>
    <s v="Isingiro North (Nyamuyanja) HSD"/>
    <s v="Nowamaani Health Centre II"/>
    <s v="HC II"/>
    <s v="Private"/>
    <s v="PFP"/>
    <s v="HFDYGBPY6"/>
    <s v="SCW9HQQO0/PATAXGCR4/8001"/>
    <x v="33"/>
  </r>
  <r>
    <n v="1109"/>
    <n v="52"/>
    <s v="Bukanga (Rugaaga) HSD"/>
    <s v="Nshororo Health Centre II"/>
    <s v="HC II"/>
    <s v="MOH"/>
    <s v="Govt"/>
    <s v="HFYXIVL41"/>
    <s v="SCZZLLI70/PAD4PHVQ2/8002"/>
    <x v="33"/>
  </r>
  <r>
    <n v="1110"/>
    <n v="53"/>
    <s v="Isingiro South (Kabuyanda) HSD"/>
    <s v="Nshungyezi Health Centre III"/>
    <s v="HC III"/>
    <s v="MOH"/>
    <s v="Govt"/>
    <s v="HFW5HLO40"/>
    <s v="SCV6RZ9W2/PATZNNKK1/8002"/>
    <x v="33"/>
  </r>
  <r>
    <n v="1111"/>
    <n v="54"/>
    <s v="Isingiro South (Kabuyanda) HSD"/>
    <s v="Ntungu Health Centre II"/>
    <s v="HC II"/>
    <s v="MOH"/>
    <s v="Govt"/>
    <s v="HFAV8JVC2"/>
    <s v="SCAXBTE59/PAZZ5Z5E1/8001"/>
    <x v="33"/>
  </r>
  <r>
    <n v="1112"/>
    <n v="55"/>
    <s v="Isingiro South (Kabuyanda) HSD"/>
    <s v="Nyakitunda Health Centre III"/>
    <s v="HC III"/>
    <s v="MOH"/>
    <s v="Govt"/>
    <s v="HFNJYOGJ1"/>
    <s v="SCAXBTE59/PAPHE5PR7/8001"/>
    <x v="33"/>
  </r>
  <r>
    <n v="1113"/>
    <n v="56"/>
    <s v="Bukanga (Rugaaga) HSD"/>
    <s v="Nyamarungi Health Centre II"/>
    <s v="HC II"/>
    <s v="MOH"/>
    <s v="Govt"/>
    <s v="HFABER6E3"/>
    <s v="SCZZLLI70/PAKGTF4D4/8001"/>
    <x v="33"/>
  </r>
  <r>
    <n v="1114"/>
    <n v="57"/>
    <s v="Isingiro North (Nyamuyanja) HSD"/>
    <s v="Nyamitsindo  Health Centre II"/>
    <s v="HC II"/>
    <s v="MOH"/>
    <s v="Govt"/>
    <s v="HF3YVGJB8"/>
    <s v="SCBOQ4I67/PA3MTYUH9/8001"/>
    <x v="33"/>
  </r>
  <r>
    <n v="1115"/>
    <n v="58"/>
    <s v="Isingiro North (Nyamuyanja) HSD"/>
    <s v="Nyamuyanja Health Centre IV"/>
    <s v="HC IV"/>
    <s v="MOH"/>
    <s v="Govt"/>
    <s v="HFFPW6N61"/>
    <s v="SC6Y95ZM9/PALE8FNW2/8001"/>
    <x v="33"/>
  </r>
  <r>
    <n v="1116"/>
    <n v="59"/>
    <s v="Isingiro North (Nyamuyanja) HSD"/>
    <s v="Nyarubungo Health Centre III"/>
    <s v="HC III"/>
    <s v="MOH"/>
    <s v="Govt"/>
    <s v="HFZVRERP3"/>
    <s v="SCBOQ4I67/PA5HJHWW7/8001"/>
    <x v="33"/>
  </r>
  <r>
    <n v="1117"/>
    <n v="60"/>
    <s v="Bukanga (Rugaaga) HSD"/>
    <s v="Rubondo Health Centre II"/>
    <s v="HC II"/>
    <s v="MOH"/>
    <s v="Govt"/>
    <s v="HF7MJF463"/>
    <s v="SC9Y7YTB9/PAQ3OQS57/8001"/>
    <x v="33"/>
  </r>
  <r>
    <n v="1118"/>
    <n v="61"/>
    <s v="Isingiro South (Kabuyanda) HSD"/>
    <s v="Ruborogota Health Centre III"/>
    <s v="HC III"/>
    <s v="MOH"/>
    <s v="Govt"/>
    <s v="HF9IJ7RK0"/>
    <s v="SCHDT5SW3/PAWG7GBR4/8001"/>
    <x v="33"/>
  </r>
  <r>
    <n v="1119"/>
    <n v="62"/>
    <s v="Bukanga (Rugaaga) HSD"/>
    <s v="Rugaaga Health Care Health Centre II"/>
    <s v="HC II"/>
    <s v="Private"/>
    <s v="PFP"/>
    <s v="HFCXA5SA8"/>
    <s v="SC57Y6OA8/PAJONZKP0/8002"/>
    <x v="33"/>
  </r>
  <r>
    <n v="1120"/>
    <n v="63"/>
    <s v="Bukanga (Rugaaga) HSD"/>
    <s v="Rugaaga Health Centre IV"/>
    <s v="HC IV"/>
    <s v="MOH"/>
    <s v="Govt"/>
    <s v="HFND24H30"/>
    <s v="SC57Y6OA8/PAJONZKP0/8001"/>
    <x v="33"/>
  </r>
  <r>
    <n v="1121"/>
    <n v="64"/>
    <s v="Isingiro South (Kabuyanda) HSD"/>
    <s v="Ruhiira Health Centre III"/>
    <s v="HC III"/>
    <s v="MOH"/>
    <s v="Govt"/>
    <s v="HFR6HOC36"/>
    <s v="SCAXBTE59/PAVFTCAT8/8001"/>
    <x v="33"/>
  </r>
  <r>
    <n v="1122"/>
    <n v="65"/>
    <s v="Bukanga (Rugaaga) HSD"/>
    <s v="Rulongo Health Centre II"/>
    <s v="HC II"/>
    <s v="NGO"/>
    <s v="PNFP"/>
    <s v="HF3IMZGB9"/>
    <s v="SCTV5P8S1/PAYQELTC0/8001"/>
    <x v="33"/>
  </r>
  <r>
    <n v="1123"/>
    <n v="66"/>
    <s v="Bukanga (Rugaaga) HSD"/>
    <s v="Rushasha Health Centre III"/>
    <s v="HC III"/>
    <s v="MOH"/>
    <s v="Govt"/>
    <s v="HF8KXP3U1"/>
    <s v="SC9Y7YTB9/PAVLWF730/8001"/>
    <x v="33"/>
  </r>
  <r>
    <n v="1124"/>
    <n v="67"/>
    <s v="Isingiro South (Kabuyanda) HSD"/>
    <s v="Ruyanga  Health Centre II"/>
    <s v="HC II"/>
    <s v="MOH"/>
    <s v="Govt"/>
    <s v="HFADBNIN5"/>
    <s v="SCV6RZ9W2/PAF9L7VV5/8001"/>
    <x v="33"/>
  </r>
  <r>
    <n v="1125"/>
    <n v="68"/>
    <s v="Isingiro South (Kabuyanda) HSD"/>
    <s v="Rwakakwenda Health Centre II"/>
    <s v="HC II"/>
    <s v="MOH"/>
    <s v="Govt"/>
    <s v="HFRBFB8I5"/>
    <s v="SCLRU8CV1/PAH7XZMR5/8001"/>
    <x v="33"/>
  </r>
  <r>
    <n v="1126"/>
    <n v="69"/>
    <s v="Isingiro South (Kabuyanda) HSD"/>
    <s v="Rwamwijuka Health Centre II"/>
    <s v="HC II"/>
    <s v="MOH"/>
    <s v="Govt"/>
    <s v="HFBSZXI31"/>
    <s v="SCV6RZ9W2/PAHAWW8Z4/8001"/>
    <x v="33"/>
  </r>
  <r>
    <n v="1127"/>
    <n v="70"/>
    <s v="Bukanga (Rugaaga) HSD"/>
    <s v="Rwanjogyera Health Centre II"/>
    <s v="HC II"/>
    <s v="MOH"/>
    <s v="Govt"/>
    <s v="HFSSE28R3"/>
    <s v="SC4JNIJS4/PADISE6F0/8001"/>
    <x v="33"/>
  </r>
  <r>
    <n v="1128"/>
    <n v="71"/>
    <s v="Bukanga (Rugaaga) HSD"/>
    <s v="Rwantaaha Health Centre II"/>
    <s v="HC II"/>
    <s v="MOH"/>
    <s v="Govt"/>
    <s v="HF9KNU7A9"/>
    <s v="SC9Y7YTB9/PAXF2CBX8/8001"/>
    <x v="33"/>
  </r>
  <r>
    <n v="1129"/>
    <n v="72"/>
    <s v="Isingiro North (Nyamuyanja) HSD"/>
    <s v="Rwekubo Health Centre IV"/>
    <s v="HC IV"/>
    <s v="MOH"/>
    <s v="Govt"/>
    <s v="HFV936YF2"/>
    <s v="SCW9HQQO0/PAOFAG2M9/8001"/>
    <x v="33"/>
  </r>
  <r>
    <n v="1130"/>
    <n v="73"/>
    <s v="Isingiro North (Nyamuyanja) HSD"/>
    <s v="Rwetango Health Centre II"/>
    <s v="HC II"/>
    <s v="MOH"/>
    <s v="Govt"/>
    <s v="HF8S2S7T3"/>
    <s v="SCBOQ4I67/PAJRGHUH2/8001"/>
    <x v="33"/>
  </r>
  <r>
    <n v="1131"/>
    <n v="74"/>
    <s v="Bukanga (Rugaaga) HSD"/>
    <s v="Samaritan Medical Clinic Health Centre_x000d_II"/>
    <s v="HC II"/>
    <s v="Private"/>
    <s v="PFP"/>
    <s v="HFBR8JYY4"/>
    <s v="SCZZLLI70/PAD4PHVQ2/8001"/>
    <x v="33"/>
  </r>
  <r>
    <n v="1132"/>
    <n v="75"/>
    <s v="Bukanga (Rugaaga) HSD"/>
    <s v="St. Augustine Medical Centre Health_x000d_Centre II"/>
    <s v="HC II"/>
    <s v="Private"/>
    <s v="PFP"/>
    <s v="HFDR6AI98"/>
    <s v="SC4JNIJS4/PABAIZJI8/8001"/>
    <x v="33"/>
  </r>
  <r>
    <n v="1133"/>
    <n v="76"/>
    <s v="Isingiro South (Kabuyanda) HSD"/>
    <s v="St. Luke Kisyoro Health Centre II"/>
    <s v="HC II"/>
    <s v="UPMB"/>
    <s v="PNFP"/>
    <s v="HFOAXT692"/>
    <s v="SC8TPUJL5/PALFVZC85/8001"/>
    <x v="33"/>
  </r>
  <r>
    <n v="1134"/>
    <n v="77"/>
    <s v="Isingiro South (Kabuyanda) HSD"/>
    <s v="St. Peters Kanywamaizi Health Centre II"/>
    <s v="HC II"/>
    <s v="UPMB"/>
    <s v="PNFP"/>
    <s v="HFJQJ43B5"/>
    <s v="SCLRU8CV1/PAY54AV66/8001"/>
    <x v="33"/>
  </r>
  <r>
    <n v="1135"/>
    <n v="78"/>
    <s v="Isingiro South (Kabuyanda) HSD"/>
    <s v="St. Thereza Health Centre II"/>
    <s v="HC II"/>
    <s v="Private"/>
    <s v="PFP"/>
    <s v="HFKCNA6L5"/>
    <s v="SCV6RZ9W2/PATZNNKK1/8001"/>
    <x v="33"/>
  </r>
  <r>
    <n v="1136"/>
    <n v="79"/>
    <s v="Bukanga (Rugaaga) HSD"/>
    <s v="Zam Zam Health Centre Health Centre_x000d_II"/>
    <s v="HC II"/>
    <s v="Private"/>
    <s v="PFP"/>
    <s v="HFZKKDNM7"/>
    <s v="SCTV5P8S1/PAKWMW774/8001"/>
    <x v="33"/>
  </r>
  <r>
    <n v="1137"/>
    <n v="1"/>
    <s v="Jinja Municipality West HSD"/>
    <s v="AIDS Information Centre Jinja Special Clinic"/>
    <s v="SC"/>
    <s v="AIC"/>
    <s v="PNFP"/>
    <s v="HFQPLVXY8"/>
    <s v="SCCHYSD28/PAHIQFKA7/8007"/>
    <x v="34"/>
  </r>
  <r>
    <n v="1138"/>
    <n v="2"/>
    <s v="Jinja Municipality West HSD"/>
    <s v="Al-Shafa Medical Centre General Hospital"/>
    <s v="Hospital"/>
    <s v="UMMB"/>
    <s v="PNFP"/>
    <s v="HFKQBP9H9"/>
    <s v="SC3DI2OC4/PA6XN4BN5/8001"/>
    <x v="34"/>
  </r>
  <r>
    <n v="1139"/>
    <n v="3"/>
    <s v="Butembe HSD"/>
    <s v="Almeca Medicare General Hospital"/>
    <s v="Hospital"/>
    <s v="CBO"/>
    <s v="PNFP"/>
    <s v="HFBHC3W49"/>
    <s v="SC3EPXHG5/PAZ9N99M4/8002"/>
    <x v="34"/>
  </r>
  <r>
    <n v="1140"/>
    <n v="4"/>
    <s v="Butembe HSD"/>
    <s v="AOET Health Centre II"/>
    <s v="HC II"/>
    <s v="CBO"/>
    <s v="PNFP"/>
    <s v="HFZ4JD5G9"/>
    <s v="SCWFH9SC3/PAC339JZ5/8001"/>
    <x v="34"/>
  </r>
  <r>
    <n v="1141"/>
    <n v="5"/>
    <s v="Butembe HSD"/>
    <s v="Aroma  Health Centre III"/>
    <s v="HC III"/>
    <s v="CBO"/>
    <s v="PNFP"/>
    <s v="HF8BV6ZH4"/>
    <s v="SCWFH9SC3/PADMNFVZ8/8002"/>
    <x v="34"/>
  </r>
  <r>
    <n v="1142"/>
    <n v="6"/>
    <s v="Kiira HSD"/>
    <s v="Bubugo Health Centre II"/>
    <s v="HC II"/>
    <s v="MOH"/>
    <s v="Govt"/>
    <s v="HF9ZFHMO2"/>
    <s v="SC6KXZOS3/PAG3WZFD7/8001"/>
    <x v="34"/>
  </r>
  <r>
    <n v="1143"/>
    <n v="7"/>
    <s v="Kiira HSD"/>
    <s v="Budima Health Centre III"/>
    <s v="HC III"/>
    <s v="MOH"/>
    <s v="Govt"/>
    <s v="HFCJ9UDN5"/>
    <s v="SC6KXZOS3/PAO6HFKY8/8002"/>
    <x v="34"/>
  </r>
  <r>
    <n v="1144"/>
    <n v="8"/>
    <s v="Kiira HSD"/>
    <s v="Budondo Health Centre IV"/>
    <s v="HC IV"/>
    <s v="MOH"/>
    <s v="Govt"/>
    <s v="HFSQUMA59"/>
    <s v="SC46ZXS69/PAOGRB8A0/8001"/>
    <x v="34"/>
  </r>
  <r>
    <n v="1145"/>
    <n v="9"/>
    <s v="Butembe HSD"/>
    <s v="Bugembe Health Centre IV"/>
    <s v="HC IV"/>
    <s v="MOH"/>
    <s v="Govt"/>
    <s v="HF95X8L51"/>
    <s v="SCWFH9SC3/PADMNFVZ8/8001"/>
    <x v="34"/>
  </r>
  <r>
    <n v="1146"/>
    <n v="10"/>
    <s v="Kagoma HSD"/>
    <s v="Bunawona Health Centre II"/>
    <s v="HC II"/>
    <s v="MOH"/>
    <s v="Govt"/>
    <s v="HFMRXF6G0"/>
    <s v="SCX92M2K4/PA88TTSU9/8001"/>
    <x v="34"/>
  </r>
  <r>
    <n v="1147"/>
    <n v="11"/>
    <s v="Butembe HSD"/>
    <s v="Busede Health Centre III"/>
    <s v="HC III"/>
    <s v="MOH"/>
    <s v="Govt"/>
    <s v="HFC8FR6P9"/>
    <s v="SCUSCIDI8/PANCDRNE9/8001"/>
    <x v="34"/>
  </r>
  <r>
    <n v="1148"/>
    <n v="12"/>
    <s v="Kagoma HSD"/>
    <s v="Busegula Health Centre II"/>
    <s v="HC II"/>
    <s v="MOH"/>
    <s v="Govt"/>
    <s v="HF88ADMU4"/>
    <s v="SC8S7TTS9/PA6W6GCR4/8001"/>
    <x v="34"/>
  </r>
  <r>
    <n v="1149"/>
    <n v="13"/>
    <s v="Kiira HSD"/>
    <s v="Butagaya Health Centre III"/>
    <s v="HC III"/>
    <s v="MOH"/>
    <s v="Govt"/>
    <s v="HFNFY2OO8"/>
    <s v="SC6KXZOS3/PASQ2DA29/8001"/>
    <x v="34"/>
  </r>
  <r>
    <n v="1150"/>
    <n v="14"/>
    <s v="Butembe HSD"/>
    <s v="Buwenda (Jinja) Health Centre II"/>
    <s v="HC II"/>
    <s v="MOH"/>
    <s v="Govt"/>
    <s v="HFATDBIH4"/>
    <s v="SC3EPXHG5/PAT5JZ9N8/8001"/>
    <x v="34"/>
  </r>
  <r>
    <n v="1151"/>
    <n v="15"/>
    <s v="Kagoma HSD"/>
    <s v="Buwenge General Hospital"/>
    <s v="Hospital"/>
    <s v="MOH"/>
    <s v="Govt"/>
    <s v="HF2NLPLL5"/>
    <s v="SCLQ95S99/PAPGKZGK4/8005"/>
    <x v="34"/>
  </r>
  <r>
    <n v="1152"/>
    <n v="16"/>
    <s v="Kagoma HSD"/>
    <s v="Buwenge Health Centre IV"/>
    <s v="HC IV"/>
    <s v="MOH"/>
    <s v="Govt"/>
    <s v="HFU8NG4P8"/>
    <s v="SCX92M2K4/PARRXISW6/8001"/>
    <x v="34"/>
  </r>
  <r>
    <n v="1153"/>
    <n v="17"/>
    <s v="Kagoma HSD"/>
    <s v="Buwenge NGO General Hospital"/>
    <s v="Hospital"/>
    <s v="CAFU"/>
    <s v="PNFP"/>
    <s v="HFLOLDAE4"/>
    <s v="SCX92M2K4/PARRXISW6/8002"/>
    <x v="34"/>
  </r>
  <r>
    <n v="1154"/>
    <n v="18"/>
    <s v="Kagoma HSD"/>
    <s v="Buwolero Health Centre II"/>
    <s v="HC II"/>
    <s v="MOH"/>
    <s v="Govt"/>
    <s v="HFD5DU2U3"/>
    <s v="SCLQ95S99/PALHBTBE4/8001"/>
    <x v="34"/>
  </r>
  <r>
    <n v="1155"/>
    <n v="19"/>
    <s v="Kagoma HSD"/>
    <s v="Bwase Health Centre II"/>
    <s v="HC II"/>
    <s v="MOH"/>
    <s v="Govt"/>
    <s v="HFATZK276"/>
    <s v="SCX92M2K4/PAS2SO769/8001"/>
    <x v="34"/>
  </r>
  <r>
    <n v="1156"/>
    <n v="20"/>
    <s v="Butembe HSD"/>
    <s v="Bwidhabwangu Health Centre II"/>
    <s v="HC II"/>
    <s v="CBO"/>
    <s v="PNFP"/>
    <s v="HFJDSX5P7"/>
    <s v="SCUSCIDI8/PAJKEMVA4/8002"/>
    <x v="34"/>
  </r>
  <r>
    <n v="1157"/>
    <n v="21"/>
    <s v="Jinja Municipality West HSD"/>
    <s v="Crescent Medical Centre Health Centre III"/>
    <s v="HC III"/>
    <s v="CBO"/>
    <s v="PNFP"/>
    <s v="HFGVN9SW6"/>
    <s v="SC3DI2OC4/PAZBYUYH4/8005"/>
    <x v="34"/>
  </r>
  <r>
    <n v="1158"/>
    <n v="22"/>
    <s v="Jinja Municipality West HSD"/>
    <s v="DACE Medical Clinic Clinic"/>
    <s v="Clinic"/>
    <s v="Private"/>
    <s v="PFP"/>
    <s v="HFESUIRQ1"/>
    <s v="SCCHYSD28/PAHIQFKA7/8006"/>
    <x v="34"/>
  </r>
  <r>
    <n v="1159"/>
    <n v="23"/>
    <s v="Butembe HSD"/>
    <s v="Dr. Keneko Faith Clinic"/>
    <s v="Clinic"/>
    <s v="CBO"/>
    <s v="PNFP"/>
    <s v="HFBJAB5A9"/>
    <s v="SCWFH9SC3/PAHTKUX97/8001"/>
    <x v="34"/>
  </r>
  <r>
    <n v="1160"/>
    <n v="24"/>
    <s v="Jinja Municipality West HSD"/>
    <s v="Family Hope Center Jinja Special Clinic"/>
    <s v="SC"/>
    <s v="CAFU"/>
    <s v="PNFP"/>
    <s v="HF2J6IWH9"/>
    <s v="SCCHYSD28/PAHIQFKA7/8005"/>
    <x v="34"/>
  </r>
  <r>
    <n v="1161"/>
    <n v="25"/>
    <s v="Jinja Municipality West HSD"/>
    <s v="Gaddafi Barracks Health Centre III"/>
    <s v="HC III"/>
    <s v="UPDF"/>
    <s v="Govt"/>
    <s v="HFAI64CT6"/>
    <s v="SC3DI2OC4/PAQHDCQ39/8004"/>
    <x v="34"/>
  </r>
  <r>
    <n v="1162"/>
    <n v="26"/>
    <s v="Kiira HSD"/>
    <s v="Ivunamba Health Centre II"/>
    <s v="HC II"/>
    <s v="MOH"/>
    <s v="Govt"/>
    <s v="HF44SK6Z2"/>
    <s v="SC46ZXS69/PAJOTSVN5/8002"/>
    <x v="34"/>
  </r>
  <r>
    <n v="1163"/>
    <n v="27"/>
    <s v="Kagoma HSD"/>
    <s v="Iwololo Health Centre II"/>
    <s v="HC II"/>
    <s v="CBO"/>
    <s v="PNFP"/>
    <s v="HFV3B2TB5"/>
    <s v="SC6KXZOS3/PAWGDPET6/8001"/>
    <x v="34"/>
  </r>
  <r>
    <n v="1164"/>
    <n v="28"/>
    <s v="Jinja Municipality West HSD"/>
    <s v="Jinja (Uganda Red Cross Offices - Jinja) Blood_x000d_Collection &amp; Distribution Point"/>
    <s v="BCDP"/>
    <s v="UBTS"/>
    <s v="Govt"/>
    <s v="HF5WM3CH5"/>
    <s v="SC3DI2OC4/PAZBYUYH4/8004"/>
    <x v="34"/>
  </r>
  <r>
    <n v="1165"/>
    <n v="29"/>
    <s v="Kagoma HSD"/>
    <s v="Jinja All Saints Kagoma Health Centre III"/>
    <s v="HC III"/>
    <s v="UPMB"/>
    <s v="PNFP"/>
    <s v="HFSX7LVH3"/>
    <s v="SCLQ95S99/PAPGKZGK4/8004"/>
    <x v="34"/>
  </r>
  <r>
    <n v="1166"/>
    <n v="30"/>
    <s v="Jinja Municipality East HSD"/>
    <s v="Jinja Central Health Centre III"/>
    <s v="HC III"/>
    <s v="MOH"/>
    <s v="Govt"/>
    <s v="HFFL7EUY7"/>
    <s v="SCI9DJ4V7/PAHLFTAW1/8001"/>
    <x v="34"/>
  </r>
  <r>
    <n v="1167"/>
    <n v="31"/>
    <s v="Jinja Municipality West HSD"/>
    <s v="Jinja International Medical Clinic"/>
    <s v="Clinic"/>
    <s v="CBO"/>
    <s v="PNFP"/>
    <s v="HFYHCO9L6"/>
    <s v="SCCHYSD28/PAHIQFKA7/8004"/>
    <x v="34"/>
  </r>
  <r>
    <n v="1168"/>
    <n v="32"/>
    <s v="Jinja Municipality West HSD"/>
    <s v="Jinja Islamic Health Centre III"/>
    <s v="HC III"/>
    <s v="UMMB"/>
    <s v="PNFP"/>
    <s v="HF3TYQXE9"/>
    <s v="SC3DI2OC4/PAU9YZ828/8001"/>
    <x v="34"/>
  </r>
  <r>
    <n v="1169"/>
    <n v="33"/>
    <s v="Jinja Municipality East HSD"/>
    <s v="Jinja Main Prison Health Centre III"/>
    <s v="HC III"/>
    <s v="UPS"/>
    <s v="Govt"/>
    <s v="HF79PZ4A5"/>
    <s v="SCI9DJ4V7/PATIOJWY0/8002"/>
    <x v="34"/>
  </r>
  <r>
    <n v="1170"/>
    <n v="34"/>
    <s v="Jinja Municipality West HSD"/>
    <s v="Jinja Medcare Clinic"/>
    <s v="Clinic"/>
    <s v="Private"/>
    <s v="PFP"/>
    <s v="HFRVHXR33"/>
    <s v="SCCHYSD28/PAHIQFKA7/8003"/>
    <x v="34"/>
  </r>
  <r>
    <n v="1171"/>
    <n v="35"/>
    <s v="Jinja Municipality West HSD"/>
    <s v="Jinja Police Health Centre III"/>
    <s v="HC III"/>
    <s v="UPF"/>
    <s v="Govt"/>
    <s v="HFSX4C5T8"/>
    <s v="SC3DI2OC4/PAQHDCQ39/8003"/>
    <x v="34"/>
  </r>
  <r>
    <n v="1172"/>
    <n v="36"/>
    <s v="Jinja Municipality West HSD"/>
    <s v="Jinja Regional Referral Hospital"/>
    <s v="RRH"/>
    <s v="MOH"/>
    <s v="Govt"/>
    <s v="HFRZZI486"/>
    <s v="SC3DI2OC4/PAZBYUYH4/8003"/>
    <x v="34"/>
  </r>
  <r>
    <n v="1173"/>
    <n v="37"/>
    <s v="Jinja Municipality East HSD"/>
    <s v="Jinja Remand Prison Health Centre III"/>
    <s v="HC III"/>
    <s v="UPS"/>
    <s v="Govt"/>
    <s v="HFMUDCVT6"/>
    <s v="SCI9DJ4V7/PATIOJWY0/8001"/>
    <x v="34"/>
  </r>
  <r>
    <n v="1174"/>
    <n v="38"/>
    <s v="Kagoma HSD"/>
    <s v="Kabaganda Health Centre II"/>
    <s v="HC II"/>
    <s v="MOH"/>
    <s v="Govt"/>
    <s v="HFRO6GRE2"/>
    <s v="SCLQ95S99/PAPGKZGK4/8003"/>
    <x v="34"/>
  </r>
  <r>
    <n v="1175"/>
    <n v="39"/>
    <s v="Butembe HSD"/>
    <s v="Kabembe Health Centre II"/>
    <s v="HC II"/>
    <s v="MOH"/>
    <s v="Govt"/>
    <s v="HFI4NECO6"/>
    <s v="SCBBFHXV5/PAGP5VF69/8003"/>
    <x v="34"/>
  </r>
  <r>
    <n v="1176"/>
    <n v="40"/>
    <s v="Kagoma HSD"/>
    <s v="Kakaire Health Centre III"/>
    <s v="HC III"/>
    <s v="MOH"/>
    <s v="Govt"/>
    <s v="HF2ID4KR0"/>
    <s v="SC8S7TTS9/PAF734SB8/8002"/>
    <x v="34"/>
  </r>
  <r>
    <n v="1177"/>
    <n v="41"/>
    <s v="Butembe HSD"/>
    <s v="Kakira Health Centre III"/>
    <s v="HC III"/>
    <s v="MOH"/>
    <s v="Govt"/>
    <s v="HFE9RTOL1"/>
    <s v="SCBBFHXV5/PAGP5VF69/8001"/>
    <x v="34"/>
  </r>
  <r>
    <n v="1178"/>
    <n v="42"/>
    <s v="Butembe HSD"/>
    <s v="Kakira Sugar General Hospital"/>
    <s v="Hospital"/>
    <s v="CBO"/>
    <s v="PNFP"/>
    <s v="HF8FZL2R2"/>
    <s v="SCBBFHXV5/PAGP5VF69/8002"/>
    <x v="34"/>
  </r>
  <r>
    <n v="1179"/>
    <n v="43"/>
    <s v="Kagoma HSD"/>
    <s v="Kamigo Health Centre II"/>
    <s v="HC II"/>
    <s v="MOH"/>
    <s v="Govt"/>
    <s v="HFHAO2LA1"/>
    <s v="SC8S7TTS9/PAF734SB8/8001"/>
    <x v="34"/>
  </r>
  <r>
    <n v="1180"/>
    <n v="44"/>
    <s v="Kiira HSD"/>
    <s v="Kibibi Health Centre II"/>
    <s v="HC II"/>
    <s v="MOH"/>
    <s v="Govt"/>
    <s v="HFR872641"/>
    <s v="SC46ZXS69/PACI99FT0/8001"/>
    <x v="34"/>
  </r>
  <r>
    <n v="1181"/>
    <n v="45"/>
    <s v="Jinja Municipality West HSD"/>
    <s v="Kimaka Health Centre II"/>
    <s v="HC II"/>
    <s v="MOH"/>
    <s v="Govt"/>
    <s v="HFYISYOT4"/>
    <s v="SC3DI2OC4/PABOY78N4/8002"/>
    <x v="34"/>
  </r>
  <r>
    <n v="1182"/>
    <n v="46"/>
    <s v="Butembe HSD"/>
    <s v="Kisaasi Health Centre II"/>
    <s v="HC II"/>
    <s v="MOH"/>
    <s v="Govt"/>
    <s v="HF7BGEBW8"/>
    <s v="SCUSCIDI8/PAH54B2I5/8001"/>
    <x v="34"/>
  </r>
  <r>
    <n v="1183"/>
    <n v="47"/>
    <s v="Jinja Municipality East HSD"/>
    <s v="Kisiima Islands Health Centre II"/>
    <s v="HC II"/>
    <s v="MOH"/>
    <s v="Govt"/>
    <s v="HF9CLLWB2"/>
    <s v="SCI9DJ4V7/PAPH6V3Y2/8004"/>
    <x v="34"/>
  </r>
  <r>
    <n v="1184"/>
    <n v="48"/>
    <s v="Kagoma HSD"/>
    <s v="Kitanaba Health Centre II"/>
    <s v="HC II"/>
    <s v="MOH"/>
    <s v="Govt"/>
    <s v="HF2BQ8XL5"/>
    <s v="SCLQ95S99/PAFNAASQ4/8002"/>
    <x v="34"/>
  </r>
  <r>
    <n v="1185"/>
    <n v="49"/>
    <s v="Kiira HSD"/>
    <s v="Kyomya Health Centre II"/>
    <s v="HC II"/>
    <s v="MOH"/>
    <s v="Govt"/>
    <s v="HFBFV8GC2"/>
    <s v="SC46ZXS69/PAC2ZPYS8/8001"/>
    <x v="34"/>
  </r>
  <r>
    <n v="1186"/>
    <n v="50"/>
    <s v="Kiira HSD"/>
    <s v="Lukolo Health Centre III"/>
    <s v="HC III"/>
    <s v="MOH"/>
    <s v="Govt"/>
    <s v="HFAU29784"/>
    <s v="SC46ZXS69/PAJO78W83/8002"/>
    <x v="34"/>
  </r>
  <r>
    <n v="1187"/>
    <n v="51"/>
    <s v="Kiira HSD"/>
    <s v="Lumuli Health Centre II"/>
    <s v="HC II"/>
    <s v="MOH"/>
    <s v="Govt"/>
    <s v="HFDXWFKV5"/>
    <s v="SC6KXZOS3/PAO6HFKY8/8001"/>
    <x v="34"/>
  </r>
  <r>
    <n v="1188"/>
    <n v="52"/>
    <s v="Jinja Municipality West HSD"/>
    <s v="Lwanda Health Centre II"/>
    <s v="HC II"/>
    <s v="MOH"/>
    <s v="Govt"/>
    <s v="HFYGWERW1"/>
    <s v="SC3EPXHG5/PAA57ZL62/8002"/>
    <x v="34"/>
  </r>
  <r>
    <n v="1189"/>
    <n v="53"/>
    <s v="Jinja Municipality West HSD"/>
    <s v="Mafubira Health Centre II"/>
    <s v="HC II"/>
    <s v="MOH"/>
    <s v="Govt"/>
    <s v="HFV8AGTZ6"/>
    <s v="SC3EPXHG5/PAZ9N99M4/8001"/>
    <x v="34"/>
  </r>
  <r>
    <n v="1190"/>
    <n v="54"/>
    <s v="Kagoma HSD"/>
    <s v="Magamaga Health Centre III"/>
    <s v="HC III"/>
    <s v="MOH"/>
    <s v="Govt"/>
    <s v="HFADLWHR4"/>
    <s v="SCLQ95S99/PAX9DB5K8/8001"/>
    <x v="34"/>
  </r>
  <r>
    <n v="1191"/>
    <n v="55"/>
    <s v="Jinja Municipality West HSD"/>
    <s v="Mariestopes Uganda Jinja Clinic"/>
    <s v="Clinic"/>
    <s v="NGO"/>
    <s v="PNFP"/>
    <s v="HFH2BNWK8"/>
    <s v="SCR7MKP38/PA2HTGIO6/8001"/>
    <x v="34"/>
  </r>
  <r>
    <n v="1192"/>
    <n v="56"/>
    <s v="Jinja Municipality East HSD"/>
    <s v="Masese Danida Health Centre II"/>
    <s v="HC II"/>
    <s v="CBO"/>
    <s v="PNFP"/>
    <s v="HFM2KJEN3"/>
    <s v="SCI9DJ4V7/PAPH6V3Y2/8003"/>
    <x v="34"/>
  </r>
  <r>
    <n v="1193"/>
    <n v="57"/>
    <s v="Jinja Municipality East HSD"/>
    <s v="Masese III Health Centre II"/>
    <s v="HC II"/>
    <s v="MOH"/>
    <s v="Govt"/>
    <s v="HFACNPFO6"/>
    <s v="SCI9DJ4V7/PAPH6V3Y2/8002"/>
    <x v="34"/>
  </r>
  <r>
    <n v="1194"/>
    <n v="58"/>
    <s v="Jinja Municipality East HSD"/>
    <s v="Masese Port Health Centre II"/>
    <s v="HC II"/>
    <s v="MOH"/>
    <s v="Govt"/>
    <s v="HF6SEF289"/>
    <s v="SCI9DJ4V7/PAPH6V3Y2/8001"/>
    <x v="34"/>
  </r>
  <r>
    <n v="1195"/>
    <n v="59"/>
    <s v="Kagoma HSD"/>
    <s v="Mawoito Health Centre II"/>
    <s v="HC II"/>
    <s v="MOH"/>
    <s v="Govt"/>
    <s v="HF37EVXJ3"/>
    <s v="SCLQ95S99/PAEDSAGU0/8001"/>
    <x v="34"/>
  </r>
  <r>
    <n v="1196"/>
    <n v="60"/>
    <s v="Jinja Municipality West HSD"/>
    <s v="Mobashar Medical Center Clinic"/>
    <s v="Clinic"/>
    <s v="UMMB"/>
    <s v="PNFP"/>
    <s v="HFKABZN44"/>
    <s v="SCCHYSD28/PAHIQFKA7/8002"/>
    <x v="34"/>
  </r>
  <r>
    <n v="1197"/>
    <n v="61"/>
    <s v="Butembe HSD"/>
    <s v="Mpambwa Health Centre III"/>
    <s v="HC III"/>
    <s v="MOH"/>
    <s v="Govt"/>
    <s v="HFEWLXY64"/>
    <s v="SCUSCIDI8/PAEVU7UE6/8001"/>
    <x v="34"/>
  </r>
  <r>
    <n v="1198"/>
    <n v="62"/>
    <s v="Jinja Municipality West HSD"/>
    <s v="Mpumudde Health Centre IV"/>
    <s v="HC IV"/>
    <s v="MOH"/>
    <s v="Govt"/>
    <s v="HFKUBKFI6"/>
    <s v="SC3DI2OC4/PAQHDCQ39/8002"/>
    <x v="34"/>
  </r>
  <r>
    <n v="1199"/>
    <n v="63"/>
    <s v="Kagoma HSD"/>
    <s v="Mpungwe Health Centre II"/>
    <s v="HC II"/>
    <s v="MOH"/>
    <s v="Govt"/>
    <s v="HFS4AXFF4"/>
    <s v="SCLQ95S99/PAFNAASQ4/8001"/>
    <x v="34"/>
  </r>
  <r>
    <n v="1200"/>
    <n v="64"/>
    <s v="Kagoma HSD"/>
    <s v="Muguluka Flep Health Centre II"/>
    <s v="HC II"/>
    <s v="MOH"/>
    <s v="Govt"/>
    <s v="HFEAHCWD6"/>
    <s v="SCLQ95S99/PAPGKZGK4/8002"/>
    <x v="34"/>
  </r>
  <r>
    <n v="1201"/>
    <n v="65"/>
    <s v="Butembe HSD"/>
    <s v="Musima Health Centre II"/>
    <s v="HC II"/>
    <s v="MOH"/>
    <s v="Govt"/>
    <s v="HFCH7LPV5"/>
    <s v="SC3EPXHG5/PAEL69TT7/8002"/>
    <x v="34"/>
  </r>
  <r>
    <n v="1202"/>
    <n v="66"/>
    <s v="Kagoma HSD"/>
    <s v="Mutai Health Centre II"/>
    <s v="HC II"/>
    <s v="MOH"/>
    <s v="Govt"/>
    <s v="HFOMT3GL9"/>
    <s v="SCLQ95S99/PAPGKZGK4/8001"/>
    <x v="34"/>
  </r>
  <r>
    <n v="1203"/>
    <n v="67"/>
    <s v="Jinja Municipality West HSD"/>
    <s v="Muwumba Health Centre III"/>
    <s v="HC III"/>
    <s v="MOH"/>
    <s v="Govt"/>
    <s v="HFTMJ3EB8"/>
    <s v="SC3DI2OC4/PAJSEWRK3/8001"/>
    <x v="34"/>
  </r>
  <r>
    <n v="1204"/>
    <n v="68"/>
    <s v="Butembe HSD"/>
    <s v="Nabitambala Health Centre II"/>
    <s v="HC II"/>
    <s v="MOH"/>
    <s v="Govt"/>
    <s v="HFTEJFQR1"/>
    <s v="SCUSCIDI8/PAJKEMVA4/8001"/>
    <x v="34"/>
  </r>
  <r>
    <n v="1205"/>
    <n v="69"/>
    <s v="Butembe HSD"/>
    <s v="Nalinaibi Health Centre II"/>
    <s v="HC II"/>
    <s v="MOH"/>
    <s v="Govt"/>
    <s v="HFRJCL3K9"/>
    <s v="SCUSCIDI8/PAWVXE736/8001"/>
    <x v="34"/>
  </r>
  <r>
    <n v="1206"/>
    <n v="70"/>
    <s v="Kiira HSD"/>
    <s v="Namwendwa Health Centre II"/>
    <s v="HC II"/>
    <s v="MOH"/>
    <s v="Govt"/>
    <s v="HFRR2MC62"/>
    <s v="SC6KXZOS3/PANOF6R50/8001"/>
    <x v="34"/>
  </r>
  <r>
    <n v="1207"/>
    <n v="71"/>
    <s v="Kagoma HSD"/>
    <s v="Nawampandha Health Centre II"/>
    <s v="HC II"/>
    <s v="CBO"/>
    <s v="PNFP"/>
    <s v="HF7LKDOK1"/>
    <s v="SC6KXZOS3/PAVEAD693/8001"/>
    <x v="34"/>
  </r>
  <r>
    <n v="1208"/>
    <n v="72"/>
    <s v="Kiira HSD"/>
    <s v="Nawangoma Health Centre II"/>
    <s v="HC II"/>
    <s v="MOH"/>
    <s v="Govt"/>
    <s v="HF55D4E23"/>
    <s v="SC46ZXS69/PAJO78W83/8001"/>
    <x v="34"/>
  </r>
  <r>
    <n v="1209"/>
    <n v="73"/>
    <s v="Kagoma HSD"/>
    <s v="Nsozibiri Health Centre II"/>
    <s v="HC II"/>
    <s v="MOH"/>
    <s v="Govt"/>
    <s v="HFGSODIB8"/>
    <s v="SC8S7TTS9/PAK7GTGU5/8001"/>
    <x v="34"/>
  </r>
  <r>
    <n v="1210"/>
    <n v="74"/>
    <s v="Jinja Municipality West HSD"/>
    <s v="Rapha Medical Centre Clinic"/>
    <s v="Clinic"/>
    <s v="Private"/>
    <s v="PFP"/>
    <s v="HFA67BD51"/>
    <s v="SC3DI2OC4/PAZBYUYH4/8002"/>
    <x v="34"/>
  </r>
  <r>
    <n v="1211"/>
    <n v="75"/>
    <s v="Jinja Municipality West HSD"/>
    <s v="Ripon Medical Centre Clinic"/>
    <s v="Clinic"/>
    <s v="Private"/>
    <s v="PFP"/>
    <s v="HFZ9FTEG3"/>
    <s v="SCCHYSD28/PAHIQFKA7/8001"/>
    <x v="34"/>
  </r>
  <r>
    <n v="1212"/>
    <n v="76"/>
    <s v="Jinja Municipality West HSD"/>
    <s v="Senior Command Staff College Health Centre II"/>
    <s v="HC II"/>
    <s v="UPDF"/>
    <s v="Govt"/>
    <s v="HFZ9Y2XG1"/>
    <s v="SC3DI2OC4/PAQHDCQ39/8001"/>
    <x v="34"/>
  </r>
  <r>
    <n v="1213"/>
    <n v="77"/>
    <s v="Kiira HSD"/>
    <s v="Soft power Clinic"/>
    <s v="Clinic"/>
    <s v="CBO"/>
    <s v="PNFP"/>
    <s v="HFUFKZLA3"/>
    <s v="SC46ZXS69/PAJOTSVN5/8001"/>
    <x v="34"/>
  </r>
  <r>
    <n v="1214"/>
    <n v="78"/>
    <s v="Butembe HSD"/>
    <s v="St Benedictâ€™s Health Centre III"/>
    <s v="HC III"/>
    <s v="UEC_x000d_(UCMB)"/>
    <s v="PNFP"/>
    <s v="HFI6W9P32"/>
    <s v="SC3EPXHG5/PAEL69TT7/8001"/>
    <x v="34"/>
  </r>
  <r>
    <n v="1215"/>
    <n v="79"/>
    <s v="Jinja Municipality West HSD"/>
    <s v="St. Camillus Health Centre III"/>
    <s v="HC III"/>
    <s v="UEC_x000d_(UCMB)"/>
    <s v="PNFP"/>
    <s v="HFPHKCSS1"/>
    <s v="SC3DI2OC4/PABOY78N4/8001"/>
    <x v="34"/>
  </r>
  <r>
    <n v="1216"/>
    <n v="80"/>
    <s v="Butembe HSD"/>
    <s v="St. Joseph (Namulesa) Health Centre II"/>
    <s v="HC II"/>
    <s v="Private"/>
    <s v="PFP"/>
    <s v="HF2ZNR7W9"/>
    <s v="SC3EPXHG5/PAA57ZL62/8001"/>
    <x v="34"/>
  </r>
  <r>
    <n v="1217"/>
    <n v="81"/>
    <s v="Jinja Municipality West HSD"/>
    <s v="TASO Jinja Clinic Special Clinic"/>
    <s v="SC"/>
    <s v="TASO"/>
    <s v="PNFP"/>
    <s v="HFW583I37"/>
    <s v="SC3DI2OC4/PAZBYUYH4/8001"/>
    <x v="34"/>
  </r>
  <r>
    <n v="1218"/>
    <n v="82"/>
    <s v="Butembe HSD"/>
    <s v="Wairaka Health Centre II"/>
    <s v="HC II"/>
    <s v="MOH"/>
    <s v="Govt"/>
    <s v="HFLS8FRV2"/>
    <s v="SCBBFHXV5/PA9WJ63S0/8001"/>
    <x v="34"/>
  </r>
  <r>
    <n v="1219"/>
    <n v="83"/>
    <s v="Jinja Municipality West HSD"/>
    <s v="Wakitaka Health Centre III"/>
    <s v="HC III"/>
    <s v="MOH"/>
    <s v="Govt"/>
    <s v="HFH7XZHI8"/>
    <s v="SC3EPXHG5/PAPO36DR5/8001"/>
    <x v="34"/>
  </r>
  <r>
    <n v="1220"/>
    <n v="84"/>
    <s v="Jinja Municipality East HSD"/>
    <s v="Walukuba  Health Centre IV"/>
    <s v="HC IV"/>
    <s v="MOH"/>
    <s v="Govt"/>
    <s v="HF4QKRHU5"/>
    <s v="SCI9DJ4V7/PAGSF2WH8/8001"/>
    <x v="34"/>
  </r>
  <r>
    <n v="1221"/>
    <n v="85"/>
    <s v="Kiira HSD"/>
    <s v="Wansimba Health Centre II"/>
    <s v="HC II"/>
    <s v="MOH"/>
    <s v="Govt"/>
    <s v="HF7NOFJB3"/>
    <s v="SC6KXZOS3/PABOCMR31/8001"/>
    <x v="34"/>
  </r>
  <r>
    <n v="1222"/>
    <n v="1"/>
    <s v="Dodoth East HSD"/>
    <s v="Kaabong  General Hospital"/>
    <s v="Hospital"/>
    <s v="MOH"/>
    <s v="Govt"/>
    <s v="HFYU8HE97"/>
    <s v="SCK2UBHO3/PAS89MH87/8001"/>
    <x v="35"/>
  </r>
  <r>
    <n v="1223"/>
    <n v="2"/>
    <s v="Dodoth East HSD"/>
    <s v="Kaabong Mission Health Centre III"/>
    <s v="HC III"/>
    <s v="UEC (UCMB)"/>
    <s v="PNFP"/>
    <s v="HFHEU3B86"/>
    <s v="SCK2UBHO3/PAQ3EC2Q7/8001"/>
    <x v="35"/>
  </r>
  <r>
    <n v="1224"/>
    <n v="3"/>
    <s v="Dodoth East HSD"/>
    <s v="Kaimese Health Centre III"/>
    <s v="HC III"/>
    <s v="MOH"/>
    <s v="Govt"/>
    <s v="HFFRQ8SL7"/>
    <s v="SCND8VWY4/PA42LJLA5/8001"/>
    <x v="35"/>
  </r>
  <r>
    <n v="1225"/>
    <n v="4"/>
    <s v="Dodoth East HSD"/>
    <s v="Kakamar Health Centre II"/>
    <s v="HC II"/>
    <s v="MOH"/>
    <s v="Govt"/>
    <s v="HFY8KKIX3"/>
    <s v="SCVG44TN1/PAV2NJK92/8001"/>
    <x v="35"/>
  </r>
  <r>
    <n v="1226"/>
    <n v="5"/>
    <s v="Dodoth East HSD"/>
    <s v="Kalapata Health Centre III"/>
    <s v="HC III"/>
    <s v="MOH"/>
    <s v="Govt"/>
    <s v="HFN4GT5J0"/>
    <s v="SCIXJOSF6/PA3876RL2/8001"/>
    <x v="35"/>
  </r>
  <r>
    <n v="1227"/>
    <n v="6"/>
    <s v="Dodoth West HSD"/>
    <s v="Kalimon Health Centre II"/>
    <s v="HC II"/>
    <s v="MOH"/>
    <s v="Govt"/>
    <s v="HFAZZ3R78"/>
    <s v="SCYYA9K74/PAY4JYXR1/8001"/>
    <x v="35"/>
  </r>
  <r>
    <n v="1228"/>
    <n v="7"/>
    <s v="Dodoth East HSD"/>
    <s v="Kamacharikol Health Centre II"/>
    <s v="HC II"/>
    <s v="MOH"/>
    <s v="Govt"/>
    <s v="HFDORV9A1"/>
    <s v="SCIYT5U62/PARA59X39/8001"/>
    <x v="35"/>
  </r>
  <r>
    <n v="1229"/>
    <n v="8"/>
    <s v="Dodoth East HSD"/>
    <s v="Kamion Health Centre II"/>
    <s v="HC II"/>
    <s v="MOH"/>
    <s v="Govt"/>
    <s v="HFTHRVFR0"/>
    <s v="SCAVH88E8/PAWXWSMO6/8001"/>
    <x v="35"/>
  </r>
  <r>
    <n v="1230"/>
    <n v="9"/>
    <s v="Dodoth West HSD"/>
    <s v="Kapedo Health Centre III"/>
    <s v="HC III"/>
    <s v="MOH"/>
    <s v="Govt"/>
    <s v="HFIPKYCS9"/>
    <s v="SCIXOG6T9/PALKE2ZT0/8002"/>
    <x v="35"/>
  </r>
  <r>
    <n v="1231"/>
    <n v="10"/>
    <s v="Dodoth West HSD"/>
    <s v="Karenga Health Centre IV"/>
    <s v="HC IV"/>
    <s v="MOH"/>
    <s v="Govt"/>
    <s v="HFUFP8L57"/>
    <s v="SCMD3SEQ0/PA35MQX24/8001"/>
    <x v="35"/>
  </r>
  <r>
    <n v="1232"/>
    <n v="11"/>
    <s v="Dodoth East HSD"/>
    <s v="Kathile Health Centre III"/>
    <s v="HC III"/>
    <s v="MOH"/>
    <s v="Govt"/>
    <s v="HF5DCLMC5"/>
    <s v="SCIYT5U62/PA4BSOA57/8001"/>
    <x v="35"/>
  </r>
  <r>
    <n v="1233"/>
    <n v="12"/>
    <s v="Dodoth West HSD"/>
    <s v="Kidepo Health Centre II"/>
    <s v="HC II"/>
    <s v="UPMB"/>
    <s v="PNFP"/>
    <s v="HFK2RVHD4"/>
    <s v="SCMD3SEQ0/PAFGTWR88/8001"/>
    <x v="35"/>
  </r>
  <r>
    <n v="1234"/>
    <n v="13"/>
    <s v="Dodoth West HSD"/>
    <s v="Kocholo Health Centre II"/>
    <s v="HC II"/>
    <s v="MOH"/>
    <s v="Govt"/>
    <s v="HFKZY79E0"/>
    <s v="SCQ79CF51/PAHLFKP35/8001"/>
    <x v="35"/>
  </r>
  <r>
    <n v="1235"/>
    <n v="14"/>
    <s v="Dodoth East HSD"/>
    <s v="Kopoth Health Centre III"/>
    <s v="HC III"/>
    <s v="MOH"/>
    <s v="Govt"/>
    <s v="HF6MIDWY3"/>
    <s v="SCWQGHKN4/PA3TG7OD5/8001"/>
    <x v="35"/>
  </r>
  <r>
    <n v="1236"/>
    <n v="15"/>
    <s v="Dodoth West HSD"/>
    <s v="Lobalangit Health Centre III"/>
    <s v="HC III"/>
    <s v="MOH"/>
    <s v="Govt"/>
    <s v="HFIW5VKZ0"/>
    <s v="SCEKFBNP2/PA7YAYRX2/8001"/>
    <x v="35"/>
  </r>
  <r>
    <n v="1237"/>
    <n v="16"/>
    <s v="Dodoth East HSD"/>
    <s v="Lochom Health Centre II"/>
    <s v="HC II"/>
    <s v="MOH"/>
    <s v="Govt"/>
    <s v="HFKHUJ8E5"/>
    <s v="SCWQGHKN4/PADIHX3R7/8001"/>
    <x v="35"/>
  </r>
  <r>
    <n v="1238"/>
    <n v="17"/>
    <s v="Dodoth East HSD"/>
    <s v="Lodiko Health Centre II"/>
    <s v="HC II"/>
    <s v="MOH"/>
    <s v="Govt"/>
    <s v="HFWFLZ9O6"/>
    <s v="SCAM3RMA6/PAP83MZ98/8001"/>
    <x v="35"/>
  </r>
  <r>
    <n v="1239"/>
    <n v="18"/>
    <s v="Dodoth East HSD"/>
    <s v="Lokanayona Health Centre II"/>
    <s v="HC II"/>
    <s v="MOH"/>
    <s v="Govt"/>
    <s v="HFONOLIB9"/>
    <s v="SCJTZRYO2/PAYRBP5M1/8001"/>
    <x v="35"/>
  </r>
  <r>
    <n v="1240"/>
    <n v="19"/>
    <s v="Dodoth East HSD"/>
    <s v="Lokerui Health Centre II"/>
    <s v="HC II"/>
    <s v="MOH"/>
    <s v="Govt"/>
    <s v="HFJMM73R9"/>
    <s v="SC8LE6BE3/PAA3KHJF4/8001"/>
    <x v="35"/>
  </r>
  <r>
    <n v="1241"/>
    <n v="20"/>
    <s v="Dodoth East HSD"/>
    <s v="Lokolia Health Centre III"/>
    <s v="HC III"/>
    <s v="MOH"/>
    <s v="Govt"/>
    <s v="HFL3559X0"/>
    <s v="SCJZRP2T7/PAQG887N4/8001"/>
    <x v="35"/>
  </r>
  <r>
    <n v="1242"/>
    <n v="21"/>
    <s v="Dodoth West HSD"/>
    <s v="Lokori Health Centre II"/>
    <s v="HC II"/>
    <s v="MOH"/>
    <s v="Govt"/>
    <s v="HFOUAN9T4"/>
    <s v="SC4IU6AN1/PA39BFA88/8001"/>
    <x v="35"/>
  </r>
  <r>
    <n v="1243"/>
    <n v="22"/>
    <s v="Dodoth East HSD"/>
    <s v="Lokwakaramoe Health Centre II"/>
    <s v="HC II"/>
    <s v="MOH"/>
    <s v="Govt"/>
    <s v="HFMV67LH4"/>
    <s v="SCAVH88E8/PAZ2CFEO1/8001"/>
    <x v="35"/>
  </r>
  <r>
    <n v="1244"/>
    <n v="23"/>
    <s v="Dodoth East HSD"/>
    <s v="Lomeris Health Centre II"/>
    <s v="HC II"/>
    <s v="MOH"/>
    <s v="Govt"/>
    <s v="HFW8656Y9"/>
    <s v="SC8LE6BE3/PAFXZITT4/8001"/>
    <x v="35"/>
  </r>
  <r>
    <n v="1245"/>
    <n v="24"/>
    <s v="Dodoth East HSD"/>
    <s v="Lomodoch Health Centre II"/>
    <s v="HC II"/>
    <s v="MOH"/>
    <s v="Govt"/>
    <s v="HFZH44UC9"/>
    <s v="SCND8VWY4/PAEJZO9V3/8001"/>
    <x v="35"/>
  </r>
  <r>
    <n v="1246"/>
    <n v="25"/>
    <s v="Dodoth East HSD"/>
    <s v="Lotim Health Centre II"/>
    <s v="HC II"/>
    <s v="UPMB"/>
    <s v="PNFP"/>
    <s v="HFE5U3Z59"/>
    <s v="SCS5QPTD5/PASFEECW3/8001"/>
    <x v="35"/>
  </r>
  <r>
    <n v="1247"/>
    <n v="26"/>
    <s v="Dodoth East HSD"/>
    <s v="Loyoro Health Centre III"/>
    <s v="HC III"/>
    <s v="MOH"/>
    <s v="Govt"/>
    <s v="HFQDTE330"/>
    <s v="SCJTZRYO2/PAG3SNTT6/8001"/>
    <x v="35"/>
  </r>
  <r>
    <n v="1248"/>
    <n v="27"/>
    <s v="Dodoth East HSD"/>
    <s v="Morukori Health Centre II"/>
    <s v="HC II"/>
    <s v="MOH"/>
    <s v="Govt"/>
    <s v="HFWPN9XW6"/>
    <s v="SCS5QPTD5/PA8HEDGM7/8001"/>
    <x v="35"/>
  </r>
  <r>
    <n v="1249"/>
    <n v="28"/>
    <s v="Dodoth East HSD"/>
    <s v="Morulem Health Centre II"/>
    <s v="HC II"/>
    <s v="MOH"/>
    <s v="Govt"/>
    <s v="HFHOYM9Q9"/>
    <s v="SCIXJOSF6/PAKS3E2F7/8001"/>
    <x v="35"/>
  </r>
  <r>
    <n v="1250"/>
    <n v="29"/>
    <s v="Dodoth East HSD"/>
    <s v="Narengepak Health Centre II"/>
    <s v="HC II"/>
    <s v="MOH"/>
    <s v="Govt"/>
    <s v="HF3TLSWB3"/>
    <s v="SCIYT5U62/PAOHMPB64/8001"/>
    <x v="35"/>
  </r>
  <r>
    <n v="1251"/>
    <n v="30"/>
    <s v="Dodoth West HSD"/>
    <s v="Pire Health Centre II"/>
    <s v="HC II"/>
    <s v="MOH"/>
    <s v="Govt"/>
    <s v="HFERMLRN9"/>
    <s v="SCEKFBNP2/PA8X7Q6S2/8001"/>
    <x v="35"/>
  </r>
  <r>
    <n v="1252"/>
    <n v="31"/>
    <s v="Dodoth West HSD"/>
    <s v="St. Jude Kapedo Health Centre II"/>
    <s v="HC II"/>
    <s v="UEC (UCMB)"/>
    <s v="PNFP"/>
    <s v="HFQWZ83P7"/>
    <s v="SCIXOG6T9/PALKE2ZT0/8001"/>
    <x v="35"/>
  </r>
  <r>
    <n v="1253"/>
    <n v="32"/>
    <s v="Dodoth East HSD"/>
    <s v="Timu Health Centre II"/>
    <s v="HC II"/>
    <s v="MOH"/>
    <s v="Govt"/>
    <s v="HFPOSO4Z9"/>
    <s v="SCAVH88E8/PAAYDAQ22/8001"/>
    <x v="35"/>
  </r>
  <r>
    <n v="1254"/>
    <n v="33"/>
    <s v="Dodoth East HSD"/>
    <s v="Usake Health Centre II"/>
    <s v="HC II"/>
    <s v="MOH"/>
    <s v="Govt"/>
    <s v="HFQAWCUX7"/>
    <s v="SCAVH88E8/PA73RWFT6/8001"/>
    <x v="35"/>
  </r>
  <r>
    <n v="1255"/>
    <n v="1"/>
    <s v="Rukiga North HSD"/>
    <s v="Bucundura Health Centre II"/>
    <s v="HC II"/>
    <s v="MOH"/>
    <s v="Govt"/>
    <s v="HFHXZCXK8"/>
    <s v="SCVGBQ3U3/PAU5CACO9/8002"/>
    <x v="36"/>
  </r>
  <r>
    <n v="1256"/>
    <n v="2"/>
    <s v="Ndorwa East HSD"/>
    <s v="Buhara Health Centre III"/>
    <s v="HC III"/>
    <s v="MOH"/>
    <s v="Govt"/>
    <s v="HFOGRY4J4"/>
    <s v="SCP6XIMY5/PAGMEHNF5/8002"/>
    <x v="36"/>
  </r>
  <r>
    <n v="1257"/>
    <n v="3"/>
    <s v="Ndorwa East HSD"/>
    <s v="Buhara NGO Health Centre III"/>
    <s v="HC III"/>
    <s v="NGO"/>
    <s v="PNFP"/>
    <s v="HFJC3TNW3"/>
    <s v="SCP6XIMY5/PAGMEHNF5/8001"/>
    <x v="36"/>
  </r>
  <r>
    <n v="1258"/>
    <n v="4"/>
    <s v="Rukiga North HSD"/>
    <s v="Bukinda Health Centre IV"/>
    <s v="HC IV"/>
    <s v="MOH"/>
    <s v="Govt"/>
    <s v="HF7XS4LZ4"/>
    <s v="SCIH3OCY5/PADGO5OX9/8002"/>
    <x v="36"/>
  </r>
  <r>
    <n v="1259"/>
    <n v="5"/>
    <s v="Ndorwa West HSD"/>
    <s v="Buramba Health Centre II"/>
    <s v="HC II"/>
    <s v="MOH"/>
    <s v="Govt"/>
    <s v="HF7WUQHO3"/>
    <s v="SCUNM2U90/PACGP2TA9/8001"/>
    <x v="36"/>
  </r>
  <r>
    <n v="1260"/>
    <n v="6"/>
    <s v="Ndorwa East HSD"/>
    <s v="Burambira Health Centre II"/>
    <s v="HC II"/>
    <s v="MOH"/>
    <s v="Govt"/>
    <s v="HFFHCIAB0"/>
    <s v="SCDPWHSJ0/PA78X9F51/8001"/>
    <x v="36"/>
  </r>
  <r>
    <n v="1261"/>
    <n v="7"/>
    <s v="Ndorwa West HSD"/>
    <s v="Butanda Health Centre III"/>
    <s v="HC III"/>
    <s v="MOH"/>
    <s v="Govt"/>
    <s v="HFK9LFFD4"/>
    <s v="SCZ7EJS94/PAAKKQAZ3/8003"/>
    <x v="36"/>
  </r>
  <r>
    <n v="1262"/>
    <n v="8"/>
    <s v="Ndorwa West HSD"/>
    <s v="Bwama Health Centre III"/>
    <s v="HC III"/>
    <s v="MOH"/>
    <s v="Govt"/>
    <s v="HF9RR4465"/>
    <s v="SC3PPQP79/PATXJWGV6/8001"/>
    <x v="36"/>
  </r>
  <r>
    <n v="1263"/>
    <n v="9"/>
    <s v="Rukiga South  HSD"/>
    <s v="Clinic Africa Muhanga Health Centre II"/>
    <s v="HC II"/>
    <s v="NGO"/>
    <s v="PNFP"/>
    <s v="HF9C4SAD6"/>
    <s v="SCIH3OCY5/PAE5IZ9M4/8002"/>
    <x v="36"/>
  </r>
  <r>
    <n v="1264"/>
    <n v="10"/>
    <s v="Ndorwa West HSD"/>
    <s v="Habubale Health Centre II"/>
    <s v="HC II"/>
    <s v="MOH"/>
    <s v="Govt"/>
    <s v="HFLQ7QML8"/>
    <s v="SCZ7EJS94/PAAKKQAZ3/8002"/>
    <x v="36"/>
  </r>
  <r>
    <n v="1265"/>
    <n v="11"/>
    <s v="Rukiga North HSD"/>
    <s v="Ibugwe Health Centre II"/>
    <s v="HC II"/>
    <s v="MOH"/>
    <s v="Govt"/>
    <s v="HFDLRDUO4"/>
    <s v="SCARRIV39/PAI8EA330/8002"/>
    <x v="36"/>
  </r>
  <r>
    <n v="1266"/>
    <n v="12"/>
    <s v="Rukiga North HSD"/>
    <s v="Ibumba Health Centre II"/>
    <s v="HC II"/>
    <s v="MOH"/>
    <s v="Govt"/>
    <s v="HFT4RVYK6"/>
    <s v="SCARRIV39/PAI8EA330/8001"/>
    <x v="36"/>
  </r>
  <r>
    <n v="1267"/>
    <n v="13"/>
    <s v="Kabale Municipality HSD"/>
    <s v="Kabale (Uganda Red Cross office - Kabale)_x000d_Blood Collection &amp; Distribution Point"/>
    <s v="BCDP"/>
    <s v="UBTS"/>
    <s v="Govt"/>
    <s v="HFYVYEF54"/>
    <s v="SCKEG76F5/PA9ETTH72/8003"/>
    <x v="36"/>
  </r>
  <r>
    <n v="1268"/>
    <n v="14"/>
    <s v="Kabale Municipality HSD"/>
    <s v="Kabale AIDS iInformation Centre Special Clinic"/>
    <s v="SC"/>
    <s v="AIC"/>
    <s v="PNFP"/>
    <s v="HFEI94UA5"/>
    <s v="SCGXH7O92/PAT8T7BH6/8002"/>
    <x v="36"/>
  </r>
  <r>
    <n v="1269"/>
    <n v="15"/>
    <s v="Kabale Municipality HSD"/>
    <s v="Kabale Regional Referral Hospital"/>
    <s v="RRH"/>
    <s v="MOH"/>
    <s v="Govt"/>
    <s v="HFMS37ZK3"/>
    <s v="SCKEG76F5/PA9ETTH72/8002"/>
    <x v="36"/>
  </r>
  <r>
    <n v="1270"/>
    <n v="16"/>
    <s v="Ndorwa West HSD"/>
    <s v="Kabindi Health Centre II"/>
    <s v="HC II"/>
    <s v="MOH"/>
    <s v="Govt"/>
    <s v="HFS5RC225"/>
    <s v="SC3PPQP79/PAOD8RDS7/8001"/>
    <x v="36"/>
  </r>
  <r>
    <n v="1271"/>
    <n v="17"/>
    <s v="Ndorwa East HSD"/>
    <s v="Kafunjo (Kabale) Health Centre II"/>
    <s v="HC II"/>
    <s v="MOH"/>
    <s v="Govt"/>
    <s v="HFMPJJ7C4"/>
    <s v="SCP6XIMY5/PAEXL4UC6/8001"/>
    <x v="36"/>
  </r>
  <r>
    <n v="1272"/>
    <n v="18"/>
    <s v="Rukiga North HSD"/>
    <s v="Kafunjo Nyakarambi Health Centre II"/>
    <s v="HC II"/>
    <s v="MOH"/>
    <s v="Govt"/>
    <s v="HF9QXVO66"/>
    <s v="SCVGBQ3U3/PAUM6HP97/8001"/>
    <x v="36"/>
  </r>
  <r>
    <n v="1273"/>
    <n v="19"/>
    <s v="Rukiga North HSD"/>
    <s v="Kahama Health Centre II"/>
    <s v="HC II"/>
    <s v="MOH"/>
    <s v="Govt"/>
    <s v="HFB6M2KI1"/>
    <s v="SCVGBQ3U3/PAVR5TFJ0/8001"/>
    <x v="36"/>
  </r>
  <r>
    <n v="1274"/>
    <n v="20"/>
    <s v="Ndorwa East HSD"/>
    <s v="Kahando Health Centre II"/>
    <s v="HC II"/>
    <s v="MOH"/>
    <s v="Govt"/>
    <s v="HFTYHAKI8"/>
    <s v="SCG7OPPI2/PA5OQLS78/8002"/>
    <x v="36"/>
  </r>
  <r>
    <n v="1275"/>
    <n v="21"/>
    <s v="Ndorwa East HSD"/>
    <s v="Kaharo Health Centre III"/>
    <s v="HC III"/>
    <s v="MOH"/>
    <s v="Govt"/>
    <s v="HF2HHFOG0"/>
    <s v="SCDPWHSJ0/PA9QEXXI5/8001"/>
    <x v="36"/>
  </r>
  <r>
    <n v="1276"/>
    <n v="22"/>
    <s v="Ndorwa West HSD"/>
    <s v="Kahugye Health Centre II"/>
    <s v="HC II"/>
    <s v="MOH"/>
    <s v="Govt"/>
    <s v="HFHMBTDN0"/>
    <s v="SCZ7EJS94/PAVZMJ696/8002"/>
    <x v="36"/>
  </r>
  <r>
    <n v="1277"/>
    <n v="23"/>
    <s v="Ndorwa East HSD"/>
    <s v="Kajobe Health Centre II"/>
    <s v="HC II"/>
    <s v="MOH"/>
    <s v="Govt"/>
    <s v="HFROSDC32"/>
    <s v="SCJPZBDG8/PAPKLZZC5/8001"/>
    <x v="36"/>
  </r>
  <r>
    <n v="1278"/>
    <n v="24"/>
    <s v="Rukiga South HSD"/>
    <s v="Kakatunda Health Centre III"/>
    <s v="HC III"/>
    <s v="NGO"/>
    <s v="PNFP"/>
    <s v="HFER3PXF0"/>
    <s v="SCK9JPBW4/PAAAGZGN3/8001"/>
    <x v="36"/>
  </r>
  <r>
    <n v="1279"/>
    <n v="25"/>
    <s v="Ndorwa West HSD"/>
    <s v="Kakomo Health Centre III"/>
    <s v="HC III"/>
    <s v="MOH"/>
    <s v="Govt"/>
    <s v="HF5V35YB0"/>
    <s v="SC3PPQP79/PA6VF5YJ1/8001"/>
    <x v="36"/>
  </r>
  <r>
    <n v="1280"/>
    <n v="26"/>
    <s v="Ndorwa West HSD"/>
    <s v="Kamuganguzi Health Centre III"/>
    <s v="HC III"/>
    <s v="MOH"/>
    <s v="Govt"/>
    <s v="HFG2MA777"/>
    <s v="SC8CAAZV9/PAXZKXKU6/8001"/>
    <x v="36"/>
  </r>
  <r>
    <n v="1281"/>
    <n v="27"/>
    <s v="Kabale Municipality HSD"/>
    <s v="Kamukira Health Centre IV"/>
    <s v="HC IV"/>
    <s v="MOH"/>
    <s v="Govt"/>
    <s v="HFMQNSTA9"/>
    <s v="SCGXH7O92/PAT8T7BH6/8001"/>
    <x v="36"/>
  </r>
  <r>
    <n v="1282"/>
    <n v="28"/>
    <s v="Rukiga South HSD"/>
    <s v="Kamwezi Health Centre IV"/>
    <s v="HC IV"/>
    <s v="MOH"/>
    <s v="Govt"/>
    <s v="HFXB5GRR7"/>
    <s v="SC52XT4U7/PAE83DKV0/8001"/>
    <x v="36"/>
  </r>
  <r>
    <n v="1283"/>
    <n v="29"/>
    <s v="Rukiga South  HSD"/>
    <s v="KAMWEZI PARISH Health Centre II"/>
    <s v="HC II"/>
    <s v="UEC_x000d_(UCMB)"/>
    <s v="PNFP"/>
    <s v="HFHXGRB90"/>
    <s v="SC52XT4U7/PAWM3ZY66/8001"/>
    <x v="36"/>
  </r>
  <r>
    <n v="1284"/>
    <n v="30"/>
    <s v="Rukiga South HSD"/>
    <s v="Kandago Health Centre II"/>
    <s v="HC II"/>
    <s v="MOH"/>
    <s v="Govt"/>
    <s v="HFX5BE6W4"/>
    <s v="SCK9JPBW4/PAOAVH462/8001"/>
    <x v="36"/>
  </r>
  <r>
    <n v="1285"/>
    <n v="31"/>
    <s v="Rukiga South HSD"/>
    <s v="Karorwa Health Centre II"/>
    <s v="HC II"/>
    <s v="MOH"/>
    <s v="Govt"/>
    <s v="HFESP75X7"/>
    <s v="SCK9JPBW4/PAOPVFIS2/8001"/>
    <x v="36"/>
  </r>
  <r>
    <n v="1286"/>
    <n v="32"/>
    <s v="Ndorwa West HSD"/>
    <s v="Karujanga Health Centre II"/>
    <s v="HC II"/>
    <s v="MOH"/>
    <s v="Govt"/>
    <s v="HFDN229W6"/>
    <s v="SCUNM2U90/PAYUOKDJ4/8001"/>
    <x v="36"/>
  </r>
  <r>
    <n v="1287"/>
    <n v="33"/>
    <s v="Ndorwa East HSD"/>
    <s v="Karweru Health Centre II"/>
    <s v="HC II"/>
    <s v="MOH"/>
    <s v="Govt"/>
    <s v="HFJ8UMAD0"/>
    <s v="SCG7OPPI2/PANIFL853/8001"/>
    <x v="36"/>
  </r>
  <r>
    <n v="1288"/>
    <n v="34"/>
    <s v="Rukiga North HSD"/>
    <s v="Kashambya (Kabale) Health Centre III"/>
    <s v="HC III"/>
    <s v="MOH"/>
    <s v="Govt"/>
    <s v="HFOAD8WI1"/>
    <s v="SCVGBQ3U3/PANS3VNJ1/8001"/>
    <x v="36"/>
  </r>
  <r>
    <n v="1289"/>
    <n v="35"/>
    <s v="Ndorwa West HSD"/>
    <s v="Kasheregyenyi Health Centre II"/>
    <s v="HC II"/>
    <s v="MOH"/>
    <s v="Govt"/>
    <s v="HF36CU5B2"/>
    <s v="SCRGJY2L0/PAUTEBM95/8001"/>
    <x v="36"/>
  </r>
  <r>
    <n v="1290"/>
    <n v="36"/>
    <s v="Ndorwa West HSD"/>
    <s v="Katenga Health Centre II"/>
    <s v="HC II"/>
    <s v="MOH"/>
    <s v="Govt"/>
    <s v="HFYRNOR42"/>
    <s v="SCRGJY2L0/PA94GSEU6/8001"/>
    <x v="36"/>
  </r>
  <r>
    <n v="1291"/>
    <n v="37"/>
    <s v="Ndorwa East HSD"/>
    <s v="Kavu Health Centre II"/>
    <s v="HC II"/>
    <s v="MOH"/>
    <s v="Govt"/>
    <s v="HFWZS8LE5"/>
    <s v="SCG7OPPI2/PAZ25Z2N0/8001"/>
    <x v="36"/>
  </r>
  <r>
    <n v="1292"/>
    <n v="38"/>
    <s v="Kabale Municipality HSD"/>
    <s v="KDA Staff Clinic Health Centre II"/>
    <s v="HC II"/>
    <s v="MOH"/>
    <s v="Govt"/>
    <s v="HFVRCPON4"/>
    <s v="SCKEG76F5/PA9ETTH72/8001"/>
    <x v="36"/>
  </r>
  <r>
    <n v="1293"/>
    <n v="39"/>
    <s v="Rukiga South HSD"/>
    <s v="Kibanda Health Centre II"/>
    <s v="HC II"/>
    <s v="MOH"/>
    <s v="Govt"/>
    <s v="HFADJWW27"/>
    <s v="SC52XT4U7/PAL58SSM9/8001"/>
    <x v="36"/>
  </r>
  <r>
    <n v="1294"/>
    <n v="40"/>
    <s v="Ndorwa West HSD"/>
    <s v="Kicumbi Health Centre II"/>
    <s v="HC II"/>
    <s v="MOH"/>
    <s v="Govt"/>
    <s v="HFBQOT2O0"/>
    <s v="SCRGJY2L0/PA7368YE4/8001"/>
    <x v="36"/>
  </r>
  <r>
    <n v="1295"/>
    <n v="41"/>
    <s v="Ndorwa East HSD"/>
    <s v="Kigarama Health Centre II"/>
    <s v="HC II"/>
    <s v="MOH"/>
    <s v="Govt"/>
    <s v="HFKHKY7D3"/>
    <s v="SCG7OPPI2/PA292PMF9/8002"/>
    <x v="36"/>
  </r>
  <r>
    <n v="1296"/>
    <n v="42"/>
    <s v="Ndorwa East HSD"/>
    <s v="Kigata Health Centre II"/>
    <s v="HC II"/>
    <s v="MOH"/>
    <s v="Govt"/>
    <s v="HFWMVQXF7"/>
    <s v="SCJPZBDG8/PATZVGFG1/8001"/>
    <x v="36"/>
  </r>
  <r>
    <n v="1297"/>
    <n v="43"/>
    <s v="Rukiga North HSD"/>
    <s v="Kihanga Health Centre III"/>
    <s v="HC III"/>
    <s v="NGO"/>
    <s v="PNFP"/>
    <s v="HFG8S7AL8"/>
    <s v="SCARRIV39/PAVXVOFA9/8002"/>
    <x v="36"/>
  </r>
  <r>
    <n v="1298"/>
    <n v="44"/>
    <s v="Ndorwa West HSD"/>
    <s v="Kijurera Health Centre II"/>
    <s v="HC II"/>
    <s v="MOH"/>
    <s v="Govt"/>
    <s v="HFOFIGSS4"/>
    <s v="SC3PPQP79/PAFFZCBH9/8001"/>
    <x v="36"/>
  </r>
  <r>
    <n v="1299"/>
    <n v="45"/>
    <s v="Ndorwa West HSD"/>
    <s v="Kinyamari Health Centre II"/>
    <s v="HC II"/>
    <s v="NGO"/>
    <s v="PNFP"/>
    <s v="HFZX4XNZ1"/>
    <s v="SCZ7EJS94/PAAKKQAZ3/8001"/>
    <x v="36"/>
  </r>
  <r>
    <n v="1300"/>
    <n v="46"/>
    <s v="Ndorwa West HSD"/>
    <s v="Kisasa Health Centre II"/>
    <s v="HC II"/>
    <s v="MOH"/>
    <s v="Govt"/>
    <s v="HFJ4UQSJ1"/>
    <s v="SCRGJY2L0/PA4UX4QA6/8001"/>
    <x v="36"/>
  </r>
  <r>
    <n v="1301"/>
    <n v="47"/>
    <s v="Rukiga North HSD"/>
    <s v="Kitanga Health Centre II"/>
    <s v="HC II"/>
    <s v="MOH"/>
    <s v="Govt"/>
    <s v="HFB6NRC45"/>
    <s v="SCARRIV39/PA7UT9LG9/8001"/>
    <x v="36"/>
  </r>
  <r>
    <n v="1302"/>
    <n v="48"/>
    <s v="Rukiga North HSD"/>
    <s v="Kitanga NGO Health Centre II"/>
    <s v="HC II"/>
    <s v="NGO"/>
    <s v="PNFP"/>
    <s v="HFRURRQP0"/>
    <s v="SCVGBQ3U3/PAIB2QAY2/8001"/>
    <x v="36"/>
  </r>
  <r>
    <n v="1303"/>
    <n v="49"/>
    <s v="Rukiga North HSD"/>
    <s v="Kitojo Health Centre II"/>
    <s v="HC II"/>
    <s v="MOH"/>
    <s v="Govt"/>
    <s v="HFN78FXM2"/>
    <s v="SCARRIV39/PALTIMGP9/8001"/>
    <x v="36"/>
  </r>
  <r>
    <n v="1304"/>
    <n v="50"/>
    <s v="Ndorwa West HSD"/>
    <s v="Kitooma Health Centre II"/>
    <s v="HC II"/>
    <s v="MOH"/>
    <s v="Govt"/>
    <s v="HFSHLEUF8"/>
    <s v="SCUNM2U90/PAUMMY4N4/8001"/>
    <x v="36"/>
  </r>
  <r>
    <n v="1305"/>
    <n v="51"/>
    <s v="Rukiga North HSD"/>
    <s v="Kitunga (Kabale) Health Centre II"/>
    <s v="HC II"/>
    <s v="MOH"/>
    <s v="Govt"/>
    <s v="HFI3R8TA1"/>
    <s v="SCVGBQ3U3/PAJMFGRG7/8001"/>
    <x v="36"/>
  </r>
  <r>
    <n v="1306"/>
    <n v="52"/>
    <s v="Kabale Municipality HSD"/>
    <s v="KMC Clinic Health Centre II"/>
    <s v="HC II"/>
    <s v="MOH"/>
    <s v="Govt"/>
    <s v="HF95LPI70"/>
    <s v="SCGXH7O92/PAY9U9HV1/8002"/>
    <x v="36"/>
  </r>
  <r>
    <n v="1307"/>
    <n v="53"/>
    <s v="Ndorwa East HSD"/>
    <s v="Kyanamira Health Centre III"/>
    <s v="HC III"/>
    <s v="MOH"/>
    <s v="Govt"/>
    <s v="HFINUHBS3"/>
    <s v="SCJPZBDG8/PAZPXPRD1/8002"/>
    <x v="36"/>
  </r>
  <r>
    <n v="1308"/>
    <n v="54"/>
    <s v="Ndorwa West HSD"/>
    <s v="Kyasano Health Centre II"/>
    <s v="HC II"/>
    <s v="MOH"/>
    <s v="Govt"/>
    <s v="HFPPJJI65"/>
    <s v="SCRGJY2L0/PAGNX9IV1/8001"/>
    <x v="36"/>
  </r>
  <r>
    <n v="1309"/>
    <n v="55"/>
    <s v="Rukiga South HSD"/>
    <s v="Kyerero Health Centre II"/>
    <s v="HC II"/>
    <s v="MOH"/>
    <s v="Govt"/>
    <s v="HFO3NFJY1"/>
    <s v="SCK9JPBW4/PA9NQ9S98/8001"/>
    <x v="36"/>
  </r>
  <r>
    <n v="1310"/>
    <n v="56"/>
    <s v="Ndorwa East HSD"/>
    <s v="Kyobugombe Health Centre II"/>
    <s v="HC II"/>
    <s v="MOH"/>
    <s v="Govt"/>
    <s v="HFX8MH926"/>
    <s v="SCDPWHSJ0/PA3MJ4Z85/8001"/>
    <x v="36"/>
  </r>
  <r>
    <n v="1311"/>
    <n v="57"/>
    <s v="Rukiga South HSD"/>
    <s v="Kyogo Health Centre III"/>
    <s v="HC III"/>
    <s v="MOH"/>
    <s v="Govt"/>
    <s v="HFIRGTZP1"/>
    <s v="SC52XT4U7/PA652LSW7/8001"/>
    <x v="36"/>
  </r>
  <r>
    <n v="1312"/>
    <n v="58"/>
    <s v="Ndorwa East HSD"/>
    <s v="Maziba Health Centre IV"/>
    <s v="HC IV"/>
    <s v="MOH"/>
    <s v="Govt"/>
    <s v="HFY5IWO74"/>
    <s v="SCG7OPPI2/PABA3TD71/8002"/>
    <x v="36"/>
  </r>
  <r>
    <n v="1313"/>
    <n v="59"/>
    <s v="Ndorwa East HSD"/>
    <s v="Maziba Parish Health Centre II"/>
    <s v="HC II"/>
    <s v="NGO"/>
    <s v="PNFP"/>
    <s v="HF8938749"/>
    <s v="SCG7OPPI2/PABA3TD71/8001"/>
    <x v="36"/>
  </r>
  <r>
    <n v="1314"/>
    <n v="60"/>
    <s v="Rukiga North HSD"/>
    <s v="Mparo Health Centre IV"/>
    <s v="HC IV"/>
    <s v="MOH"/>
    <s v="Govt"/>
    <s v="HF9MCZOW0"/>
    <s v="SCARRIV39/PAVXVOFA9/8001"/>
    <x v="36"/>
  </r>
  <r>
    <n v="1315"/>
    <n v="61"/>
    <s v="Ndorwa West HSD"/>
    <s v="Muguri Health Centre II"/>
    <s v="HC II"/>
    <s v="NGO"/>
    <s v="PNFP"/>
    <s v="HFSL6DCT4"/>
    <s v="SCUNM2U90/PAW4C2M84/8002"/>
    <x v="36"/>
  </r>
  <r>
    <n v="1316"/>
    <n v="62"/>
    <s v="Rukiga South HSD"/>
    <s v="Muhanga Health Centre II"/>
    <s v="HC II"/>
    <s v="NGO"/>
    <s v="PNFP"/>
    <s v="HFYS4G7P1"/>
    <s v="SCIH3OCY5/PA2GC5225/8001"/>
    <x v="36"/>
  </r>
  <r>
    <n v="1317"/>
    <n v="63"/>
    <s v="Ndorwa East HSD"/>
    <s v="Mukokye Health Centre II"/>
    <s v="HC II"/>
    <s v="NGO"/>
    <s v="PNFP"/>
    <s v="HFFCHWAG2"/>
    <s v="SCG7OPPI2/PA5OQLS78/8001"/>
    <x v="36"/>
  </r>
  <r>
    <n v="1318"/>
    <n v="64"/>
    <s v="Rukiga North HSD"/>
    <s v="Mukyogo Health Centre II"/>
    <s v="HC II"/>
    <s v="MOH"/>
    <s v="Govt"/>
    <s v="HFVUMDR77"/>
    <s v="SCVGBQ3U3/PAU5CACO9/8001"/>
    <x v="36"/>
  </r>
  <r>
    <n v="1319"/>
    <n v="65"/>
    <s v="Ndorwa East HSD"/>
    <s v="MUYEBE COU Health Centre II"/>
    <s v="HC II"/>
    <s v="UPMB"/>
    <s v="PNFP"/>
    <s v="HFYFF3D82"/>
    <s v="SCP6XIMY5/PAJ5DPBZ4/8001"/>
    <x v="36"/>
  </r>
  <r>
    <n v="1320"/>
    <n v="66"/>
    <s v="Ndorwa East HSD"/>
    <s v="Muyumbu Health Centre II"/>
    <s v="HC II"/>
    <s v="MOH"/>
    <s v="Govt"/>
    <s v="HF74FGKE6"/>
    <s v="SCJPZBDG8/PA4GNC239/8001"/>
    <x v="36"/>
  </r>
  <r>
    <n v="1321"/>
    <n v="67"/>
    <s v="Kabale Municipality HSD"/>
    <s v="Mwajari  Health Centre II"/>
    <s v="HC II"/>
    <s v="MOH"/>
    <s v="Govt"/>
    <s v="HFAIMAWS1"/>
    <s v="SC4Z2UXN3/PALVRCJ83/8001"/>
    <x v="36"/>
  </r>
  <r>
    <n v="1322"/>
    <n v="68"/>
    <s v="Kabale Municipality HSD"/>
    <s v="Ndorwa Prisons Health Centre II"/>
    <s v="HC II"/>
    <s v="UPS"/>
    <s v="Govt"/>
    <s v="HFQBBBWS7"/>
    <s v="SCGXH7O92/PA5C536N8/8001"/>
    <x v="36"/>
  </r>
  <r>
    <n v="1323"/>
    <n v="69"/>
    <s v="Rukiga North HSD"/>
    <s v="Noozi Health Centre II"/>
    <s v="HC II"/>
    <s v="MOH"/>
    <s v="Govt"/>
    <s v="HFF7VB9Q1"/>
    <s v="SCARRIV39/PAGW2YKR9/8001"/>
    <x v="36"/>
  </r>
  <r>
    <n v="1324"/>
    <n v="70"/>
    <s v="Rukiga South  HSD"/>
    <s v="NYABIREREMA Health Centre II"/>
    <s v="HC II"/>
    <s v="NGO"/>
    <s v="PNFP"/>
    <s v="HFH8MD586"/>
    <s v="SCIH3OCY5/PADGO5OX9/8001"/>
    <x v="36"/>
  </r>
  <r>
    <n v="1325"/>
    <n v="71"/>
    <s v="Ndorwa East HSD"/>
    <s v="Nyabushabi Health Centre II"/>
    <s v="HC II"/>
    <s v="MOH"/>
    <s v="Govt"/>
    <s v="HFAJKOON9"/>
    <s v="SCJPZBDG8/PALWWKT28/8001"/>
    <x v="36"/>
  </r>
  <r>
    <n v="1326"/>
    <n v="72"/>
    <s v="Rukiga North HSD"/>
    <s v="Nyakarambi Health Centre II"/>
    <s v="HC II"/>
    <s v="NGO"/>
    <s v="PNFP"/>
    <s v="HFPU3JP80"/>
    <s v="SCARRIV39/PAXN3J2L2/8002"/>
    <x v="36"/>
  </r>
  <r>
    <n v="1327"/>
    <n v="73"/>
    <s v="Ndorwa East HSD"/>
    <s v="Nyakasharara Health Centre II"/>
    <s v="HC II"/>
    <s v="MOH"/>
    <s v="Govt"/>
    <s v="HF63KFEW4"/>
    <s v="SCDPWHSJ0/PAR5WLYF9/8001"/>
    <x v="36"/>
  </r>
  <r>
    <n v="1328"/>
    <n v="74"/>
    <s v="Rukiga North HSD"/>
    <s v="Nyakashebeya Health Centre II"/>
    <s v="HC II"/>
    <s v="MOH"/>
    <s v="Govt"/>
    <s v="HFA5MKBB7"/>
    <s v="SCVGBQ3U3/PALWOATP2/8001"/>
    <x v="36"/>
  </r>
  <r>
    <n v="1329"/>
    <n v="75"/>
    <s v="Rukiga South  HSD"/>
    <s v="Nyakihanga Health Centre II"/>
    <s v="HC II"/>
    <s v="NGO"/>
    <s v="PNFP"/>
    <s v="HFL8UIT92"/>
    <s v="SC52XT4U7/PAPSXK6M8/8001"/>
    <x v="36"/>
  </r>
  <r>
    <n v="1330"/>
    <n v="76"/>
    <s v="Ndorwa West HSD"/>
    <s v="Nyamiryango Health Centre II"/>
    <s v="HC II"/>
    <s v="MOH"/>
    <s v="Govt"/>
    <s v="HFJ9ON679"/>
    <s v="SCZ7EJS94/PAAQ5H6R8/8001"/>
    <x v="36"/>
  </r>
  <r>
    <n v="1331"/>
    <n v="77"/>
    <s v="Ndorwa East HSD"/>
    <s v="Nyanja (Kabale) Health Centre II"/>
    <s v="HC II"/>
    <s v="MOH"/>
    <s v="Govt"/>
    <s v="HF66T4YJ1"/>
    <s v="SCG7OPPI2/PA292PMF9/8001"/>
    <x v="36"/>
  </r>
  <r>
    <n v="1332"/>
    <n v="78"/>
    <s v="Rukiga North HSD"/>
    <s v="Nyarurambi Health Centre II"/>
    <s v="HC II"/>
    <s v="MOH"/>
    <s v="Govt"/>
    <s v="HFWZMEY39"/>
    <s v="SCARRIV39/PAXN3J2L2/8001"/>
    <x v="36"/>
  </r>
  <r>
    <n v="1333"/>
    <n v="79"/>
    <s v="Kabale Municipality HSD"/>
    <s v="Police Barracks Health Centre II"/>
    <s v="HC II"/>
    <s v="UPF"/>
    <s v="Govt"/>
    <s v="HFLWQ2UA2"/>
    <s v="SCGXH7O92/PAY9U9HV1/8001"/>
    <x v="36"/>
  </r>
  <r>
    <n v="1334"/>
    <n v="80"/>
    <s v="Rukiga South  HSD"/>
    <s v="Rotom (Kabale) Health Centre II"/>
    <s v="HC II"/>
    <s v="NGO"/>
    <s v="PNFP"/>
    <s v="HFCDXKXC9"/>
    <s v="SCIH3OCY5/PAE5IZ9M4/8001"/>
    <x v="36"/>
  </r>
  <r>
    <n v="1335"/>
    <n v="81"/>
    <s v="Ndorwa West HSD"/>
    <s v="Rubaya (Kabale) Health Centre II"/>
    <s v="HC II"/>
    <s v="NGO"/>
    <s v="PNFP"/>
    <s v="HF4GKFHF3"/>
    <s v="SCZ7EJS94/PAVZMJ696/8001"/>
    <x v="36"/>
  </r>
  <r>
    <n v="1336"/>
    <n v="82"/>
    <s v="Ndorwa West HSD"/>
    <s v="Rubaya Health Centre IV"/>
    <s v="HC IV"/>
    <s v="MOH"/>
    <s v="Govt"/>
    <s v="HFSI86NH7"/>
    <s v="SCUNM2U90/PAW4C2M84/8001"/>
    <x v="36"/>
  </r>
  <r>
    <n v="1337"/>
    <n v="83"/>
    <s v="Ndorwa East HSD"/>
    <s v="RUBIRA SOLIDALE Health Centre II"/>
    <s v="HC II"/>
    <s v="NGO"/>
    <s v="PNFP"/>
    <s v="HFGKXFJV5"/>
    <s v="SCJPZBDG8/PAZPXPRD1/8001"/>
    <x v="36"/>
  </r>
  <r>
    <n v="1338"/>
    <n v="84"/>
    <s v="Kabale Municipality HSD"/>
    <s v="Rugarama  General Hospital"/>
    <s v="Hospital"/>
    <s v="NGO"/>
    <s v="PNFP"/>
    <s v="HFETDLQC1"/>
    <s v="SC4Z2UXN3/PA2BVFER8/8001"/>
    <x v="36"/>
  </r>
  <r>
    <n v="1339"/>
    <n v="85"/>
    <s v="Kabale Municipality HSD"/>
    <s v="Rushoroza Health Centre IV"/>
    <s v="HC IV"/>
    <s v="NGO"/>
    <s v="PNFP"/>
    <s v="HFTSM6DW0"/>
    <s v="SCGXH7O92/PAUYRGGN1/8001"/>
    <x v="36"/>
  </r>
  <r>
    <n v="1340"/>
    <n v="86"/>
    <s v="Ndorwa East HSD"/>
    <s v="Rusikizi Health Centre II"/>
    <s v="HC II"/>
    <s v="MOH"/>
    <s v="Govt"/>
    <s v="HFJCS5D64"/>
    <s v="SCG7OPPI2/PA4AXOK82/8001"/>
    <x v="36"/>
  </r>
  <r>
    <n v="1341"/>
    <n v="87"/>
    <s v="Kabale Municipality HSD"/>
    <s v="Rutoma Health Centre II"/>
    <s v="HC II"/>
    <s v="MOH"/>
    <s v="Govt"/>
    <s v="HFBGALWZ9"/>
    <s v="SC4Z2UXN3/PAZ8ESJ95/8001"/>
    <x v="36"/>
  </r>
  <r>
    <n v="1342"/>
    <n v="88"/>
    <s v="Rukiga North HSD"/>
    <s v="Rwanjura Health Centre II"/>
    <s v="HC II"/>
    <s v="MOH"/>
    <s v="Govt"/>
    <s v="HFJC6QO27"/>
    <s v="SCARRIV39/PAC5VSPI2/8001"/>
    <x v="36"/>
  </r>
  <r>
    <n v="1343"/>
    <n v="89"/>
    <s v="Ndorwa West HSD"/>
    <s v="Rwanyena Health Centre II"/>
    <s v="HC II"/>
    <s v="NGO"/>
    <s v="PNFP"/>
    <s v="HF2XDZ5C4"/>
    <s v="SCUNM2U90/PAJX8GT41/8001"/>
    <x v="36"/>
  </r>
  <r>
    <n v="1344"/>
    <n v="90"/>
    <s v="Ndorwa East HSD"/>
    <s v="Rwene Health Centre II"/>
    <s v="HC II"/>
    <s v="MOH"/>
    <s v="Govt"/>
    <s v="HFZQILGK4"/>
    <s v="SCP6XIMY5/PA7AX7K54/8001"/>
    <x v="36"/>
  </r>
  <r>
    <n v="1345"/>
    <n v="91"/>
    <s v="Rukiga South HSD"/>
    <s v="Rwenyangye Health Centre II"/>
    <s v="HC II"/>
    <s v="MOH"/>
    <s v="Govt"/>
    <s v="HF4WF3VQ2"/>
    <s v="SC52XT4U7/PAHTOE522/8001"/>
    <x v="36"/>
  </r>
  <r>
    <n v="1346"/>
    <n v="92"/>
    <s v="Kabale Municipality HSD"/>
    <s v="St Johns Bugongi Health Centre II"/>
    <s v="HC II"/>
    <s v="UEC (UCMB)"/>
    <s v="PNFP"/>
    <s v="HFEKBR9X3"/>
    <s v="SC4Z2UXN3/PACIDFKE5/8001"/>
    <x v="36"/>
  </r>
  <r>
    <n v="1347"/>
    <n v="1"/>
    <s v="Fortportal Municipality HSD"/>
    <s v="Ageteraine nursing home Health Centre II"/>
    <s v="HC II"/>
    <s v="Private"/>
    <s v="PFP"/>
    <s v="HFRK7GPZ0"/>
    <s v="SCLQHDG84/PAAKBE8Z3/8001"/>
    <x v="37"/>
  </r>
  <r>
    <n v="1348"/>
    <n v="2"/>
    <s v="Fortportal Municipality HSD"/>
    <s v="Alpine clinic Health Centre II"/>
    <s v="HC II"/>
    <s v="Private"/>
    <s v="PFP"/>
    <s v="HF2DTJCC1"/>
    <s v="SC3FLHAX6/PAM8K4688/8007"/>
    <x v="37"/>
  </r>
  <r>
    <n v="1349"/>
    <n v="3"/>
    <s v="Bunyangabu HSD"/>
    <s v="Andre Medical Centre Health Centre II"/>
    <s v="HC II"/>
    <s v="Private"/>
    <s v="PFP"/>
    <s v="HFDUDXCO1"/>
    <s v="SCJFSXB68/PAVHUSYF2/8002"/>
    <x v="37"/>
  </r>
  <r>
    <n v="1350"/>
    <n v="4"/>
    <s v="Burahya HSD"/>
    <s v="Bukuku Health Centre IV"/>
    <s v="HC IV"/>
    <s v="MOH"/>
    <s v="Govt"/>
    <s v="HFYTGCRO6"/>
    <s v="SCCEAI6B6/PAZGJK6M4/8001"/>
    <x v="37"/>
  </r>
  <r>
    <n v="1351"/>
    <n v="5"/>
    <s v="Burahya HSD"/>
    <s v="Buzirasagama Health Centre II"/>
    <s v="HC II"/>
    <s v="Private"/>
    <s v="PFP"/>
    <s v="HFWLD7827"/>
    <s v="SCFKAY4V6/PA82TZIU9/8005"/>
    <x v="37"/>
  </r>
  <r>
    <n v="1352"/>
    <n v="6"/>
    <s v="Bunyangabu HSD"/>
    <s v="Editine Health Centre II"/>
    <s v="HC II"/>
    <s v="Private"/>
    <s v="PFP"/>
    <s v="HFYFJJKZ9"/>
    <s v="SCVVOQRM8/PA7XOLGY1/8003"/>
    <x v="37"/>
  </r>
  <r>
    <n v="1353"/>
    <n v="7"/>
    <s v="Fortportal Municipality HSD"/>
    <s v="Fort Portal (Buhinga ) Regional Blood Bank"/>
    <s v="RBB"/>
    <s v="UBTS"/>
    <s v="Govt"/>
    <s v="HF3SK7RC5"/>
    <s v="SC3FLHAX6/PAM8K4688/8006"/>
    <x v="37"/>
  </r>
  <r>
    <n v="1354"/>
    <n v="8"/>
    <s v="Fortportal Municipality HSD"/>
    <s v="Fort Portal Regional Referral Hospital"/>
    <s v="RRH"/>
    <s v="MOH"/>
    <s v="Govt"/>
    <s v="HF8TH99P5"/>
    <s v="SC3FLHAX6/PAM8K4688/8005"/>
    <x v="37"/>
  </r>
  <r>
    <n v="1355"/>
    <n v="9"/>
    <s v="Burahya HSD"/>
    <s v="Ibaale Health Centre II"/>
    <s v="HC II"/>
    <s v="MOH"/>
    <s v="Govt"/>
    <s v="HF7PGW6D7"/>
    <s v="SCFKAY4V6/PAEOU2SA1/8001"/>
    <x v="37"/>
  </r>
  <r>
    <n v="1356"/>
    <n v="10"/>
    <s v="Burahya HSD"/>
    <s v="Iruhura COU Health Centre III"/>
    <s v="HC III"/>
    <s v="UPMB"/>
    <s v="PNFP"/>
    <s v="HFT6KGJR0"/>
    <s v="SCMHTDZV7/PAESRUFQ6/8001"/>
    <x v="37"/>
  </r>
  <r>
    <n v="1357"/>
    <n v="11"/>
    <s v="Bunyangabu HSD"/>
    <s v="Kabahango Health Centre II"/>
    <s v="HC II"/>
    <s v="MOH"/>
    <s v="Govt"/>
    <s v="HFKKWGLI2"/>
    <s v="SCLQE68Z8/PANCFDFV5/8001"/>
    <x v="37"/>
  </r>
  <r>
    <n v="1358"/>
    <n v="12"/>
    <s v="Fortportal Municipality HSD"/>
    <s v="Kabarole COU  General Hospital"/>
    <s v="Hospital"/>
    <s v="UPMB"/>
    <s v="PNFP"/>
    <s v="HFB6ZG8A4"/>
    <s v="SC3FLHAX6/PAM8K4688/8004"/>
    <x v="37"/>
  </r>
  <r>
    <n v="1359"/>
    <n v="13"/>
    <s v="Burahya HSD"/>
    <s v="Kabende Health Centre III"/>
    <s v="HC III"/>
    <s v="MOH"/>
    <s v="Govt"/>
    <s v="HFFOIEKD3"/>
    <s v="SCXKKIK75/PA6XKGZZ8/8001"/>
    <x v="37"/>
  </r>
  <r>
    <n v="1360"/>
    <n v="14"/>
    <s v="Bunyangabu HSD"/>
    <s v="Kabonero Health Centre II"/>
    <s v="HC II"/>
    <s v="MOH"/>
    <s v="Govt"/>
    <s v="HFOS8WOI1"/>
    <s v="SCORKSN38/PADLQJG47/8001"/>
    <x v="37"/>
  </r>
  <r>
    <n v="1361"/>
    <n v="15"/>
    <s v="Fortportal Municipality HSD"/>
    <s v="Kagote Health Centre III"/>
    <s v="HC III"/>
    <s v="MOH"/>
    <s v="Govt"/>
    <s v="HFIDDQUI4"/>
    <s v="SCLQHDG84/PAUVTIN67/8001"/>
    <x v="37"/>
  </r>
  <r>
    <n v="1362"/>
    <n v="16"/>
    <s v="Burahya HSD"/>
    <s v="Kahangi Health Centre II"/>
    <s v="HC II"/>
    <s v="MOH"/>
    <s v="Govt"/>
    <s v="HFGPJ89U8"/>
    <s v="SCXKKIK75/PA44ANDA3/8001"/>
    <x v="37"/>
  </r>
  <r>
    <n v="1363"/>
    <n v="17"/>
    <s v="Bunyangabu HSD"/>
    <s v="Kahondo Health Centre II"/>
    <s v="HC II"/>
    <s v="MOH"/>
    <s v="Govt"/>
    <s v="HF5OTYIP4"/>
    <s v="SCG38Z2R2/PAAPX66H9/8001"/>
    <x v="37"/>
  </r>
  <r>
    <n v="1364"/>
    <n v="18"/>
    <s v="Bunyangabu HSD"/>
    <s v="Kakinga Health Centre II"/>
    <s v="HC II"/>
    <s v="MOH"/>
    <s v="Govt"/>
    <s v="HFW8FYVC9"/>
    <s v="SCPVCAQV8/PAEW64TV5/8001"/>
    <x v="37"/>
  </r>
  <r>
    <n v="1365"/>
    <n v="19"/>
    <s v="Burahya HSD"/>
    <s v="Karambi Health Centre III"/>
    <s v="HC III"/>
    <s v="MOH"/>
    <s v="Govt"/>
    <s v="HFZUSD5G3"/>
    <s v="SCNIRWKD3/PA7PYPAI1/8003"/>
    <x v="37"/>
  </r>
  <r>
    <n v="1366"/>
    <n v="20"/>
    <s v="Burahya HSD"/>
    <s v="Kasenda Health Centre III"/>
    <s v="HC III"/>
    <s v="MOH"/>
    <s v="Govt"/>
    <s v="HF7KXLB84"/>
    <s v="SCMHTDZV7/PAB6B92Y5/8001"/>
    <x v="37"/>
  </r>
  <r>
    <n v="1367"/>
    <n v="21"/>
    <s v="Burahya HSD"/>
    <s v="Kasessenge Health Centre II"/>
    <s v="HC II"/>
    <s v="MOH"/>
    <s v="Govt"/>
    <s v="HFI7CT8K5"/>
    <s v="SCIV3SQT8/PA52AJTB7/8001"/>
    <x v="37"/>
  </r>
  <r>
    <n v="1368"/>
    <n v="22"/>
    <s v="Bunyangabu HSD"/>
    <s v="Kasunganyanja Health Centre III"/>
    <s v="HC III"/>
    <s v="MOH"/>
    <s v="Govt"/>
    <s v="HFSCRRXA8"/>
    <s v="SCJFSXB68/PAVHUSYF2/8001"/>
    <x v="37"/>
  </r>
  <r>
    <n v="1369"/>
    <n v="23"/>
    <s v="Fortportal Municipality HSD"/>
    <s v="Kasusu Health Centre III"/>
    <s v="HC III"/>
    <s v="MOH"/>
    <s v="Govt"/>
    <s v="HF534V746"/>
    <s v="SC3FLHAX6/PATVC2FC5/8001"/>
    <x v="37"/>
  </r>
  <r>
    <n v="1370"/>
    <n v="24"/>
    <s v="Burahya HSD"/>
    <s v="Kaswa Health Centre III"/>
    <s v="HC III"/>
    <s v="MOH"/>
    <s v="Govt"/>
    <s v="HFIYXC696"/>
    <s v="SCFKAY4V6/PA82TZIU9/8004"/>
    <x v="37"/>
  </r>
  <r>
    <n v="1371"/>
    <n v="25"/>
    <s v="Fortportal Municipality HSD"/>
    <s v="Kataraka Health Centre IV"/>
    <s v="HC IV"/>
    <s v="MOH"/>
    <s v="Govt"/>
    <s v="HFGUITYZ9"/>
    <s v="SCIQ7BNJ3/PAG6JJKD8/8001"/>
    <x v="37"/>
  </r>
  <r>
    <n v="1372"/>
    <n v="26"/>
    <s v="Bunyangabu HSD"/>
    <s v="Katebwa Health Centre II"/>
    <s v="HC II"/>
    <s v="MOH"/>
    <s v="Govt"/>
    <s v="HFH9ACL36"/>
    <s v="SCV3H7OD2/PA9Y6SY23/8001"/>
    <x v="37"/>
  </r>
  <r>
    <n v="1373"/>
    <n v="27"/>
    <s v="Fortportal Municipality HSD"/>
    <s v="Katojo prisons Health Centre III"/>
    <s v="HC III"/>
    <s v="UPS"/>
    <s v="Govt"/>
    <s v="HF9NV3VD6"/>
    <s v="SCLQHDG84/PAPGZGOU3/8002"/>
    <x v="37"/>
  </r>
  <r>
    <n v="1374"/>
    <n v="28"/>
    <s v="Burahya HSD"/>
    <s v="Kiamara Health Centre II"/>
    <s v="HC II"/>
    <s v="CBO"/>
    <s v="PNFP"/>
    <s v="HFMHL62L1"/>
    <s v="SCFKAY4V6/PA82TZIU9/8003"/>
    <x v="37"/>
  </r>
  <r>
    <n v="1375"/>
    <n v="29"/>
    <s v="Burahya HSD"/>
    <s v="Kibale Health Centre II"/>
    <s v="HC II"/>
    <s v="Private"/>
    <s v="PFP"/>
    <s v="HFDXK6W94"/>
    <s v="SCD6LIUL4/PADKQRS92/8001"/>
    <x v="37"/>
  </r>
  <r>
    <n v="1376"/>
    <n v="30"/>
    <s v="Bunyangabu HSD"/>
    <s v="Kibate Health Centre II"/>
    <s v="HC II"/>
    <s v="MOH"/>
    <s v="Govt"/>
    <s v="HFQ3PSJ61"/>
    <s v="SCV3H7OD2/PASMOCQ74/8002"/>
    <x v="37"/>
  </r>
  <r>
    <n v="1377"/>
    <n v="31"/>
    <s v="Bunyangabu HSD"/>
    <s v="Kibiito Health Centre IV"/>
    <s v="HC IV"/>
    <s v="MOH"/>
    <s v="Govt"/>
    <s v="HFEI9ZMB5"/>
    <s v="SCVVOQRM8/PA7XOLGY1/8002"/>
    <x v="37"/>
  </r>
  <r>
    <n v="1378"/>
    <n v="32"/>
    <s v="Bunyangabu HSD"/>
    <s v="Kibota Health Centre II"/>
    <s v="HC II"/>
    <s v="MOH"/>
    <s v="Govt"/>
    <s v="HF3YX8EM2"/>
    <s v="SCLQE68Z8/PACEREXQ6/8001"/>
    <x v="37"/>
  </r>
  <r>
    <n v="1379"/>
    <n v="33"/>
    <s v="Bunyangabu HSD"/>
    <s v="Kicuucu Health Centre II"/>
    <s v="HC II"/>
    <s v="MOH"/>
    <s v="Govt"/>
    <s v="HFUU82ZW9"/>
    <s v="SCG38Z2R2/PAQPK3QM8/8001"/>
    <x v="37"/>
  </r>
  <r>
    <n v="1380"/>
    <n v="34"/>
    <s v="Burahya HSD"/>
    <s v="Kicwamba (Kabarole) Health Centre III"/>
    <s v="HC III"/>
    <s v="MOH"/>
    <s v="Govt"/>
    <s v="HFOZRX4S9"/>
    <s v="SCFRY8IJ9/PA4IY4BB2/8001"/>
    <x v="37"/>
  </r>
  <r>
    <n v="1381"/>
    <n v="35"/>
    <s v="Burahya HSD"/>
    <s v="Kida  General Hospital"/>
    <s v="Hospital"/>
    <s v="Private"/>
    <s v="PFP"/>
    <s v="HFONP36A2"/>
    <s v="SCD6LIUL4/PAA7SRWO9/8003"/>
    <x v="37"/>
  </r>
  <r>
    <n v="1382"/>
    <n v="36"/>
    <s v="Burahya HSD"/>
    <s v="Kidubuli Health Centre II"/>
    <s v="HC II"/>
    <s v="MOH"/>
    <s v="Govt"/>
    <s v="HFNQ7ASA6"/>
    <s v="SCFKAY4V6/PAB7EZBI2/8001"/>
    <x v="37"/>
  </r>
  <r>
    <n v="1383"/>
    <n v="37"/>
    <s v="Burahya HSD"/>
    <s v="Kiguma Health Centre II"/>
    <s v="HC II"/>
    <s v="MOH"/>
    <s v="Govt"/>
    <s v="HFCBSRXE3"/>
    <s v="SCCEAI6B6/PA9LW5AN7/8001"/>
    <x v="37"/>
  </r>
  <r>
    <n v="1384"/>
    <n v="38"/>
    <s v="Burahya HSD"/>
    <s v="Kihembo SDA Dispensary Health Centre II"/>
    <s v="HC II"/>
    <s v="SDA"/>
    <s v="PNFP"/>
    <s v="HFME2BAH1"/>
    <s v="SCNIRWKD3/PA7PYPAI1/8002"/>
    <x v="37"/>
  </r>
  <r>
    <n v="1385"/>
    <n v="39"/>
    <s v="Burahya HSD"/>
    <s v="Kijura Health Centre III"/>
    <s v="HC III"/>
    <s v="MOH"/>
    <s v="Govt"/>
    <s v="HF46GMHW5"/>
    <s v="SCIV3SQT8/PA6ZH98J1/8001"/>
    <x v="37"/>
  </r>
  <r>
    <n v="1386"/>
    <n v="40"/>
    <s v="Burahya HSD"/>
    <s v="Kiko Health Centre III"/>
    <s v="HC III"/>
    <s v="CBO"/>
    <s v="PNFP"/>
    <s v="HFQLHEPO6"/>
    <s v="SCVCEMC23/PAYJAMHD7/8001"/>
    <x v="37"/>
  </r>
  <r>
    <n v="1387"/>
    <n v="41"/>
    <s v="Burahya HSD"/>
    <s v="Kirere Health Centre II"/>
    <s v="HC II"/>
    <s v="MOH"/>
    <s v="Govt"/>
    <s v="HFSGXKKO3"/>
    <s v="SCXKKIK75/PAK7TYGK3/8001"/>
    <x v="37"/>
  </r>
  <r>
    <n v="1388"/>
    <n v="42"/>
    <s v="Fortportal Municipality HSD"/>
    <s v="Kisakye clinic (Fort Portal) Health Centre II"/>
    <s v="HC II"/>
    <s v="Private"/>
    <s v="PFP"/>
    <s v="HF9VPH245"/>
    <s v="SC3FLHAX6/PAM8K4688/8003"/>
    <x v="37"/>
  </r>
  <r>
    <n v="1389"/>
    <n v="43"/>
    <s v="Bunyangabu HSD"/>
    <s v="Kisomoro Health Centre III"/>
    <s v="HC III"/>
    <s v="MOH"/>
    <s v="Govt"/>
    <s v="HFL8GXLB9"/>
    <s v="SCG38Z2R2/PAGGOJTF0/8001"/>
    <x v="37"/>
  </r>
  <r>
    <n v="1390"/>
    <n v="44"/>
    <s v="Burahya HSD"/>
    <s v="Kitule Health Centre II"/>
    <s v="HC II"/>
    <s v="MOH"/>
    <s v="Govt"/>
    <s v="HFKI8F4Z4"/>
    <s v="SCXKKIK75/PAT6Y4B76/8001"/>
    <x v="37"/>
  </r>
  <r>
    <n v="1391"/>
    <n v="45"/>
    <s v="Bunyangabu HSD"/>
    <s v="Kiyombya Health Centre III"/>
    <s v="HC III"/>
    <s v="MOH"/>
    <s v="Govt"/>
    <s v="HFPBNMQW9"/>
    <s v="SCLQE68Z8/PAOZWOO28/8001"/>
    <x v="37"/>
  </r>
  <r>
    <n v="1392"/>
    <n v="46"/>
    <s v="Fortportal Municipality HSD"/>
    <s v="Lillah muslim Health Centre II"/>
    <s v="HC II"/>
    <s v="UMMB"/>
    <s v="PNFP"/>
    <s v="HFG4UJND1"/>
    <s v="SCIQ7BNJ3/PALTZPVV5/8002"/>
    <x v="37"/>
  </r>
  <r>
    <n v="1393"/>
    <n v="47"/>
    <s v="Burahya HSD"/>
    <s v="Maranatha Health Centre III"/>
    <s v="HC III"/>
    <s v="Private"/>
    <s v="PFP"/>
    <s v="HFTZ7HOX6"/>
    <s v="SCNIRWKD3/PA7PYPAI1/8001"/>
    <x v="37"/>
  </r>
  <r>
    <n v="1394"/>
    <n v="48"/>
    <s v="Fortportal Municipality HSD"/>
    <s v="Mariestopes (Fort Portal) Health Centre II"/>
    <s v="HC II"/>
    <s v="Private"/>
    <s v="PFP"/>
    <s v="HFI4RC9C5"/>
    <s v="SC3FLHAX6/PAM8K4688/8002"/>
    <x v="37"/>
  </r>
  <r>
    <n v="1395"/>
    <n v="49"/>
    <s v="Bunyangabu HSD"/>
    <s v="Mitandi Dispensary Health Centre III"/>
    <s v="HC III"/>
    <s v="SDA"/>
    <s v="PNFP"/>
    <s v="HFLEYIVH0"/>
    <s v="SCV3H7OD2/PA6GIFDY6/8001"/>
    <x v="37"/>
  </r>
  <r>
    <n v="1396"/>
    <n v="50"/>
    <s v="Burahya HSD"/>
    <s v="Mpanga estate Health Centre II"/>
    <s v="HC II"/>
    <s v="CBO"/>
    <s v="PNFP"/>
    <s v="HF5LZNGB6"/>
    <s v="SCFKAY4V6/PA82TZIU9/8002"/>
    <x v="37"/>
  </r>
  <r>
    <n v="1397"/>
    <n v="51"/>
    <s v="Fortportal Municipality HSD"/>
    <s v="Mucwa Health Centre II"/>
    <s v="HC II"/>
    <s v="MOH"/>
    <s v="Govt"/>
    <s v="HFVGFXCF5"/>
    <s v="SC3FLHAX6/PALFDJMO1/8002"/>
    <x v="37"/>
  </r>
  <r>
    <n v="1398"/>
    <n v="52"/>
    <s v="Burahya HSD"/>
    <s v="Mugusu Health Centre III"/>
    <s v="HC III"/>
    <s v="MOH"/>
    <s v="Govt"/>
    <s v="HF3UYLCP9"/>
    <s v="SC86CQKU2/PAF7HEVU7/8001"/>
    <x v="37"/>
  </r>
  <r>
    <n v="1399"/>
    <n v="53"/>
    <s v="Fortportal Municipality HSD"/>
    <s v="Muhooti barraccks Health Centre III"/>
    <s v="HC III"/>
    <s v="UPDF"/>
    <s v="Govt"/>
    <s v="HFX5KDEK3"/>
    <s v="SCLQHDG84/PAPGZGOU3/8001"/>
    <x v="37"/>
  </r>
  <r>
    <n v="1400"/>
    <n v="54"/>
    <s v="Bunyangabu HSD"/>
    <s v="Mujunju Health Centre II"/>
    <s v="HC II"/>
    <s v="MOH"/>
    <s v="Govt"/>
    <s v="HF87NZYE8"/>
    <s v="SCJFSXB68/PAEKAP984/8001"/>
    <x v="37"/>
  </r>
  <r>
    <n v="1401"/>
    <n v="55"/>
    <s v="Burahya HSD"/>
    <s v="Ngombe orthodox Health Centre II"/>
    <s v="HC II"/>
    <s v="Orthodox"/>
    <s v="PNFP"/>
    <s v="HFJ5NETB0"/>
    <s v="SCFKAY4V6/PA82TZIU9/8001"/>
    <x v="37"/>
  </r>
  <r>
    <n v="1402"/>
    <n v="56"/>
    <s v="Bunyangabu HSD"/>
    <s v="Nightingale Health Centre II"/>
    <s v="HC II"/>
    <s v="Private"/>
    <s v="PFP"/>
    <s v="HFRXDL5O2"/>
    <s v="SCVVOQRM8/PA7XOLGY1/8001"/>
    <x v="37"/>
  </r>
  <r>
    <n v="1403"/>
    <n v="57"/>
    <s v="Burahya HSD"/>
    <s v="Nkuruba Health Centre III"/>
    <s v="HC III"/>
    <s v="UEC (UCMB)"/>
    <s v="PNFP"/>
    <s v="HFIQM43N1"/>
    <s v="SCD6LIUL4/PAA7SRWO9/8002"/>
    <x v="37"/>
  </r>
  <r>
    <n v="1404"/>
    <n v="58"/>
    <s v="Burahya HSD"/>
    <s v="Nsorro Health Centre II"/>
    <s v="HC II"/>
    <s v="MOH"/>
    <s v="Govt"/>
    <s v="HFWJGHFU0"/>
    <s v="SCIV3SQT8/PAWXWHDS6/8002"/>
    <x v="37"/>
  </r>
  <r>
    <n v="1405"/>
    <n v="59"/>
    <s v="Burahya HSD"/>
    <s v="Nyabuswa Health Centre II"/>
    <s v="HC II"/>
    <s v="MOH"/>
    <s v="Govt"/>
    <s v="HF7Y3FCX2"/>
    <s v="SC86CQKU2/PA2ESAOY0/8001"/>
    <x v="37"/>
  </r>
  <r>
    <n v="1406"/>
    <n v="60"/>
    <s v="Burahya HSD"/>
    <s v="Nyakitokoli Health Centre II"/>
    <s v="HC II"/>
    <s v="MOH"/>
    <s v="Govt"/>
    <s v="HF9RHOPD9"/>
    <s v="SCBQ5FKL4/PALRZABT9/8001"/>
    <x v="37"/>
  </r>
  <r>
    <n v="1407"/>
    <n v="61"/>
    <s v="Bunyangabu HSD"/>
    <s v="Nyamiseke Health Centre II"/>
    <s v="HC II"/>
    <s v="MOH"/>
    <s v="Govt"/>
    <s v="HF65AH8M9"/>
    <s v="SCLQE68Z8/PA3TVVWG5/8001"/>
    <x v="37"/>
  </r>
  <r>
    <n v="1408"/>
    <n v="62"/>
    <s v="Burahya HSD"/>
    <s v="Nyantaboma Health Centre II"/>
    <s v="HC II"/>
    <s v="MOH"/>
    <s v="Govt"/>
    <s v="HFAI4JYF5"/>
    <s v="SCFRY8IJ9/PAZL6BTK6/8001"/>
    <x v="37"/>
  </r>
  <r>
    <n v="1409"/>
    <n v="63"/>
    <s v="Fortportal Municipality HSD"/>
    <s v="Police clinic (Kabarole) Health Centre II"/>
    <s v="HC II"/>
    <s v="UPF"/>
    <s v="Govt"/>
    <s v="HF4UL86V7"/>
    <s v="SCIQ7BNJ3/PALTZPVV5/8001"/>
    <x v="37"/>
  </r>
  <r>
    <n v="1410"/>
    <n v="64"/>
    <s v="Bunyangabu HSD"/>
    <s v="Rambia Health Centre III"/>
    <s v="HC III"/>
    <s v="SDA"/>
    <s v="PNFP"/>
    <s v="HFAWJYNT5"/>
    <s v="SCV3H7OD2/PASMOCQ74/8001"/>
    <x v="37"/>
  </r>
  <r>
    <n v="1411"/>
    <n v="65"/>
    <s v="Fortportal Municipality HSD"/>
    <s v="Reproductive health uganda (Fort Portal)_x000d_Health Centre II"/>
    <s v="HC II"/>
    <s v="Private"/>
    <s v="PFP"/>
    <s v="HF6L4XNN2"/>
    <s v="SCLQHDG84/PAGFGUDT9/8001"/>
    <x v="37"/>
  </r>
  <r>
    <n v="1412"/>
    <n v="66"/>
    <s v="Burahya HSD"/>
    <s v="Rubingo Health Centre II"/>
    <s v="HC II"/>
    <s v="MOH"/>
    <s v="Govt"/>
    <s v="HFYEQW3I7"/>
    <s v="SCNIRWKD3/PA6ZIMQT9/8001"/>
    <x v="37"/>
  </r>
  <r>
    <n v="1413"/>
    <n v="67"/>
    <s v="Bunyangabu HSD"/>
    <s v="Rubona Health Centre II"/>
    <s v="HC II"/>
    <s v="MOH"/>
    <s v="Govt"/>
    <s v="HFAIEXSW7"/>
    <s v="SCAIL8V99/PAUZUX2T5/8001"/>
    <x v="37"/>
  </r>
  <r>
    <n v="1414"/>
    <n v="68"/>
    <s v="Burahya HSD"/>
    <s v="Rurama (Kabarole) Health Centre II"/>
    <s v="HC II"/>
    <s v="MOH"/>
    <s v="Govt"/>
    <s v="HFZMUCFZ2"/>
    <s v="SCD6LIUL4/PADKQRS92/8002"/>
    <x v="37"/>
  </r>
  <r>
    <n v="1415"/>
    <n v="69"/>
    <s v="Burahya HSD"/>
    <s v="Ruteete Health Centre III"/>
    <s v="HC III"/>
    <s v="MOH"/>
    <s v="Govt"/>
    <s v="HFG635MC0"/>
    <s v="SCD6LIUL4/PAA7SRWO9/8001"/>
    <x v="37"/>
  </r>
  <r>
    <n v="1416"/>
    <n v="70"/>
    <s v="Bunyangabu HSD"/>
    <s v="Rwagimba Health Centre III"/>
    <s v="HC III"/>
    <s v="MOH"/>
    <s v="Govt"/>
    <s v="HFSBKIVS6"/>
    <s v="SCORKSN38/PAHFNCSE3/8001"/>
    <x v="37"/>
  </r>
  <r>
    <n v="1417"/>
    <n v="71"/>
    <s v="Bunyangabu HSD"/>
    <s v="Rwimi Health Centre III"/>
    <s v="HC III"/>
    <s v="MOH"/>
    <s v="Govt"/>
    <s v="HFRWM78X3"/>
    <s v="SCYG8BAH2/PANPAJWZ8/8001"/>
    <x v="37"/>
  </r>
  <r>
    <n v="1418"/>
    <n v="72"/>
    <s v="Bunyangabu HSD"/>
    <s v="Rwimi Prison Health Centre II"/>
    <s v="HC II"/>
    <s v="UPS"/>
    <s v="Govt"/>
    <s v="HFBXV4HE8"/>
    <s v="SCYG8BAH2/PARU2NOI9/8001"/>
    <x v="37"/>
  </r>
  <r>
    <n v="1419"/>
    <n v="73"/>
    <s v="Fortportal Municipality HSD"/>
    <s v="Sarah medical centre Health Centre II"/>
    <s v="HC II"/>
    <s v="Private"/>
    <s v="PFP"/>
    <s v="HFPH4G5E7"/>
    <s v="SC3FLHAX6/PAM8K4688/8001"/>
    <x v="37"/>
  </r>
  <r>
    <n v="1420"/>
    <n v="74"/>
    <s v="Burahya HSD"/>
    <s v="Toro kahuna Health Centre III"/>
    <s v="HC III"/>
    <s v="CBO"/>
    <s v="PNFP"/>
    <s v="HFXM8WAO6"/>
    <s v="SCIV3SQT8/PAWXWHDS6/8001"/>
    <x v="37"/>
  </r>
  <r>
    <n v="1421"/>
    <n v="75"/>
    <s v="Fortportal Municipality HSD"/>
    <s v="Virika  General Hospital"/>
    <s v="Hospital"/>
    <s v="UEC (UCMB)"/>
    <s v="PNFP"/>
    <s v="HFQVYJZZ4"/>
    <s v="SC3FLHAX6/PALFDJMO1/8001"/>
    <x v="37"/>
  </r>
  <r>
    <n v="1422"/>
    <n v="76"/>
    <s v="Bunyangabu HSD"/>
    <s v="Yerya Health Centre III"/>
    <s v="HC III"/>
    <s v="UEC (UCMB)"/>
    <s v="PNFP"/>
    <s v="HFLX8YG45"/>
    <s v="SCVVOQRM8/PALNKPPB1/8001"/>
    <x v="37"/>
  </r>
  <r>
    <n v="1423"/>
    <n v="1"/>
    <s v="Kalaki HSD"/>
    <s v="Abalang Health Centre II"/>
    <s v="HC II"/>
    <s v="Private"/>
    <s v="PFP"/>
    <s v="HFHIV9HI3"/>
    <s v="SCY4RUWR2/PAHS2ISO5/8001"/>
    <x v="38"/>
  </r>
  <r>
    <n v="1424"/>
    <n v="2"/>
    <s v="Kaberamaido HSD"/>
    <s v="Abirabira Health Centre II"/>
    <s v="HC II"/>
    <s v="MOH"/>
    <s v="Govt"/>
    <s v="HFAO3DCR5"/>
    <s v="SC8SATP59/PA3M6JOU6/8001"/>
    <x v="38"/>
  </r>
  <r>
    <n v="1425"/>
    <n v="3"/>
    <s v="Kaberamaido HSD"/>
    <s v="Alem Church Of Uganda Health Centre II"/>
    <s v="HC II"/>
    <s v="UPMB"/>
    <s v="PNFP"/>
    <s v="HFHX8SSC5"/>
    <s v="SCIO9K6A6/PA9B2PXW5/8003"/>
    <x v="38"/>
  </r>
  <r>
    <n v="1426"/>
    <n v="4"/>
    <s v="Kaberamaido HSD"/>
    <s v="Alwa Health Centre III"/>
    <s v="HC III"/>
    <s v="MOH"/>
    <s v="Govt"/>
    <s v="HF62JHUL1"/>
    <s v="SCP3PHJX7/PAWYJ54E2/8001"/>
    <x v="38"/>
  </r>
  <r>
    <n v="1427"/>
    <n v="5"/>
    <s v="Kalaki HSD"/>
    <s v="Anyara Health Centre III"/>
    <s v="HC III"/>
    <s v="MOH"/>
    <s v="Govt"/>
    <s v="HFGNOCZB2"/>
    <s v="SCY4RUWR2/PAM5LKNO5/8001"/>
    <x v="38"/>
  </r>
  <r>
    <n v="1428"/>
    <n v="6"/>
    <s v="Kalaki HSD"/>
    <s v="Apapai Health Centre III"/>
    <s v="HC III"/>
    <s v="MOH"/>
    <s v="Govt"/>
    <s v="HF82CI899"/>
    <s v="SC6OOBLU9/PAH643SV2/8001"/>
    <x v="38"/>
  </r>
  <r>
    <n v="1429"/>
    <n v="7"/>
    <s v="Kaberamaido HSD"/>
    <s v="Aperikira Health Centre III"/>
    <s v="HC III"/>
    <s v="MOH"/>
    <s v="Govt"/>
    <s v="HFUJKPES8"/>
    <s v="SC8SATP59/PALET9KG3/8001"/>
    <x v="38"/>
  </r>
  <r>
    <n v="1430"/>
    <n v="8"/>
    <s v="Kalaki HSD"/>
    <s v="Bululu COU Health Centre II"/>
    <s v="HC II"/>
    <s v="UPMB"/>
    <s v="PNFP"/>
    <s v="HFF9UCML2"/>
    <s v="SCHJLYSG6/PASJXAV22/8002"/>
    <x v="38"/>
  </r>
  <r>
    <n v="1431"/>
    <n v="9"/>
    <s v="Kalaki HSD"/>
    <s v="Bululu Health Centre III"/>
    <s v="HC III"/>
    <s v="MOH"/>
    <s v="Govt"/>
    <s v="HFGSH8C36"/>
    <s v="SCHJLYSG6/PASJXAV22/8001"/>
    <x v="38"/>
  </r>
  <r>
    <n v="1432"/>
    <n v="10"/>
    <s v="Kaberamaido HSD"/>
    <s v="Kaberamaido Catholic Mission Health Centre III"/>
    <s v="HC III"/>
    <s v="UEC (UCMB)"/>
    <s v="PNFP"/>
    <s v="HFURPDTM9"/>
    <s v="SCIO9K6A6/PA3HKM5C5/8001"/>
    <x v="38"/>
  </r>
  <r>
    <n v="1433"/>
    <n v="11"/>
    <s v="Kaberamaido HSD"/>
    <s v="Kaberamaido Health Centre IV"/>
    <s v="HC IV"/>
    <s v="MOH"/>
    <s v="Govt"/>
    <s v="HFUNCJRO4"/>
    <s v="SCIO9K6A6/PA9B2PXW5/8001"/>
    <x v="38"/>
  </r>
  <r>
    <n v="1434"/>
    <n v="12"/>
    <s v="Kaberamaido HSD"/>
    <s v="Kaberamaido Prisons Clinic Health Centre II"/>
    <s v="HC II"/>
    <s v="UPS"/>
    <s v="Govt"/>
    <s v="HFK9C8YM5"/>
    <s v="SCIO9K6A6/PA9B2PXW5/8002"/>
    <x v="38"/>
  </r>
  <r>
    <n v="1435"/>
    <n v="13"/>
    <s v="Kaberamaido HSD"/>
    <s v="Kaburepoli Health Centre II"/>
    <s v="HC II"/>
    <s v="MOH"/>
    <s v="Govt"/>
    <s v="HF5OJX8A5"/>
    <s v="SCTUNMH86/PA96FPFF9/8001"/>
    <x v="38"/>
  </r>
  <r>
    <n v="1436"/>
    <n v="14"/>
    <s v="Kaberamaido HSD"/>
    <s v="Kagaa Medical Centre Health Centre II"/>
    <s v="HC II"/>
    <s v="Private"/>
    <s v="PFP"/>
    <s v="HFHEQMPP6"/>
    <s v="SCTUNMH86/PA7CC2O72/8001"/>
    <x v="38"/>
  </r>
  <r>
    <n v="1437"/>
    <n v="15"/>
    <s v="Kalaki HSD"/>
    <s v="Kakure Health Centre III"/>
    <s v="HC III"/>
    <s v="MOH"/>
    <s v="Govt"/>
    <s v="HF7D34LK3"/>
    <s v="SCA6PZXA9/PARCXHBU6/8001"/>
    <x v="38"/>
  </r>
  <r>
    <n v="1438"/>
    <n v="16"/>
    <s v="Kalaki HSD"/>
    <s v="Kalaki Health Centre III"/>
    <s v="HC III"/>
    <s v="MOH"/>
    <s v="Govt"/>
    <s v="HFGNT2AM3"/>
    <s v="SCMPEO8E6/PAOWSW8B1/8001"/>
    <x v="38"/>
  </r>
  <r>
    <n v="1439"/>
    <n v="17"/>
    <s v="Kaberamaido HSD"/>
    <s v="Kobulubulu Health Centre III"/>
    <s v="HC III"/>
    <s v="MOH"/>
    <s v="Govt"/>
    <s v="HFX9G7786"/>
    <s v="SC454ILL3/PAQKEVMG4/8001"/>
    <x v="38"/>
  </r>
  <r>
    <n v="1440"/>
    <n v="18"/>
    <s v="Kaberamaido HSD"/>
    <s v="Lubangaber Health Centre II"/>
    <s v="HC II"/>
    <s v="Private"/>
    <s v="PFP"/>
    <s v="HF2P3UQ98"/>
    <s v="SCIO9K6A6/PAEH7Q8H2/8001"/>
    <x v="38"/>
  </r>
  <r>
    <n v="1441"/>
    <n v="19"/>
    <s v="Kalaki HSD"/>
    <s v="Lwala  General Hospital"/>
    <s v="Hospital"/>
    <s v="UEC (UCMB)"/>
    <s v="PNFP"/>
    <s v="HFKQMW2N3"/>
    <s v="SCMGHH7Z3/PA5OZ4H65/8001"/>
    <x v="38"/>
  </r>
  <r>
    <n v="1442"/>
    <n v="20"/>
    <s v="Kalaki HSD"/>
    <s v="Maddona Health Centre II"/>
    <s v="HC II"/>
    <s v="Private"/>
    <s v="PFP"/>
    <s v="HFNS34OW2"/>
    <s v="SCMGHH7Z3/PAUOO2QV9/8001"/>
    <x v="38"/>
  </r>
  <r>
    <n v="1443"/>
    <n v="21"/>
    <s v="Kaberamaido HSD"/>
    <s v="Murem Health Centre II"/>
    <s v="HC II"/>
    <s v="MOH"/>
    <s v="Govt"/>
    <s v="HFE43ZCO3"/>
    <s v="SC454ILL3/PA3QIB3B9/8001"/>
    <x v="38"/>
  </r>
  <r>
    <n v="1444"/>
    <n v="22"/>
    <s v="Kalaki HSD"/>
    <s v="Ochelakur Health Centre II"/>
    <s v="HC II"/>
    <s v="MOH"/>
    <s v="Govt"/>
    <s v="HFK3XYJB6"/>
    <s v="SCHJLYSG6/PAJQOA581/8001"/>
    <x v="38"/>
  </r>
  <r>
    <n v="1445"/>
    <n v="23"/>
    <s v="Kaberamaido HSD"/>
    <s v="Ochero Health Centre III"/>
    <s v="HC III"/>
    <s v="MOH"/>
    <s v="Govt"/>
    <s v="HFTBU2SE5"/>
    <s v="SCTUNMH86/PAD3SOTJ1/8001"/>
    <x v="38"/>
  </r>
  <r>
    <n v="1446"/>
    <n v="24"/>
    <s v="Kalaki HSD"/>
    <s v="Otuboi  Health Centre III"/>
    <s v="HC III"/>
    <s v="MOH"/>
    <s v="Govt"/>
    <s v="HFUU8SIY9"/>
    <s v="SCMGHH7Z3/PA3KZKA41/8002"/>
    <x v="38"/>
  </r>
  <r>
    <n v="1447"/>
    <n v="25"/>
    <s v="Kalaki HSD"/>
    <s v="Otuboi COU Health Centre II"/>
    <s v="HC II"/>
    <s v="UPMB"/>
    <s v="PNFP"/>
    <s v="HFPHMH8A9"/>
    <s v="SCMGHH7Z3/PA3KZKA41/8001"/>
    <x v="38"/>
  </r>
  <r>
    <n v="1448"/>
    <n v="26"/>
    <s v="Kaberamaido HSD"/>
    <s v="Pekagido Health Centre III"/>
    <s v="HC III"/>
    <s v="Private"/>
    <s v="PFP"/>
    <s v="HFHOQ7U68"/>
    <s v="SC454ILL3/PA2NO5ZR5/8001"/>
    <x v="38"/>
  </r>
  <r>
    <n v="1449"/>
    <n v="27"/>
    <s v="Kaberamaido HSD"/>
    <s v="Police Clinic (Kaberamaido) Health Centre II"/>
    <s v="HC II"/>
    <s v="UPF"/>
    <s v="Govt"/>
    <s v="HFQW8LSM6"/>
    <s v="SCIO9K6A6/PAHUXUN64/8001"/>
    <x v="38"/>
  </r>
  <r>
    <n v="1450"/>
    <n v="1"/>
    <s v="Buyaga HSD"/>
    <s v="Akwehaire Maternity Clinic"/>
    <s v="Clinic"/>
    <s v="Private"/>
    <s v="PFP"/>
    <s v="HFMZM9VI0"/>
    <s v="SCOHJCUY0/PA8AHNDY4/8002"/>
    <x v="39"/>
  </r>
  <r>
    <n v="1451"/>
    <n v="2"/>
    <s v="Buyaga HSD"/>
    <s v="Burora (Kagadi) Health Centre II"/>
    <s v="HC II"/>
    <s v="MOH"/>
    <s v="Govt"/>
    <s v="HF3C4DDX8"/>
    <s v="SC84CVPN7/PAQ5268U2/8001"/>
    <x v="39"/>
  </r>
  <r>
    <n v="1452"/>
    <n v="3"/>
    <s v="Buyaga HSD"/>
    <s v="Bwikara Health Centre III"/>
    <s v="HC III"/>
    <s v="MOH"/>
    <s v="Govt"/>
    <s v="HFC3TP9K5"/>
    <s v="SCMESE889/PAHUNR5Q4/8001"/>
    <x v="39"/>
  </r>
  <r>
    <n v="1453"/>
    <n v="4"/>
    <s v="Buyaga HSD"/>
    <s v="Clinic Centre Kagadi Clinic"/>
    <s v="Clinic"/>
    <s v="Private"/>
    <s v="PFP"/>
    <s v="HF98HKVL8"/>
    <s v="SCP27BIJ8/PAPEHSNG2/8002"/>
    <x v="39"/>
  </r>
  <r>
    <n v="1454"/>
    <n v="5"/>
    <s v="Buyaga HSD"/>
    <s v="Galiboleka Health Centre II"/>
    <s v="HC II"/>
    <s v="MOH"/>
    <s v="Govt"/>
    <s v="HFANOLAR8"/>
    <s v="SCFW4MFC5/PAJGJUOV2/8001"/>
    <x v="39"/>
  </r>
  <r>
    <n v="1455"/>
    <n v="6"/>
    <s v="Buyaga HSD"/>
    <s v="Isunga Health Centre III"/>
    <s v="HC III"/>
    <s v="MOH"/>
    <s v="Govt"/>
    <s v="HFPCZUNL0"/>
    <s v="SCAHX6621/PAM3XUW77/8001"/>
    <x v="39"/>
  </r>
  <r>
    <n v="1456"/>
    <n v="7"/>
    <s v="Buyaga HSD"/>
    <s v="Kagadi  General Hospital"/>
    <s v="Hospital"/>
    <s v="MOH"/>
    <s v="Govt"/>
    <s v="HFZNTVUH8"/>
    <s v="SCP27BIJ8/PALZ9RU34/8002"/>
    <x v="39"/>
  </r>
  <r>
    <n v="1457"/>
    <n v="8"/>
    <s v="Buyaga HSD"/>
    <s v="Kagadi Clinic Clinic"/>
    <s v="Clinic"/>
    <s v="Private"/>
    <s v="PFP"/>
    <s v="HFFC5SJR1"/>
    <s v="SCP27BIJ8/PAPEHSNG2/8001"/>
    <x v="39"/>
  </r>
  <r>
    <n v="1458"/>
    <n v="9"/>
    <s v="Buyaga HSD"/>
    <s v="Kahunde Health Centre II"/>
    <s v="HC II"/>
    <s v="UEC (UCMB)"/>
    <s v="PNFP"/>
    <s v="HFG5IY4W2"/>
    <s v="SCAHX6621/PAW3WHL42/8001"/>
    <x v="39"/>
  </r>
  <r>
    <n v="1459"/>
    <n v="10"/>
    <s v="Buyaga HSD"/>
    <s v="Kinyarugonjo Health Centre III"/>
    <s v="HC III"/>
    <s v="NGO"/>
    <s v="PNFP"/>
    <s v="HF9DF7ET7"/>
    <s v="SCOHJCUY0/PALFJGZT2/8002"/>
    <x v="39"/>
  </r>
  <r>
    <n v="1460"/>
    <n v="11"/>
    <s v="Buyaga HSD"/>
    <s v="Kiryanga Health Centre III"/>
    <s v="HC III"/>
    <s v="MOH"/>
    <s v="Govt"/>
    <s v="HFEGED9Y3"/>
    <s v="SCNQMIHP0/PAOCOIKO0/8002"/>
    <x v="39"/>
  </r>
  <r>
    <n v="1461"/>
    <n v="12"/>
    <s v="Buyaga HSD"/>
    <s v="Kyabasara Health Centre II"/>
    <s v="HC II"/>
    <s v="MOH"/>
    <s v="Govt"/>
    <s v="HFM7AE3X9"/>
    <s v="SC89YS3T3/PAJ8IPZL8/8001"/>
    <x v="39"/>
  </r>
  <r>
    <n v="1462"/>
    <n v="13"/>
    <s v="Buyaga HSD"/>
    <s v="Kyakabadiima Health Centre II"/>
    <s v="HC II"/>
    <s v="MOH"/>
    <s v="Govt"/>
    <s v="HFN7JIUQ5"/>
    <s v="SC8YMVB39/PAW7YUQH8/8001"/>
    <x v="39"/>
  </r>
  <r>
    <n v="1463"/>
    <n v="14"/>
    <s v="Buyaga HSD"/>
    <s v="Kyamasega Health Centre II"/>
    <s v="HC II"/>
    <s v="MOH"/>
    <s v="Govt"/>
    <s v="HFNJ83JQ5"/>
    <s v="SCOHJCUY0/PA8AHNDY4/8001"/>
    <x v="39"/>
  </r>
  <r>
    <n v="1464"/>
    <n v="15"/>
    <s v="Buyaga HSD"/>
    <s v="Kyaterekera Health Centre III"/>
    <s v="HC III"/>
    <s v="MOH"/>
    <s v="Govt"/>
    <s v="HF5IHFUS9"/>
    <s v="SC9MQ4RO2/PAEBBVTB4/8001"/>
    <x v="39"/>
  </r>
  <r>
    <n v="1465"/>
    <n v="16"/>
    <s v="Buyaga HSD"/>
    <s v="Mabaale Health Centre III"/>
    <s v="HC III"/>
    <s v="MOH"/>
    <s v="Govt"/>
    <s v="HFDT8M9E7"/>
    <s v="SCOHJCUY0/PALFJGZT2/8001"/>
    <x v="39"/>
  </r>
  <r>
    <n v="1466"/>
    <n v="17"/>
    <s v="Buyaga HSD"/>
    <s v="Mpeefu A Health Centre II"/>
    <s v="HC II"/>
    <s v="MOH"/>
    <s v="Govt"/>
    <s v="HF4DVDW81"/>
    <s v="SCGWFVZP2/PAMFC43G3/8001"/>
    <x v="39"/>
  </r>
  <r>
    <n v="1467"/>
    <n v="18"/>
    <s v="Buyaga HSD"/>
    <s v="Mpeefu B Health Centre III"/>
    <s v="HC III"/>
    <s v="MOH"/>
    <s v="Govt"/>
    <s v="HFSIQMWY5"/>
    <s v="SCGWFVZP2/PAEQGNGT7/8001"/>
    <x v="39"/>
  </r>
  <r>
    <n v="1468"/>
    <n v="19"/>
    <s v="Buyaga HSD"/>
    <s v="Mugalike Health Centre II"/>
    <s v="HC II"/>
    <s v="MOH"/>
    <s v="Govt"/>
    <s v="HFYTEY7Y9"/>
    <s v="SCSLSJBO6/PAMIHCIH3/8001"/>
    <x v="39"/>
  </r>
  <r>
    <n v="1469"/>
    <n v="20"/>
    <s v="Buyaga HSD"/>
    <s v="Mugalike NGO Health Centre III"/>
    <s v="HC III"/>
    <s v="NGO"/>
    <s v="PNFP"/>
    <s v="HFXKNJGC4"/>
    <s v="SCSLSJBO6/PAMIHCIH3/8002"/>
    <x v="39"/>
  </r>
  <r>
    <n v="1470"/>
    <n v="21"/>
    <s v="Buyaga HSD"/>
    <s v="Muhorro Health Centre II"/>
    <s v="HC II"/>
    <s v="MOH"/>
    <s v="Govt"/>
    <s v="HFB3HOWK8"/>
    <s v="SCFW4MFC5/PAWTSO244/8001"/>
    <x v="39"/>
  </r>
  <r>
    <n v="1471"/>
    <n v="22"/>
    <s v="Buyaga HSD"/>
    <s v="Muhorro Kabuga Health Centre III"/>
    <s v="HC III"/>
    <s v="MOH"/>
    <s v="Govt"/>
    <s v="HF4XXCAR2"/>
    <s v="SCFW4MFC5/PA5EIVFZ2/8001"/>
    <x v="39"/>
  </r>
  <r>
    <n v="1472"/>
    <n v="23"/>
    <s v="Buyaga HSD"/>
    <s v="Muhorro Medical Centre Clinic"/>
    <s v="Clinic"/>
    <s v="Private"/>
    <s v="PFP"/>
    <s v="HFKAF9JX3"/>
    <s v="SC856I6L9/PA2KTGUX1/8001"/>
    <x v="39"/>
  </r>
  <r>
    <n v="1473"/>
    <n v="24"/>
    <s v="Buyaga HSD"/>
    <s v="Muhorro NGO Health Centre III"/>
    <s v="HC III"/>
    <s v="NGO"/>
    <s v="PNFP"/>
    <s v="HFO5W43J1"/>
    <s v="SCFW4MFC5/PAWTSO244/8002"/>
    <x v="39"/>
  </r>
  <r>
    <n v="1474"/>
    <n v="25"/>
    <s v="Buyaga HSD"/>
    <s v="Muziizi Tea Estate Health Centre II"/>
    <s v="HC II"/>
    <s v="Private"/>
    <s v="PFP"/>
    <s v="HFCGSPAF5"/>
    <s v="SCMESE889/PAYQ8U396/8001"/>
    <x v="39"/>
  </r>
  <r>
    <n v="1475"/>
    <n v="26"/>
    <s v="Buyaga HSD"/>
    <s v="Ndaiga Health Centre II"/>
    <s v="HC II"/>
    <s v="MOH"/>
    <s v="Govt"/>
    <s v="HF8ZL4ON9"/>
    <s v="SCGEE8MG7/PA3IW3O45/8001"/>
    <x v="39"/>
  </r>
  <r>
    <n v="1476"/>
    <n v="27"/>
    <s v="Buyaga HSD"/>
    <s v="Pios Clinic Clinic"/>
    <s v="Clinic"/>
    <s v="Private"/>
    <s v="PFP"/>
    <s v="HFWVAXS54"/>
    <s v="SC89YS3T3/PA44WEV96/8001"/>
    <x v="39"/>
  </r>
  <r>
    <n v="1477"/>
    <n v="28"/>
    <s v="Buyaga HSD"/>
    <s v="Rugashari Health Centre III"/>
    <s v="HC III"/>
    <s v="MOH"/>
    <s v="Govt"/>
    <s v="HFHPRLPE5"/>
    <s v="SCVXQDPR9/PA7HI6SU4/8001"/>
    <x v="39"/>
  </r>
  <r>
    <n v="1478"/>
    <n v="29"/>
    <s v="Buyaga HSD"/>
    <s v="St Ambrose Charity Health Centre IV"/>
    <s v="HC IV"/>
    <s v="Private"/>
    <s v="PFP"/>
    <s v="HF9UIOLH1"/>
    <s v="SCP27BIJ8/PALZ9RU34/8001"/>
    <x v="39"/>
  </r>
  <r>
    <n v="1479"/>
    <n v="30"/>
    <s v="Buyaga HSD"/>
    <s v="St John Medical Centre Clinic"/>
    <s v="Clinic"/>
    <s v="Private"/>
    <s v="PFP"/>
    <s v="HFZDB2VZ0"/>
    <s v="SCNQMIHP0/PACTHCG66/8001"/>
    <x v="39"/>
  </r>
  <r>
    <n v="1480"/>
    <n v="31"/>
    <s v="Buyaga HSD"/>
    <s v="St Norah Medical Centre Health Centre III"/>
    <s v="HC III"/>
    <s v="Private"/>
    <s v="PFP"/>
    <s v="HFIAAATR0"/>
    <s v="SCNQMIHP0/PAOCOIKO0/8001"/>
    <x v="39"/>
  </r>
  <r>
    <n v="1481"/>
    <n v="32"/>
    <s v="Buyaga HSD"/>
    <s v="St. Micheal Nyankoma Health Centre III"/>
    <s v="HC III"/>
    <s v="UEC (UCMB)"/>
    <s v="PNFP"/>
    <s v="HFBE66724"/>
    <s v="SCFW4MFC5/PADKBNMW8/8001"/>
    <x v="39"/>
  </r>
  <r>
    <n v="1482"/>
    <n v="1"/>
    <s v="Bugangaizi HSD"/>
    <s v="Betania-Kasenyi Health Centre III"/>
    <s v="HC III"/>
    <s v="UPMB"/>
    <s v="PNFP"/>
    <s v="HFL26OFL3"/>
    <s v="SC4PHPXO4/PAVVUDSI8/8001"/>
    <x v="40"/>
  </r>
  <r>
    <n v="1483"/>
    <n v="2"/>
    <s v="Bugangaizi HSD"/>
    <s v="Birembo Health Centre II"/>
    <s v="HC II"/>
    <s v="MOH"/>
    <s v="Govt"/>
    <s v="HFFAMXZT0"/>
    <s v="SCYNGWC82/PAH6DFSZ1/8001"/>
    <x v="40"/>
  </r>
  <r>
    <n v="1484"/>
    <n v="3"/>
    <s v="Bugangaizi HSD"/>
    <s v="Igayaza Health Centre III"/>
    <s v="HC III"/>
    <s v="MOH"/>
    <s v="Govt"/>
    <s v="HFYZ3QG78"/>
    <s v="SCYNGWC82/PABBYOEP8/8004"/>
    <x v="40"/>
  </r>
  <r>
    <n v="1485"/>
    <n v="4"/>
    <s v="Bugangaizi HSD"/>
    <s v="Jordan Medical Health Centre II"/>
    <s v="HC II"/>
    <s v="Private"/>
    <s v="PFP"/>
    <s v="HFI22AYR3"/>
    <s v="SCYNGWC82/PABBYOEP8/8003"/>
    <x v="40"/>
  </r>
  <r>
    <n v="1486"/>
    <n v="5"/>
    <s v="Bugangaizi HSD"/>
    <s v="Kabuubwa Health Centre II"/>
    <s v="HC II"/>
    <s v="MOH"/>
    <s v="Govt"/>
    <s v="HFLY3FR62"/>
    <s v="SCI2ZPFO9/PAS93TD66/8002"/>
    <x v="40"/>
  </r>
  <r>
    <n v="1487"/>
    <n v="6"/>
    <s v="Bugangaizi HSD"/>
    <s v="Kagame  Health Centre III"/>
    <s v="HC III"/>
    <s v="Private"/>
    <s v="PFP"/>
    <s v="HFWTLQHJ1"/>
    <s v="SCYNGWC82/PABBYOEP8/8002"/>
    <x v="40"/>
  </r>
  <r>
    <n v="1488"/>
    <n v="7"/>
    <s v="Bugangaizi HSD"/>
    <s v="Kakindo Health Centre IV"/>
    <s v="HC IV"/>
    <s v="MOH"/>
    <s v="Govt"/>
    <s v="HFNWOBKY4"/>
    <s v="SC4PHPXO4/PAMLXVYQ4/8003"/>
    <x v="40"/>
  </r>
  <r>
    <n v="1489"/>
    <n v="8"/>
    <s v="Bugangaizi HSD"/>
    <s v="Kakumiro Central  Health Centre II"/>
    <s v="HC II"/>
    <s v="Private"/>
    <s v="PFP"/>
    <s v="HFGRXWOS6"/>
    <s v="SCDGNB7N0/PA42NT4E4/8003"/>
    <x v="40"/>
  </r>
  <r>
    <n v="1490"/>
    <n v="9"/>
    <s v="Bugangaizi HSD"/>
    <s v="Kakumiro Health Centre IV"/>
    <s v="HC IV"/>
    <s v="MOH"/>
    <s v="Govt"/>
    <s v="HFD73TW50"/>
    <s v="SCDGNB7N0/PA42NT4E4/8001"/>
    <x v="40"/>
  </r>
  <r>
    <n v="1491"/>
    <n v="10"/>
    <s v="Bugangaizi HSD"/>
    <s v="Kakumiro Medical  Health Centre II"/>
    <s v="HC II"/>
    <s v="Private"/>
    <s v="PFP"/>
    <s v="HFRHWLTW4"/>
    <s v="SCDGNB7N0/PA42NT4E4/8002"/>
    <x v="40"/>
  </r>
  <r>
    <n v="1492"/>
    <n v="11"/>
    <s v="Bugangaizi HSD"/>
    <s v="Kasambya (Kakumiro) Health Centre III"/>
    <s v="HC III"/>
    <s v="MOH"/>
    <s v="Govt"/>
    <s v="HFGX8PHR5"/>
    <s v="SCYU5ITT9/PAH929WU8/8002"/>
    <x v="40"/>
  </r>
  <r>
    <n v="1493"/>
    <n v="12"/>
    <s v="Bugangaizi HSD"/>
    <s v="Kigando Health Centre II"/>
    <s v="HC II"/>
    <s v="MOH"/>
    <s v="Govt"/>
    <s v="HF9RMC7V8"/>
    <s v="SCYU5ITT9/PAH929WU8/8001"/>
    <x v="40"/>
  </r>
  <r>
    <n v="1494"/>
    <n v="13"/>
    <s v="Bugangaizi HSD"/>
    <s v="Kisiita Health Centre III"/>
    <s v="HC III"/>
    <s v="MOH"/>
    <s v="Govt"/>
    <s v="HFB8NBEW9"/>
    <s v="SCRFDYF81/PAG3D8OK3/8001"/>
    <x v="40"/>
  </r>
  <r>
    <n v="1495"/>
    <n v="14"/>
    <s v="Bugangaizi HSD"/>
    <s v="Kitaihuka Health Centre II"/>
    <s v="HC II"/>
    <s v="MOH"/>
    <s v="Govt"/>
    <s v="HFJV9HJD4"/>
    <s v="SCDJWPX20/PA7Q73VP9/8001"/>
    <x v="40"/>
  </r>
  <r>
    <n v="1496"/>
    <n v="15"/>
    <s v="Bugangaizi HSD"/>
    <s v="Kkcbo Health Centre II"/>
    <s v="HC II"/>
    <s v="Private"/>
    <s v="PFP"/>
    <s v="HFZ2ESLP6"/>
    <s v="SCYU5ITT9/PA3BDRWQ5/8001"/>
    <x v="40"/>
  </r>
  <r>
    <n v="1497"/>
    <n v="16"/>
    <s v="Bugangaizi HSD"/>
    <s v="Kyabasaija Health Centre III"/>
    <s v="HC III"/>
    <s v="MOH"/>
    <s v="Govt"/>
    <s v="HFNK23V25"/>
    <s v="SCUCHBFW3/PAFNRH769/8001"/>
    <x v="40"/>
  </r>
  <r>
    <n v="1498"/>
    <n v="17"/>
    <s v="Bugangaizi HSD"/>
    <s v="Kyakuterekera Health Centre III"/>
    <s v="HC III"/>
    <s v="NGO"/>
    <s v="PNFP"/>
    <s v="HFRAVWT31"/>
    <s v="SCTS6BUU4/PABYF5EM8/8001"/>
    <x v="40"/>
  </r>
  <r>
    <n v="1499"/>
    <n v="18"/>
    <s v="Bugangaizi HSD"/>
    <s v="Masaka Health Centre II"/>
    <s v="HC II"/>
    <s v="MOH"/>
    <s v="Govt"/>
    <s v="HFZU8ICY2"/>
    <s v="SCXEYRMS3/PAKB9JJG9/8001"/>
    <x v="40"/>
  </r>
  <r>
    <n v="1500"/>
    <n v="19"/>
    <s v="Bugangaizi HSD"/>
    <s v="Mpasaana Health Centre II"/>
    <s v="HC II"/>
    <s v="Private"/>
    <s v="PFP"/>
    <s v="HF76Z7FE3"/>
    <s v="SCBRS8TZ5/PA4L7TE39/8001"/>
    <x v="40"/>
  </r>
  <r>
    <n v="1501"/>
    <n v="20"/>
    <s v="Bugangaizi HSD"/>
    <s v="Mpasaana Health Centre III"/>
    <s v="HC III"/>
    <s v="NGO"/>
    <s v="PNFP"/>
    <s v="HFDJNW8Z2"/>
    <s v="SCDGNB7N0/PAQY25WL5/8001"/>
    <x v="40"/>
  </r>
  <r>
    <n v="1502"/>
    <n v="21"/>
    <s v="Bugangaizi HSD"/>
    <s v="Mukoora Health Centre II"/>
    <s v="HC II"/>
    <s v="MOH"/>
    <s v="Govt"/>
    <s v="HFNHDS771"/>
    <s v="SCI2ZPFO9/PAA7LWD59/8001"/>
    <x v="40"/>
  </r>
  <r>
    <n v="1503"/>
    <n v="22"/>
    <s v="Bugangaizi HSD"/>
    <s v="Nalweyo Health Centre III"/>
    <s v="HC III"/>
    <s v="MOH"/>
    <s v="Govt"/>
    <s v="HF67OJP94"/>
    <s v="SCCKK6SS6/PATFYR8C4/8001"/>
    <x v="40"/>
  </r>
  <r>
    <n v="1504"/>
    <n v="23"/>
    <s v="Bugangaizi HSD"/>
    <s v="Nchwanga  Health Centre II"/>
    <s v="HC II"/>
    <s v="NGO"/>
    <s v="PNFP"/>
    <s v="HFGL8KQH1"/>
    <s v="SCM6FPRG4/PAHA35A35/8001"/>
    <x v="40"/>
  </r>
  <r>
    <n v="1505"/>
    <n v="24"/>
    <s v="Bugangaizi HSD"/>
    <s v="Nkooko Health Centre III"/>
    <s v="HC III"/>
    <s v="MOH"/>
    <s v="Govt"/>
    <s v="HF4YVXYZ4"/>
    <s v="SCI2ZPFO9/PAPC2XDM2/8001"/>
    <x v="40"/>
  </r>
  <r>
    <n v="1506"/>
    <n v="25"/>
    <s v="Bugangaizi HSD"/>
    <s v="Rinamo Clinic"/>
    <s v="Clinic"/>
    <s v="Private"/>
    <s v="PFP"/>
    <s v="HFA6E2DY3"/>
    <s v="SCTS6BUU4/PATV5I5O9/8001"/>
    <x v="40"/>
  </r>
  <r>
    <n v="1507"/>
    <n v="26"/>
    <s v="Bugangaizi HSD"/>
    <s v="Sanyu Medical  Health Centre II"/>
    <s v="HC II"/>
    <s v="Private"/>
    <s v="PFP"/>
    <s v="HFY74QBF6"/>
    <s v="SC4PHPXO4/PAMLXVYQ4/8002"/>
    <x v="40"/>
  </r>
  <r>
    <n v="1508"/>
    <n v="27"/>
    <s v="Bugangaizi HSD"/>
    <s v="St Andrea Kahwa Kooki Health Centre III"/>
    <s v="HC III"/>
    <s v="Private"/>
    <s v="PFP"/>
    <s v="HFYO6OOT4"/>
    <s v="SCI2ZPFO9/PAS93TD66/8001"/>
    <x v="40"/>
  </r>
  <r>
    <n v="1509"/>
    <n v="28"/>
    <s v="Bugangaizi HSD"/>
    <s v="St George  Health Centre II"/>
    <s v="HC II"/>
    <s v="Private"/>
    <s v="PFP"/>
    <s v="HFDWXCPI3"/>
    <s v="SCYNGWC82/PABBYOEP8/8001"/>
    <x v="40"/>
  </r>
  <r>
    <n v="1510"/>
    <n v="29"/>
    <s v="Bugangaizi HSD"/>
    <s v="St Joseph Bukuumi Health Centre II"/>
    <s v="HC II"/>
    <s v="UEC (UCMB)"/>
    <s v="PNFP"/>
    <s v="HFPXBD4D1"/>
    <s v="SCM6FPRG4/PA6K4FIE5/8001"/>
    <x v="40"/>
  </r>
  <r>
    <n v="1511"/>
    <n v="30"/>
    <s v="Bugangaizi HSD"/>
    <s v="St Maryâ€™s Kakindo Health Centre III"/>
    <s v="HC III"/>
    <s v="UEC (UCMB)"/>
    <s v="PNFP"/>
    <s v="HFAEBRES7"/>
    <s v="SC4PHPXO4/PAMLXVYQ4/8001"/>
    <x v="40"/>
  </r>
  <r>
    <n v="1512"/>
    <n v="31"/>
    <s v="Bugangaizi HSD"/>
    <s v="St Thereza Medical Health Centre III"/>
    <s v="HC III"/>
    <s v="Private"/>
    <s v="PFP"/>
    <s v="HFN73VOZ0"/>
    <s v="SCYNGWC82/PAMUMZT73/8001"/>
    <x v="40"/>
  </r>
  <r>
    <n v="1513"/>
    <n v="32"/>
    <s v="Bugangaizi HSD"/>
    <s v="Stmary Life Care  Health Centre III"/>
    <s v="HC III"/>
    <s v="Private"/>
    <s v="PFP"/>
    <s v="HF6UGXIA8"/>
    <s v="SC4PHPXO4/PACRPZRH9/8001"/>
    <x v="40"/>
  </r>
  <r>
    <n v="1514"/>
    <n v="1"/>
    <s v="Kyamuswa HSD"/>
    <s v="Bubeke Health Centre III"/>
    <s v="HC III"/>
    <s v="MOH"/>
    <s v="Govt"/>
    <s v="HFL3HKCT7"/>
    <s v="SCSYL2RE1/PAPICDXR7/8001"/>
    <x v="41"/>
  </r>
  <r>
    <n v="1515"/>
    <n v="2"/>
    <s v="Kyamuswa HSD"/>
    <s v="Bufumira Health Centre III"/>
    <s v="HC III"/>
    <s v="MOH"/>
    <s v="Govt"/>
    <s v="HFMAZT5U7"/>
    <s v="SC29MS4I2/PABR22OF2/8001"/>
    <x v="41"/>
  </r>
  <r>
    <n v="1516"/>
    <n v="3"/>
    <s v="Kyamuswa HSD"/>
    <s v="Bufumira Islanders Friends Of Family Health_x000d_Centre II"/>
    <s v="HC II"/>
    <s v="CBO"/>
    <s v="PNFP"/>
    <s v="HFRQ27VV2"/>
    <s v="SC29MS4I2/PABR22OF2/8002"/>
    <x v="41"/>
  </r>
  <r>
    <n v="1517"/>
    <n v="4"/>
    <s v="Kyamuswa HSD"/>
    <s v="Bukasa Health Centre IV"/>
    <s v="HC IV"/>
    <s v="MOH"/>
    <s v="Govt"/>
    <s v="HFQ5R4IG3"/>
    <s v="SCPKSLK45/PA4FT8OY9/8001"/>
    <x v="41"/>
  </r>
  <r>
    <n v="1518"/>
    <n v="5"/>
    <s v="Bujumba HSD"/>
    <s v="Bumangi Health Centre II"/>
    <s v="HC II"/>
    <s v="CBO"/>
    <s v="PNFP"/>
    <s v="HFRPQTSS9"/>
    <s v="SC8LLZSD2/PARQBDVW6/8001"/>
    <x v="41"/>
  </r>
  <r>
    <n v="1519"/>
    <n v="6"/>
    <s v="Bujumba HSD"/>
    <s v="Bwendero Health Centre III"/>
    <s v="HC III"/>
    <s v="MOH"/>
    <s v="Govt"/>
    <s v="HFJPK4I55"/>
    <s v="SCRB82IB6/PANLIMUA7/8003"/>
    <x v="41"/>
  </r>
  <r>
    <n v="1520"/>
    <n v="7"/>
    <s v="Bujumba HSD"/>
    <s v="Dajje Health Centre II"/>
    <s v="HC II"/>
    <s v="CBO"/>
    <s v="PNFP"/>
    <s v="HFV2FT855"/>
    <s v="SCRB82IB6/PANLIMUA7/8002"/>
    <x v="41"/>
  </r>
  <r>
    <n v="1521"/>
    <n v="8"/>
    <s v="Kyamuswa HSD"/>
    <s v="Jaana Health Centre II"/>
    <s v="HC II"/>
    <s v="MOH"/>
    <s v="Govt"/>
    <s v="HF5ROYBR5"/>
    <s v="SCSYL2RE1/PAF3478X0/8001"/>
    <x v="41"/>
  </r>
  <r>
    <n v="1522"/>
    <n v="9"/>
    <s v="Kyamuswa HSD"/>
    <s v="Kachanga Island Health Centre II"/>
    <s v="HC II"/>
    <s v="MOH"/>
    <s v="Govt"/>
    <s v="HFXGUW546"/>
    <s v="SC29MS4I2/PANE2HZN5/8002"/>
    <x v="41"/>
  </r>
  <r>
    <n v="1523"/>
    <n v="10"/>
    <s v="Bujumba HSD"/>
    <s v="Kalangala Health Centre IV"/>
    <s v="HC IV"/>
    <s v="MOH"/>
    <s v="Govt"/>
    <s v="HFPG3IAR3"/>
    <s v="SCEL9XHX5/PAXZ8AQC8/8003"/>
    <x v="41"/>
  </r>
  <r>
    <n v="1524"/>
    <n v="11"/>
    <s v="Bujumba HSD"/>
    <s v="Kasekulo Health Centre II"/>
    <s v="HC II"/>
    <s v="MOH"/>
    <s v="Govt"/>
    <s v="HFSJUOFJ1"/>
    <s v="SC8LLZSD2/PAEXBVV51/8002"/>
    <x v="41"/>
  </r>
  <r>
    <n v="1525"/>
    <n v="12"/>
    <s v="Kyamuswa HSD"/>
    <s v="Lujjabwa Island Health Centre II"/>
    <s v="HC II"/>
    <s v="MOH"/>
    <s v="Govt"/>
    <s v="HF4EXVHQ5"/>
    <s v="SCF6PJE58/PAXH2TV22/8001"/>
    <x v="41"/>
  </r>
  <r>
    <n v="1526"/>
    <n v="13"/>
    <s v="Kyamuswa HSD"/>
    <s v="Lulamba Health Centre III"/>
    <s v="HC III"/>
    <s v="MOH"/>
    <s v="Govt"/>
    <s v="HFRVM8ZY9"/>
    <s v="SC29MS4I2/PANE2HZN5/8001"/>
    <x v="41"/>
  </r>
  <r>
    <n v="1527"/>
    <n v="14"/>
    <s v="Kyamuswa HSD"/>
    <s v="Mazinga Health Centre III"/>
    <s v="HC III"/>
    <s v="MOH"/>
    <s v="Govt"/>
    <s v="HFNR9W581"/>
    <s v="SCF6PJE58/PA3A6ELX2/8001"/>
    <x v="41"/>
  </r>
  <r>
    <n v="1528"/>
    <n v="15"/>
    <s v="Bujumba HSD"/>
    <s v="Mugoye Health Centre III"/>
    <s v="HC III"/>
    <s v="MOH"/>
    <s v="Govt"/>
    <s v="HFDQVEEF7"/>
    <s v="SC8LLZSD2/PAEXBVV51/8001"/>
    <x v="41"/>
  </r>
  <r>
    <n v="1529"/>
    <n v="16"/>
    <s v="Bujumba HSD"/>
    <s v="Mulabana Health Centre II"/>
    <s v="HC II"/>
    <s v="MOH"/>
    <s v="Govt"/>
    <s v="HFAAYZLR7"/>
    <s v="SCRB82IB6/PAK9XJAK8/8001"/>
    <x v="41"/>
  </r>
  <r>
    <n v="1530"/>
    <n v="17"/>
    <s v="Bujumba HSD"/>
    <s v="Opul Medical Clinic"/>
    <s v="Clinic"/>
    <s v="Private"/>
    <s v="PFP"/>
    <s v="HFFLBO346"/>
    <s v="SCRB82IB6/PANLIMUA7/8001"/>
    <x v="41"/>
  </r>
  <r>
    <n v="1531"/>
    <n v="18"/>
    <s v="Bujumba HSD"/>
    <s v="Shahadah Health Centre II"/>
    <s v="HC II"/>
    <s v="Private"/>
    <s v="PFP"/>
    <s v="HFBY86WJ2"/>
    <s v="SCEL9XHX5/PAXZ8AQC8/8002"/>
    <x v="41"/>
  </r>
  <r>
    <n v="1532"/>
    <n v="19"/>
    <s v="Bujumba HSD"/>
    <s v="Siaap Health Centre II"/>
    <s v="HC II"/>
    <s v="CBO"/>
    <s v="PNFP"/>
    <s v="HFTUW2ML4"/>
    <s v="SC8LLZSD2/PA3AEX5H9/8001"/>
    <x v="41"/>
  </r>
  <r>
    <n v="1533"/>
    <n v="20"/>
    <s v="Bujumba HSD"/>
    <s v="Ssese Medical Centre Clinic"/>
    <s v="Clinic"/>
    <s v="CBO"/>
    <s v="PNFP"/>
    <s v="HF7GHXR92"/>
    <s v="SCEL9XHX5/PAXZ8AQC8/8001"/>
    <x v="41"/>
  </r>
  <r>
    <n v="1534"/>
    <n v="1"/>
    <s v="Bulamogi HSD"/>
    <s v="Budini Health Centre III"/>
    <s v="HC III"/>
    <s v="CBO"/>
    <s v="PNFP"/>
    <s v="HFDBRCJD0"/>
    <s v="SCPDC4WN0/PAFOTGX35/8001"/>
    <x v="42"/>
  </r>
  <r>
    <n v="1535"/>
    <n v="2"/>
    <s v="Bulamogi HSD"/>
    <s v="Budomero Health Centre II"/>
    <s v="HC II"/>
    <s v="MOH"/>
    <s v="Govt"/>
    <s v="HFMMB9V67"/>
    <s v="SCZTM6AW7/PAKENVN54/8001"/>
    <x v="42"/>
  </r>
  <r>
    <n v="1536"/>
    <n v="3"/>
    <s v="Bulamogi HSD"/>
    <s v="Bugonza-Kanankamba Health Centre II"/>
    <s v="HC II"/>
    <s v="CBO"/>
    <s v="PNFP"/>
    <s v="HF2Z2DH30"/>
    <s v="SCDGZK5S7/PA5BOCLE9/8001"/>
    <x v="42"/>
  </r>
  <r>
    <n v="1537"/>
    <n v="4"/>
    <s v="Bulamogi HSD"/>
    <s v="Bumanya Health Centre IV"/>
    <s v="HC IV"/>
    <s v="MOH"/>
    <s v="Govt"/>
    <s v="HFTQKNK38"/>
    <s v="SCPS9UXB2/PAWFCDQA1/8001"/>
    <x v="42"/>
  </r>
  <r>
    <n v="1538"/>
    <n v="5"/>
    <s v="Bulamogi HSD"/>
    <s v="Buyinda Health Centre II"/>
    <s v="HC II"/>
    <s v="MOH"/>
    <s v="Govt"/>
    <s v="HFDUOCU61"/>
    <s v="SCBZKNC61/PAFBRL6X5/8001"/>
    <x v="42"/>
  </r>
  <r>
    <n v="1539"/>
    <n v="6"/>
    <s v="Bulamogi HSD"/>
    <s v="Buyuge Health Centre II"/>
    <s v="HC II"/>
    <s v="CBO"/>
    <s v="PNFP"/>
    <s v="HFI5XB6H1"/>
    <s v="SCP6ZPEN2/PAN8VA2N3/8001"/>
    <x v="42"/>
  </r>
  <r>
    <n v="1540"/>
    <n v="7"/>
    <s v="Bulamogi HSD"/>
    <s v="Community Health Centre Health Centre III"/>
    <s v="HC III"/>
    <s v="Private"/>
    <s v="PFP"/>
    <s v="HF2RPD887"/>
    <s v="SCPDC4WN0/PAQ5L6K24/8007"/>
    <x v="42"/>
  </r>
  <r>
    <n v="1541"/>
    <n v="8"/>
    <s v="Bulamogi HSD"/>
    <s v="Dr. Ambrosoli Health Centre III"/>
    <s v="HC III"/>
    <s v="UEC_x000d_(UCMB)"/>
    <s v="PNFP"/>
    <s v="HFOY9OM47"/>
    <s v="SCPDC4WN0/PAQ5L6K24/8006"/>
    <x v="42"/>
  </r>
  <r>
    <n v="1542"/>
    <n v="9"/>
    <s v="Bulamogi HSD"/>
    <s v="Dr. Kibirigeâ€™s Clinic Health Centre III"/>
    <s v="HC III"/>
    <s v="Private"/>
    <s v="PFP"/>
    <s v="HFB2SJA64"/>
    <s v="SCPDC4WN0/PAQ5L6K24/8005"/>
    <x v="42"/>
  </r>
  <r>
    <n v="1543"/>
    <n v="10"/>
    <s v="Bulamogi HSD"/>
    <s v="Gadumire Health Centre III"/>
    <s v="HC III"/>
    <s v="MOH"/>
    <s v="Govt"/>
    <s v="HFTQQZPN9"/>
    <s v="SCP6ZPEN2/PA85VJCY5/8001"/>
    <x v="42"/>
  </r>
  <r>
    <n v="1544"/>
    <n v="11"/>
    <s v="Bulamogi HSD"/>
    <s v="Genesis Psychiatric Clinic Health Centre II"/>
    <s v="HC II"/>
    <s v="Private"/>
    <s v="PFP"/>
    <s v="HFPV5YVE6"/>
    <s v="SCPDC4WN0/PAQ5L6K24/8004"/>
    <x v="42"/>
  </r>
  <r>
    <n v="1545"/>
    <n v="12"/>
    <s v="Bulamogi HSD"/>
    <s v="Kaliro FLEP-Nakiyanja Health Centre II"/>
    <s v="HC II"/>
    <s v="UPMB"/>
    <s v="PNFP"/>
    <s v="HFSE4KIW0"/>
    <s v="SCPDC4WN0/PAQXL5VE2/8001"/>
    <x v="42"/>
  </r>
  <r>
    <n v="1546"/>
    <n v="13"/>
    <s v="Bulamogi HSD"/>
    <s v="Kaliro Maternity Clinic Health Centre III"/>
    <s v="HC III"/>
    <s v="Private"/>
    <s v="PFP"/>
    <s v="HF8ALEKG6"/>
    <s v="SC7RRX8C3/PAAJN8762/8001"/>
    <x v="42"/>
  </r>
  <r>
    <n v="1547"/>
    <n v="14"/>
    <s v="Bulamogi HSD"/>
    <s v="Kaliro Medical Centre Health Centre III"/>
    <s v="HC III"/>
    <s v="Private"/>
    <s v="PFP"/>
    <s v="HFDKXYJV4"/>
    <s v="SCPDC4WN0/PAQ5L6K24/8003"/>
    <x v="42"/>
  </r>
  <r>
    <n v="1548"/>
    <n v="15"/>
    <s v="Bulamogi North_x000d_West HSD"/>
    <s v="Kaliro Nawampiti Health Centre II"/>
    <s v="HC II"/>
    <s v="MOH"/>
    <s v="Govt"/>
    <s v="HF95BADL4"/>
    <s v="SCV6RHOR5/PAWSZEQQ2/8001"/>
    <x v="42"/>
  </r>
  <r>
    <n v="1549"/>
    <n v="16"/>
    <s v="Bulamogi HSD"/>
    <s v="Kaliro Town Council Health Centre II"/>
    <s v="HC II"/>
    <s v="MOH"/>
    <s v="Govt"/>
    <s v="HFMSRD7B7"/>
    <s v="SCPDC4WN0/PAQ5L6K24/8002"/>
    <x v="42"/>
  </r>
  <r>
    <n v="1550"/>
    <n v="17"/>
    <s v="Bulamogi HSD"/>
    <s v="Kasokwe (Kaliro) Health Centre II"/>
    <s v="HC II"/>
    <s v="MOH"/>
    <s v="Govt"/>
    <s v="HF4XGJDJ6"/>
    <s v="SC7RRX8C3/PAAJN8762/8002"/>
    <x v="42"/>
  </r>
  <r>
    <n v="1551"/>
    <n v="18"/>
    <s v="Bulamogi HSD"/>
    <s v="Kyani Health Centre II"/>
    <s v="HC II"/>
    <s v="MOH"/>
    <s v="Govt"/>
    <s v="HFJ93CBZ0"/>
    <s v="SCPS9UXB2/PAP9ZSGG4/8001"/>
    <x v="42"/>
  </r>
  <r>
    <n v="1552"/>
    <n v="19"/>
    <s v="Bulamogi HSD"/>
    <s v="Mukwano Medical Clinic Health Centre II"/>
    <s v="HC II"/>
    <s v="Private"/>
    <s v="PFP"/>
    <s v="HFYXFF4I7"/>
    <s v="SCPDC4WN0/PAQ5L6K24/8001"/>
    <x v="42"/>
  </r>
  <r>
    <n v="1553"/>
    <n v="20"/>
    <s v="Bulamogi HSD"/>
    <s v="Nabigwali FLEP Health Centre II"/>
    <s v="HC II"/>
    <s v="UPMB"/>
    <s v="PNFP"/>
    <s v="HFP3GFLH8"/>
    <s v="SCPS9UXB2/PA9ARFD33/8001"/>
    <x v="42"/>
  </r>
  <r>
    <n v="1554"/>
    <n v="21"/>
    <s v="Bulamogi HSD"/>
    <s v="Nabikooli Health Centre II"/>
    <s v="HC II"/>
    <s v="MOH"/>
    <s v="Govt"/>
    <s v="HF8AAYY23"/>
    <s v="SCDGZK5S7/PABMAQHJ8/8001"/>
    <x v="42"/>
  </r>
  <r>
    <n v="1555"/>
    <n v="22"/>
    <s v="Bulamogi HSD"/>
    <s v="Namugongo Health Centre III"/>
    <s v="HC III"/>
    <s v="MOH"/>
    <s v="Govt"/>
    <s v="HFL9ZA4E8"/>
    <s v="SCDGZK5S7/PANQZV4L8/8001"/>
    <x v="42"/>
  </r>
  <r>
    <n v="1556"/>
    <n v="23"/>
    <s v="Bulamogi HSD"/>
    <s v="Namwiwa Health Centre III"/>
    <s v="HC III"/>
    <s v="MOH"/>
    <s v="Govt"/>
    <s v="HFPCVB5F4"/>
    <s v="SC3GXBIV7/PATEJEBO0/8001"/>
    <x v="42"/>
  </r>
  <r>
    <n v="1557"/>
    <n v="24"/>
    <s v="Bulamogi North_x000d_West HSD"/>
    <s v="Nansololo Health Centre II"/>
    <s v="HC II"/>
    <s v="CBO"/>
    <s v="PNFP"/>
    <s v="HFHY7ZFP5"/>
    <s v="SCBBTDXA6/PA7JA8I67/8001"/>
    <x v="42"/>
  </r>
  <r>
    <n v="1558"/>
    <n v="25"/>
    <s v="Bulamogi North_x000d_West HSD"/>
    <s v="Nawaikoke Health Centre III"/>
    <s v="HC III"/>
    <s v="MOH"/>
    <s v="Govt"/>
    <s v="HFGG62423"/>
    <s v="SCHNPNHH4/PAMI3SGL2/8001"/>
    <x v="42"/>
  </r>
  <r>
    <n v="1559"/>
    <n v="26"/>
    <s v="Bulamogi North_x000d_West HSD"/>
    <s v="Nawampiti Dorudo Health Centre II"/>
    <s v="HC II"/>
    <s v="CBO"/>
    <s v="PNFP"/>
    <s v="HFVNG9E80"/>
    <s v="SCHNPNHH4/PASWY8FL1/8001"/>
    <x v="42"/>
  </r>
  <r>
    <n v="1560"/>
    <n v="27"/>
    <s v="Bulamogi HSD"/>
    <s v="Smart Choice Health Services Health Centre III"/>
    <s v="HC III"/>
    <s v="Private"/>
    <s v="PFP"/>
    <s v="HF2AS8GM0"/>
    <s v="SCPDC4WN0/PAHSR3AF7/8001"/>
    <x v="42"/>
  </r>
  <r>
    <n v="1561"/>
    <n v="1"/>
    <s v="Kalungu West HSD"/>
    <s v="Kabukunge Muslim Health Centre II"/>
    <s v="HC II"/>
    <s v="UMMB"/>
    <s v="PNFP"/>
    <s v="HFDO9G447"/>
    <s v="SCA7EYLB2/PADY9RDD6/8001"/>
    <x v="43"/>
  </r>
  <r>
    <n v="1562"/>
    <n v="2"/>
    <s v="Kalungu West HSD"/>
    <s v="Bbaala Health Centre II"/>
    <s v="HC II"/>
    <s v="Private"/>
    <s v="PFP"/>
    <s v="HFEAU69N4"/>
    <s v="SC33QCYC6/PA4FXU7C8/8001"/>
    <x v="43"/>
  </r>
  <r>
    <n v="1563"/>
    <n v="3"/>
    <s v="Kalungu East HSD"/>
    <s v="Bukulula Health Centre IV"/>
    <s v="HC IV"/>
    <s v="MOH"/>
    <s v="Govt"/>
    <s v="HFWK5HV78"/>
    <s v="SCOIGYN53/PAXDDK440/8002"/>
    <x v="43"/>
  </r>
  <r>
    <n v="1564"/>
    <n v="4"/>
    <s v="Kalungu West HSD"/>
    <s v="Bwanda (Kalungu) Health Centre II"/>
    <s v="HC II"/>
    <s v="UEC (UCMB)"/>
    <s v="PNFP"/>
    <s v="HFOIDEW61"/>
    <s v="SC33QCYC6/PA9VEWWA6/8002"/>
    <x v="43"/>
  </r>
  <r>
    <n v="1565"/>
    <n v="5"/>
    <s v="Kalungu West HSD"/>
    <s v="Kabaale Health Centre II"/>
    <s v="HC II"/>
    <s v="MOH"/>
    <s v="Govt"/>
    <s v="HFTG5JBK7"/>
    <s v="SCZH776B6/PAHQWID88/8001"/>
    <x v="43"/>
  </r>
  <r>
    <n v="1566"/>
    <n v="6"/>
    <s v="Kalungu West HSD"/>
    <s v="Kabungo  Health Centre III"/>
    <s v="HC III"/>
    <s v="UPMB"/>
    <s v="PNFP"/>
    <s v="HFO8U6CX3"/>
    <s v="SC33QCYC6/PA238CVG7/8001"/>
    <x v="43"/>
  </r>
  <r>
    <n v="1567"/>
    <n v="7"/>
    <s v="Kalungu West HSD"/>
    <s v="Kalungi Health Centre III"/>
    <s v="HC III"/>
    <s v="CBO"/>
    <s v="PNFP"/>
    <s v="HFX2VLAG6"/>
    <s v="SCVZM4ZZ4/PAJJAISI1/8001"/>
    <x v="43"/>
  </r>
  <r>
    <n v="1568"/>
    <n v="8"/>
    <s v="Kalungu West HSD"/>
    <s v="Kalungu Health Centre III"/>
    <s v="HC III"/>
    <s v="MOH"/>
    <s v="Govt"/>
    <s v="HFAFCQVU9"/>
    <s v="SCA7EYLB2/PA2AAMSL5/8001"/>
    <x v="43"/>
  </r>
  <r>
    <n v="1569"/>
    <n v="9"/>
    <s v="Kalungu East HSD"/>
    <s v="Kasambya (Kalungu) Health Centre III"/>
    <s v="HC III"/>
    <s v="MOH"/>
    <s v="Govt"/>
    <s v="HFY76A3G2"/>
    <s v="SCZQXPSM5/PA8ZJ6F48/8001"/>
    <x v="43"/>
  </r>
  <r>
    <n v="1570"/>
    <n v="10"/>
    <s v="Kalungu East HSD"/>
    <s v="Kigaju Health Centre II"/>
    <s v="HC II"/>
    <s v="MOH"/>
    <s v="Govt"/>
    <s v="HFMVLMKR7"/>
    <s v="SCZQXPSM5/PAGPYDKR6/8001"/>
    <x v="43"/>
  </r>
  <r>
    <n v="1571"/>
    <n v="11"/>
    <s v="Kalungu West HSD"/>
    <s v="Kigasa Health Centre II"/>
    <s v="HC II"/>
    <s v="MOH"/>
    <s v="Govt"/>
    <s v="HFMBAS6R2"/>
    <s v="SCZH776B6/PAEFGEJE1/8001"/>
    <x v="43"/>
  </r>
  <r>
    <n v="1572"/>
    <n v="12"/>
    <s v="Kalungu East HSD"/>
    <s v="Kiragga Health Centre III"/>
    <s v="HC III"/>
    <s v="MOH"/>
    <s v="Govt"/>
    <s v="HFBXA4LX1"/>
    <s v="SCZQXPSM5/PAX4ETHM5/8001"/>
    <x v="43"/>
  </r>
  <r>
    <n v="1573"/>
    <n v="13"/>
    <s v="Kalungu East HSD"/>
    <s v="Kiti Health Centre III"/>
    <s v="HC III"/>
    <s v="MOH"/>
    <s v="Govt"/>
    <s v="HFTN9FND2"/>
    <s v="SCOIGYN53/PAEWIPMS8/8001"/>
    <x v="43"/>
  </r>
  <r>
    <n v="1574"/>
    <n v="14"/>
    <s v="Kalungu West HSD"/>
    <s v="Kiwawo Health Centre II"/>
    <s v="HC II"/>
    <s v="Private"/>
    <s v="PFP"/>
    <s v="HF8SXDEB8"/>
    <s v="SCZH776B6/PADA8PIY3/8001"/>
    <x v="43"/>
  </r>
  <r>
    <n v="1575"/>
    <n v="15"/>
    <s v="Kalungu West HSD"/>
    <s v="Kyamulibwa Health Centre III"/>
    <s v="HC III"/>
    <s v="MOH"/>
    <s v="Govt"/>
    <s v="HFWV46880"/>
    <s v="SCZ7PSEK2/PAPUQVSG5/8003"/>
    <x v="43"/>
  </r>
  <r>
    <n v="1576"/>
    <n v="16"/>
    <s v="Kalungu East HSD"/>
    <s v="Lukaya Health Care Center/Uganda cares_x000d_Health Centre II"/>
    <s v="HC II"/>
    <s v="NGO"/>
    <s v="PNFP"/>
    <s v="HFQFTH8Y7"/>
    <s v="SCVZM4ZZ4/PAMZ37Q39/8006"/>
    <x v="43"/>
  </r>
  <r>
    <n v="1577"/>
    <n v="17"/>
    <s v="Kalungu East HSD"/>
    <s v="Lukaya Health Centre III"/>
    <s v="HC III"/>
    <s v="MOH"/>
    <s v="Govt"/>
    <s v="HFFENTRX6"/>
    <s v="SCVZM4ZZ4/PAMZ37Q39/8005"/>
    <x v="43"/>
  </r>
  <r>
    <n v="1578"/>
    <n v="18"/>
    <s v="Kalungu East HSD"/>
    <s v="Mirembe Health Centre II"/>
    <s v="HC II"/>
    <s v="Private"/>
    <s v="PFP"/>
    <s v="HFUCG5AM4"/>
    <s v="SCVZM4ZZ4/PAMZ37Q39/8004"/>
    <x v="43"/>
  </r>
  <r>
    <n v="1579"/>
    <n v="19"/>
    <s v="Kalungu West HSD"/>
    <s v="Mrc Kyamulibwa Health Centre II"/>
    <s v="HC II"/>
    <s v="NGO"/>
    <s v="PNFP"/>
    <s v="HFNBS3BD0"/>
    <s v="SCZ7PSEK2/PAPUQVSG5/8002"/>
    <x v="43"/>
  </r>
  <r>
    <n v="1580"/>
    <n v="20"/>
    <s v="Kalungu East HSD"/>
    <s v="Mukwano Medical Centre Health Centre II"/>
    <s v="HC II"/>
    <s v="Private"/>
    <s v="PFP"/>
    <s v="HFNABVOF7"/>
    <s v="SCVZM4ZZ4/PAHCEBCX5/8001"/>
    <x v="43"/>
  </r>
  <r>
    <n v="1581"/>
    <n v="21"/>
    <s v="Kalungu West HSD"/>
    <s v="Nabutongwa Health Centre II"/>
    <s v="HC II"/>
    <s v="MOH"/>
    <s v="Govt"/>
    <s v="HFAOBZOT3"/>
    <s v="SC33QCYC6/PAK2RKRL8/8002"/>
    <x v="43"/>
  </r>
  <r>
    <n v="1582"/>
    <n v="22"/>
    <s v="Kalungu West HSD"/>
    <s v="St doreens Health Centre II"/>
    <s v="HC II"/>
    <s v="Private"/>
    <s v="PFP"/>
    <s v="HFB6BDRG1"/>
    <s v="SC33QCYC6/PAK2RKRL8/8001"/>
    <x v="43"/>
  </r>
  <r>
    <n v="1583"/>
    <n v="23"/>
    <s v="Kalungu West HSD"/>
    <s v="St. Agnes Kasanje Health Centre II"/>
    <s v="HC II"/>
    <s v="CBO"/>
    <s v="PNFP"/>
    <s v="HFW2HBM35"/>
    <s v="SC33QCYC6/PANILH4I7/8001"/>
    <x v="43"/>
  </r>
  <r>
    <n v="1584"/>
    <n v="24"/>
    <s v="Kalungu West HSD"/>
    <s v="St. Dominic (Central Ward) Health Centre II"/>
    <s v="HC II"/>
    <s v="Private"/>
    <s v="PFP"/>
    <s v="HFT2U27M5"/>
    <s v="SCA7EYLB2/PAK7L4NU0/8001"/>
    <x v="43"/>
  </r>
  <r>
    <n v="1585"/>
    <n v="25"/>
    <s v="Kalungu East HSD"/>
    <s v="St. Dominic (Mukoko) Health Centre II"/>
    <s v="HC II"/>
    <s v="Private"/>
    <s v="PFP"/>
    <s v="HFU8MW2B0"/>
    <s v="SCOIGYN53/PAXDDK440/8001"/>
    <x v="43"/>
  </r>
  <r>
    <n v="1586"/>
    <n v="26"/>
    <s v="Kalungu East HSD"/>
    <s v="St. Francis Maternity Home Health Centre II"/>
    <s v="HC II"/>
    <s v="Private"/>
    <s v="PFP"/>
    <s v="HFPZKHAR5"/>
    <s v="SCVZM4ZZ4/PAMZ37Q39/8003"/>
    <x v="43"/>
  </r>
  <r>
    <n v="1587"/>
    <n v="27"/>
    <s v="Kalungu East HSD"/>
    <s v="St. Joseph Mother Care Health Centre II"/>
    <s v="HC II"/>
    <s v="Private"/>
    <s v="PFP"/>
    <s v="HFTABK9E5"/>
    <s v="SCVZM4ZZ4/PAMZ37Q39/8002"/>
    <x v="43"/>
  </r>
  <r>
    <n v="1588"/>
    <n v="28"/>
    <s v="Kalungu West HSD"/>
    <s v="St. Joseph Of The Good Shepherd_x000d_Kyamulibwa Health Centre IV"/>
    <s v="HC IV"/>
    <s v="UEC (UCMB)"/>
    <s v="PNFP"/>
    <s v="HF6R9TMN7"/>
    <s v="SCZ7PSEK2/PAPUQVSG5/8001"/>
    <x v="43"/>
  </r>
  <r>
    <n v="1589"/>
    <n v="29"/>
    <s v="Kalungu East HSD"/>
    <s v="St. Monica Birongo  Health Centre III"/>
    <s v="HC III"/>
    <s v="UEC (UCMB)"/>
    <s v="PNFP"/>
    <m/>
    <s v="SCZQXPSM5/PA39CHEN8/8001"/>
    <x v="43"/>
  </r>
  <r>
    <n v="1590"/>
    <n v="30"/>
    <s v="Kalungu East HSD"/>
    <s v="Teguzibirwa Dom Clinic"/>
    <s v="Clinic"/>
    <s v="Private"/>
    <s v="PFP"/>
    <s v="HFSU5SK88"/>
    <s v="SCVZM4ZZ4/PA4HWTOR1/8001"/>
    <x v="43"/>
  </r>
  <r>
    <n v="1591"/>
    <n v="31"/>
    <s v="Kalungu East HSD"/>
    <s v="Tender Hands Nursing Home Health Centre II"/>
    <s v="HC II"/>
    <s v="Private"/>
    <s v="PFP"/>
    <s v="HFKMSS7R3"/>
    <s v="SCVZM4ZZ4/PAMZ37Q39/8001"/>
    <x v="43"/>
  </r>
  <r>
    <n v="1592"/>
    <n v="32"/>
    <s v="Kalungu East HSD"/>
    <s v="Thereza Ledochowska  Health Centre II"/>
    <s v="HC II"/>
    <s v="CBO"/>
    <s v="PNFP"/>
    <s v="HFS2U8QJ9"/>
    <s v="SCOIGYN53/PA8GMJQQ8/8001"/>
    <x v="43"/>
  </r>
  <r>
    <n v="1593"/>
    <n v="33"/>
    <s v="Kalungu West HSD"/>
    <s v="Villa Maria  General Hospital"/>
    <m/>
    <s v="UEC (UCMB)"/>
    <s v="PNFP"/>
    <s v="HFWPCOXK5"/>
    <s v="SC33QCYC6/PA9VEWWA6/8001"/>
    <x v="43"/>
  </r>
  <r>
    <n v="1594"/>
    <n v="34"/>
    <s v="Kalungu East HSD"/>
    <s v="Well Spring Health Centre III"/>
    <s v="HC III"/>
    <s v="CBO"/>
    <s v="PNFP"/>
    <s v="HF8WC8XA1"/>
    <s v="SCOIGYN53/PAVYNAHI6/8001"/>
    <x v="43"/>
  </r>
  <r>
    <n v="1595"/>
    <n v="1"/>
    <s v="Nakawa Division HSD"/>
    <s v="7 Hills Clinic Health Centre II"/>
    <s v="HC II"/>
    <s v="Private"/>
    <s v="PFP"/>
    <s v="HFRJINWZ4"/>
    <s v="SC6EQF6C3/PAB9TWNR4/8025"/>
    <x v="44"/>
  </r>
  <r>
    <n v="1596"/>
    <n v="2"/>
    <s v="Makindye Division HSD"/>
    <s v="A &amp; K Clinic Health Centre II"/>
    <s v="HC II"/>
    <s v="Private"/>
    <s v="PFP"/>
    <s v="HF7PLT6L1"/>
    <s v="SCXUR3FY9/PAP6Q3VC6/8027"/>
    <x v="44"/>
  </r>
  <r>
    <n v="1597"/>
    <n v="3"/>
    <s v="Makindye Division HSD"/>
    <s v="Aaa Dental &amp; Oral Surgery Clinic  Health Centre II"/>
    <s v="HC II"/>
    <s v="Private"/>
    <s v="PFP"/>
    <s v="HF7MT3377"/>
    <s v="SCXUR3FY9/PAWOZXT91/8032"/>
    <x v="44"/>
  </r>
  <r>
    <n v="1598"/>
    <n v="4"/>
    <s v="Nakawa Division HSD"/>
    <s v="Aar Bugolobi Health Care Health Centre II"/>
    <s v="HC II"/>
    <s v="Private"/>
    <s v="PFP"/>
    <s v="HFM4CZMZ7"/>
    <s v="SC6EQF6C3/PAA6VERU2/8039"/>
    <x v="44"/>
  </r>
  <r>
    <n v="1599"/>
    <n v="5"/>
    <s v="Central Division HSD"/>
    <s v="Aar City Centre  Health Centre II"/>
    <s v="HC II"/>
    <s v="Private"/>
    <s v="PFP"/>
    <s v="HF8YME724"/>
    <s v="SCQM9DXK4/PAUPIVLD6/8017"/>
    <x v="44"/>
  </r>
  <r>
    <n v="1600"/>
    <n v="6"/>
    <s v="Central Division HSD"/>
    <s v="Aar Clinic Acacia Health Centre II"/>
    <s v="HC II"/>
    <s v="Private"/>
    <s v="PFP"/>
    <s v="HF4AWR3B1"/>
    <s v="SCQM9DXK4/PAQLA7XE3/8002"/>
    <x v="44"/>
  </r>
  <r>
    <n v="1601"/>
    <n v="7"/>
    <s v="Makindye Division HSD"/>
    <s v="Aar Kabalagala Clinic Health Centre II"/>
    <s v="HC II"/>
    <s v="Private"/>
    <s v="PFP"/>
    <s v="HFPDNVN96"/>
    <s v="SCXUR3FY9/PABJZITS1/8013"/>
    <x v="44"/>
  </r>
  <r>
    <n v="1602"/>
    <n v="8"/>
    <s v="Central Division HSD"/>
    <s v="Aar Makerere Branch Health Centre II"/>
    <s v="HC II"/>
    <s v="Private"/>
    <s v="PFP"/>
    <s v="HFJCPW2N4"/>
    <s v="SCQM9DXK4/PA6625ZX4/8008"/>
    <x v="44"/>
  </r>
  <r>
    <n v="1603"/>
    <n v="9"/>
    <s v="Nakawa Division HSD"/>
    <s v="Aar Ntinda Health Centre II"/>
    <s v="HC II"/>
    <s v="Private"/>
    <s v="PFP"/>
    <s v="HFAKKIB68"/>
    <s v="SC6EQF6C3/PAB9TWNR4/8024"/>
    <x v="44"/>
  </r>
  <r>
    <n v="1604"/>
    <n v="10"/>
    <s v="Kawempe Division HSD"/>
    <s v="Abc Clinic Health Centre II"/>
    <s v="HC II"/>
    <s v="Private"/>
    <s v="PFP"/>
    <s v="HFLCZ39N2"/>
    <s v="SCL952JG5/PAHU4LX33/8015"/>
    <x v="44"/>
  </r>
  <r>
    <n v="1605"/>
    <n v="11"/>
    <s v="Kawempe Division HSD"/>
    <s v="Abii Clinic Health Centre IV"/>
    <s v="HC IV"/>
    <s v="Private"/>
    <s v="PFP"/>
    <s v="HFMX2YIY1"/>
    <s v="SCL952JG5/PAZLYJ6Y6/8011"/>
    <x v="44"/>
  </r>
  <r>
    <n v="1606"/>
    <n v="12"/>
    <s v="Kawempe Division HSD"/>
    <s v="Above All Madical Centre Health Centre II"/>
    <s v="HC II"/>
    <s v="Private"/>
    <s v="PFP"/>
    <s v="HFRTG7ND2"/>
    <s v="SCL952JG5/PA7VA6RF3/8010"/>
    <x v="44"/>
  </r>
  <r>
    <n v="1607"/>
    <n v="13"/>
    <s v="Nakawa Division HSD"/>
    <s v="Abu Health Care Clinic Health Centre II"/>
    <s v="HC II"/>
    <s v="Private"/>
    <s v="PFP"/>
    <s v="HFEYP7TW5"/>
    <s v="SC6EQF6C3/PAB9TWNR4/8023"/>
    <x v="44"/>
  </r>
  <r>
    <n v="1608"/>
    <n v="14"/>
    <s v="Nakawa Division HSD"/>
    <s v="Abuhealth Care Clinic Health Centre II"/>
    <s v="HC II"/>
    <s v="Private"/>
    <s v="PFP"/>
    <s v="HFPRGOAC2"/>
    <s v="SC6EQF6C3/PARNYYAC4/8024"/>
    <x v="44"/>
  </r>
  <r>
    <n v="1609"/>
    <n v="15"/>
    <s v="Makindye Division HSD"/>
    <s v="Access  Clinic Health Centre II"/>
    <s v="HC II"/>
    <s v="Private"/>
    <s v="PFP"/>
    <s v="HFMUVKTJ0"/>
    <s v="SCXUR3FY9/PA4LA8VH3/8025"/>
    <x v="44"/>
  </r>
  <r>
    <n v="1610"/>
    <n v="16"/>
    <s v="Makindye Division HSD"/>
    <s v="Adcare Medical Centre Health Centre II"/>
    <s v="HC II"/>
    <s v="Private"/>
    <s v="PFP"/>
    <s v="HF5DC67F1"/>
    <s v="SCXUR3FY9/PABJZITS1/8012"/>
    <x v="44"/>
  </r>
  <r>
    <n v="1611"/>
    <n v="17"/>
    <s v="Central Division HSD"/>
    <s v="Adventist Medical Centre Health Centre III"/>
    <s v="HC III"/>
    <s v="SDA"/>
    <s v="PNFP"/>
    <s v="HFK8KZLK4"/>
    <s v="SCQM9DXK4/PA6625ZX4/8007"/>
    <x v="44"/>
  </r>
  <r>
    <n v="1612"/>
    <n v="18"/>
    <s v="Kawempe Division HSD"/>
    <s v="Aestram Medical Centre Health Centre II"/>
    <s v="HC II"/>
    <s v="Private"/>
    <s v="PFP"/>
    <s v="HFZQ8NJG8"/>
    <s v="SCL952JG5/PANC5LYV1/8034"/>
    <x v="44"/>
  </r>
  <r>
    <n v="1613"/>
    <n v="19"/>
    <s v="Makindye Division HSD"/>
    <s v="Afaayo Medical Centre Health Centre II"/>
    <s v="HC II"/>
    <s v="Private"/>
    <s v="PFP"/>
    <s v="HFQD5GB75"/>
    <s v="SCXUR3FY9/PAYI5R5O5/8029"/>
    <x v="44"/>
  </r>
  <r>
    <n v="1614"/>
    <n v="20"/>
    <s v="Rubaga Division HSD"/>
    <s v="Afayo Clinic  Health Centre II"/>
    <s v="HC II"/>
    <s v="Private"/>
    <s v="PFP"/>
    <s v="HFLQZVRF9"/>
    <s v="SC2K6HWN8/PAHON8RZ0/8010"/>
    <x v="44"/>
  </r>
  <r>
    <n v="1615"/>
    <n v="21"/>
    <s v="Central Division HSD"/>
    <s v="Afram Dental Surgery Health Centre II"/>
    <s v="HC II"/>
    <s v="Private"/>
    <s v="PFP"/>
    <s v="HFJL5XGO7"/>
    <s v="SCQM9DXK4/PA8SGX9C5/8025"/>
    <x v="44"/>
  </r>
  <r>
    <n v="1616"/>
    <n v="22"/>
    <s v="Kawempe Division HSD"/>
    <s v="African Centre For Treatment And Rehabilitation Of_x000d_Torture Victims Health Centre II"/>
    <s v="HC II"/>
    <s v="CBO"/>
    <s v="PNFP"/>
    <s v="HFPYN7FW0"/>
    <s v="SCL952JG5/PA5CC7GN6/8009"/>
    <x v="44"/>
  </r>
  <r>
    <n v="1617"/>
    <n v="23"/>
    <s v="Central Division HSD"/>
    <s v="Aga Khan Acacia Clinic Health Centre II"/>
    <s v="HC II"/>
    <s v="Private"/>
    <s v="PFP"/>
    <s v="HFY5JVG91"/>
    <s v="SCQM9DXK4/PABYPCDR5/8004"/>
    <x v="44"/>
  </r>
  <r>
    <n v="1618"/>
    <n v="24"/>
    <s v="Nakawa Division HSD"/>
    <s v="Aga Khan Bugolobi Clinic Health Centre II"/>
    <s v="HC II"/>
    <s v="Private"/>
    <s v="PFP"/>
    <s v="HFUKNXDX3"/>
    <s v="SC6EQF6C3/PA82YSGH0/8007"/>
    <x v="44"/>
  </r>
  <r>
    <n v="1619"/>
    <n v="25"/>
    <s v="Central Division HSD"/>
    <s v="Aga Khan Dtb Clinic Health Centre II"/>
    <s v="HC II"/>
    <s v="Private"/>
    <s v="PFP"/>
    <s v="HFHABDRD4"/>
    <s v="SCQM9DXK4/PAUPIVLD6/8016"/>
    <x v="44"/>
  </r>
  <r>
    <n v="1620"/>
    <n v="26"/>
    <s v="Central Division HSD"/>
    <s v="Aga Khan University   Health Centre III"/>
    <s v="HC III"/>
    <s v="Private"/>
    <s v="PFP"/>
    <s v="HFR76ITH4"/>
    <s v="SCQM9DXK4/PAUPIVLD6/8015"/>
    <x v="44"/>
  </r>
  <r>
    <n v="1621"/>
    <n v="27"/>
    <s v="Rubaga Division HSD"/>
    <s v="Agal Awamu  Clinic Health Centre II"/>
    <s v="HC II"/>
    <s v="Private"/>
    <s v="PFP"/>
    <s v="HFQDVL2G4"/>
    <s v="SC2K6HWN8/PAGCMAV95/8021"/>
    <x v="44"/>
  </r>
  <r>
    <n v="1622"/>
    <n v="28"/>
    <s v="Rubaga Division HSD"/>
    <s v="Agali Top Quality Clinic Health Centre II"/>
    <s v="HC II"/>
    <s v="Private"/>
    <s v="PFP"/>
    <s v="HFJVYY6S5"/>
    <s v="SC2K6HWN8/PAN22SQ21/8021"/>
    <x v="44"/>
  </r>
  <r>
    <n v="1623"/>
    <n v="29"/>
    <s v="Makindye Division HSD"/>
    <s v="Aggie Pharmacy &amp; Clinic  Health Centre II"/>
    <s v="HC II"/>
    <s v="Private"/>
    <s v="PFP"/>
    <s v="HFITP3OZ7"/>
    <s v="SCXUR3FY9/PAA5VF2S5/8027"/>
    <x v="44"/>
  </r>
  <r>
    <n v="1624"/>
    <n v="30"/>
    <s v="Central Division HSD"/>
    <s v="AIDS Information Centre Kampala Special Clinic"/>
    <s v="SC"/>
    <s v="AIC"/>
    <s v="PNFP"/>
    <s v="HFMQ8QFO3"/>
    <s v="SCQM9DXK4/PAYEFJ288/8018"/>
    <x v="44"/>
  </r>
  <r>
    <n v="1625"/>
    <n v="31"/>
    <s v="Central Division HSD"/>
    <s v="Ajax Dental Clinic Health Centre II"/>
    <s v="HC II"/>
    <s v="Private"/>
    <s v="PFP"/>
    <s v="HF6PJ9UI9"/>
    <s v="SCQM9DXK4/PAA9HP2C9/8015"/>
    <x v="44"/>
  </r>
  <r>
    <n v="1626"/>
    <n v="32"/>
    <s v="Rubaga Division HSD"/>
    <s v="Aka Medical Care Centre Health Centre II"/>
    <s v="HC II"/>
    <s v="Private"/>
    <s v="PFP"/>
    <s v="HFCACEUM3"/>
    <s v="SC2K6HWN8/PAUBGW3F5/8007"/>
    <x v="44"/>
  </r>
  <r>
    <n v="1627"/>
    <n v="33"/>
    <s v="Kawempe Division HSD"/>
    <s v="Akugoba Domecillian Health Centre II"/>
    <s v="HC II"/>
    <s v="Private"/>
    <s v="PFP"/>
    <s v="HFP6P6AE4"/>
    <s v="SCL952JG5/PA2RO28R9/8025"/>
    <x v="44"/>
  </r>
  <r>
    <n v="1628"/>
    <n v="34"/>
    <s v="Central Division HSD"/>
    <s v="Akwata Empora Clinic Health Centre II"/>
    <s v="HC II"/>
    <s v="Private"/>
    <s v="PFP"/>
    <s v="HFMLPVK88"/>
    <s v="SCQM9DXK4/PA6625ZX4/8006"/>
    <x v="44"/>
  </r>
  <r>
    <n v="1629"/>
    <n v="35"/>
    <s v="Central Division HSD"/>
    <s v="Ali Medical Services Health Centre II"/>
    <s v="HC II"/>
    <s v="Private"/>
    <s v="PFP"/>
    <s v="HFOIPIQ25"/>
    <s v="SCQM9DXK4/PAFA8NDJ0/8008"/>
    <x v="44"/>
  </r>
  <r>
    <n v="1630"/>
    <n v="36"/>
    <s v="Makindye Division HSD"/>
    <s v="Alinda Orthopaedic Clinic Health Centre II"/>
    <s v="HC II"/>
    <s v="Private"/>
    <s v="PFP"/>
    <s v="HF8G78L22"/>
    <s v="SCXUR3FY9/PAYI5R5O5/8028"/>
    <x v="44"/>
  </r>
  <r>
    <n v="1631"/>
    <n v="37"/>
    <s v="Rubaga Division HSD"/>
    <s v="Alison Medical Center Health Centre II"/>
    <s v="HC II"/>
    <s v="Private"/>
    <s v="PFP"/>
    <s v="HFYFEEXS4"/>
    <s v="SC2K6HWN8/PA88LXE37/8033"/>
    <x v="44"/>
  </r>
  <r>
    <n v="1632"/>
    <n v="38"/>
    <s v="Makindye Division HSD"/>
    <s v="Alive Medical Services Special Clinic"/>
    <s v="SC"/>
    <s v="CAFU"/>
    <s v="PNFP"/>
    <s v="HFSI6JYW1"/>
    <s v="SCXUR3FY9/PACQULD65/8010"/>
    <x v="44"/>
  </r>
  <r>
    <n v="1633"/>
    <n v="39"/>
    <s v="Makindye Division HSD"/>
    <s v="All Saints Clinic Lukuli Health Centre II"/>
    <s v="HC II"/>
    <s v="Private"/>
    <s v="PFP"/>
    <s v="HFZMECTX4"/>
    <s v="SCXUR3FY9/PAW82ECA5/8019"/>
    <x v="44"/>
  </r>
  <r>
    <n v="1634"/>
    <n v="40"/>
    <s v="Makindye Division HSD"/>
    <s v="All Saints Medical. Center  Health Centre II"/>
    <s v="HC II"/>
    <s v="Private"/>
    <s v="PFP"/>
    <s v="HF5PLE5R6"/>
    <s v="SCXUR3FY9/PATX5L633/8025"/>
    <x v="44"/>
  </r>
  <r>
    <n v="1635"/>
    <n v="41"/>
    <s v="Kawempe Division HSD"/>
    <s v="Allied Consultancy Clinic Health Centre II"/>
    <s v="HC II"/>
    <s v="Private"/>
    <s v="PFP"/>
    <s v="HFBWCOTB1"/>
    <s v="SCL952JG5/PANC5LYV1/8033"/>
    <x v="44"/>
  </r>
  <r>
    <n v="1636"/>
    <n v="42"/>
    <s v="Nakawa Division HSD"/>
    <s v="Allied Family Medical Clinic Health Centre II"/>
    <s v="HC II"/>
    <s v="Private"/>
    <s v="PFP"/>
    <s v="HFRS9UA46"/>
    <s v="SC6EQF6C3/PAA6VERU2/8038"/>
    <x v="44"/>
  </r>
  <r>
    <n v="1637"/>
    <n v="43"/>
    <s v="Makindye Division HSD"/>
    <s v="Allied Health Clinic Health Centre II"/>
    <s v="HC II"/>
    <s v="Private"/>
    <s v="PFP"/>
    <s v="HFZZI9GA8"/>
    <s v="SCXUR3FY9/PA3DPEOQ3/8027"/>
    <x v="44"/>
  </r>
  <r>
    <n v="1638"/>
    <n v="44"/>
    <s v="Nakawa Division HSD"/>
    <s v="Allied Life Care Clinic Health Centre II"/>
    <s v="HC II"/>
    <s v="Private"/>
    <s v="PFP"/>
    <s v="HF3NIXUX4"/>
    <s v="SC6EQF6C3/PAAETND60/8006"/>
    <x v="44"/>
  </r>
  <r>
    <n v="1639"/>
    <n v="45"/>
    <s v="Makindye Division HSD"/>
    <s v="Allsaints Medical Centre Health Centre II"/>
    <s v="HC II"/>
    <s v="Private"/>
    <s v="PFP"/>
    <s v="HFEVV62G7"/>
    <s v="SCXUR3FY9/PATX5L633/8024"/>
    <x v="44"/>
  </r>
  <r>
    <n v="1640"/>
    <n v="46"/>
    <s v="Rubaga Division HSD"/>
    <s v="Alpha 2 Clinic Health Centre II"/>
    <s v="HC II"/>
    <s v="Private"/>
    <s v="PFP"/>
    <s v="HFQW5O5W6"/>
    <s v="SC2K6HWN8/PAGCMAV95/8020"/>
    <x v="44"/>
  </r>
  <r>
    <n v="1641"/>
    <n v="47"/>
    <s v="Kawempe Division HSD"/>
    <s v="Alpha And Omega Clinic Health Centre II"/>
    <s v="HC II"/>
    <s v="Private"/>
    <s v="PFP"/>
    <s v="HF6EX82S0"/>
    <s v="SCL952JG5/PAQB5XJL3/8019"/>
    <x v="44"/>
  </r>
  <r>
    <n v="1642"/>
    <n v="48"/>
    <s v="Makindye Division HSD"/>
    <s v="Alpha And Omega Medical Centre Health Centre II"/>
    <s v="HC II"/>
    <s v="Private"/>
    <s v="PFP"/>
    <s v="HF3M24WY2"/>
    <s v="SCXUR3FY9/PAW82ECA5/8018"/>
    <x v="44"/>
  </r>
  <r>
    <n v="1643"/>
    <n v="49"/>
    <s v="Kawempe Division HSD"/>
    <s v="Alpha Clinic (Kawempe) Health Centre II"/>
    <s v="HC II"/>
    <s v="Private"/>
    <s v="PFP"/>
    <s v="HFY8MGIC6"/>
    <s v="SCL952JG5/PA5O9VKV2/8012"/>
    <x v="44"/>
  </r>
  <r>
    <n v="1644"/>
    <n v="50"/>
    <s v="Nakawa Division HSD"/>
    <s v="Alpha Clinic Health Centre II"/>
    <s v="HC II"/>
    <s v="Private"/>
    <s v="PFP"/>
    <s v="HF7L3JQQ1"/>
    <s v="SC6EQF6C3/PALNIZQS7/8011"/>
    <x v="44"/>
  </r>
  <r>
    <n v="1645"/>
    <n v="51"/>
    <s v="Nakawa Division HSD"/>
    <s v="Alpha Clinical Laboratories Health Centre II"/>
    <s v="HC II"/>
    <s v="Private"/>
    <s v="PFP"/>
    <s v="HF8VO9P30"/>
    <s v="SC6EQF6C3/PAB9TWNR4/8022"/>
    <x v="44"/>
  </r>
  <r>
    <n v="1646"/>
    <n v="52"/>
    <s v="Nakawa Division HSD"/>
    <s v="Alpha Medical Centre (Banda) Health Centre II"/>
    <s v="HC II"/>
    <s v="Private"/>
    <s v="PFP"/>
    <s v="HFS7QUHX2"/>
    <s v="SC6EQF6C3/PA6XV3C42/8017"/>
    <x v="44"/>
  </r>
  <r>
    <n v="1647"/>
    <n v="53"/>
    <s v="Makindye Division HSD"/>
    <s v="Alpha Medical Centre (Lukuli) Health Centre II"/>
    <s v="HC II"/>
    <s v="Private"/>
    <s v="PFP"/>
    <s v="HFG5LQHE4"/>
    <s v="SCXUR3FY9/PAW82ECA5/8017"/>
    <x v="44"/>
  </r>
  <r>
    <n v="1648"/>
    <n v="54"/>
    <s v="Makindye Division HSD"/>
    <s v="Alpha Medical Centre (Makindye II) Health Centre II"/>
    <s v="HC II"/>
    <s v="Private"/>
    <s v="PFP"/>
    <s v="HFOV9FFY9"/>
    <s v="SCXUR3FY9/PABPG6O83/8016"/>
    <x v="44"/>
  </r>
  <r>
    <n v="1649"/>
    <n v="55"/>
    <s v="Kawempe Division HSD"/>
    <s v="Alpha Medical Centre (Mulago II) Health Centre II"/>
    <s v="HC II"/>
    <s v="Private"/>
    <s v="PFP"/>
    <s v="HF3JNG7Z3"/>
    <s v="SCL952JG5/PANC5LYV1/8032"/>
    <x v="44"/>
  </r>
  <r>
    <n v="1650"/>
    <n v="56"/>
    <s v="Rubaga Division HSD"/>
    <s v="Alpha Medical Clinic (Kasubi) Health Centre II"/>
    <s v="HC II"/>
    <s v="Private"/>
    <s v="PFP"/>
    <s v="HF9NHCRC1"/>
    <s v="SC2K6HWN8/PAT2P8677/8080"/>
    <x v="44"/>
  </r>
  <r>
    <n v="1651"/>
    <n v="57"/>
    <s v="Makindye Division HSD"/>
    <s v="Alpha Medical Clinic (Luwafu) Health Centre II"/>
    <s v="HC II"/>
    <s v="Private"/>
    <s v="PFP"/>
    <s v="HF43H3JO0"/>
    <s v="SCXUR3FY9/PATX5L633/8023"/>
    <x v="44"/>
  </r>
  <r>
    <n v="1652"/>
    <n v="58"/>
    <s v="Rubaga Division HSD"/>
    <s v="Amadeo Clinic Health Centre II"/>
    <s v="HC II"/>
    <s v="Private"/>
    <s v="PFP"/>
    <s v="HFSGKPHQ8"/>
    <s v="SC2K6HWN8/PASMQMV75/8018"/>
    <x v="44"/>
  </r>
  <r>
    <n v="1653"/>
    <n v="59"/>
    <s v="Kawempe Division HSD"/>
    <s v="Ambassador Of God Clinic Health Centre II"/>
    <s v="HC II"/>
    <s v="Private"/>
    <s v="PFP"/>
    <s v="HFF53NMK5"/>
    <s v="SCL952JG5/PA7VA6RF3/8009"/>
    <x v="44"/>
  </r>
  <r>
    <n v="1654"/>
    <n v="60"/>
    <s v="Nakawa Division HSD"/>
    <s v="Amber Medical Care Health Centre II"/>
    <s v="HC II"/>
    <s v="Private"/>
    <s v="PFP"/>
    <s v="HFXIIG7Z1"/>
    <s v="SC6EQF6C3/PAIEBLY40/8016"/>
    <x v="44"/>
  </r>
  <r>
    <n v="1655"/>
    <n v="61"/>
    <s v="Kawempe Division HSD"/>
    <s v="Amen Doctors Clinic Health Centre II"/>
    <s v="HC II"/>
    <s v="Private"/>
    <s v="PFP"/>
    <s v="HF693BV38"/>
    <s v="SCL952JG5/PAD4VJYU2/8035"/>
    <x v="44"/>
  </r>
  <r>
    <n v="1656"/>
    <n v="62"/>
    <s v="Central Division HSD"/>
    <s v="Ameny Dental Clinic Health Centre II"/>
    <s v="HC II"/>
    <s v="Private"/>
    <s v="PFP"/>
    <s v="HFVYVDN52"/>
    <s v="SCQM9DXK4/PAFLE4NN9/8017"/>
    <x v="44"/>
  </r>
  <r>
    <n v="1657"/>
    <n v="63"/>
    <s v="Rubaga Division HSD"/>
    <s v="Ami Clinic  Health Centre II"/>
    <s v="HC II"/>
    <s v="Private"/>
    <s v="PFP"/>
    <s v="HFLRJ8S43"/>
    <s v="SC2K6HWN8/PA88LXE37/8032"/>
    <x v="44"/>
  </r>
  <r>
    <n v="1658"/>
    <n v="64"/>
    <s v="Central Division HSD"/>
    <s v="Anajimu Medical Centre Health Centre II"/>
    <s v="HC II"/>
    <s v="Private"/>
    <s v="PFP"/>
    <s v="HFWWYUG81"/>
    <s v="SCQM9DXK4/PA8SGX9C5/8024"/>
    <x v="44"/>
  </r>
  <r>
    <n v="1659"/>
    <n v="65"/>
    <s v="Central Division HSD"/>
    <s v="Andrew Medical Centre Health Centre II"/>
    <s v="HC II"/>
    <s v="Private"/>
    <s v="PFP"/>
    <s v="HFVD76BJ8"/>
    <s v="SCQM9DXK4/PAQB66Z77/8027"/>
    <x v="44"/>
  </r>
  <r>
    <n v="1660"/>
    <n v="66"/>
    <s v="Nakawa Division HSD"/>
    <s v="Anex Medical Centre Health Centre II"/>
    <s v="HC II"/>
    <s v="Private"/>
    <s v="PFP"/>
    <s v="HF47MF349"/>
    <s v="SC6EQF6C3/PAIEBLY40/8015"/>
    <x v="44"/>
  </r>
  <r>
    <n v="1661"/>
    <n v="67"/>
    <s v="Rubaga Division HSD"/>
    <s v="Angelina Domiciliary Clinic Health Centre II"/>
    <s v="HC II"/>
    <s v="Private"/>
    <s v="PFP"/>
    <s v="HF35NS8I7"/>
    <s v="SC2K6HWN8/PA7G7DGS2/8013"/>
    <x v="44"/>
  </r>
  <r>
    <n v="1662"/>
    <n v="68"/>
    <s v="Makindye Division HSD"/>
    <s v="Ann Medical Centre Health Centre II"/>
    <s v="HC II"/>
    <s v="Private"/>
    <s v="PFP"/>
    <s v="HFGRVSRA9"/>
    <s v="SCXUR3FY9/PATX5L633/8022"/>
    <x v="44"/>
  </r>
  <r>
    <n v="1663"/>
    <n v="69"/>
    <s v="Nakawa Division HSD"/>
    <s v="Anna Medical Centre Health Centre II"/>
    <s v="HC II"/>
    <s v="Private"/>
    <s v="PFP"/>
    <s v="HFGKYV6U1"/>
    <s v="SC6EQF6C3/PAJYXGJO3/8025"/>
    <x v="44"/>
  </r>
  <r>
    <n v="1664"/>
    <n v="70"/>
    <s v="Kawempe Division HSD"/>
    <s v="Apac Medical Centre (Mulago III) Health Centre II"/>
    <s v="HC II"/>
    <s v="Private"/>
    <s v="PFP"/>
    <s v="HFOV27RF1"/>
    <s v="SCL952JG5/PALQ6RRZ4/8008"/>
    <x v="44"/>
  </r>
  <r>
    <n v="1665"/>
    <n v="71"/>
    <s v="Nakawa Division HSD"/>
    <s v="Apostle Domiciliary Clinic Health Centre II"/>
    <s v="HC II"/>
    <s v="Private"/>
    <s v="PFP"/>
    <s v="HF2MO7X50"/>
    <s v="SC6EQF6C3/PAJYXGJO3/8024"/>
    <x v="44"/>
  </r>
  <r>
    <n v="1666"/>
    <n v="72"/>
    <s v="Kawempe Division HSD"/>
    <s v="Arif Clinic Health Centre II"/>
    <s v="HC II"/>
    <s v="Private"/>
    <s v="PFP"/>
    <s v="HFX2HGIB4"/>
    <s v="SCL952JG5/PAQB5XJL3/8018"/>
    <x v="44"/>
  </r>
  <r>
    <n v="1667"/>
    <n v="73"/>
    <s v="Makindye Division HSD"/>
    <s v="Ark Medical Clinic Health Centre II"/>
    <s v="HC II"/>
    <s v="Private"/>
    <s v="PFP"/>
    <s v="HFCCRC3D4"/>
    <s v="SCXUR3FY9/PAMMEB9V8/8035"/>
    <x v="44"/>
  </r>
  <r>
    <n v="1668"/>
    <n v="74"/>
    <s v="Kawempe Division HSD"/>
    <s v="Asaasira Medical Centre Health Centre II"/>
    <s v="HC II"/>
    <s v="Private"/>
    <s v="PFP"/>
    <s v="HFCXGIH41"/>
    <s v="SCL952JG5/PAD4VJYU2/8034"/>
    <x v="44"/>
  </r>
  <r>
    <n v="1669"/>
    <n v="75"/>
    <s v="Makindye Division HSD"/>
    <s v="Asaba Domicilliary Clinic Health Centre II"/>
    <s v="HC II"/>
    <s v="Private"/>
    <s v="PFP"/>
    <s v="HFTQUZKL1"/>
    <s v="SCXUR3FY9/PA3DPEOQ3/8026"/>
    <x v="44"/>
  </r>
  <r>
    <n v="1670"/>
    <n v="76"/>
    <s v="Makindye Division HSD"/>
    <s v="Asante Medical Centre Health Centre II"/>
    <s v="HC II"/>
    <s v="Private"/>
    <s v="PFP"/>
    <s v="HF9T8SCE7"/>
    <s v="SCXUR3FY9/PAP6Q3VC6/8026"/>
    <x v="44"/>
  </r>
  <r>
    <n v="1671"/>
    <n v="77"/>
    <s v="Makindye Division HSD"/>
    <s v="Ashas Clinic Health Centre II"/>
    <s v="HC II"/>
    <s v="Private"/>
    <s v="PFP"/>
    <s v="HF5KGZ7S5"/>
    <s v="SCXUR3FY9/PATF8GK34/8037"/>
    <x v="44"/>
  </r>
  <r>
    <n v="1672"/>
    <n v="78"/>
    <s v="Kawempe Division HSD"/>
    <s v="Ashock Health Care Health Centre II"/>
    <s v="HC II"/>
    <s v="Private"/>
    <s v="PFP"/>
    <s v="HF4UM9B70"/>
    <s v="SCL952JG5/PANC5LYV1/8031"/>
    <x v="44"/>
  </r>
  <r>
    <n v="1673"/>
    <n v="79"/>
    <s v="Kawempe Division HSD"/>
    <s v="Astra Care Clinic Health Centre II"/>
    <s v="HC II"/>
    <s v="Private"/>
    <s v="PFP"/>
    <s v="HFBWFULX0"/>
    <s v="SCL952JG5/PAQB5XJL3/8017"/>
    <x v="44"/>
  </r>
  <r>
    <n v="1674"/>
    <n v="80"/>
    <s v="Kawempe Division HSD"/>
    <s v="Astro Dental Services Health Centre II"/>
    <s v="HC II"/>
    <s v="Private"/>
    <s v="PFP"/>
    <s v="HFDDBGOF9"/>
    <s v="SCL952JG5/PANC5LYV1/8030"/>
    <x v="44"/>
  </r>
  <r>
    <n v="1675"/>
    <n v="81"/>
    <s v="Makindye Division HSD"/>
    <s v="Ayebare Care Clinic  Health Centre II"/>
    <s v="HC II"/>
    <s v="Private"/>
    <s v="PFP"/>
    <s v="HFCYWPTR6"/>
    <s v="SCXUR3FY9/PAA5VF2S5/8026"/>
    <x v="44"/>
  </r>
  <r>
    <n v="1676"/>
    <n v="82"/>
    <s v="Makindye Division HSD"/>
    <s v="Azura Medicare Health Centre II"/>
    <s v="HC II"/>
    <s v="Private"/>
    <s v="PFP"/>
    <s v="HF3CT5W87"/>
    <s v="SCXUR3FY9/PATX5L633/8021"/>
    <x v="44"/>
  </r>
  <r>
    <n v="1677"/>
    <n v="83"/>
    <s v="Kawempe Division HSD"/>
    <s v="B L  Clinic Health Centre II"/>
    <s v="HC II"/>
    <s v="Private"/>
    <s v="PFP"/>
    <s v="HFI65OCR8"/>
    <s v="SCL952JG5/PAHU4LX33/8014"/>
    <x v="44"/>
  </r>
  <r>
    <n v="1678"/>
    <n v="84"/>
    <s v="Kawempe Division HSD"/>
    <s v="B.J Medical Clinic. Health Centre II"/>
    <s v="HC II"/>
    <s v="Private"/>
    <s v="PFP"/>
    <s v="HF6SRNQQ9"/>
    <s v="SCL952JG5/PA3WD5ZK5/8013"/>
    <x v="44"/>
  </r>
  <r>
    <n v="1679"/>
    <n v="85"/>
    <s v="Nakawa Division HSD"/>
    <s v="B.O.N Dental Clinic Health Centre II"/>
    <s v="HC II"/>
    <s v="Private"/>
    <s v="PFP"/>
    <s v="HF79I72K9"/>
    <s v="SC6EQF6C3/PAPPXOMX3/8055"/>
    <x v="44"/>
  </r>
  <r>
    <n v="1680"/>
    <n v="86"/>
    <s v="Makindye Division HSD"/>
    <s v="Back Pain Health Centre II"/>
    <s v="HC II"/>
    <s v="Private"/>
    <s v="PFP"/>
    <s v="HFEDYMW20"/>
    <s v="SCXUR3FY9/PABJZITS1/8011"/>
    <x v="44"/>
  </r>
  <r>
    <n v="1681"/>
    <n v="87"/>
    <s v="Central Division HSD"/>
    <s v="Bai Heath &amp; Medical International Centre General_x000d_Hospital"/>
    <s v="Hospital"/>
    <s v="Private"/>
    <s v="PFP"/>
    <s v="HFYCRSJD5"/>
    <s v="SCQM9DXK4/PAFLE4NN9/8016"/>
    <x v="44"/>
  </r>
  <r>
    <n v="1682"/>
    <n v="88"/>
    <s v="Kawempe Division HSD"/>
    <s v="Bajja-Basaaga Clinic Health Centre II"/>
    <s v="HC II"/>
    <s v="Private"/>
    <s v="PFP"/>
    <s v="HFJBIKQS1"/>
    <s v="SCL952JG5/PACDSOXY2/8027"/>
    <x v="44"/>
  </r>
  <r>
    <n v="1683"/>
    <n v="89"/>
    <s v="Kawempe Division HSD"/>
    <s v="Bambi Medical Consultants Health Centre II"/>
    <s v="HC II"/>
    <s v="Private"/>
    <s v="PFP"/>
    <s v="HF5VHRER0"/>
    <s v="SCL952JG5/PANC5LYV1/8029"/>
    <x v="44"/>
  </r>
  <r>
    <n v="1684"/>
    <n v="90"/>
    <s v="Nakawa Division HSD"/>
    <s v="Banda Community Health Centre Health Centre II"/>
    <s v="HC II"/>
    <s v="Private"/>
    <s v="PFP"/>
    <s v="HF9FVSCC0"/>
    <s v="SC6EQF6C3/PA6XV3C42/8016"/>
    <x v="44"/>
  </r>
  <r>
    <n v="1685"/>
    <n v="91"/>
    <s v="Central Division HSD"/>
    <s v="Banda Dental Clinic Health Centre II"/>
    <s v="HC II"/>
    <s v="Private"/>
    <s v="PFP"/>
    <s v="HFQEPZOO6"/>
    <s v="SCQM9DXK4/PAUPIVLD6/8014"/>
    <x v="44"/>
  </r>
  <r>
    <n v="1686"/>
    <n v="92"/>
    <s v="Nakawa Division HSD"/>
    <s v="Banda Life Care Clinic Health Centre II"/>
    <s v="HC II"/>
    <s v="Private"/>
    <s v="PFP"/>
    <s v="HFEEXSSG9"/>
    <s v="SC6EQF6C3/PA6XV3C42/8015"/>
    <x v="44"/>
  </r>
  <r>
    <n v="1687"/>
    <n v="93"/>
    <s v="Central Division HSD"/>
    <s v="Bank Of Uganda Clinic Health Centre II"/>
    <s v="HC II"/>
    <s v="MOH"/>
    <s v="Govt"/>
    <s v="HFFF6BXH0"/>
    <s v="SCQM9DXK4/PA2ON3OY6/8004"/>
    <x v="44"/>
  </r>
  <r>
    <n v="1688"/>
    <n v="94"/>
    <s v="Rubaga Division HSD"/>
    <s v="Basic Medical Centre Health Centre II"/>
    <s v="HC II"/>
    <s v="Private"/>
    <s v="PFP"/>
    <s v="HFI6CR8L6"/>
    <s v="SC2K6HWN8/PAGCMAV95/8019"/>
    <x v="44"/>
  </r>
  <r>
    <n v="1689"/>
    <n v="95"/>
    <s v="Rubaga Division HSD"/>
    <s v="Basiima Healthy Care  Health Centre II"/>
    <s v="HC II"/>
    <s v="Private"/>
    <s v="PFP"/>
    <s v="HFHWABV40"/>
    <s v="SC2K6HWN8/PANHJI6G8/8023"/>
    <x v="44"/>
  </r>
  <r>
    <n v="1690"/>
    <n v="96"/>
    <s v="Central Division HSD"/>
    <s v="Basilâ€™S Dental Clinic Health Centre II"/>
    <s v="HC II"/>
    <s v="Private"/>
    <s v="PFP"/>
    <s v="HFOM4PWR8"/>
    <s v="SCQM9DXK4/PA3EP4JU1/8019"/>
    <x v="44"/>
  </r>
  <r>
    <n v="1691"/>
    <n v="97"/>
    <s v="Makindye Division HSD"/>
    <s v="Baylor Medical Centre Health Centre II"/>
    <s v="HC II"/>
    <s v="Private"/>
    <s v="PFP"/>
    <s v="HFRVNVHW0"/>
    <s v="SCXUR3FY9/PAYI5R5O5/8027"/>
    <x v="44"/>
  </r>
  <r>
    <n v="1692"/>
    <n v="98"/>
    <s v="Rubaga Division HSD"/>
    <s v="Bazadde Clinic Health Centre II"/>
    <s v="HC II"/>
    <s v="Private"/>
    <s v="PFP"/>
    <s v="HFRHVZIW3"/>
    <s v="SC2K6HWN8/PA88LXE37/8031"/>
    <x v="44"/>
  </r>
  <r>
    <n v="1693"/>
    <n v="99"/>
    <s v="Makindye Division HSD"/>
    <s v="Bazilima Clinic Health Centre II"/>
    <s v="HC II"/>
    <s v="Private"/>
    <s v="PFP"/>
    <s v="HFKWNGFB6"/>
    <s v="SCXUR3FY9/PAMMEB9V8/8034"/>
    <x v="44"/>
  </r>
  <r>
    <n v="1694"/>
    <n v="100"/>
    <s v="Kawempe Division HSD"/>
    <s v="Beatrice Medical Services Health Centre II"/>
    <s v="HC II"/>
    <s v="Private"/>
    <s v="PFP"/>
    <s v="HF97L9Z38"/>
    <s v="SCL952JG5/PA9FRPMI6/8027"/>
    <x v="44"/>
  </r>
  <r>
    <n v="1695"/>
    <n v="101"/>
    <s v="Makindye Division HSD"/>
    <s v="Beersheba Clinic Health Centre II"/>
    <s v="HC II"/>
    <s v="Private"/>
    <s v="PFP"/>
    <s v="HFA7F84R8"/>
    <s v="SCXUR3FY9/PAP6Q3VC6/8025"/>
    <x v="44"/>
  </r>
  <r>
    <n v="1696"/>
    <n v="102"/>
    <s v="Makindye Division HSD"/>
    <s v="Beijing Clinic Health Centre II"/>
    <s v="HC II"/>
    <s v="Private"/>
    <s v="PFP"/>
    <s v="HFMAGPV80"/>
    <s v="SCXUR3FY9/PACQULD65/8009"/>
    <x v="44"/>
  </r>
  <r>
    <n v="1697"/>
    <n v="103"/>
    <s v="Nakawa Division HSD"/>
    <s v="Bendo Clinic Health Centre II"/>
    <s v="HC II"/>
    <s v="Private"/>
    <s v="PFP"/>
    <s v="HF8WGAP36"/>
    <s v="SC6EQF6C3/PA6XV3C42/8014"/>
    <x v="44"/>
  </r>
  <r>
    <n v="1698"/>
    <n v="104"/>
    <s v="Nakawa Division HSD"/>
    <s v="Benedict Health Centre IV"/>
    <s v="HC IV"/>
    <s v="CBO"/>
    <s v="PNFP"/>
    <s v="HF9JNMHT0"/>
    <s v="SC6EQF6C3/PA2PSPPT5/8011"/>
    <x v="44"/>
  </r>
  <r>
    <n v="1699"/>
    <n v="105"/>
    <s v="Central Division HSD"/>
    <s v="Besesuda,Ear,Nose And Throat Surgeon_x000d_Health Centre II"/>
    <s v="HC II"/>
    <s v="Private"/>
    <s v="PFP"/>
    <s v="HFNP5UKS8"/>
    <s v="SCQM9DXK4/PAYHXBKV0/8015"/>
    <x v="44"/>
  </r>
  <r>
    <n v="1700"/>
    <n v="106"/>
    <s v="Rubaga Division HSD"/>
    <s v="Beta Clinic  Health Centre II"/>
    <s v="HC II"/>
    <s v="Private"/>
    <s v="PFP"/>
    <s v="HFGD55XZ0"/>
    <s v="SC2K6HWN8/PA88LXE37/8030"/>
    <x v="44"/>
  </r>
  <r>
    <n v="1701"/>
    <n v="107"/>
    <s v="Nakawa Division HSD"/>
    <s v="Bethany Childrens Clinic Health Centre II"/>
    <s v="HC II"/>
    <s v="Private"/>
    <s v="PFP"/>
    <s v="HFJHEZAW6"/>
    <s v="SC6EQF6C3/PALNIZQS7/8010"/>
    <x v="44"/>
  </r>
  <r>
    <n v="1702"/>
    <n v="108"/>
    <s v="Nakawa Division HSD"/>
    <s v="Bethany Womens And Family  Health Centre III"/>
    <s v="HC III"/>
    <s v="Private"/>
    <s v="PFP"/>
    <s v="HFIBT7PP7"/>
    <s v="SC6EQF6C3/PA2PSPPT5/8010"/>
    <x v="44"/>
  </r>
  <r>
    <n v="1703"/>
    <n v="109"/>
    <s v="Kawempe Division HSD"/>
    <s v="Bethel Medical Consult Clinic Health Centre II"/>
    <s v="HC II"/>
    <s v="Private"/>
    <s v="PFP"/>
    <s v="HFHSBUVD3"/>
    <s v="SCL952JG5/PAHU4LX33/8013"/>
    <x v="44"/>
  </r>
  <r>
    <n v="1704"/>
    <n v="110"/>
    <s v="Makindye Division HSD"/>
    <s v="Bethelem Medical Clinic  Health Centre II"/>
    <s v="HC II"/>
    <s v="Private"/>
    <s v="PFP"/>
    <s v="HFXHIXFN5"/>
    <s v="SCXUR3FY9/PAWOZXT91/8031"/>
    <x v="44"/>
  </r>
  <r>
    <n v="1705"/>
    <n v="111"/>
    <s v="Central Division HSD"/>
    <s v="Bethesda Medical Centre Health Centre III"/>
    <s v="HC III"/>
    <s v="CBO"/>
    <s v="PNFP"/>
    <s v="HF2G4DBI4"/>
    <s v="SCQM9DXK4/PA6625ZX4/8005"/>
    <x v="44"/>
  </r>
  <r>
    <n v="1706"/>
    <n v="112"/>
    <s v="Kawempe Division HSD"/>
    <s v="Better Life Clinic Health Centre II"/>
    <s v="HC II"/>
    <s v="CBO"/>
    <s v="PNFP"/>
    <s v="HFB5BD7A0"/>
    <s v="SCL952JG5/PAD4VJYU2/8033"/>
    <x v="44"/>
  </r>
  <r>
    <n v="1707"/>
    <n v="113"/>
    <s v="Rubaga Division HSD"/>
    <s v="Bfk Care Clinic Health Centre II"/>
    <s v="HC II"/>
    <s v="Private"/>
    <s v="PFP"/>
    <s v="HF22T7AH0"/>
    <s v="SC2K6HWN8/PAUBGW3F5/8006"/>
    <x v="44"/>
  </r>
  <r>
    <n v="1708"/>
    <n v="114"/>
    <s v="Central Division HSD"/>
    <s v="Bigo Dental Clinic Health Centre II"/>
    <s v="HC II"/>
    <s v="Private"/>
    <s v="PFP"/>
    <s v="HFLDFVSM9"/>
    <s v="SCQM9DXK4/PAFLE4NN9/8015"/>
    <x v="44"/>
  </r>
  <r>
    <n v="1709"/>
    <n v="115"/>
    <s v="Central Division HSD"/>
    <s v="Bio Eye Specialists Health Centre III"/>
    <s v="HC III"/>
    <s v="Private"/>
    <s v="PFP"/>
    <s v="HFCVAEOW5"/>
    <s v="SCQM9DXK4/PAQB66Z77/8026"/>
    <x v="44"/>
  </r>
  <r>
    <n v="1710"/>
    <n v="116"/>
    <s v="Makindye Division HSD"/>
    <s v="Biorex Medical Services Health Centre II"/>
    <s v="HC II"/>
    <s v="Private"/>
    <s v="PFP"/>
    <s v="HF2H77P92"/>
    <s v="SCXUR3FY9/PABJZITS1/8010"/>
    <x v="44"/>
  </r>
  <r>
    <n v="1711"/>
    <n v="117"/>
    <s v="Rubaga Division HSD"/>
    <s v="Bismillah Ks Nakyanzi Medical Centre Health Centre_x000d_II"/>
    <s v="HC II"/>
    <s v="Private"/>
    <s v="PFP"/>
    <s v="HFJQUMSQ4"/>
    <s v="SC2K6HWN8/PAN22SQ21/8020"/>
    <x v="44"/>
  </r>
  <r>
    <n v="1712"/>
    <n v="118"/>
    <s v="Central Division HSD"/>
    <s v="Biva Maternity And Heath Clinic Health Centre III"/>
    <s v="HC III"/>
    <s v="Private"/>
    <s v="PFP"/>
    <s v="HFBQY7RI5"/>
    <s v="SCQM9DXK4/PAYEFJ288/8017"/>
    <x v="44"/>
  </r>
  <r>
    <n v="1713"/>
    <n v="119"/>
    <s v="Rubaga Division HSD"/>
    <s v="Biva Medical Centre Health Centre II"/>
    <s v="HC II"/>
    <s v="Private"/>
    <s v="PFP"/>
    <s v="HFCWPYTW0"/>
    <s v="SC2K6HWN8/PAGCMAV95/8018"/>
    <x v="44"/>
  </r>
  <r>
    <n v="1714"/>
    <n v="120"/>
    <s v="Rubaga Division HSD"/>
    <s v="Biyinzika Clinic Health Centre II"/>
    <s v="HC II"/>
    <s v="Private"/>
    <s v="PFP"/>
    <s v="HFBMTISX3"/>
    <s v="SC2K6HWN8/PANHJI6G8/8022"/>
    <x v="44"/>
  </r>
  <r>
    <n v="1715"/>
    <n v="121"/>
    <s v="Kawempe Division HSD"/>
    <s v="Bk Clinic Health Centre II"/>
    <s v="HC II"/>
    <s v="Private"/>
    <s v="PFP"/>
    <s v="HFJVVKCP9"/>
    <s v="SCL952JG5/PANC5LYV1/8028"/>
    <x v="44"/>
  </r>
  <r>
    <n v="1716"/>
    <n v="122"/>
    <s v="Rubaga Division HSD"/>
    <s v="Blessed Clinic  Health Centre II"/>
    <s v="HC II"/>
    <s v="Private"/>
    <s v="PFP"/>
    <s v="HFFRSRV71"/>
    <s v="SC2K6HWN8/PA88LXE37/8029"/>
    <x v="44"/>
  </r>
  <r>
    <n v="1717"/>
    <n v="123"/>
    <s v="Kawempe Division HSD"/>
    <s v="Blessed Clinic (Bwaise II) Health Centre II"/>
    <s v="HC II"/>
    <s v="Private"/>
    <s v="PFP"/>
    <s v="HFD7O66Z3"/>
    <s v="SCL952JG5/PA9FRPMI6/8026"/>
    <x v="44"/>
  </r>
  <r>
    <n v="1718"/>
    <n v="124"/>
    <s v="Kawempe Division HSD"/>
    <s v="Blessed Clinic (Kazo Angola) Health Centre II"/>
    <s v="HC II"/>
    <s v="Private"/>
    <s v="PFP"/>
    <s v="HFXOZ3JF2"/>
    <s v="SCL952JG5/PA5O9VKV2/8011"/>
    <x v="44"/>
  </r>
  <r>
    <n v="1719"/>
    <n v="125"/>
    <s v="Nakawa Division HSD"/>
    <s v="Blessed Clinic (Ntinda) Health Centre II"/>
    <s v="HC II"/>
    <s v="Private"/>
    <s v="PFP"/>
    <s v="HFTW58IM0"/>
    <s v="SC6EQF6C3/PAB9TWNR4/8021"/>
    <x v="44"/>
  </r>
  <r>
    <n v="1720"/>
    <n v="126"/>
    <s v="Makindye Division HSD"/>
    <s v="Blessed Medical Care Health Centre II"/>
    <s v="HC II"/>
    <s v="Private"/>
    <s v="PFP"/>
    <s v="HF9U8GCT6"/>
    <s v="SCXUR3FY9/PAA5VF2S5/8025"/>
    <x v="44"/>
  </r>
  <r>
    <n v="1721"/>
    <n v="127"/>
    <s v="Nakawa Division HSD"/>
    <s v="Blessed Medical Center Health Centre II"/>
    <s v="HC II"/>
    <s v="Private"/>
    <s v="PFP"/>
    <s v="HF9AF69U9"/>
    <s v="SC6EQF6C3/PAIEBLY40/8014"/>
    <x v="44"/>
  </r>
  <r>
    <n v="1722"/>
    <n v="128"/>
    <s v="Rubaga Division HSD"/>
    <s v="Blessed Medical Clinic (Kasubi) Health Centre II"/>
    <s v="HC II"/>
    <s v="Private"/>
    <s v="PFP"/>
    <s v="HF68VDLD0"/>
    <s v="SC2K6HWN8/PAT2P8677/8079"/>
    <x v="44"/>
  </r>
  <r>
    <n v="1723"/>
    <n v="129"/>
    <s v="Makindye Division HSD"/>
    <s v="Blessed Medical Clinic (Salaama) Health Centre II"/>
    <s v="HC II"/>
    <s v="Private"/>
    <s v="PFP"/>
    <s v="HF38P4U66"/>
    <s v="SCXUR3FY9/PAYI5R5O5/8026"/>
    <x v="44"/>
  </r>
  <r>
    <n v="1724"/>
    <n v="130"/>
    <s v="Nakawa Division HSD"/>
    <s v="Blessing Clinic Health Centre II"/>
    <s v="HC II"/>
    <s v="Private"/>
    <s v="PFP"/>
    <s v="HFGGGOYO7"/>
    <s v="SC6EQF6C3/PAPPXOMX3/8054"/>
    <x v="44"/>
  </r>
  <r>
    <n v="1725"/>
    <n v="131"/>
    <s v="Makindye Division HSD"/>
    <s v="Blessing Medical Centre Health Centre II"/>
    <s v="HC II"/>
    <s v="Private"/>
    <s v="PFP"/>
    <s v="HFHO9TK27"/>
    <s v="SCXUR3FY9/PAW82ECA5/8016"/>
    <x v="44"/>
  </r>
  <r>
    <n v="1726"/>
    <n v="132"/>
    <s v="Rubaga Division HSD"/>
    <s v="Blue Sky Medical Clinic Health Centre II"/>
    <s v="HC II"/>
    <s v="Private"/>
    <s v="PFP"/>
    <s v="HFLNSN4B9"/>
    <s v="SC2K6HWN8/PAT2P8677/8078"/>
    <x v="44"/>
  </r>
  <r>
    <n v="1727"/>
    <n v="133"/>
    <s v="Kawempe Division HSD"/>
    <s v="Braakline Clinic Health Centre II"/>
    <s v="HC II"/>
    <s v="Private"/>
    <s v="PFP"/>
    <s v="HFIFWYGL6"/>
    <s v="SCL952JG5/PAN4Q2BL6/8019"/>
    <x v="44"/>
  </r>
  <r>
    <n v="1728"/>
    <n v="134"/>
    <s v="Rubaga Division HSD"/>
    <s v="Bright Medical Centre Health Centre II"/>
    <s v="HC II"/>
    <s v="Private"/>
    <s v="PFP"/>
    <s v="HFE9HWPH0"/>
    <s v="SC2K6HWN8/PAT2P8677/8077"/>
    <x v="44"/>
  </r>
  <r>
    <n v="1729"/>
    <n v="135"/>
    <s v="Makindye Division HSD"/>
    <s v="Broad Medi Clinic Health Centre II"/>
    <s v="HC II"/>
    <s v="Private"/>
    <s v="PFP"/>
    <s v="HFVNECXZ4"/>
    <s v="SCXUR3FY9/PAMMEB9V8/8033"/>
    <x v="44"/>
  </r>
  <r>
    <n v="1730"/>
    <n v="136"/>
    <s v="Rubaga Division HSD"/>
    <s v="Bs Medical Centre Health Centre II"/>
    <s v="HC II"/>
    <s v="Private"/>
    <s v="PFP"/>
    <s v="HFT8HXWA9"/>
    <s v="SC2K6HWN8/PANHJI6G8/8021"/>
    <x v="44"/>
  </r>
  <r>
    <n v="1731"/>
    <n v="137"/>
    <s v="Nakawa Division HSD"/>
    <s v="Bugolobi Medical Center Health Centre IV"/>
    <s v="HC IV"/>
    <s v="Private"/>
    <s v="PFP"/>
    <s v="HF9AC4RY7"/>
    <s v="SC6EQF6C3/PA52M9ZI1/8004"/>
    <x v="44"/>
  </r>
  <r>
    <n v="1732"/>
    <n v="138"/>
    <s v="Rubaga Division HSD"/>
    <s v="Bukirwa Martenity And Health Care Services Health_x000d_Centre II"/>
    <s v="HC II"/>
    <s v="Private"/>
    <s v="PFP"/>
    <s v="HFQWYOTO1"/>
    <s v="SC2K6HWN8/PAT2P8677/8076"/>
    <x v="44"/>
  </r>
  <r>
    <n v="1733"/>
    <n v="139"/>
    <s v="Nakawa Division HSD"/>
    <s v="Bukoto Health Center Health Centre II"/>
    <s v="HC II"/>
    <s v="MOH"/>
    <s v="Govt"/>
    <s v="HF7VSQR40"/>
    <s v="SC6EQF6C3/PARNYYAC4/8023"/>
    <x v="44"/>
  </r>
  <r>
    <n v="1734"/>
    <n v="140"/>
    <s v="Kawempe Division HSD"/>
    <s v="Bulamu Bwebugaga Medical  Clinic  Health Centre II"/>
    <s v="HC II"/>
    <s v="Private"/>
    <s v="PFP"/>
    <s v="HFUUTVO90"/>
    <s v="SCL952JG5/PACDSOXY2/8026"/>
    <x v="44"/>
  </r>
  <r>
    <n v="1735"/>
    <n v="141"/>
    <s v="Makindye Division HSD"/>
    <s v="Bulamu Health Care Clinic Health Centre II"/>
    <s v="HC II"/>
    <s v="Private"/>
    <s v="PFP"/>
    <s v="HFGPNOKH4"/>
    <s v="SCXUR3FY9/PA5RPYU44/8009"/>
    <x v="44"/>
  </r>
  <r>
    <n v="1736"/>
    <n v="142"/>
    <s v="Rubaga Division HSD"/>
    <s v="Bulamu Medical Care Clinic Health Centre II"/>
    <s v="HC II"/>
    <s v="Private"/>
    <s v="PFP"/>
    <s v="HFPTJ8PA9"/>
    <s v="SC2K6HWN8/PA7G7DGS2/8012"/>
    <x v="44"/>
  </r>
  <r>
    <n v="1737"/>
    <n v="143"/>
    <s v="Nakawa Division HSD"/>
    <s v="Bulamu Medical Centre Health Centre II"/>
    <s v="HC II"/>
    <s v="Private"/>
    <s v="PFP"/>
    <s v="HF35JEZR8"/>
    <s v="SC6EQF6C3/PAFT87CR0/8011"/>
    <x v="44"/>
  </r>
  <r>
    <n v="1738"/>
    <n v="144"/>
    <s v="Makindye Division HSD"/>
    <s v="Bulamu Treatment Centre Health Centre II"/>
    <s v="HC II"/>
    <s v="Private"/>
    <s v="PFP"/>
    <s v="HFCVDIFU0"/>
    <s v="SCXUR3FY9/PABPG6O83/8015"/>
    <x v="44"/>
  </r>
  <r>
    <n v="1739"/>
    <n v="145"/>
    <s v="Makindye Division HSD"/>
    <s v="Bunga Maternity Clinic Health Centre II"/>
    <s v="HC II"/>
    <s v="Private"/>
    <s v="PFP"/>
    <s v="HFQEQVNV6"/>
    <s v="SCXUR3FY9/PA4LA8VH3/8024"/>
    <x v="44"/>
  </r>
  <r>
    <n v="1740"/>
    <n v="146"/>
    <s v="Rubaga Division HSD"/>
    <s v="Busabala Road Nursing Home Health Centre II"/>
    <s v="HC II"/>
    <s v="Private"/>
    <s v="PFP"/>
    <s v="HFIXPGT74"/>
    <s v="SC2K6HWN8/PA7G7DGS2/8011"/>
    <x v="44"/>
  </r>
  <r>
    <n v="1741"/>
    <n v="147"/>
    <s v="Rubaga Division HSD"/>
    <s v="Busega Clinic  Health Centre II"/>
    <s v="HC II"/>
    <s v="Private"/>
    <s v="PFP"/>
    <s v="HFGYUE8O5"/>
    <s v="SC2K6HWN8/PAHON8RZ0/8009"/>
    <x v="44"/>
  </r>
  <r>
    <n v="1742"/>
    <n v="148"/>
    <s v="Central Division HSD"/>
    <s v="Businge Medical Centre Health Centre II"/>
    <s v="HC II"/>
    <s v="Private"/>
    <s v="PFP"/>
    <s v="HF5XB7C69"/>
    <s v="SCQM9DXK4/PADFZ5IK6/8036"/>
    <x v="44"/>
  </r>
  <r>
    <n v="1743"/>
    <n v="149"/>
    <s v="Kawempe Division HSD"/>
    <s v="Busingye Medical Centre Health Centre II"/>
    <s v="HC II"/>
    <s v="Private"/>
    <s v="PFP"/>
    <s v="HFQGIIDI9"/>
    <s v="SCL952JG5/PALQ6RRZ4/8007"/>
    <x v="44"/>
  </r>
  <r>
    <n v="1744"/>
    <n v="150"/>
    <s v="Makindye Division HSD"/>
    <s v="Busingye Muhereza Clinic Health Centre II"/>
    <s v="HC II"/>
    <s v="Private"/>
    <s v="PFP"/>
    <s v="HFMJ88Q34"/>
    <s v="SCXUR3FY9/PATF8GK34/8036"/>
    <x v="44"/>
  </r>
  <r>
    <n v="1745"/>
    <n v="151"/>
    <s v="Kawempe Division HSD"/>
    <s v="Bussy Bee Dental Clinic Health Centre II"/>
    <s v="HC II"/>
    <s v="Private"/>
    <s v="PFP"/>
    <s v="HF8DGBJS0"/>
    <s v="SCL952JG5/PAD4VJYU2/8032"/>
    <x v="44"/>
  </r>
  <r>
    <n v="1746"/>
    <n v="152"/>
    <s v="Kawempe Division HSD"/>
    <s v="Busy Bee Dental Clinic Health Centre II"/>
    <s v="HC II"/>
    <s v="Private"/>
    <s v="PFP"/>
    <s v="HF2JIZ258"/>
    <s v="SCL952JG5/PAD4VJYU2/8031"/>
    <x v="44"/>
  </r>
  <r>
    <n v="1747"/>
    <n v="153"/>
    <s v="Nakawa Division HSD"/>
    <s v="Butabika National Referral Hospital"/>
    <s v="NRH"/>
    <s v="UPS"/>
    <s v="Govt"/>
    <s v="HF9IQNRR7"/>
    <s v="SC6EQF6C3/PALNIZQS7/8009"/>
    <x v="44"/>
  </r>
  <r>
    <n v="1748"/>
    <n v="154"/>
    <s v="Kawempe Division HSD"/>
    <s v="Bwaise Health Clinic And Maternity Home Health_x000d_Centre III"/>
    <s v="HC III"/>
    <s v="Private"/>
    <s v="PFP"/>
    <s v="HF43IU7O1"/>
    <s v="SCL952JG5/PA9FRPMI6/8025"/>
    <x v="44"/>
  </r>
  <r>
    <n v="1749"/>
    <n v="155"/>
    <s v="Rubaga Division HSD"/>
    <s v="Bwegombe Domiciliary Clinic Health Centre II"/>
    <s v="HC II"/>
    <s v="Private"/>
    <s v="PFP"/>
    <s v="HFIVUSZY4"/>
    <s v="SC2K6HWN8/PAHON8RZ0/8008"/>
    <x v="44"/>
  </r>
  <r>
    <n v="1750"/>
    <n v="156"/>
    <s v="Rubaga Division HSD"/>
    <s v="Bwogi Medical Centre Health Centre II"/>
    <s v="HC II"/>
    <s v="Private"/>
    <s v="PFP"/>
    <s v="HF7V55XL5"/>
    <s v="SC2K6HWN8/PAT2P8677/8075"/>
    <x v="44"/>
  </r>
  <r>
    <n v="1751"/>
    <n v="157"/>
    <s v="Nakawa Division HSD"/>
    <s v="Canaan Clinic Health Centre II"/>
    <s v="HC II"/>
    <s v="Private"/>
    <s v="PFP"/>
    <s v="HF5IZNBR8"/>
    <s v="SC6EQF6C3/PAPPXOMX3/8053"/>
    <x v="44"/>
  </r>
  <r>
    <n v="1752"/>
    <n v="158"/>
    <s v="Nakawa Division HSD"/>
    <s v="Canaanite Health Center Health Centre II"/>
    <s v="HC II"/>
    <s v="Private"/>
    <s v="PFP"/>
    <s v="HFWG9JZQ5"/>
    <s v="SC6EQF6C3/PAA6VERU2/8037"/>
    <x v="44"/>
  </r>
  <r>
    <n v="1753"/>
    <n v="159"/>
    <s v="Rubaga Division HSD"/>
    <s v="Capital Care Medical Centre Health Centre II"/>
    <s v="HC II"/>
    <s v="Private"/>
    <s v="PFP"/>
    <s v="HFO5XVXP5"/>
    <s v="SC2K6HWN8/PAN22SQ21/8019"/>
    <x v="44"/>
  </r>
  <r>
    <n v="1754"/>
    <n v="160"/>
    <s v="Nakawa Division HSD"/>
    <s v="Capital Medical Consvultants Health Centre II"/>
    <s v="HC II"/>
    <s v="Private"/>
    <s v="PFP"/>
    <s v="HF9Y4X853"/>
    <s v="SC6EQF6C3/PAPPXOMX3/8052"/>
    <x v="44"/>
  </r>
  <r>
    <n v="1755"/>
    <n v="161"/>
    <s v="Rubaga Division HSD"/>
    <s v="Capston Medical Specialist Health Centre II"/>
    <s v="HC II"/>
    <s v="Private"/>
    <s v="PFP"/>
    <s v="HFIIMCFG2"/>
    <s v="SC2K6HWN8/PAGCMAV95/8017"/>
    <x v="44"/>
  </r>
  <r>
    <n v="1756"/>
    <n v="162"/>
    <s v="Central Division HSD"/>
    <s v="Care Clinic Health Centre II"/>
    <s v="HC II"/>
    <s v="Private"/>
    <s v="PFP"/>
    <s v="HF5D56NC2"/>
    <s v="SCQM9DXK4/PAYHXBKV0/8014"/>
    <x v="44"/>
  </r>
  <r>
    <n v="1757"/>
    <n v="163"/>
    <s v="Makindye Division HSD"/>
    <s v="Care For The Sick Health Center  Health Centre II"/>
    <s v="HC II"/>
    <s v="Private"/>
    <s v="PFP"/>
    <s v="HFJC79O31"/>
    <s v="SCXUR3FY9/PAWOZXT91/8030"/>
    <x v="44"/>
  </r>
  <r>
    <n v="1758"/>
    <n v="164"/>
    <s v="Makindye Division HSD"/>
    <s v="Care Medic Health Centre II"/>
    <s v="HC II"/>
    <s v="Private"/>
    <s v="PFP"/>
    <s v="HFEQA8AU1"/>
    <s v="SCXUR3FY9/PATX5L633/8020"/>
    <x v="44"/>
  </r>
  <r>
    <n v="1759"/>
    <n v="165"/>
    <s v="Makindye Division HSD"/>
    <s v="Care Medical Clinic  Health Centre II"/>
    <s v="HC II"/>
    <s v="Private"/>
    <s v="PFP"/>
    <s v="HFUMF4GI8"/>
    <s v="SCXUR3FY9/PAU7A8FU8/8011"/>
    <x v="44"/>
  </r>
  <r>
    <n v="1760"/>
    <n v="166"/>
    <s v="Makindye Division HSD"/>
    <s v="Care Plus Clinic Health Centre II"/>
    <s v="HC II"/>
    <s v="Private"/>
    <s v="PFP"/>
    <s v="HF4AAB4S2"/>
    <s v="SCXUR3FY9/PA4LA8VH3/8023"/>
    <x v="44"/>
  </r>
  <r>
    <n v="1761"/>
    <n v="167"/>
    <s v="Central Division HSD"/>
    <s v="Care Plus Medical Clinic Health Centre II"/>
    <s v="HC II"/>
    <s v="Private"/>
    <s v="PFP"/>
    <s v="HFHDNCFR1"/>
    <s v="SCQM9DXK4/PADFZ5IK6/8035"/>
    <x v="44"/>
  </r>
  <r>
    <n v="1762"/>
    <n v="168"/>
    <s v="Kawempe Division HSD"/>
    <s v="Care Uganda Health Centre II"/>
    <s v="HC II"/>
    <s v="NGO"/>
    <s v="PNFP"/>
    <s v="HFQSHKH86"/>
    <s v="SCL952JG5/PA5CC7GN6/8008"/>
    <x v="44"/>
  </r>
  <r>
    <n v="1763"/>
    <n v="169"/>
    <s v="Makindye Division HSD"/>
    <s v="Caremedic Clinic  Health Centre II"/>
    <s v="HC II"/>
    <s v="Private"/>
    <s v="PFP"/>
    <s v="HFADNOK27"/>
    <s v="SCXUR3FY9/PATX5L633/8019"/>
    <x v="44"/>
  </r>
  <r>
    <n v="1764"/>
    <n v="170"/>
    <s v="Rubaga Division HSD"/>
    <s v="Carewell Medical Clinic Health Centre II"/>
    <s v="HC II"/>
    <s v="Private"/>
    <s v="PFP"/>
    <s v="HF83EHXR0"/>
    <s v="SC2K6HWN8/PAN22SQ21/8018"/>
    <x v="44"/>
  </r>
  <r>
    <n v="1765"/>
    <n v="171"/>
    <s v="Kawempe Division HSD"/>
    <s v="Carrapy Clinic Health Centre II"/>
    <s v="HC II"/>
    <s v="Private"/>
    <s v="PFP"/>
    <s v="HFT92WIM3"/>
    <s v="SCL952JG5/PA9OHZWD4/8021"/>
    <x v="44"/>
  </r>
  <r>
    <n v="1766"/>
    <n v="172"/>
    <s v="Central Division HSD"/>
    <s v="Case Medical Centre General Hospital"/>
    <s v="Hospital"/>
    <s v="Private"/>
    <s v="PFP"/>
    <s v="HFEWB8NQ6"/>
    <s v="SCQM9DXK4/PAQB66Z77/8025"/>
    <x v="44"/>
  </r>
  <r>
    <n v="1767"/>
    <n v="173"/>
    <s v="Rubaga Division HSD"/>
    <s v="Catherine Medical Care Health Centre II"/>
    <s v="HC II"/>
    <s v="Private"/>
    <s v="PFP"/>
    <s v="HFNQRONX6"/>
    <s v="SC2K6HWN8/PAIFTU3L3/8007"/>
    <x v="44"/>
  </r>
  <r>
    <n v="1768"/>
    <n v="174"/>
    <s v="Nakawa Division HSD"/>
    <s v="Centenary Medical  Health Centre II"/>
    <s v="HC II"/>
    <s v="Private"/>
    <s v="PFP"/>
    <s v="HFZW4JBW6"/>
    <s v="SC6EQF6C3/PAB9TWNR4/8020"/>
    <x v="44"/>
  </r>
  <r>
    <n v="1769"/>
    <n v="175"/>
    <s v="Kawempe Division HSD"/>
    <s v="Center Clinic Health Centre II"/>
    <s v="HC II"/>
    <s v="Private"/>
    <s v="PFP"/>
    <s v="HF2HZATC9"/>
    <s v="SCL952JG5/PANC5LYV1/8027"/>
    <x v="44"/>
  </r>
  <r>
    <n v="1770"/>
    <n v="176"/>
    <s v="Rubaga Division HSD"/>
    <s v="Central Medical Services Health Centre II"/>
    <s v="HC II"/>
    <s v="Private"/>
    <s v="PFP"/>
    <s v="HFEVLU9L3"/>
    <s v="SC2K6HWN8/PAZ3HYRY7/8020"/>
    <x v="44"/>
  </r>
  <r>
    <n v="1771"/>
    <n v="177"/>
    <s v="Kawempe Division HSD"/>
    <s v="Centrise Clinic Health Centre II"/>
    <s v="HC II"/>
    <s v="Private"/>
    <s v="PFP"/>
    <s v="HFMRVEHT2"/>
    <s v="SCL952JG5/PA5O9VKV2/8010"/>
    <x v="44"/>
  </r>
  <r>
    <n v="1772"/>
    <n v="178"/>
    <s v="Central Division HSD"/>
    <s v="Channel Street Combined Consultancy Clinic Health_x000d_Centre II"/>
    <s v="HC II"/>
    <s v="Private"/>
    <s v="PFP"/>
    <s v="HFD6MQOL8"/>
    <s v="SCQM9DXK4/PAA9HP2C9/8014"/>
    <x v="44"/>
  </r>
  <r>
    <n v="1773"/>
    <n v="179"/>
    <s v="Makindye Division HSD"/>
    <s v="Chapman Doctorâ€™s Clinic Health Centre II"/>
    <s v="HC II"/>
    <s v="Private"/>
    <s v="PFP"/>
    <s v="HFOMIY5C2"/>
    <s v="SCXUR3FY9/PA4LA8VH3/8022"/>
    <x v="44"/>
  </r>
  <r>
    <n v="1774"/>
    <n v="180"/>
    <s v="Kawempe Division HSD"/>
    <s v="Child And Family Medical Clinic   Health Centre II"/>
    <s v="HC II"/>
    <s v="Private"/>
    <s v="PFP"/>
    <s v="HFAILJU58"/>
    <s v="SCL952JG5/PACDSOXY2/8025"/>
    <x v="44"/>
  </r>
  <r>
    <n v="1775"/>
    <n v="181"/>
    <s v="Central Division HSD"/>
    <s v="Childrenâ€™S Clinic Kampala Health Centre II"/>
    <s v="HC II"/>
    <s v="Private"/>
    <s v="PFP"/>
    <s v="HFFNJZ7F7"/>
    <s v="SCQM9DXK4/PABYPCDR5/8003"/>
    <x v="44"/>
  </r>
  <r>
    <n v="1776"/>
    <n v="182"/>
    <s v="Nakawa Division HSD"/>
    <s v="Childrens Justice And Reception Centre Health_x000d_Centre III"/>
    <s v="HC III"/>
    <s v="CBO"/>
    <s v="PNFP"/>
    <s v="HFL7CGHK9"/>
    <s v="SC6EQF6C3/PAOLYCOF7/8009"/>
    <x v="44"/>
  </r>
  <r>
    <n v="1777"/>
    <n v="183"/>
    <s v="Nakawa Division HSD"/>
    <s v="Childrens Medical Center Health Centre II"/>
    <s v="HC II"/>
    <s v="Private"/>
    <s v="PFP"/>
    <s v="HFP5UCH72"/>
    <s v="SC6EQF6C3/PA82YSGH0/8006"/>
    <x v="44"/>
  </r>
  <r>
    <n v="1778"/>
    <n v="184"/>
    <s v="Nakawa Division HSD"/>
    <s v="China Uganda Friendship  (Naguru) Regional_x000d_Referral Hospital"/>
    <s v="RRH"/>
    <s v="MOH"/>
    <s v="Govt"/>
    <s v="HFIKP4H82"/>
    <s v="SC6EQF6C3/PADFNXSJ2/8011"/>
    <x v="44"/>
  </r>
  <r>
    <n v="1779"/>
    <n v="185"/>
    <s v="Makindye Division HSD"/>
    <s v="Chinese Clinic Centre Health Centre II"/>
    <s v="HC II"/>
    <s v="Private"/>
    <s v="PFP"/>
    <s v="HF7VCIG88"/>
    <s v="SCXUR3FY9/PAWOZXT91/8029"/>
    <x v="44"/>
  </r>
  <r>
    <n v="1780"/>
    <n v="186"/>
    <s v="Nakawa Division HSD"/>
    <s v="Chinese Clinic Health Centre II"/>
    <s v="HC II"/>
    <s v="Private"/>
    <s v="PFP"/>
    <s v="HFNPM7RX2"/>
    <s v="SC6EQF6C3/PA82YSGH0/8005"/>
    <x v="44"/>
  </r>
  <r>
    <n v="1781"/>
    <n v="187"/>
    <s v="Makindye Division HSD"/>
    <s v="Choice Medical Clinic  Health Centre II"/>
    <s v="HC II"/>
    <s v="Private"/>
    <s v="PFP"/>
    <s v="HFC4T5Q31"/>
    <s v="SCXUR3FY9/PAU7A8FU8/8010"/>
    <x v="44"/>
  </r>
  <r>
    <n v="1782"/>
    <n v="188"/>
    <s v="Nakawa Division HSD"/>
    <s v="Christ Medical Centre Health Centre II"/>
    <s v="HC II"/>
    <s v="Private"/>
    <s v="PFP"/>
    <s v="HFHKFO8E1"/>
    <s v="SC6EQF6C3/PAA6VERU2/8036"/>
    <x v="44"/>
  </r>
  <r>
    <n v="1783"/>
    <n v="189"/>
    <s v="Nakawa Division HSD"/>
    <s v="Christ The King Medical Center Health Centre II"/>
    <s v="HC II"/>
    <s v="Private"/>
    <s v="PFP"/>
    <s v="HFZ8ILWD4"/>
    <s v="SC6EQF6C3/PAA6VERU2/8035"/>
    <x v="44"/>
  </r>
  <r>
    <n v="1784"/>
    <n v="190"/>
    <s v="Central Division HSD"/>
    <s v="Church Road Clinic  Health Centre II"/>
    <s v="HC II"/>
    <s v="Private"/>
    <s v="PFP"/>
    <s v="HFZX57ED0"/>
    <s v="SCQM9DXK4/PADFZ5IK6/8034"/>
    <x v="44"/>
  </r>
  <r>
    <n v="1785"/>
    <n v="191"/>
    <s v="Nakawa Division HSD"/>
    <s v="Church Road Clinic Health Centre II"/>
    <s v="HC II"/>
    <s v="Private"/>
    <s v="PFP"/>
    <s v="HFPG54LV3"/>
    <s v="SC6EQF6C3/PAA6VERU2/8034"/>
    <x v="44"/>
  </r>
  <r>
    <n v="1786"/>
    <n v="192"/>
    <s v="Makindye Division HSD"/>
    <s v="Cipi Medical Clinc  Health Centre II"/>
    <s v="HC II"/>
    <s v="Private"/>
    <s v="PFP"/>
    <s v="HFZQOMHX4"/>
    <s v="SCXUR3FY9/PAA5VF2S5/8024"/>
    <x v="44"/>
  </r>
  <r>
    <n v="1787"/>
    <n v="193"/>
    <s v="Makindye Division HSD"/>
    <s v="Citezen Clinic Health Centre II"/>
    <s v="HC II"/>
    <s v="Private"/>
    <s v="PFP"/>
    <s v="HFZX8ZTC5"/>
    <s v="SCXUR3FY9/PA3DPEOQ3/8025"/>
    <x v="44"/>
  </r>
  <r>
    <n v="1788"/>
    <n v="194"/>
    <s v="Nakawa Division HSD"/>
    <s v="Citizen Medical Clinic (Bukoto I) Health Centre II"/>
    <s v="HC II"/>
    <s v="Private"/>
    <s v="PFP"/>
    <s v="HFXOFCAJ7"/>
    <s v="SC6EQF6C3/PARNYYAC4/8022"/>
    <x v="44"/>
  </r>
  <r>
    <n v="1789"/>
    <n v="195"/>
    <s v="Central Division HSD"/>
    <s v="Citizen Medical Clinic (Kamwokya II) Health Centre II"/>
    <s v="HC II"/>
    <s v="Private"/>
    <s v="PFP"/>
    <s v="HFKYPYGK7"/>
    <s v="SCQM9DXK4/PADFZ5IK6/8033"/>
    <x v="44"/>
  </r>
  <r>
    <n v="1790"/>
    <n v="196"/>
    <s v="Makindye Division HSD"/>
    <s v="Citizen Medical Clinic (Luwafu) Health Centre II"/>
    <s v="HC II"/>
    <s v="Private"/>
    <s v="PFP"/>
    <s v="HFKDANJK6"/>
    <s v="SCXUR3FY9/PATX5L633/8018"/>
    <x v="44"/>
  </r>
  <r>
    <n v="1791"/>
    <n v="197"/>
    <s v="Makindye Division HSD"/>
    <s v="Citizenâ€™S Medical Care Center Health Centre II"/>
    <s v="HC II"/>
    <s v="Private"/>
    <s v="PFP"/>
    <s v="HFZ3NPSD3"/>
    <s v="SCXUR3FY9/PATX5L633/8017"/>
    <x v="44"/>
  </r>
  <r>
    <n v="1792"/>
    <n v="198"/>
    <s v="Nakawa Division HSD"/>
    <s v="City Clinic Dental Associates Health Centre II"/>
    <s v="HC II"/>
    <s v="Private"/>
    <s v="PFP"/>
    <s v="HFR33D8M6"/>
    <s v="SC6EQF6C3/PAIEBLY40/8013"/>
    <x v="44"/>
  </r>
  <r>
    <n v="1793"/>
    <n v="199"/>
    <s v="Kawempe Division HSD"/>
    <s v="City Family Clinnic Health Centre II"/>
    <s v="HC II"/>
    <s v="Private"/>
    <s v="PFP"/>
    <s v="HF6XHXPE9"/>
    <s v="SCL952JG5/PAQB5XJL3/8016"/>
    <x v="44"/>
  </r>
  <r>
    <n v="1794"/>
    <n v="200"/>
    <s v="Central Division HSD"/>
    <s v="City Hall Clinic Health Centre II"/>
    <s v="HC II"/>
    <s v="MOH"/>
    <s v="Govt"/>
    <s v="HFHM3P824"/>
    <s v="SCQM9DXK4/PAUPIVLD6/8013"/>
    <x v="44"/>
  </r>
  <r>
    <n v="1795"/>
    <n v="201"/>
    <s v="Nakawa Division HSD"/>
    <s v="City Medicals Health Centre II"/>
    <s v="HC II"/>
    <s v="Private"/>
    <s v="PFP"/>
    <s v="HFP3QIK53"/>
    <s v="SC6EQF6C3/PADFNXSJ2/8010"/>
    <x v="44"/>
  </r>
  <r>
    <n v="1796"/>
    <n v="202"/>
    <s v="Makindye Division HSD"/>
    <s v="City Side Clinic  Health Centre II"/>
    <s v="HC II"/>
    <s v="Private"/>
    <s v="PFP"/>
    <s v="HFVSEFVF8"/>
    <s v="SCXUR3FY9/PAWOZXT91/8028"/>
    <x v="44"/>
  </r>
  <r>
    <n v="1797"/>
    <n v="203"/>
    <s v="Makindye Division HSD"/>
    <s v="Clara Skin Clinic Health Centre II"/>
    <s v="HC II"/>
    <s v="Private"/>
    <s v="PFP"/>
    <s v="HFS4N26E5"/>
    <s v="SCXUR3FY9/PAP6Q3VC6/8024"/>
    <x v="44"/>
  </r>
  <r>
    <n v="1798"/>
    <n v="204"/>
    <s v="Kawempe Division HSD"/>
    <s v="Clement Med Care Clinic Health Centre II"/>
    <s v="HC II"/>
    <s v="Private"/>
    <s v="PFP"/>
    <s v="HF9J6TLE2"/>
    <s v="SCL952JG5/PA2RO28R9/8024"/>
    <x v="44"/>
  </r>
  <r>
    <n v="1799"/>
    <n v="205"/>
    <s v="Kawempe Division HSD"/>
    <s v="Clinic 28 Health Centre II"/>
    <s v="HC II"/>
    <s v="Private"/>
    <s v="PFP"/>
    <s v="HFC9FUDJ6"/>
    <s v="SCL952JG5/PACDSOXY2/8024"/>
    <x v="44"/>
  </r>
  <r>
    <n v="1800"/>
    <n v="206"/>
    <s v="Central Division HSD"/>
    <s v="Clinix Health Care Health Centre II"/>
    <s v="HC II"/>
    <s v="Private"/>
    <s v="PFP"/>
    <s v="HF4KKXKM4"/>
    <s v="SCQM9DXK4/PAVBT4MH2/8002"/>
    <x v="44"/>
  </r>
  <r>
    <n v="1801"/>
    <n v="207"/>
    <s v="Makindye Division HSD"/>
    <s v="Clockwise Clinic Health Centre II"/>
    <s v="HC II"/>
    <s v="Private"/>
    <s v="PFP"/>
    <s v="HFD3KSSS5"/>
    <s v="SCXUR3FY9/PAMMEB9V8/8032"/>
    <x v="44"/>
  </r>
  <r>
    <n v="1802"/>
    <n v="208"/>
    <s v="Central Division HSD"/>
    <s v="Clty Clinic Health Centre II"/>
    <s v="HC II"/>
    <s v="Private"/>
    <s v="PFP"/>
    <s v="HFDO5BXY8"/>
    <s v="SCQM9DXK4/PAFA8NDJ0/8007"/>
    <x v="44"/>
  </r>
  <r>
    <n v="1803"/>
    <n v="209"/>
    <s v="Nakawa Division HSD"/>
    <s v="Cms Christ Medical Center Health Centre II"/>
    <s v="HC II"/>
    <s v="Private"/>
    <s v="PFP"/>
    <s v="HFIVY82X6"/>
    <s v="SC6EQF6C3/PAAETND60/8005"/>
    <x v="44"/>
  </r>
  <r>
    <n v="1804"/>
    <n v="210"/>
    <s v="Central Division HSD"/>
    <s v="Code Clinic Health Centre II"/>
    <s v="HC II"/>
    <s v="Private"/>
    <s v="PFP"/>
    <s v="HFQWLZ4Q3"/>
    <s v="SCQM9DXK4/PA3EP4JU1/8018"/>
    <x v="44"/>
  </r>
  <r>
    <n v="1805"/>
    <n v="211"/>
    <s v="Central Division HSD"/>
    <s v="Combined Dental Care Clinic Health Centre II"/>
    <s v="HC II"/>
    <s v="Private"/>
    <s v="PFP"/>
    <s v="HFDHIQZZ4"/>
    <s v="SCQM9DXK4/PAA9HP2C9/8013"/>
    <x v="44"/>
  </r>
  <r>
    <n v="1806"/>
    <n v="212"/>
    <s v="Rubaga Division HSD"/>
    <s v="Comfort Home Care Health Centre II"/>
    <s v="HC II"/>
    <s v="Private"/>
    <s v="PFP"/>
    <s v="HFB45BPC8"/>
    <s v="SC2K6HWN8/PAGCMAV95/8016"/>
    <x v="44"/>
  </r>
  <r>
    <n v="1807"/>
    <n v="213"/>
    <s v="Makindye Division HSD"/>
    <s v="Comfort Medical Clinic Health Centre II"/>
    <s v="HC II"/>
    <s v="Private"/>
    <s v="PFP"/>
    <s v="HFRWEFHQ3"/>
    <s v="SCXUR3FY9/PAOSXOVK7/8019"/>
    <x v="44"/>
  </r>
  <r>
    <n v="1808"/>
    <n v="214"/>
    <s v="Makindye Division HSD"/>
    <s v="Community Clinic (Kibuli) Health Centre II"/>
    <s v="HC II"/>
    <s v="Private"/>
    <s v="PFP"/>
    <s v="HFE3TPRZ5"/>
    <s v="SCXUR3FY9/PAA5VF2S5/8023"/>
    <x v="44"/>
  </r>
  <r>
    <n v="1809"/>
    <n v="215"/>
    <s v="Makindye Division HSD"/>
    <s v="Community Clinic And Lab, Wabigalo Health Centre_x000d_II"/>
    <s v="HC II"/>
    <s v="Private"/>
    <s v="PFP"/>
    <s v="HF7G4SI82"/>
    <s v="SCXUR3FY9/PAU7A8FU8/8009"/>
    <x v="44"/>
  </r>
  <r>
    <n v="1810"/>
    <n v="216"/>
    <s v="Rubaga Division HSD"/>
    <s v="Compassion Medical Centre Health Centre II"/>
    <s v="HC II"/>
    <s v="Private"/>
    <s v="PFP"/>
    <s v="HFPK3P5E5"/>
    <s v="SC2K6HWN8/PAZ3HYRY7/8019"/>
    <x v="44"/>
  </r>
  <r>
    <n v="1811"/>
    <n v="217"/>
    <s v="Central Division HSD"/>
    <s v="Concern Health  Services Health Centre II"/>
    <s v="HC II"/>
    <s v="Private"/>
    <s v="PFP"/>
    <s v="HFWW84IT3"/>
    <s v="SCQM9DXK4/PAFA8NDJ0/8006"/>
    <x v="44"/>
  </r>
  <r>
    <n v="1812"/>
    <n v="218"/>
    <s v="Makindye Division HSD"/>
    <s v="Conslation Clinic Health Centre II"/>
    <s v="HC II"/>
    <s v="Private"/>
    <s v="PFP"/>
    <s v="HFUIDPRP2"/>
    <s v="SCXUR3FY9/PA3DPEOQ3/8024"/>
    <x v="44"/>
  </r>
  <r>
    <n v="1813"/>
    <n v="219"/>
    <s v="Nakawa Division HSD"/>
    <s v="Consult Care Medical And Laboratory Services_x000d_Health Centre II"/>
    <s v="HC II"/>
    <s v="Private"/>
    <s v="PFP"/>
    <s v="HF64TQ2E6"/>
    <s v="SC6EQF6C3/PARNYYAC4/8021"/>
    <x v="44"/>
  </r>
  <r>
    <n v="1814"/>
    <n v="220"/>
    <s v="Nakawa Division HSD"/>
    <s v="Consult Clinic And Laboratory Sevrvice Health_x000d_Centre II"/>
    <s v="HC II"/>
    <s v="Private"/>
    <s v="PFP"/>
    <s v="HFUSHFOF3"/>
    <s v="SC6EQF6C3/PAJYXGJO3/8023"/>
    <x v="44"/>
  </r>
  <r>
    <n v="1815"/>
    <n v="221"/>
    <s v="Kawempe Division HSD"/>
    <s v="Cornerstone Surgery Health Centre II"/>
    <s v="HC II"/>
    <s v="Private"/>
    <s v="PFP"/>
    <s v="HF7MATER6"/>
    <s v="SCL952JG5/PAD4VJYU2/8030"/>
    <x v="44"/>
  </r>
  <r>
    <n v="1816"/>
    <n v="222"/>
    <s v="Kawempe Division HSD"/>
    <s v="Cortex Medical Clinic Health Centre II"/>
    <s v="HC II"/>
    <s v="Private"/>
    <s v="PFP"/>
    <s v="HFN2TAI26"/>
    <s v="SCL952JG5/PAZLYJ6Y6/8010"/>
    <x v="44"/>
  </r>
  <r>
    <n v="1817"/>
    <n v="223"/>
    <s v="Rubaga Division HSD"/>
    <s v="Country Clinic  Health Centre II"/>
    <s v="HC II"/>
    <s v="Private"/>
    <s v="PFP"/>
    <s v="HF9GTB3N9"/>
    <s v="SC2K6HWN8/PA88LXE37/8028"/>
    <x v="44"/>
  </r>
  <r>
    <n v="1818"/>
    <n v="224"/>
    <s v="Central Division HSD"/>
    <s v="Cowen And Rifkin Opticians Health Centre II"/>
    <s v="HC II"/>
    <s v="Private"/>
    <s v="PFP"/>
    <s v="HFZUXFRK8"/>
    <s v="SCQM9DXK4/PAUPIVLD6/8012"/>
    <x v="44"/>
  </r>
  <r>
    <n v="1819"/>
    <n v="225"/>
    <s v="Rubaga Division HSD"/>
    <s v="Coweser Medical Clinic Health Centre II"/>
    <s v="HC II"/>
    <s v="Private"/>
    <s v="PFP"/>
    <s v="HFN6H6LW9"/>
    <s v="SC2K6HWN8/PAFTCGHC3/8027"/>
    <x v="44"/>
  </r>
  <r>
    <n v="1820"/>
    <n v="226"/>
    <s v="Central Division HSD"/>
    <s v="Crane Health Services Health Centre II"/>
    <s v="HC II"/>
    <s v="Private"/>
    <s v="PFP"/>
    <s v="HFZ2CYJM0"/>
    <s v="SCQM9DXK4/PAQB66Z77/8024"/>
    <x v="44"/>
  </r>
  <r>
    <n v="1821"/>
    <n v="227"/>
    <s v="Kawempe Division HSD"/>
    <s v="Crecsent Hills Health Centre II"/>
    <s v="HC II"/>
    <s v="Private"/>
    <s v="PFP"/>
    <s v="HFGQCGTD8"/>
    <s v="SCL952JG5/PA9FRPMI6/8024"/>
    <x v="44"/>
  </r>
  <r>
    <n v="1822"/>
    <n v="228"/>
    <s v="Kawempe Division HSD"/>
    <s v="Crescent Hills Health Service Health Centre II"/>
    <s v="HC II"/>
    <s v="Private"/>
    <s v="PFP"/>
    <s v="HFZG9HOT3"/>
    <s v="SCL952JG5/PA9FRPMI6/8023"/>
    <x v="44"/>
  </r>
  <r>
    <n v="1823"/>
    <n v="229"/>
    <s v="Kawempe Division HSD"/>
    <s v="Crown Care Clinic  Health Centre II"/>
    <s v="HC II"/>
    <s v="Private"/>
    <s v="PFP"/>
    <s v="HF9RE69S7"/>
    <s v="SCL952JG5/PAX33GTS3/8004"/>
    <x v="44"/>
  </r>
  <r>
    <n v="1824"/>
    <n v="230"/>
    <s v="Rubaga Division HSD"/>
    <s v="Crusader Medical Centre Health Centre II"/>
    <s v="HC II"/>
    <s v="Private"/>
    <s v="PFP"/>
    <s v="HFJD68EX5"/>
    <s v="SC2K6HWN8/PAT2P8677/8074"/>
    <x v="44"/>
  </r>
  <r>
    <n v="1825"/>
    <n v="231"/>
    <s v="Nakawa Division HSD"/>
    <s v="CSL Medical Centre Health Centre II"/>
    <s v="HC II"/>
    <s v="Private"/>
    <s v="PFP"/>
    <s v="HFCAOOLA0"/>
    <s v="SC6EQF6C3/PA6XV3C42/8013"/>
    <x v="44"/>
  </r>
  <r>
    <n v="1826"/>
    <n v="232"/>
    <s v="Makindye Division HSD"/>
    <s v="Cure Centre Health Centre II"/>
    <s v="HC II"/>
    <s v="Private"/>
    <s v="PFP"/>
    <s v="HFCFUPJP2"/>
    <s v="SCXUR3FY9/PABPG6O83/8014"/>
    <x v="44"/>
  </r>
  <r>
    <n v="1827"/>
    <n v="233"/>
    <s v="Makindye Division HSD"/>
    <s v="Cure Clinic Health Centre II"/>
    <s v="HC II"/>
    <s v="Private"/>
    <s v="PFP"/>
    <s v="HF5B6BSV0"/>
    <s v="SCXUR3FY9/PAWOZXT91/8027"/>
    <x v="44"/>
  </r>
  <r>
    <n v="1828"/>
    <n v="234"/>
    <s v="Kawempe Division HSD"/>
    <s v="Cure Day Medical And Diagnostic Health Centre II"/>
    <s v="HC II"/>
    <s v="Private"/>
    <s v="PFP"/>
    <s v="HFTM42VO1"/>
    <s v="SCL952JG5/PAQB5XJL3/8015"/>
    <x v="44"/>
  </r>
  <r>
    <n v="1829"/>
    <n v="235"/>
    <s v="Kawempe Division HSD"/>
    <s v="Cure Medical Centre (Kanyanya) Health Centre II"/>
    <s v="HC II"/>
    <s v="Private"/>
    <s v="PFP"/>
    <s v="HF2TM5DU5"/>
    <s v="SCL952JG5/PAHU4LX33/8012"/>
    <x v="44"/>
  </r>
  <r>
    <n v="1830"/>
    <n v="236"/>
    <s v="Rubaga Division HSD"/>
    <s v="Cure Medical Centre (Kasubi) Health Centre II"/>
    <s v="HC II"/>
    <s v="Private"/>
    <s v="PFP"/>
    <s v="HFMMA73H0"/>
    <s v="SC2K6HWN8/PAT2P8677/8073"/>
    <x v="44"/>
  </r>
  <r>
    <n v="1831"/>
    <n v="237"/>
    <s v="Rubaga Division HSD"/>
    <s v="Cure Medical Centre &amp; Laboratory Services Health_x000d_Centre II"/>
    <s v="HC II"/>
    <s v="Private"/>
    <s v="PFP"/>
    <s v="HFM9R2QL7"/>
    <s v="SC2K6HWN8/PA7G7DGS2/8010"/>
    <x v="44"/>
  </r>
  <r>
    <n v="1832"/>
    <n v="238"/>
    <s v="Makindye Division HSD"/>
    <s v="Cure Medical Clinic  Health Centre II"/>
    <s v="HC II"/>
    <s v="Private"/>
    <s v="PFP"/>
    <s v="HF729XBI4"/>
    <s v="SCXUR3FY9/PAWOZXT91/8026"/>
    <x v="44"/>
  </r>
  <r>
    <n v="1833"/>
    <n v="239"/>
    <s v="Makindye Division HSD"/>
    <s v="D &amp; B Family Clinic Health Centre II"/>
    <s v="HC II"/>
    <s v="Private"/>
    <s v="PFP"/>
    <s v="HFT5BGOE6"/>
    <s v="SCXUR3FY9/PATF8GK34/8035"/>
    <x v="44"/>
  </r>
  <r>
    <n v="1834"/>
    <n v="240"/>
    <s v="Rubaga Division HSD"/>
    <s v="Dalon Medical Center Health Centre II"/>
    <s v="HC II"/>
    <s v="Private"/>
    <s v="PFP"/>
    <s v="HFM5I3E83"/>
    <s v="SC2K6HWN8/PA88LXE37/8027"/>
    <x v="44"/>
  </r>
  <r>
    <n v="1835"/>
    <n v="241"/>
    <s v="Central Division HSD"/>
    <s v="Damulira Clinic Health Centre II"/>
    <s v="HC II"/>
    <s v="Private"/>
    <s v="PFP"/>
    <s v="HFXFHJVT2"/>
    <s v="SCQM9DXK4/PAFLE4NN9/8014"/>
    <x v="44"/>
  </r>
  <r>
    <n v="1836"/>
    <n v="242"/>
    <s v="Makindye Division HSD"/>
    <s v="Dana Medical Clinic Health Centre II"/>
    <s v="HC II"/>
    <s v="Private"/>
    <s v="PFP"/>
    <s v="HFVJC49H4"/>
    <s v="SCXUR3FY9/PAOSXOVK7/8018"/>
    <x v="44"/>
  </r>
  <r>
    <n v="1837"/>
    <n v="243"/>
    <s v="Nakawa Division HSD"/>
    <s v="Dancan Clinic Health Centre II"/>
    <s v="HC II"/>
    <s v="Private"/>
    <s v="PFP"/>
    <s v="HFHEDR5D7"/>
    <s v="SC6EQF6C3/PAA6VERU2/8033"/>
    <x v="44"/>
  </r>
  <r>
    <n v="1838"/>
    <n v="244"/>
    <s v="Nakawa Division HSD"/>
    <s v="Daniels Drug Shop Health Centre II"/>
    <s v="HC II"/>
    <s v="Private"/>
    <s v="PFP"/>
    <s v="HFDI6B2F0"/>
    <s v="SC6EQF6C3/PAPPXOMX3/8051"/>
    <x v="44"/>
  </r>
  <r>
    <n v="1839"/>
    <n v="245"/>
    <s v="Nakawa Division HSD"/>
    <s v="Davis Medical Clinic Health Centre II"/>
    <s v="HC II"/>
    <s v="Private"/>
    <s v="PFP"/>
    <s v="HFSFPDNU8"/>
    <s v="SC6EQF6C3/PA6XV3C42/8012"/>
    <x v="44"/>
  </r>
  <r>
    <n v="1840"/>
    <n v="246"/>
    <s v="Central Division HSD"/>
    <s v="Dawa Clinic  Health Centre II"/>
    <s v="HC II"/>
    <s v="Private"/>
    <s v="PFP"/>
    <s v="HFZXQPSW9"/>
    <s v="SCQM9DXK4/PADFZ5IK6/8032"/>
    <x v="44"/>
  </r>
  <r>
    <n v="1841"/>
    <n v="247"/>
    <s v="Kawempe Division HSD"/>
    <s v="Ddembe Medical  Centre Health Centre II"/>
    <s v="HC II"/>
    <s v="Private"/>
    <s v="PFP"/>
    <s v="HFR35QOY6"/>
    <s v="SCL952JG5/PA9FRPMI6/8022"/>
    <x v="44"/>
  </r>
  <r>
    <n v="1842"/>
    <n v="248"/>
    <s v="Rubaga Division HSD"/>
    <s v="Ddembe Medical Centre  Health Centre II"/>
    <s v="HC II"/>
    <s v="Private"/>
    <s v="PFP"/>
    <s v="HFNJ95OB1"/>
    <s v="SC2K6HWN8/PAHON8RZ0/8007"/>
    <x v="44"/>
  </r>
  <r>
    <n v="1843"/>
    <n v="249"/>
    <s v="Nakawa Division HSD"/>
    <s v="Debby Medical Clinic Health Centre II"/>
    <s v="HC II"/>
    <s v="Private"/>
    <s v="PFP"/>
    <s v="HFA4DOU69"/>
    <s v="SC6EQF6C3/PAIEBLY40/8012"/>
    <x v="44"/>
  </r>
  <r>
    <n v="1844"/>
    <n v="250"/>
    <s v="Rubaga Division HSD"/>
    <s v="Dembe Clinic Health Centre II"/>
    <s v="HC II"/>
    <s v="Private"/>
    <s v="PFP"/>
    <s v="HFO6PAHK4"/>
    <s v="SC2K6HWN8/PAT2P8677/8072"/>
    <x v="44"/>
  </r>
  <r>
    <n v="1845"/>
    <n v="251"/>
    <s v="Rubaga Division HSD"/>
    <s v="Dembe Medical Centre Health Centre II"/>
    <s v="HC II"/>
    <s v="Private"/>
    <s v="PFP"/>
    <s v="HFAFEFP91"/>
    <s v="SC2K6HWN8/PAT2P8677/8071"/>
    <x v="44"/>
  </r>
  <r>
    <n v="1846"/>
    <n v="252"/>
    <s v="Rubaga Division HSD"/>
    <s v="Den 1 Clinic Kawaala Health Centre II"/>
    <s v="HC II"/>
    <s v="Private"/>
    <s v="PFP"/>
    <s v="HF88P7UK6"/>
    <s v="SC2K6HWN8/PAT2P8677/8070"/>
    <x v="44"/>
  </r>
  <r>
    <n v="1847"/>
    <n v="253"/>
    <s v="Rubaga Division HSD"/>
    <s v="Den Clinic Health Centre II"/>
    <s v="HC II"/>
    <s v="Private"/>
    <s v="PFP"/>
    <s v="HFOF7BSU3"/>
    <s v="SC2K6HWN8/PAGCMAV95/8015"/>
    <x v="44"/>
  </r>
  <r>
    <n v="1848"/>
    <n v="254"/>
    <s v="Central Division HSD"/>
    <s v="Dental And Medical World Limited  Health Centre II"/>
    <s v="HC II"/>
    <s v="Private"/>
    <s v="PFP"/>
    <s v="HFCPZWCY9"/>
    <s v="SCQM9DXK4/PA3EP4JU1/8017"/>
    <x v="44"/>
  </r>
  <r>
    <n v="1849"/>
    <n v="255"/>
    <s v="Central Division HSD"/>
    <s v="Dental Prince Health Centre II"/>
    <s v="HC II"/>
    <s v="Private"/>
    <s v="PFP"/>
    <s v="HFTE4NFV1"/>
    <s v="SCQM9DXK4/PAYHXBKV0/8013"/>
    <x v="44"/>
  </r>
  <r>
    <n v="1850"/>
    <n v="256"/>
    <s v="Central Division HSD"/>
    <s v="Dental Studio Health Centre II"/>
    <s v="HC II"/>
    <s v="Private"/>
    <s v="PFP"/>
    <s v="HF7JPHCI8"/>
    <s v="SCQM9DXK4/PA3EP4JU1/8016"/>
    <x v="44"/>
  </r>
  <r>
    <n v="1851"/>
    <n v="257"/>
    <s v="Central Division HSD"/>
    <s v="Dental Trendz Health Centre II"/>
    <s v="HC II"/>
    <s v="Private"/>
    <s v="PFP"/>
    <s v="HFCXQCNL2"/>
    <s v="SCQM9DXK4/PA3EP4JU1/8015"/>
    <x v="44"/>
  </r>
  <r>
    <n v="1852"/>
    <n v="258"/>
    <s v="Central Division HSD"/>
    <s v="Denture Care Center  Health Centre II"/>
    <s v="HC II"/>
    <s v="Private"/>
    <s v="PFP"/>
    <s v="HF2AIA3U7"/>
    <s v="SCQM9DXK4/PA3EP4JU1/8014"/>
    <x v="44"/>
  </r>
  <r>
    <n v="1853"/>
    <n v="259"/>
    <s v="Kawempe Division HSD"/>
    <s v="Desire Clinic Health Centre II"/>
    <s v="HC II"/>
    <s v="Private"/>
    <s v="PFP"/>
    <s v="HF6AHY4I1"/>
    <s v="SCL952JG5/PAHU4LX33/8011"/>
    <x v="44"/>
  </r>
  <r>
    <n v="1854"/>
    <n v="260"/>
    <s v="Rubaga Division HSD"/>
    <s v="Desire Medical Centre Health Centre II"/>
    <s v="HC II"/>
    <s v="Private"/>
    <s v="PFP"/>
    <s v="HF3QZFJ68"/>
    <s v="SC2K6HWN8/PAT2P8677/8069"/>
    <x v="44"/>
  </r>
  <r>
    <n v="1855"/>
    <n v="261"/>
    <s v="Nakawa Division HSD"/>
    <s v="Devine Care Clinic Health Centre II"/>
    <s v="HC II"/>
    <s v="Private"/>
    <s v="PFP"/>
    <s v="HFIPYX3D4"/>
    <s v="SC6EQF6C3/PAA6VERU2/8032"/>
    <x v="44"/>
  </r>
  <r>
    <n v="1856"/>
    <n v="262"/>
    <s v="Kawempe Division HSD"/>
    <s v="Devine Clinic Health Centre II"/>
    <s v="HC II"/>
    <s v="Private"/>
    <s v="PFP"/>
    <s v="HFZA5MVT0"/>
    <s v="SCL952JG5/PAHU4LX33/8010"/>
    <x v="44"/>
  </r>
  <r>
    <n v="1857"/>
    <n v="263"/>
    <s v="Makindye Division HSD"/>
    <s v="Devine Medical Center Health Centre II"/>
    <s v="HC II"/>
    <s v="Private"/>
    <s v="PFP"/>
    <s v="HFFIV7NY7"/>
    <s v="SCXUR3FY9/PATF8GK34/8034"/>
    <x v="44"/>
  </r>
  <r>
    <n v="1858"/>
    <n v="264"/>
    <s v="Makindye Division HSD"/>
    <s v="Dhiikusoka Health  Clinic  Health Centre II"/>
    <s v="HC II"/>
    <s v="Private"/>
    <s v="PFP"/>
    <s v="HFTL8JOV8"/>
    <s v="SCXUR3FY9/PAA5VF2S5/8022"/>
    <x v="44"/>
  </r>
  <r>
    <n v="1859"/>
    <n v="265"/>
    <s v="Makindye Division HSD"/>
    <s v="Dhikusoka Health Clinic Health Centre II"/>
    <s v="HC II"/>
    <s v="Private"/>
    <s v="PFP"/>
    <s v="HFAZJEGY4"/>
    <s v="SCXUR3FY9/PAA5VF2S5/8021"/>
    <x v="44"/>
  </r>
  <r>
    <n v="1860"/>
    <n v="266"/>
    <s v="Makindye Division HSD"/>
    <s v="Diana Medical Center Nsambya Kevina Health_x000d_Centre II"/>
    <s v="HC II"/>
    <s v="Private"/>
    <s v="PFP"/>
    <s v="HFTE2WNG7"/>
    <s v="SCXUR3FY9/PAOSXOVK7/8017"/>
    <x v="44"/>
  </r>
  <r>
    <n v="1861"/>
    <n v="267"/>
    <s v="Rubaga Division HSD"/>
    <s v="Dick Medical Centre Health Centre II"/>
    <s v="HC II"/>
    <s v="Private"/>
    <s v="PFP"/>
    <s v="HFSA9STU3"/>
    <s v="SC2K6HWN8/PAT2P8677/8068"/>
    <x v="44"/>
  </r>
  <r>
    <n v="1862"/>
    <n v="268"/>
    <s v="Makindye Division HSD"/>
    <s v="Dino Dental Care Health Centre II"/>
    <s v="HC II"/>
    <s v="Private"/>
    <s v="PFP"/>
    <s v="HFZYJUJ90"/>
    <s v="SCXUR3FY9/PA5RPYU44/8008"/>
    <x v="44"/>
  </r>
  <r>
    <n v="1863"/>
    <n v="269"/>
    <s v="Nakawa Division HSD"/>
    <s v="Divine Dental Clinic Health Centre II"/>
    <s v="HC II"/>
    <s v="Private"/>
    <s v="PFP"/>
    <s v="HF3EVNA32"/>
    <s v="SC6EQF6C3/PAB9TWNR4/8019"/>
    <x v="44"/>
  </r>
  <r>
    <n v="1864"/>
    <n v="270"/>
    <s v="Makindye Division HSD"/>
    <s v="Divine Health Care Health Centre II"/>
    <s v="HC II"/>
    <s v="Private"/>
    <s v="PFP"/>
    <s v="HFVC8G7W2"/>
    <s v="SCXUR3FY9/PATX5L633/8016"/>
    <x v="44"/>
  </r>
  <r>
    <n v="1865"/>
    <n v="271"/>
    <s v="Kawempe Division HSD"/>
    <s v="Divine Hope Medical Centre Health Centre II"/>
    <s v="HC II"/>
    <s v="Private"/>
    <s v="PFP"/>
    <s v="HFZUMWXP9"/>
    <s v="SCL952JG5/PA9OHZWD4/8020"/>
    <x v="44"/>
  </r>
  <r>
    <n v="1866"/>
    <n v="272"/>
    <s v="Makindye Division HSD"/>
    <s v="Divine Medical Centre Health Centre II"/>
    <s v="HC II"/>
    <s v="Private"/>
    <s v="PFP"/>
    <s v="HFV9DP955"/>
    <s v="SCXUR3FY9/PA3DPEOQ3/8023"/>
    <x v="44"/>
  </r>
  <r>
    <n v="1867"/>
    <n v="273"/>
    <s v="Nakawa Division HSD"/>
    <s v="Divine Medical Clinic (Banda) Health Centre II"/>
    <s v="HC II"/>
    <s v="Private"/>
    <s v="PFP"/>
    <s v="HFM6XCNM1"/>
    <s v="SC6EQF6C3/PA6XV3C42/8011"/>
    <x v="44"/>
  </r>
  <r>
    <n v="1868"/>
    <n v="274"/>
    <s v="Rubaga Division HSD"/>
    <s v="Divine Medical Clinic (Rubaga) Health Centre II"/>
    <s v="HC II"/>
    <s v="Private"/>
    <s v="PFP"/>
    <s v="HFZ98UFS3"/>
    <s v="SC2K6HWN8/PASMQMV75/8017"/>
    <x v="44"/>
  </r>
  <r>
    <n v="1869"/>
    <n v="275"/>
    <s v="Rubaga Division HSD"/>
    <s v="Divine Mercy Clinic Health Centre II"/>
    <s v="HC II"/>
    <s v="Private"/>
    <s v="PFP"/>
    <s v="HFIMLO4D8"/>
    <s v="SC2K6HWN8/PAFTCGHC3/8026"/>
    <x v="44"/>
  </r>
  <r>
    <n v="1870"/>
    <n v="276"/>
    <s v="Makindye Division HSD"/>
    <s v="Doctorâ€™s Ambulatory Care Health Centre II"/>
    <s v="HC II"/>
    <s v="Private"/>
    <s v="PFP"/>
    <s v="HFOD4ONF2"/>
    <s v="SCXUR3FY9/PAY9PTRN2/8005"/>
    <x v="44"/>
  </r>
  <r>
    <n v="1871"/>
    <n v="277"/>
    <s v="Kawempe Division HSD"/>
    <s v="Doctorâ€™s Clinic Bwaise Health Centre II"/>
    <s v="HC II"/>
    <s v="Private"/>
    <s v="PFP"/>
    <s v="HFA27HMM7"/>
    <s v="SCL952JG5/PA9FRPMI6/8021"/>
    <x v="44"/>
  </r>
  <r>
    <n v="1872"/>
    <n v="278"/>
    <s v="Kawempe Division HSD"/>
    <s v="Doctorâ€™s General Clinic Health Centre II"/>
    <s v="HC II"/>
    <s v="Private"/>
    <s v="PFP"/>
    <s v="HFIDNTJ29"/>
    <s v="SCL952JG5/PA2RO28R9/8023"/>
    <x v="44"/>
  </r>
  <r>
    <n v="1873"/>
    <n v="279"/>
    <s v="Makindye Division HSD"/>
    <s v="Doctorâ€™s Medical Clinic Health Centre II"/>
    <s v="HC II"/>
    <s v="Private"/>
    <s v="PFP"/>
    <s v="HFORYYNQ7"/>
    <s v="SCXUR3FY9/PACQULD65/8008"/>
    <x v="44"/>
  </r>
  <r>
    <n v="1874"/>
    <n v="280"/>
    <s v="Rubaga Division HSD"/>
    <s v="Doctors Chamber Health Centre II"/>
    <s v="HC II"/>
    <s v="Private"/>
    <s v="PFP"/>
    <s v="HFUSI5EX2"/>
    <s v="SC2K6HWN8/PAT2P8677/8067"/>
    <x v="44"/>
  </r>
  <r>
    <n v="1875"/>
    <n v="281"/>
    <s v="Makindye Division HSD"/>
    <s v="Doctors Diagnostic Clinic Health Centre II"/>
    <s v="HC II"/>
    <s v="Private"/>
    <s v="PFP"/>
    <s v="HF3283HM9"/>
    <s v="SCXUR3FY9/PAW82ECA5/8015"/>
    <x v="44"/>
  </r>
  <r>
    <n v="1876"/>
    <n v="282"/>
    <s v="Nakawa Division HSD"/>
    <s v="Doctors Medical Care Centre Health Centre II"/>
    <s v="HC II"/>
    <s v="Private"/>
    <s v="PFP"/>
    <s v="HFFF57DU1"/>
    <s v="SC6EQF6C3/PA6XV3C42/8010"/>
    <x v="44"/>
  </r>
  <r>
    <n v="1877"/>
    <n v="283"/>
    <s v="Nakawa Division HSD"/>
    <s v="Doctorsâ€™ Clinic (Bukoto I) Health Centre II"/>
    <s v="HC II"/>
    <s v="Private"/>
    <s v="PFP"/>
    <s v="HFQKFBZX7"/>
    <s v="SC6EQF6C3/PARNYYAC4/8020"/>
    <x v="44"/>
  </r>
  <r>
    <n v="1878"/>
    <n v="284"/>
    <s v="Nakawa Division HSD"/>
    <s v="Doctorsâ€™ Clinic (Luzira) Health Centre II"/>
    <s v="HC II"/>
    <s v="Private"/>
    <s v="PFP"/>
    <s v="HFKYAVVZ5"/>
    <s v="SC6EQF6C3/PA2PSPPT5/8009"/>
    <x v="44"/>
  </r>
  <r>
    <n v="1879"/>
    <n v="285"/>
    <s v="Kawempe Division HSD"/>
    <s v="Doctorsâ€™ Medical Centre Health Centre II"/>
    <s v="HC II"/>
    <s v="Private"/>
    <s v="PFP"/>
    <s v="HFVRWJWE9"/>
    <s v="SCL952JG5/PA55LFY73/8010"/>
    <x v="44"/>
  </r>
  <r>
    <n v="1880"/>
    <n v="286"/>
    <s v="Rubaga Division HSD"/>
    <s v="Dormain Clinic Health Centre II"/>
    <s v="HC II"/>
    <s v="Private"/>
    <s v="PFP"/>
    <s v="HFBQBQJV8"/>
    <s v="SC2K6HWN8/PAGCMAV95/8014"/>
    <x v="44"/>
  </r>
  <r>
    <n v="1881"/>
    <n v="287"/>
    <s v="Makindye Division HSD"/>
    <s v="Downland Clinic Health Centre II"/>
    <s v="HC II"/>
    <s v="Private"/>
    <s v="PFP"/>
    <s v="HFJH77WS6"/>
    <s v="SCXUR3FY9/PAMMEB9V8/8031"/>
    <x v="44"/>
  </r>
  <r>
    <n v="1882"/>
    <n v="288"/>
    <s v="Central Division HSD"/>
    <s v="Dr Charles Farthing Memorial Clinic Uganda Care_x000d_Health Centre II"/>
    <s v="HC II"/>
    <s v="CBO"/>
    <s v="PNFP"/>
    <s v="HFG4HWDU8"/>
    <s v="SCQM9DXK4/PADFZ5IK6/8031"/>
    <x v="44"/>
  </r>
  <r>
    <n v="1883"/>
    <n v="289"/>
    <s v="Central Division HSD"/>
    <s v="Dr E.G Mugadu, Esr,Nose,And Throat Centre Health_x000d_Centre II"/>
    <s v="HC II"/>
    <s v="Private"/>
    <s v="PFP"/>
    <s v="HF4W6RZS8"/>
    <s v="SCQM9DXK4/PAUPIVLD6/8011"/>
    <x v="44"/>
  </r>
  <r>
    <n v="1884"/>
    <n v="290"/>
    <s v="Central Division HSD"/>
    <s v="Dr Gw Ssamula Dental Clinic Health Centre II"/>
    <s v="HC II"/>
    <s v="Private"/>
    <s v="PFP"/>
    <s v="HFDG8TYW3"/>
    <s v="SCQM9DXK4/PAUPIVLD6/8010"/>
    <x v="44"/>
  </r>
  <r>
    <n v="1885"/>
    <n v="291"/>
    <s v="Central Division HSD"/>
    <s v="Dr M Ahmads Clinic Health Centre II"/>
    <s v="HC II"/>
    <s v="Private"/>
    <s v="PFP"/>
    <s v="HFAK85TX6"/>
    <s v="SCQM9DXK4/PAUPIVLD6/8009"/>
    <x v="44"/>
  </r>
  <r>
    <n v="1886"/>
    <n v="292"/>
    <s v="Kawempe Division HSD"/>
    <s v="Dr.Lubega Clinic  Health Centre II"/>
    <s v="HC II"/>
    <s v="Private"/>
    <s v="PFP"/>
    <s v="HFQOEYKD2"/>
    <s v="SCL952JG5/PAN4Q2BL6/8018"/>
    <x v="44"/>
  </r>
  <r>
    <n v="1887"/>
    <n v="293"/>
    <s v="Kawempe Division HSD"/>
    <s v="Drabeth Domiciary Clinic Health Centre II"/>
    <s v="HC II"/>
    <s v="Private"/>
    <s v="PFP"/>
    <s v="HFKG69PZ1"/>
    <s v="SCL952JG5/PA55LFY73/8009"/>
    <x v="44"/>
  </r>
  <r>
    <n v="1888"/>
    <n v="294"/>
    <s v="Makindye Division HSD"/>
    <s v="Dream Dental Clinic Health Centre II"/>
    <s v="HC II"/>
    <s v="Private"/>
    <s v="PFP"/>
    <s v="HFSNCY7M0"/>
    <s v="SCXUR3FY9/PA7UYUR96/8014"/>
    <x v="44"/>
  </r>
  <r>
    <n v="1889"/>
    <n v="295"/>
    <s v="Nakawa Division HSD"/>
    <s v="E Motion Clinic Health Centre II"/>
    <s v="HC II"/>
    <s v="Private"/>
    <s v="PFP"/>
    <s v="HF3OVIBL5"/>
    <s v="SC6EQF6C3/PARNYYAC4/8019"/>
    <x v="44"/>
  </r>
  <r>
    <n v="1890"/>
    <n v="296"/>
    <s v="Rubaga Division HSD"/>
    <s v="Eastern Clinic Health Centre II"/>
    <s v="HC II"/>
    <s v="Private"/>
    <s v="PFP"/>
    <s v="HFKT6XIG3"/>
    <s v="SC2K6HWN8/PA7G7DGS2/8009"/>
    <x v="44"/>
  </r>
  <r>
    <n v="1891"/>
    <n v="297"/>
    <s v="Kawempe Division HSD"/>
    <s v="Eastlands Health Services Health Centre II"/>
    <s v="HC II"/>
    <s v="Private"/>
    <s v="PFP"/>
    <s v="HFMYUB270"/>
    <s v="SCL952JG5/PAQB5XJL3/8014"/>
    <x v="44"/>
  </r>
  <r>
    <n v="1892"/>
    <n v="298"/>
    <s v="Nakawa Division HSD"/>
    <s v="Eastside Clinic Health Centre II"/>
    <s v="HC II"/>
    <s v="Private"/>
    <s v="PFP"/>
    <s v="HFFWYAVE5"/>
    <s v="SC6EQF6C3/PAA6VERU2/8031"/>
    <x v="44"/>
  </r>
  <r>
    <n v="1893"/>
    <n v="299"/>
    <s v="Central Division HSD"/>
    <s v="Easy Breath Chest Clinic  Health Centre II"/>
    <s v="HC II"/>
    <s v="Private"/>
    <s v="PFP"/>
    <s v="HF6ZY6D63"/>
    <s v="SCQM9DXK4/PADFZ5IK6/8030"/>
    <x v="44"/>
  </r>
  <r>
    <n v="1894"/>
    <n v="300"/>
    <s v="Nakawa Division HSD"/>
    <s v="Ebenezer  Gifted Hands  Dental Clinic Health Centre_x000d_II"/>
    <s v="HC II"/>
    <s v="Private"/>
    <s v="PFP"/>
    <s v="HF32BLJ87"/>
    <s v="SC6EQF6C3/PAB9TWNR4/8018"/>
    <x v="44"/>
  </r>
  <r>
    <n v="1895"/>
    <n v="301"/>
    <s v="Central Division HSD"/>
    <s v="Ebenezer Clinic Health Centre II"/>
    <s v="HC II"/>
    <s v="Private"/>
    <s v="PFP"/>
    <s v="HFQJDAIG0"/>
    <s v="SCQM9DXK4/PA8SGX9C5/8023"/>
    <x v="44"/>
  </r>
  <r>
    <n v="1896"/>
    <n v="302"/>
    <s v="Central Division HSD"/>
    <s v="Ebenezer Ltd Clinical Laboratory Health Centre II"/>
    <s v="HC II"/>
    <s v="Private"/>
    <s v="PFP"/>
    <s v="HFNNOVXV9"/>
    <s v="SCQM9DXK4/PAQB66Z77/8023"/>
    <x v="44"/>
  </r>
  <r>
    <n v="1897"/>
    <n v="303"/>
    <s v="Rubaga Division HSD"/>
    <s v="Ebenezer Medical Clinc Health Centre II"/>
    <s v="HC II"/>
    <s v="Private"/>
    <s v="PFP"/>
    <s v="HF6AHRDK6"/>
    <s v="SC2K6HWN8/PANHJI6G8/8020"/>
    <x v="44"/>
  </r>
  <r>
    <n v="1898"/>
    <n v="304"/>
    <s v="Central Division HSD"/>
    <s v="Ecos Medical Foundation Ltd Health Centre II"/>
    <s v="HC II"/>
    <s v="Private"/>
    <s v="PFP"/>
    <s v="HFOXKT8B6"/>
    <s v="SCQM9DXK4/PAQB66Z77/8022"/>
    <x v="44"/>
  </r>
  <r>
    <n v="1899"/>
    <n v="305"/>
    <s v="Makindye Division HSD"/>
    <s v="Eden Medical Centre Health Centre II"/>
    <s v="HC II"/>
    <s v="Private"/>
    <s v="PFP"/>
    <s v="HFJY2RZV8"/>
    <s v="SCXUR3FY9/PAW82ECA5/8014"/>
    <x v="44"/>
  </r>
  <r>
    <n v="1900"/>
    <n v="306"/>
    <s v="Rubaga Division HSD"/>
    <s v="Edma Medical Center  Health Centre II"/>
    <s v="HC II"/>
    <s v="Private"/>
    <s v="PFP"/>
    <s v="HFS2KGMT8"/>
    <s v="SC2K6HWN8/PA88LXE37/8026"/>
    <x v="44"/>
  </r>
  <r>
    <n v="1901"/>
    <n v="307"/>
    <s v="Makindye Division HSD"/>
    <s v="Edwaliiro Health Centre II"/>
    <s v="HC II"/>
    <s v="Private"/>
    <s v="PFP"/>
    <s v="HFIIVQ273"/>
    <s v="SCXUR3FY9/PAWOZXT91/8025"/>
    <x v="44"/>
  </r>
  <r>
    <n v="1902"/>
    <n v="308"/>
    <s v="Nakawa Division HSD"/>
    <s v="Ekemos Medical Clinic Health Centre II"/>
    <s v="HC II"/>
    <s v="Private"/>
    <s v="PFP"/>
    <s v="HF7XUN389"/>
    <s v="SC6EQF6C3/PAA6VERU2/8030"/>
    <x v="44"/>
  </r>
  <r>
    <n v="1903"/>
    <n v="309"/>
    <s v="Nakawa Division HSD"/>
    <s v="Elcom Health Clinic Health Centre II"/>
    <s v="HC II"/>
    <s v="Private"/>
    <s v="PFP"/>
    <s v="HFILGIQA6"/>
    <s v="SC6EQF6C3/PAPPXOMX3/8050"/>
    <x v="44"/>
  </r>
  <r>
    <n v="1904"/>
    <n v="310"/>
    <s v="Makindye Division HSD"/>
    <s v="Elgon Family Clinic  Health Centre II"/>
    <s v="HC II"/>
    <s v="Private"/>
    <s v="PFP"/>
    <s v="HFFNPE363"/>
    <s v="SCXUR3FY9/PAU7A8FU8/8008"/>
    <x v="44"/>
  </r>
  <r>
    <n v="1905"/>
    <n v="311"/>
    <s v="Makindye Division HSD"/>
    <s v="Elija Clinlc Health Centre II"/>
    <s v="HC II"/>
    <s v="Private"/>
    <s v="PFP"/>
    <s v="HFXPGD7L5"/>
    <s v="SCXUR3FY9/PAOSXOVK7/8016"/>
    <x v="44"/>
  </r>
  <r>
    <n v="1906"/>
    <n v="312"/>
    <s v="Makindye Division HSD"/>
    <s v="Elizabeth Medical Center And Psychologhy_x000d_Foundation Health Centre II"/>
    <s v="HC II"/>
    <s v="CBO"/>
    <s v="PNFP"/>
    <s v="HFG2N5640"/>
    <s v="SCXUR3FY9/PA3DPEOQ3/8022"/>
    <x v="44"/>
  </r>
  <r>
    <n v="1907"/>
    <n v="313"/>
    <s v="Nakawa Division HSD"/>
    <s v="Elkom Health Centre Health Centre II"/>
    <s v="HC II"/>
    <s v="Private"/>
    <s v="PFP"/>
    <s v="HFMH4UMA4"/>
    <s v="SC6EQF6C3/PAPPXOMX3/8049"/>
    <x v="44"/>
  </r>
  <r>
    <n v="1908"/>
    <n v="314"/>
    <s v="Rubaga Division HSD"/>
    <s v="Embabazi Medical Center Health Centre II"/>
    <s v="HC II"/>
    <s v="Private"/>
    <s v="PFP"/>
    <s v="HF55JDTN3"/>
    <s v="SC2K6HWN8/PA88LXE37/8025"/>
    <x v="44"/>
  </r>
  <r>
    <n v="1909"/>
    <n v="315"/>
    <s v="Nakawa Division HSD"/>
    <s v="Emerfia Nursing Home Health Centre II"/>
    <s v="HC II"/>
    <s v="Private"/>
    <s v="PFP"/>
    <s v="HFZS467Y2"/>
    <s v="SC6EQF6C3/PAPPXOMX3/8048"/>
    <x v="44"/>
  </r>
  <r>
    <n v="1910"/>
    <n v="316"/>
    <s v="Kawempe Division HSD"/>
    <s v="Emergency Medical  Center  Health Centre II"/>
    <s v="HC II"/>
    <s v="Private"/>
    <s v="PFP"/>
    <s v="HF43KV3C5"/>
    <s v="SCL952JG5/PACDSOXY2/8023"/>
    <x v="44"/>
  </r>
  <r>
    <n v="1911"/>
    <n v="317"/>
    <s v="Nakawa Division HSD"/>
    <s v="Emergency Medical Clinic Health Centre II"/>
    <s v="HC II"/>
    <s v="Private"/>
    <s v="PFP"/>
    <s v="HFMSARC71"/>
    <s v="SC6EQF6C3/PAPPXOMX3/8047"/>
    <x v="44"/>
  </r>
  <r>
    <n v="1912"/>
    <n v="318"/>
    <s v="Nakawa Division HSD"/>
    <s v="Emin Pasha Health Centre II"/>
    <s v="HC II"/>
    <s v="Private"/>
    <s v="PFP"/>
    <s v="HFKT6AGU7"/>
    <s v="SC6EQF6C3/PAA6VERU2/8029"/>
    <x v="44"/>
  </r>
  <r>
    <n v="1913"/>
    <n v="319"/>
    <s v="Makindye Division HSD"/>
    <s v="Emmanuel Medical Center Health Centre II"/>
    <s v="HC II"/>
    <s v="Private"/>
    <s v="PFP"/>
    <s v="HF265C6A0"/>
    <s v="SCXUR3FY9/PAOSXOVK7/8015"/>
    <x v="44"/>
  </r>
  <r>
    <n v="1914"/>
    <n v="320"/>
    <s v="Central Division HSD"/>
    <s v="Emmanuel Medical Clinic Health Centre II"/>
    <s v="HC II"/>
    <s v="Private"/>
    <s v="PFP"/>
    <s v="HFMAUO7R2"/>
    <s v="SCQM9DXK4/PAMLLWV55/8006"/>
    <x v="44"/>
  </r>
  <r>
    <n v="1915"/>
    <n v="321"/>
    <s v="Kawempe Division HSD"/>
    <s v="Emmitex Clinic Health Centre II"/>
    <s v="HC II"/>
    <s v="Private"/>
    <s v="PFP"/>
    <s v="HFJIP8H42"/>
    <s v="SCL952JG5/PAD4VJYU2/8029"/>
    <x v="44"/>
  </r>
  <r>
    <n v="1916"/>
    <n v="322"/>
    <s v="Rubaga Division HSD"/>
    <s v="Empathy Clinic  Health Centre II"/>
    <s v="HC II"/>
    <s v="Private"/>
    <s v="PFP"/>
    <s v="HFK48DOJ5"/>
    <s v="SC2K6HWN8/PA88LXE37/8024"/>
    <x v="44"/>
  </r>
  <r>
    <n v="1917"/>
    <n v="323"/>
    <s v="Kawempe Division HSD"/>
    <s v="Ephrahim Clinic Health Centre II"/>
    <s v="HC II"/>
    <s v="Private"/>
    <s v="PFP"/>
    <s v="HFLLJ95F0"/>
    <s v="SCL952JG5/PA9FRPMI6/8020"/>
    <x v="44"/>
  </r>
  <r>
    <n v="1918"/>
    <n v="324"/>
    <s v="Rubaga Division HSD"/>
    <s v="Erida Medical Centre Health Centre II"/>
    <s v="HC II"/>
    <s v="Private"/>
    <s v="PFP"/>
    <s v="HFB69CWC6"/>
    <s v="SC2K6HWN8/PA7G7DGS2/8008"/>
    <x v="44"/>
  </r>
  <r>
    <n v="1919"/>
    <n v="325"/>
    <s v="Rubaga Division HSD"/>
    <s v="Eva Domiciary Clinic Health Centre II"/>
    <s v="HC II"/>
    <s v="Private"/>
    <s v="PFP"/>
    <s v="HFJ932D98"/>
    <s v="SC2K6HWN8/PAT2P8677/8066"/>
    <x v="44"/>
  </r>
  <r>
    <n v="1920"/>
    <n v="326"/>
    <s v="Nakawa Division HSD"/>
    <s v="Everest Medical Clinic Health Centre II"/>
    <s v="HC II"/>
    <s v="Private"/>
    <s v="PFP"/>
    <s v="HFM8UQZF1"/>
    <s v="SC6EQF6C3/PAA6VERU2/8028"/>
    <x v="44"/>
  </r>
  <r>
    <n v="1921"/>
    <n v="327"/>
    <s v="Nakawa Division HSD"/>
    <s v="Excel Medical Center Health Centre II"/>
    <s v="HC II"/>
    <s v="Private"/>
    <s v="PFP"/>
    <s v="HF7FM7A81"/>
    <s v="SC6EQF6C3/PAJYXGJO3/8022"/>
    <x v="44"/>
  </r>
  <r>
    <n v="1922"/>
    <n v="328"/>
    <s v="Makindye Division HSD"/>
    <s v="Exodus Clinic Health Centre II"/>
    <s v="HC II"/>
    <s v="Private"/>
    <s v="PFP"/>
    <s v="HF957UZJ0"/>
    <s v="SCXUR3FY9/PATF8GK34/8033"/>
    <x v="44"/>
  </r>
  <r>
    <n v="1923"/>
    <n v="329"/>
    <s v="Nakawa Division HSD"/>
    <s v="Exodus Pysychiatric Clinic Health Centre II"/>
    <s v="HC II"/>
    <s v="Private"/>
    <s v="PFP"/>
    <s v="HFJ6KV4P9"/>
    <s v="SC6EQF6C3/PAPPXOMX3/8046"/>
    <x v="44"/>
  </r>
  <r>
    <n v="1924"/>
    <n v="330"/>
    <s v="Makindye Division HSD"/>
    <s v="Fair Plus Health Centre II"/>
    <s v="HC II"/>
    <s v="Private"/>
    <s v="PFP"/>
    <s v="HFK8ABXO6"/>
    <s v="SCXUR3FY9/PAYI5R5O5/8025"/>
    <x v="44"/>
  </r>
  <r>
    <n v="1925"/>
    <n v="331"/>
    <s v="Rubaga Division HSD"/>
    <s v="Faith Clinic (Lungujja) Health Centre II"/>
    <s v="HC II"/>
    <s v="Private"/>
    <s v="PFP"/>
    <s v="HFG9KL983"/>
    <s v="SC2K6HWN8/PANHJI6G8/8019"/>
    <x v="44"/>
  </r>
  <r>
    <n v="1926"/>
    <n v="332"/>
    <s v="Makindye Division HSD"/>
    <s v="Faith Clinic (Makindye) Health Centre II"/>
    <s v="HC II"/>
    <s v="Private"/>
    <s v="PFP"/>
    <s v="HFK3Z3NX3"/>
    <s v="SCXUR3FY9/PA3DPEOQ3/8021"/>
    <x v="44"/>
  </r>
  <r>
    <n v="1927"/>
    <n v="333"/>
    <s v="Makindye Division HSD"/>
    <s v="Faith Daycare Clinic Health Centre II"/>
    <s v="HC II"/>
    <s v="Private"/>
    <s v="PFP"/>
    <s v="HFX8D9B69"/>
    <s v="SCXUR3FY9/PATF8GK34/8032"/>
    <x v="44"/>
  </r>
  <r>
    <n v="1928"/>
    <n v="334"/>
    <s v="Kawempe Division HSD"/>
    <s v="Faith Dental Services Health Centre II"/>
    <s v="HC II"/>
    <s v="Private"/>
    <s v="PFP"/>
    <s v="HFCZMYEY7"/>
    <s v="SCL952JG5/PALQ6RRZ4/8006"/>
    <x v="44"/>
  </r>
  <r>
    <n v="1929"/>
    <n v="335"/>
    <s v="Makindye Division HSD"/>
    <s v="Faith Healing  Center  Health Centre II"/>
    <s v="HC II"/>
    <s v="Private"/>
    <s v="PFP"/>
    <s v="HF6GZP784"/>
    <s v="SCXUR3FY9/PATX5L633/8015"/>
    <x v="44"/>
  </r>
  <r>
    <n v="1930"/>
    <n v="336"/>
    <s v="Central Division HSD"/>
    <s v="Faith Medical Center (Kisenyi) Health Centre II"/>
    <s v="HC II"/>
    <s v="Private"/>
    <s v="PFP"/>
    <s v="HF43P5N33"/>
    <s v="SCQM9DXK4/PAMLLWV55/8005"/>
    <x v="44"/>
  </r>
  <r>
    <n v="1931"/>
    <n v="337"/>
    <s v="Makindye Division HSD"/>
    <s v="Faith Medical Center (Nsambya) Health Centre II"/>
    <s v="HC II"/>
    <s v="Private"/>
    <s v="PFP"/>
    <s v="HFFH99MF0"/>
    <s v="SCXUR3FY9/PATF8GK34/8031"/>
    <x v="44"/>
  </r>
  <r>
    <n v="1932"/>
    <n v="338"/>
    <s v="Kawempe Division HSD"/>
    <s v="Faith Medical Clinic (Kawempe II) Health Centre II"/>
    <s v="HC II"/>
    <s v="Private"/>
    <s v="PFP"/>
    <s v="HFDCUQ558"/>
    <s v="SCL952JG5/PACDSOXY2/8022"/>
    <x v="44"/>
  </r>
  <r>
    <n v="1933"/>
    <n v="339"/>
    <s v="Makindye Division HSD"/>
    <s v="Faith Medical Clinic (Makindye I) Health Centre II"/>
    <s v="HC II"/>
    <s v="Private"/>
    <s v="PFP"/>
    <s v="HFPY64974"/>
    <s v="SCXUR3FY9/PA3DPEOQ3/8020"/>
    <x v="44"/>
  </r>
  <r>
    <n v="1934"/>
    <n v="340"/>
    <s v="Central Division HSD"/>
    <s v="Family Care Clinic (Kamwokya II) Health Centre II"/>
    <s v="HC II"/>
    <s v="Private"/>
    <s v="PFP"/>
    <s v="HFWKB24D0"/>
    <s v="SCQM9DXK4/PADFZ5IK6/8029"/>
    <x v="44"/>
  </r>
  <r>
    <n v="1935"/>
    <n v="341"/>
    <s v="Makindye Division HSD"/>
    <s v="Family Care Clinic (Kibuli) Health Centre II"/>
    <s v="HC II"/>
    <s v="Private"/>
    <s v="PFP"/>
    <s v="HFJKTQ2D1"/>
    <s v="SCXUR3FY9/PAA5VF2S5/8020"/>
    <x v="44"/>
  </r>
  <r>
    <n v="1936"/>
    <n v="342"/>
    <s v="Makindye Division HSD"/>
    <s v="Family Care Domiciliry Health Centre II"/>
    <s v="HC II"/>
    <s v="Private"/>
    <s v="PFP"/>
    <s v="HF8MJS5Y1"/>
    <s v="SCXUR3FY9/PATF8GK34/8030"/>
    <x v="44"/>
  </r>
  <r>
    <n v="1937"/>
    <n v="343"/>
    <s v="Kawempe Division HSD"/>
    <s v="Family Care Medical Centre Health Centre II"/>
    <s v="HC II"/>
    <s v="CBO"/>
    <s v="PNFP"/>
    <s v="HFHOPT4Z9"/>
    <s v="SCL952JG5/PA5CC7GN6/8007"/>
    <x v="44"/>
  </r>
  <r>
    <n v="1938"/>
    <n v="344"/>
    <s v="Nakawa Division HSD"/>
    <s v="Family Care Medical Clinic Health Centre II"/>
    <s v="HC II"/>
    <s v="Private"/>
    <s v="PFP"/>
    <s v="HF3RFWQL3"/>
    <s v="SC6EQF6C3/PAPPXOMX3/8045"/>
    <x v="44"/>
  </r>
  <r>
    <n v="1939"/>
    <n v="345"/>
    <s v="Central Division HSD"/>
    <s v="Family Clinic (Kisenyi II) Health Centre II"/>
    <s v="HC II"/>
    <s v="Private"/>
    <s v="PFP"/>
    <s v="HFFEC4LA4"/>
    <s v="SCQM9DXK4/PA8SGX9C5/8022"/>
    <x v="44"/>
  </r>
  <r>
    <n v="1940"/>
    <n v="346"/>
    <s v="Rubaga Division HSD"/>
    <s v="Family Clinic (Lungujja) Health Centre II"/>
    <s v="HC II"/>
    <s v="Private"/>
    <s v="PFP"/>
    <s v="HF4X6D8V4"/>
    <s v="SC2K6HWN8/PANHJI6G8/8018"/>
    <x v="44"/>
  </r>
  <r>
    <n v="1941"/>
    <n v="347"/>
    <s v="Kawempe Division HSD"/>
    <s v="Family Clinic And Maternity Kyebando Health Centre_x000d_II"/>
    <s v="HC II"/>
    <s v="Private"/>
    <s v="PFP"/>
    <s v="HF5TSDVP6"/>
    <s v="SCL952JG5/PAD4VJYU2/8028"/>
    <x v="44"/>
  </r>
  <r>
    <n v="1942"/>
    <n v="348"/>
    <s v="Kawempe Division HSD"/>
    <s v="Family Dental Sergery Health Centre II"/>
    <s v="HC II"/>
    <s v="Private"/>
    <s v="PFP"/>
    <s v="HFQRTZC96"/>
    <s v="SCL952JG5/PA5CC7GN6/8006"/>
    <x v="44"/>
  </r>
  <r>
    <n v="1943"/>
    <n v="349"/>
    <s v="Nakawa Division HSD"/>
    <s v="Family Doctors Clinic (Ntinda) Health Centre II"/>
    <s v="HC II"/>
    <s v="Private"/>
    <s v="PFP"/>
    <s v="HFMUYGN39"/>
    <s v="SC6EQF6C3/PAB9TWNR4/8017"/>
    <x v="44"/>
  </r>
  <r>
    <n v="1944"/>
    <n v="350"/>
    <s v="Central Division HSD"/>
    <s v="Family Doctors Health Centre II"/>
    <s v="HC II"/>
    <s v="Private"/>
    <s v="PFP"/>
    <s v="HF9M7MNJ8"/>
    <s v="SCQM9DXK4/PA3EP4JU1/8013"/>
    <x v="44"/>
  </r>
  <r>
    <n v="1945"/>
    <n v="351"/>
    <s v="Nakawa Division HSD"/>
    <s v="Family Doctors Medicare Clinic Health Centre II"/>
    <s v="HC II"/>
    <s v="Private"/>
    <s v="PFP"/>
    <s v="HFZVNUYS6"/>
    <s v="SC6EQF6C3/PALNIZQS7/8008"/>
    <x v="44"/>
  </r>
  <r>
    <n v="1946"/>
    <n v="352"/>
    <s v="Kawempe Division HSD"/>
    <s v="Family Health Clinic (Bwaise II) Health Centre II"/>
    <s v="HC II"/>
    <s v="Private"/>
    <s v="PFP"/>
    <s v="HFTQ72VM7"/>
    <s v="SCL952JG5/PA9FRPMI6/8019"/>
    <x v="44"/>
  </r>
  <r>
    <n v="1947"/>
    <n v="353"/>
    <s v="Makindye Division HSD"/>
    <s v="Family Health Clinic (Kibuye II) Health Centre II"/>
    <s v="HC II"/>
    <s v="Private"/>
    <s v="PFP"/>
    <s v="HFHDTDWC0"/>
    <s v="SCXUR3FY9/PA7UYUR96/8013"/>
    <x v="44"/>
  </r>
  <r>
    <n v="1948"/>
    <n v="354"/>
    <s v="Kawempe Division HSD"/>
    <s v="Family Health Clinic And Laboratory Services Health_x000d_Centre II"/>
    <s v="HC II"/>
    <s v="Private"/>
    <s v="PFP"/>
    <s v="HFBR8WGD4"/>
    <s v="SCL952JG5/PAD4VJYU2/8027"/>
    <x v="44"/>
  </r>
  <r>
    <n v="1949"/>
    <n v="355"/>
    <s v="Nakawa Division HSD"/>
    <s v="Family Hope Centre Kampala Special Clinic"/>
    <s v="SC"/>
    <s v="CAFU"/>
    <s v="PNFP"/>
    <s v="HF9H2XTH7"/>
    <s v="SC6EQF6C3/PADFNXSJ2/8009"/>
    <x v="44"/>
  </r>
  <r>
    <n v="1950"/>
    <n v="356"/>
    <s v="Kawempe Division HSD"/>
    <s v="Family Hope Medical Centre (Bwaise III) Health_x000d_Centre II"/>
    <s v="HC II"/>
    <s v="Private"/>
    <s v="PFP"/>
    <s v="HF7WZFYP3"/>
    <s v="SCL952JG5/PA3WD5ZK5/8012"/>
    <x v="44"/>
  </r>
  <r>
    <n v="1951"/>
    <n v="357"/>
    <s v="Makindye Division HSD"/>
    <s v="Family Medicine Center Health Centre II"/>
    <s v="HC II"/>
    <s v="Private"/>
    <s v="PFP"/>
    <s v="HFH3YYLM4"/>
    <s v="SCXUR3FY9/PAY9PTRN2/8004"/>
    <x v="44"/>
  </r>
  <r>
    <n v="1952"/>
    <n v="358"/>
    <s v="Makindye Division HSD"/>
    <s v="Fargie Genaal Clinic Health Centre II"/>
    <s v="HC II"/>
    <s v="Private"/>
    <s v="PFP"/>
    <s v="HF8VUFSJ4"/>
    <s v="SCXUR3FY9/PA3DPEOQ3/8019"/>
    <x v="44"/>
  </r>
  <r>
    <n v="1953"/>
    <n v="359"/>
    <s v="Nakawa Division HSD"/>
    <s v="Farsham Medical Centre Health Centre II"/>
    <s v="HC II"/>
    <s v="Private"/>
    <s v="PFP"/>
    <s v="HFFTB5RM3"/>
    <s v="SC6EQF6C3/PAIEBLY40/8011"/>
    <x v="44"/>
  </r>
  <r>
    <n v="1954"/>
    <n v="360"/>
    <s v="Central Division HSD"/>
    <s v="Fati Clinic Health Centre II"/>
    <s v="HC II"/>
    <s v="Private"/>
    <s v="PFP"/>
    <s v="HF75TICL8"/>
    <s v="SCQM9DXK4/PA8SGX9C5/8021"/>
    <x v="44"/>
  </r>
  <r>
    <n v="1955"/>
    <n v="361"/>
    <s v="Makindye Division HSD"/>
    <s v="Favour Medcare Health Centre II"/>
    <s v="HC II"/>
    <s v="Private"/>
    <s v="PFP"/>
    <s v="HFX7A8IV9"/>
    <s v="SCXUR3FY9/PAOSXOVK7/8014"/>
    <x v="44"/>
  </r>
  <r>
    <n v="1956"/>
    <n v="362"/>
    <s v="Central Division HSD"/>
    <s v="Fertility Endoscopy Clinic Health Centre II"/>
    <s v="HC II"/>
    <s v="Private"/>
    <s v="PFP"/>
    <s v="HFTQZYUV4"/>
    <s v="SCQM9DXK4/PAQB66Z77/8021"/>
    <x v="44"/>
  </r>
  <r>
    <n v="1957"/>
    <n v="363"/>
    <s v="Makindye Division HSD"/>
    <s v="Fervid Mediacl Care Health Centre II"/>
    <s v="HC II"/>
    <s v="Private"/>
    <s v="PFP"/>
    <s v="HFKCMX280"/>
    <s v="SCXUR3FY9/PAOSXOVK7/8013"/>
    <x v="44"/>
  </r>
  <r>
    <n v="1958"/>
    <n v="364"/>
    <s v="Kawempe Division HSD"/>
    <s v="Fiath Heals Clinic Health Centre II"/>
    <s v="HC II"/>
    <s v="Private"/>
    <s v="PFP"/>
    <s v="HF22UVM93"/>
    <s v="SCL952JG5/PAD4VJYU2/8026"/>
    <x v="44"/>
  </r>
  <r>
    <n v="1959"/>
    <n v="365"/>
    <s v="Nakawa Division HSD"/>
    <s v="Fiona Clinic Health Centre II"/>
    <s v="HC II"/>
    <s v="Private"/>
    <s v="PFP"/>
    <s v="HFZYDKGV5"/>
    <s v="SC6EQF6C3/PAB9TWNR4/8016"/>
    <x v="44"/>
  </r>
  <r>
    <n v="1960"/>
    <n v="366"/>
    <s v="Makindye Division HSD"/>
    <s v="Fiona Maternity Home Health Centre II"/>
    <s v="HC II"/>
    <s v="Private"/>
    <s v="PFP"/>
    <s v="HF9STVJ55"/>
    <s v="SCXUR3FY9/PAYI5R5O5/8024"/>
    <x v="44"/>
  </r>
  <r>
    <n v="1961"/>
    <n v="367"/>
    <s v="Central Division HSD"/>
    <s v="Fire Prevention And Rescue Services Clinic Health_x000d_Centre II"/>
    <s v="HC II"/>
    <s v="MOH"/>
    <s v="Govt"/>
    <s v="HF7OYNQM2"/>
    <s v="SCQM9DXK4/PA8SGX9C5/8020"/>
    <x v="44"/>
  </r>
  <r>
    <n v="1962"/>
    <n v="368"/>
    <s v="Kawempe Division HSD"/>
    <s v="First Line Medical Centre Health Centre II"/>
    <s v="HC II"/>
    <s v="Private"/>
    <s v="PFP"/>
    <s v="HF3GUQXC6"/>
    <s v="SCL952JG5/PANC5LYV1/8026"/>
    <x v="44"/>
  </r>
  <r>
    <n v="1963"/>
    <n v="369"/>
    <s v="Rubaga Division HSD"/>
    <s v="Florence Medical Services Health Centre II"/>
    <s v="HC II"/>
    <s v="Private"/>
    <s v="PFP"/>
    <s v="HFYNBTW79"/>
    <s v="SC2K6HWN8/PAGCMAV95/8013"/>
    <x v="44"/>
  </r>
  <r>
    <n v="1964"/>
    <n v="370"/>
    <s v="Nakawa Division HSD"/>
    <s v="Focus Medical Center Health Centre II"/>
    <s v="HC II"/>
    <s v="Private"/>
    <s v="PFP"/>
    <s v="HFU88TLC6"/>
    <s v="SC6EQF6C3/PAB9TWNR4/8015"/>
    <x v="44"/>
  </r>
  <r>
    <n v="1965"/>
    <n v="371"/>
    <s v="Nakawa Division HSD"/>
    <s v="Focus Medical Centre Health Centre II"/>
    <s v="HC II"/>
    <s v="Private"/>
    <s v="PFP"/>
    <s v="HFXRNZ886"/>
    <s v="SC6EQF6C3/PAJYXGJO3/8021"/>
    <x v="44"/>
  </r>
  <r>
    <n v="1966"/>
    <n v="372"/>
    <s v="Makindye Division HSD"/>
    <s v="Fremar Medical Center Health Centre II"/>
    <s v="HC II"/>
    <s v="Private"/>
    <s v="PFP"/>
    <s v="HFLYXCSR9"/>
    <s v="SCXUR3FY9/PA3DPEOQ3/8018"/>
    <x v="44"/>
  </r>
  <r>
    <n v="1967"/>
    <n v="373"/>
    <s v="Central Division HSD"/>
    <s v="Fresco Medical Services  Health Centre II"/>
    <s v="HC II"/>
    <s v="Private"/>
    <s v="PFP"/>
    <s v="HFGNRCVU9"/>
    <s v="SCQM9DXK4/PA3EP4JU1/8012"/>
    <x v="44"/>
  </r>
  <r>
    <n v="1968"/>
    <n v="374"/>
    <s v="Rubaga Division HSD"/>
    <s v="Fridnds Medical Clinic Health Centre II"/>
    <s v="HC II"/>
    <s v="Private"/>
    <s v="PFP"/>
    <s v="HF9WVWHN9"/>
    <s v="SC2K6HWN8/PAGCMAV95/8012"/>
    <x v="44"/>
  </r>
  <r>
    <n v="1969"/>
    <n v="375"/>
    <s v="Kawempe Division HSD"/>
    <s v="Friendly  Care Clinic Health Centre II"/>
    <s v="HC II"/>
    <s v="Private"/>
    <s v="PFP"/>
    <s v="HFCVT5R92"/>
    <s v="SCL952JG5/PANC5LYV1/8025"/>
    <x v="44"/>
  </r>
  <r>
    <n v="1970"/>
    <n v="376"/>
    <s v="Makindye Division HSD"/>
    <s v="Friends Clinic  Health Centre II"/>
    <s v="HC II"/>
    <s v="Private"/>
    <s v="PFP"/>
    <s v="HFLKPSGC2"/>
    <s v="SCXUR3FY9/PAWOZXT91/8024"/>
    <x v="44"/>
  </r>
  <r>
    <n v="1971"/>
    <n v="377"/>
    <s v="Makindye Division HSD"/>
    <s v="Friends Medical Center Health Centre II"/>
    <s v="HC II"/>
    <s v="Private"/>
    <s v="PFP"/>
    <s v="HF7985SZ0"/>
    <s v="SCXUR3FY9/PAWOZXT91/8023"/>
    <x v="44"/>
  </r>
  <r>
    <n v="1972"/>
    <n v="378"/>
    <s v="Kawempe Division HSD"/>
    <s v="Friends Medical Clinic Health Centre II"/>
    <s v="HC II"/>
    <s v="Private"/>
    <s v="PFP"/>
    <s v="HFNX4YOX2"/>
    <s v="SCL952JG5/PA3WD5ZK5/8011"/>
    <x v="44"/>
  </r>
  <r>
    <n v="1973"/>
    <n v="379"/>
    <s v="Central Division HSD"/>
    <s v="Friends Poly Clinic Health Centre II"/>
    <s v="HC II"/>
    <s v="Private"/>
    <s v="PFP"/>
    <s v="HFL6TIFL3"/>
    <s v="SCQM9DXK4/PAUPIVLD6/8008"/>
    <x v="44"/>
  </r>
  <r>
    <n v="1974"/>
    <n v="380"/>
    <s v="Central Division HSD"/>
    <s v="Frontier Medical Centre Health Centre II"/>
    <s v="HC II"/>
    <s v="Private"/>
    <s v="PFP"/>
    <s v="HFJOR4S48"/>
    <s v="SCQM9DXK4/PAFLE4NN9/8013"/>
    <x v="44"/>
  </r>
  <r>
    <n v="1975"/>
    <n v="381"/>
    <s v="Nakawa Division HSD"/>
    <s v="Gabex Medical Center Health Centre II"/>
    <s v="HC II"/>
    <s v="Private"/>
    <s v="PFP"/>
    <s v="HFJ8I4799"/>
    <s v="SC6EQF6C3/PAB9TWNR4/8014"/>
    <x v="44"/>
  </r>
  <r>
    <n v="1976"/>
    <n v="382"/>
    <s v="Rubaga Division HSD"/>
    <s v="Galilee Community  General Hospital"/>
    <s v="Hospital"/>
    <s v="Private"/>
    <s v="PFP"/>
    <s v="HFKKIGDZ1"/>
    <s v="SC2K6HWN8/PAT2P8677/8065"/>
    <x v="44"/>
  </r>
  <r>
    <n v="1977"/>
    <n v="383"/>
    <s v="Makindye Division HSD"/>
    <s v="Gallop Clinic Health Centre II"/>
    <s v="HC II"/>
    <s v="Private"/>
    <s v="PFP"/>
    <s v="HFE4PA439"/>
    <s v="SCXUR3FY9/PAMMEB9V8/8030"/>
    <x v="44"/>
  </r>
  <r>
    <n v="1978"/>
    <n v="384"/>
    <s v="Central Division HSD"/>
    <s v="Garden City Medical Center Health Centre II"/>
    <s v="HC II"/>
    <s v="Private"/>
    <s v="PFP"/>
    <s v="HF2BB5WR1"/>
    <s v="SCQM9DXK4/PA2ON3OY6/8003"/>
    <x v="44"/>
  </r>
  <r>
    <n v="1979"/>
    <n v="385"/>
    <s v="Central Division HSD"/>
    <s v="Garden Clinic (Mengo) Health Centre II"/>
    <s v="HC II"/>
    <s v="Private"/>
    <s v="PFP"/>
    <s v="HFT4K4D95"/>
    <s v="SCQM9DXK4/PAYEFJ288/8016"/>
    <x v="44"/>
  </r>
  <r>
    <n v="1980"/>
    <n v="386"/>
    <s v="Kawempe Division HSD"/>
    <s v="Gasto Medical Center  Health Centre II"/>
    <s v="HC II"/>
    <s v="Private"/>
    <s v="PFP"/>
    <s v="HFTVJ6FA5"/>
    <s v="SCL952JG5/PA9FRPMI6/8018"/>
    <x v="44"/>
  </r>
  <r>
    <n v="1981"/>
    <n v="387"/>
    <s v="Kawempe Division HSD"/>
    <s v="Gasto Medical Centre Health Centre II"/>
    <s v="HC II"/>
    <s v="Private"/>
    <s v="PFP"/>
    <s v="HFLHN8NL1"/>
    <s v="SCL952JG5/PA3WD5ZK5/8010"/>
    <x v="44"/>
  </r>
  <r>
    <n v="1982"/>
    <n v="388"/>
    <s v="Nakawa Division HSD"/>
    <s v="Gastro-Intestinal Liver Disease Treatment And_x000d_Research Centre Health Centre II"/>
    <s v="HC II"/>
    <s v="Private"/>
    <s v="PFP"/>
    <s v="HFKQMYXK5"/>
    <s v="SC6EQF6C3/PA5FIL677/8013"/>
    <x v="44"/>
  </r>
  <r>
    <n v="1983"/>
    <n v="389"/>
    <s v="Rubaga Division HSD"/>
    <s v="Gatewell Generalclinic Health Centre II"/>
    <s v="HC II"/>
    <s v="Private"/>
    <s v="PFP"/>
    <s v="HF97TK940"/>
    <s v="SC2K6HWN8/PAT2P8677/8064"/>
    <x v="44"/>
  </r>
  <r>
    <n v="1984"/>
    <n v="390"/>
    <s v="Central Division HSD"/>
    <s v="Gava Medical Centre Health Centre II"/>
    <s v="HC II"/>
    <s v="Private"/>
    <s v="PFP"/>
    <s v="HF2MPCNV0"/>
    <s v="SCQM9DXK4/PAV7II3P5/8002"/>
    <x v="44"/>
  </r>
  <r>
    <n v="1985"/>
    <n v="391"/>
    <s v="Kawempe Division HSD"/>
    <s v="Gayaza Road Mefical Centre Health Centre II"/>
    <s v="HC II"/>
    <s v="Private"/>
    <s v="PFP"/>
    <s v="HFDFY7LF2"/>
    <s v="SCL952JG5/PAR4L7UF9/8006"/>
    <x v="44"/>
  </r>
  <r>
    <n v="1986"/>
    <n v="392"/>
    <s v="Nakawa Division HSD"/>
    <s v="Gemini Medical Center Health Centre II"/>
    <s v="HC II"/>
    <s v="Private"/>
    <s v="PFP"/>
    <s v="HFLVORSP6"/>
    <s v="SC6EQF6C3/PAJYXGJO3/8020"/>
    <x v="44"/>
  </r>
  <r>
    <n v="1987"/>
    <n v="393"/>
    <s v="Nakawa Division HSD"/>
    <s v="General Medical Clinic Health Centre II"/>
    <s v="HC II"/>
    <s v="Private"/>
    <s v="PFP"/>
    <s v="HFIYJJYS9"/>
    <s v="SC6EQF6C3/PA52M9ZI1/8003"/>
    <x v="44"/>
  </r>
  <r>
    <n v="1988"/>
    <n v="394"/>
    <s v="Central Division HSD"/>
    <s v="Generation Medical Clinic Health Centre II"/>
    <s v="HC II"/>
    <s v="Private"/>
    <s v="PFP"/>
    <s v="HFY26F484"/>
    <s v="SCQM9DXK4/PA8SGX9C5/8019"/>
    <x v="44"/>
  </r>
  <r>
    <n v="1989"/>
    <n v="395"/>
    <s v="Makindye Division HSD"/>
    <s v="Genesis  Medical  Center Health Centre II"/>
    <s v="HC II"/>
    <s v="Private"/>
    <s v="PFP"/>
    <s v="HFJBJDHB4"/>
    <s v="SCXUR3FY9/PAA5VF2S5/8019"/>
    <x v="44"/>
  </r>
  <r>
    <n v="1990"/>
    <n v="396"/>
    <s v="Kawempe Division HSD"/>
    <s v="Genesis Health Care Health Centre II"/>
    <s v="HC II"/>
    <s v="Private"/>
    <s v="PFP"/>
    <s v="HFNLO8SP2"/>
    <s v="SCL952JG5/PAQB5XJL3/8013"/>
    <x v="44"/>
  </r>
  <r>
    <n v="1991"/>
    <n v="397"/>
    <s v="Rubaga Division HSD"/>
    <s v="Genesis Medical Centre (Kasubi) Health Centre II"/>
    <s v="HC II"/>
    <s v="Private"/>
    <s v="PFP"/>
    <s v="HFIGQTKL9"/>
    <s v="SC2K6HWN8/PAT2P8677/8063"/>
    <x v="44"/>
  </r>
  <r>
    <n v="1992"/>
    <n v="398"/>
    <s v="Nakawa Division HSD"/>
    <s v="Genesis Medical Centre (Mbuya) Health Centre II"/>
    <s v="HC II"/>
    <s v="Private"/>
    <s v="PFP"/>
    <s v="HFAQ57K53"/>
    <s v="SC6EQF6C3/PAFT87CR0/8010"/>
    <x v="44"/>
  </r>
  <r>
    <n v="1993"/>
    <n v="399"/>
    <s v="Central Division HSD"/>
    <s v="Geogina Eye  Health Centre III"/>
    <s v="HC III"/>
    <s v="Private"/>
    <s v="PFP"/>
    <s v="HFCCVARD9"/>
    <s v="SCQM9DXK4/PA2ON3OY6/8002"/>
    <x v="44"/>
  </r>
  <r>
    <n v="1994"/>
    <n v="400"/>
    <s v="Makindye Division HSD"/>
    <s v="Ggaba Medical Clinic Health Centre II"/>
    <s v="HC II"/>
    <s v="Private"/>
    <s v="PFP"/>
    <s v="HFNLA2E27"/>
    <s v="SCXUR3FY9/PA4LA8VH3/8021"/>
    <x v="44"/>
  </r>
  <r>
    <n v="1995"/>
    <n v="401"/>
    <s v="Kawempe Division HSD"/>
    <s v="Gibbson Clinic And Lab Services Health Centre II"/>
    <s v="HC II"/>
    <s v="Private"/>
    <s v="PFP"/>
    <s v="HFPDT9V29"/>
    <s v="SCL952JG5/PAQB5XJL3/8012"/>
    <x v="44"/>
  </r>
  <r>
    <n v="1996"/>
    <n v="402"/>
    <s v="Kawempe Division HSD"/>
    <s v="Gif Medical Centre Health Centre II"/>
    <s v="HC II"/>
    <s v="Private"/>
    <s v="PFP"/>
    <s v="HFY4CTIO2"/>
    <s v="SCL952JG5/PA5O9VKV2/8009"/>
    <x v="44"/>
  </r>
  <r>
    <n v="1997"/>
    <n v="403"/>
    <s v="Rubaga Division HSD"/>
    <s v="Gift Medical Center  Health Centre II"/>
    <s v="HC II"/>
    <s v="Private"/>
    <s v="PFP"/>
    <s v="HFIR8LW36"/>
    <s v="SC2K6HWN8/PANHJI6G8/8017"/>
    <x v="44"/>
  </r>
  <r>
    <n v="1998"/>
    <n v="404"/>
    <s v="Makindye Division HSD"/>
    <s v="Gift Medical Clinic Health Centre II"/>
    <s v="HC II"/>
    <s v="Private"/>
    <s v="PFP"/>
    <s v="HFJDM3595"/>
    <s v="SCXUR3FY9/PAYI5R5O5/8023"/>
    <x v="44"/>
  </r>
  <r>
    <n v="1999"/>
    <n v="405"/>
    <s v="Central Division HSD"/>
    <s v="Gildt Clinic Health Centre II"/>
    <s v="HC II"/>
    <s v="Private"/>
    <s v="PFP"/>
    <s v="HFOEBLMR7"/>
    <s v="SCQM9DXK4/PA3EP4JU1/8011"/>
    <x v="44"/>
  </r>
  <r>
    <n v="2000"/>
    <n v="406"/>
    <s v="Makindye Division HSD"/>
    <s v="Global Medical Clinic  Health Centre II"/>
    <s v="HC II"/>
    <s v="Private"/>
    <s v="PFP"/>
    <s v="HFHEQCBL3"/>
    <s v="SCXUR3FY9/PATX5L633/8014"/>
    <x v="44"/>
  </r>
  <r>
    <n v="2001"/>
    <n v="407"/>
    <s v="Rubaga Division HSD"/>
    <s v="Global Medical Services Health Centre II"/>
    <s v="HC II"/>
    <s v="Private"/>
    <s v="PFP"/>
    <s v="HFRC6QET3"/>
    <s v="SC2K6HWN8/PAFTCGHC3/8025"/>
    <x v="44"/>
  </r>
  <r>
    <n v="2002"/>
    <n v="408"/>
    <s v="Central Division HSD"/>
    <s v="Global Medicare Center Health Centre II"/>
    <s v="HC II"/>
    <s v="Private"/>
    <s v="PFP"/>
    <s v="HFYXM4GT2"/>
    <s v="SCQM9DXK4/PA3EP4JU1/8010"/>
    <x v="44"/>
  </r>
  <r>
    <n v="2003"/>
    <n v="409"/>
    <s v="Makindye Division HSD"/>
    <s v="Globe Clinic Health Centre II"/>
    <s v="HC II"/>
    <s v="Private"/>
    <s v="PFP"/>
    <s v="HFK5LESY8"/>
    <s v="SCXUR3FY9/PATX5L633/8013"/>
    <x v="44"/>
  </r>
  <r>
    <n v="2004"/>
    <n v="410"/>
    <s v="Makindye Division HSD"/>
    <s v="Gloria Medical Centre Health Centre II"/>
    <s v="HC II"/>
    <s v="Private"/>
    <s v="PFP"/>
    <s v="HF4LMDHI0"/>
    <s v="SCXUR3FY9/PAYI5R5O5/8022"/>
    <x v="44"/>
  </r>
  <r>
    <n v="2005"/>
    <n v="411"/>
    <s v="Rubaga Division HSD"/>
    <s v="Glory And Joy Health Centre II"/>
    <s v="HC II"/>
    <s v="Private"/>
    <s v="PFP"/>
    <s v="HFFXEJOB0"/>
    <s v="SC2K6HWN8/PAT2P8677/8062"/>
    <x v="44"/>
  </r>
  <r>
    <n v="2006"/>
    <n v="412"/>
    <s v="Makindye Division HSD"/>
    <s v="Glory Clinic  Health Centre II"/>
    <s v="HC II"/>
    <s v="Private"/>
    <s v="PFP"/>
    <s v="HFGSIISQ0"/>
    <s v="SCXUR3FY9/PA3DPEOQ3/8017"/>
    <x v="44"/>
  </r>
  <r>
    <n v="2007"/>
    <n v="413"/>
    <s v="Rubaga Division HSD"/>
    <s v="Glory Medical Clinic Health Centre II"/>
    <s v="HC II"/>
    <s v="Private"/>
    <s v="PFP"/>
    <s v="HF52LI6Z8"/>
    <s v="SC2K6HWN8/PAT2P8677/8061"/>
    <x v="44"/>
  </r>
  <r>
    <n v="2008"/>
    <n v="414"/>
    <s v="Rubaga Division HSD"/>
    <s v="Glory Medicare Health Centre II"/>
    <s v="HC II"/>
    <s v="Private"/>
    <s v="PFP"/>
    <s v="HFYI5MLM1"/>
    <s v="SC2K6HWN8/PAGCMAV95/8011"/>
    <x v="44"/>
  </r>
  <r>
    <n v="2009"/>
    <n v="415"/>
    <s v="Nakawa Division HSD"/>
    <s v="Glory Medicine Centre Health Centre II"/>
    <s v="HC II"/>
    <s v="Private"/>
    <s v="PFP"/>
    <s v="HFOCAHGO5"/>
    <s v="SC6EQF6C3/PAA6VERU2/8027"/>
    <x v="44"/>
  </r>
  <r>
    <n v="2010"/>
    <n v="416"/>
    <s v="Rubaga Division HSD"/>
    <s v="Glory Of Christ Medical Centre Health Centre II"/>
    <s v="HC II"/>
    <s v="Private"/>
    <s v="PFP"/>
    <s v="HF9HPH4H2"/>
    <s v="SC2K6HWN8/PAT2P8677/8060"/>
    <x v="44"/>
  </r>
  <r>
    <n v="2011"/>
    <n v="417"/>
    <s v="Kawempe Division HSD"/>
    <s v="Gloryland Medical Center Health Centre II"/>
    <s v="HC II"/>
    <s v="Private"/>
    <s v="PFP"/>
    <s v="HF5L58IF5"/>
    <s v="SCL952JG5/PACDSOXY2/8021"/>
    <x v="44"/>
  </r>
  <r>
    <n v="2012"/>
    <n v="418"/>
    <s v="Nakawa Division HSD"/>
    <s v="Goal Medical Centre Health Centre II"/>
    <s v="HC II"/>
    <s v="Private"/>
    <s v="PFP"/>
    <s v="HFIKWVX33"/>
    <s v="SC6EQF6C3/PAB9TWNR4/8013"/>
    <x v="44"/>
  </r>
  <r>
    <n v="2013"/>
    <n v="419"/>
    <s v="Kawempe Division HSD"/>
    <s v="God Bless Cares Clinic Health Centre II"/>
    <s v="HC II"/>
    <s v="Private"/>
    <s v="PFP"/>
    <s v="HFWGWMLY7"/>
    <s v="SCL952JG5/PACDSOXY2/8020"/>
    <x v="44"/>
  </r>
  <r>
    <n v="2014"/>
    <n v="420"/>
    <s v="Nakawa Division HSD"/>
    <s v="God Cares Medical Center Health Centre II"/>
    <s v="HC II"/>
    <s v="Private"/>
    <s v="PFP"/>
    <s v="HFWF67I45"/>
    <s v="SC6EQF6C3/PA6XV3C42/8009"/>
    <x v="44"/>
  </r>
  <r>
    <n v="2015"/>
    <n v="421"/>
    <s v="Kawempe Division HSD"/>
    <s v="God Healing General Clinic Health Centre II"/>
    <s v="HC II"/>
    <s v="Private"/>
    <s v="PFP"/>
    <s v="HFV8VTBT1"/>
    <s v="SCL952JG5/PA7VA6RF3/8008"/>
    <x v="44"/>
  </r>
  <r>
    <n v="2016"/>
    <n v="422"/>
    <s v="Makindye Division HSD"/>
    <s v="God The Answer Health Centre II"/>
    <s v="HC II"/>
    <s v="Private"/>
    <s v="PFP"/>
    <s v="HF57TXFH4"/>
    <s v="SCXUR3FY9/PAW82ECA5/8013"/>
    <x v="44"/>
  </r>
  <r>
    <n v="2017"/>
    <n v="423"/>
    <s v="Makindye Division HSD"/>
    <s v="Godâ€™S  Grace Clinic  Health Centre II"/>
    <s v="HC II"/>
    <s v="Private"/>
    <s v="PFP"/>
    <s v="HFZG775O5"/>
    <s v="SCXUR3FY9/PAWOZXT91/8022"/>
    <x v="44"/>
  </r>
  <r>
    <n v="2018"/>
    <n v="424"/>
    <s v="Makindye Division HSD"/>
    <s v="Godâ€™S Able Clinic Health Centre II"/>
    <s v="HC II"/>
    <s v="Private"/>
    <s v="PFP"/>
    <s v="HFSW4TMI3"/>
    <s v="SCXUR3FY9/PA7UYUR96/8012"/>
    <x v="44"/>
  </r>
  <r>
    <n v="2019"/>
    <n v="425"/>
    <s v="Kawempe Division HSD"/>
    <s v="Godâ€™s Grace Medical Clinic (Kawempe I) Health_x000d_Centre II"/>
    <s v="HC II"/>
    <s v="Private"/>
    <s v="PFP"/>
    <s v="HF3WYJTG4"/>
    <s v="SCL952JG5/PA2RO28R9/8022"/>
    <x v="44"/>
  </r>
  <r>
    <n v="2020"/>
    <n v="426"/>
    <s v="Kawempe Division HSD"/>
    <s v="Godâ€™s Grace Medical Clinic (Kyebando) Health_x000d_Centre II"/>
    <s v="HC II"/>
    <s v="Private"/>
    <s v="PFP"/>
    <s v="HFBS6SAS9"/>
    <s v="SCL952JG5/PAD4VJYU2/8025"/>
    <x v="44"/>
  </r>
  <r>
    <n v="2021"/>
    <n v="427"/>
    <s v="Kawempe Division HSD"/>
    <s v="Godâ€™S Midical Clinic Health Centre II"/>
    <s v="HC II"/>
    <s v="Private"/>
    <s v="PFP"/>
    <s v="HFWRSN9J0"/>
    <s v="SCL952JG5/PA2RO28R9/8021"/>
    <x v="44"/>
  </r>
  <r>
    <n v="2022"/>
    <n v="428"/>
    <s v="Central Division HSD"/>
    <s v="Godâ€™S Will Medical Clinic_x000d_Health Centre II"/>
    <s v="HC II"/>
    <s v="Private"/>
    <s v="PFP"/>
    <s v="HF54VI4U1"/>
    <s v="SCQM9DXK4/PADFZ5IK6/8028"/>
    <x v="44"/>
  </r>
  <r>
    <n v="2023"/>
    <n v="429"/>
    <s v="Central Division HSD"/>
    <s v="Godâ€™S Will Medical Clinic  Health Centre II"/>
    <s v="HC II"/>
    <s v="Private"/>
    <s v="PFP"/>
    <s v="HFESZIQY5"/>
    <s v="SCQM9DXK4/PADFZ5IK6/8027"/>
    <x v="44"/>
  </r>
  <r>
    <n v="2024"/>
    <n v="430"/>
    <s v="Makindye Division HSD"/>
    <s v="Godnet Medical Clinic Health Centre II"/>
    <s v="HC II"/>
    <s v="Private"/>
    <s v="PFP"/>
    <s v="HFAMQDZY1"/>
    <s v="SCXUR3FY9/PAY9PTRN2/8003"/>
    <x v="44"/>
  </r>
  <r>
    <n v="2025"/>
    <n v="431"/>
    <s v="Makindye Division HSD"/>
    <s v="Gods Care Health Centre II"/>
    <s v="HC II"/>
    <s v="Private"/>
    <s v="PFP"/>
    <s v="HF8B3LOP4"/>
    <s v="SCXUR3FY9/PAMMEB9V8/8029"/>
    <x v="44"/>
  </r>
  <r>
    <n v="2026"/>
    <n v="432"/>
    <s v="Rubaga Division HSD"/>
    <s v="Gods Mercy Clinic (Kabowa) Health Centre II"/>
    <s v="HC II"/>
    <s v="Private"/>
    <s v="PFP"/>
    <s v="HF2MQACF4"/>
    <s v="SC2K6HWN8/PAFTCGHC3/8024"/>
    <x v="44"/>
  </r>
  <r>
    <n v="2027"/>
    <n v="433"/>
    <s v="Rubaga Division HSD"/>
    <s v="Gods Mercy Clinic (Kasubi) Health Centre II"/>
    <s v="HC II"/>
    <s v="Private"/>
    <s v="PFP"/>
    <s v="HFO5T9496"/>
    <s v="SC2K6HWN8/PAT2P8677/8059"/>
    <x v="44"/>
  </r>
  <r>
    <n v="2028"/>
    <n v="434"/>
    <s v="Nakawa Division HSD"/>
    <s v="Gods Mercy Clinic (Kyanja) Health Centre II"/>
    <s v="HC II"/>
    <s v="Private"/>
    <s v="PFP"/>
    <s v="HFKTFAX41"/>
    <s v="SC6EQF6C3/PAJYXGJO3/8019"/>
    <x v="44"/>
  </r>
  <r>
    <n v="2029"/>
    <n v="435"/>
    <s v="Nakawa Division HSD"/>
    <s v="Gods Mercy Medical Centre Health Centre II"/>
    <s v="HC II"/>
    <s v="Private"/>
    <s v="PFP"/>
    <s v="HFRTQUVT4"/>
    <s v="SC6EQF6C3/PAA6VERU2/8026"/>
    <x v="44"/>
  </r>
  <r>
    <n v="2030"/>
    <n v="436"/>
    <s v="Makindye Division HSD"/>
    <s v="Godswill Medical Centre Health Centre II"/>
    <s v="HC II"/>
    <s v="Private"/>
    <s v="PFP"/>
    <s v="HFEZY5HC2"/>
    <s v="SCXUR3FY9/PATX5L633/8012"/>
    <x v="44"/>
  </r>
  <r>
    <n v="2031"/>
    <n v="437"/>
    <s v="Nakawa Division HSD"/>
    <s v="Golden Eye Surgery And Optical Services Health_x000d_Centre II"/>
    <s v="HC II"/>
    <s v="Private"/>
    <s v="PFP"/>
    <s v="HF92AC8B9"/>
    <s v="SC6EQF6C3/PADFNXSJ2/8008"/>
    <x v="44"/>
  </r>
  <r>
    <n v="2032"/>
    <n v="438"/>
    <s v="Central Division HSD"/>
    <s v="Good Health For Women Project Clinic Health_x000d_Centre II"/>
    <s v="HC II"/>
    <s v="Private"/>
    <s v="PFP"/>
    <s v="HFXUZ23D4"/>
    <s v="SCQM9DXK4/PAYEFJ288/8015"/>
    <x v="44"/>
  </r>
  <r>
    <n v="2033"/>
    <n v="439"/>
    <s v="Makindye Division HSD"/>
    <s v="Good Health Medical Centre Health Centre II"/>
    <s v="HC II"/>
    <s v="Private"/>
    <s v="PFP"/>
    <s v="HFG9Z5GT3"/>
    <s v="SCXUR3FY9/PAW82ECA5/8012"/>
    <x v="44"/>
  </r>
  <r>
    <n v="2034"/>
    <n v="440"/>
    <s v="Rubaga Division HSD"/>
    <s v="Good Hope Clinic  Health Centre II"/>
    <s v="HC II"/>
    <s v="Private"/>
    <s v="PFP"/>
    <s v="HF47WIHD4"/>
    <s v="SC2K6HWN8/PAHON8RZ0/8006"/>
    <x v="44"/>
  </r>
  <r>
    <n v="2035"/>
    <n v="441"/>
    <s v="Makindye Division HSD"/>
    <s v="Good Hope Health Care Center Health Centre II"/>
    <s v="HC II"/>
    <s v="Private"/>
    <s v="PFP"/>
    <s v="HFDJ2H5P8"/>
    <s v="SCXUR3FY9/PAWOZXT91/8021"/>
    <x v="44"/>
  </r>
  <r>
    <n v="2036"/>
    <n v="442"/>
    <s v="Nakawa Division HSD"/>
    <s v="Good Hope Medical Clinic Health Centre II"/>
    <s v="HC II"/>
    <s v="Private"/>
    <s v="PFP"/>
    <s v="HF4ZVOUN2"/>
    <s v="SC6EQF6C3/PAPPXOMX3/8044"/>
    <x v="44"/>
  </r>
  <r>
    <n v="2037"/>
    <n v="443"/>
    <s v="Nakawa Division HSD"/>
    <s v="Good Life Care Clinic Health Centre II"/>
    <s v="HC II"/>
    <s v="Private"/>
    <s v="PFP"/>
    <s v="HFPZJICB7"/>
    <s v="SC6EQF6C3/PAPPXOMX3/8043"/>
    <x v="44"/>
  </r>
  <r>
    <n v="2038"/>
    <n v="444"/>
    <s v="Central Division HSD"/>
    <s v="Good Lord Medical Center Health Centre II"/>
    <s v="HC II"/>
    <s v="Private"/>
    <s v="PFP"/>
    <s v="HFHLJV2A2"/>
    <s v="SCQM9DXK4/PA6625ZX4/8004"/>
    <x v="44"/>
  </r>
  <r>
    <n v="2039"/>
    <n v="445"/>
    <s v="Rubaga Division HSD"/>
    <s v="Good Luck Clinic Health Centre II"/>
    <s v="HC II"/>
    <s v="Private"/>
    <s v="PFP"/>
    <s v="HFZ3EQS55"/>
    <s v="SC2K6HWN8/PAZ3HYRY7/8018"/>
    <x v="44"/>
  </r>
  <r>
    <n v="2040"/>
    <n v="446"/>
    <s v="Rubaga Division HSD"/>
    <s v="Good New Medical Center Health Centre II"/>
    <s v="HC II"/>
    <s v="Private"/>
    <s v="PFP"/>
    <s v="HFG2YYN67"/>
    <s v="SC2K6HWN8/PANHJI6G8/8016"/>
    <x v="44"/>
  </r>
  <r>
    <n v="2041"/>
    <n v="447"/>
    <s v="Nakawa Division HSD"/>
    <s v="Good Samaritan Clinic (Banda) Health Centre II"/>
    <s v="HC II"/>
    <s v="Private"/>
    <s v="PFP"/>
    <s v="HFTN9ZP29"/>
    <s v="SC6EQF6C3/PA6XV3C42/8008"/>
    <x v="44"/>
  </r>
  <r>
    <n v="2042"/>
    <n v="448"/>
    <s v="Makindye Division HSD"/>
    <s v="Good Samaritan Clinic (Makindye I) Health Centre II"/>
    <s v="HC II"/>
    <s v="Private"/>
    <s v="PFP"/>
    <s v="HFYM49SV6"/>
    <s v="SCXUR3FY9/PA3DPEOQ3/8016"/>
    <x v="44"/>
  </r>
  <r>
    <n v="2043"/>
    <n v="449"/>
    <s v="Makindye Division HSD"/>
    <s v="Good Samaritan Clinic (Salaama) Health Centre II"/>
    <s v="HC II"/>
    <s v="Private"/>
    <s v="PFP"/>
    <s v="HFRHUYKE6"/>
    <s v="SCXUR3FY9/PAYI5R5O5/8021"/>
    <x v="44"/>
  </r>
  <r>
    <n v="2044"/>
    <n v="450"/>
    <s v="Rubaga Division HSD"/>
    <s v="Good Samaritan Dom Clinic Health Centre II"/>
    <s v="HC II"/>
    <s v="Private"/>
    <s v="PFP"/>
    <s v="HFDZZWCE0"/>
    <s v="SC2K6HWN8/PAFTCGHC3/8023"/>
    <x v="44"/>
  </r>
  <r>
    <n v="2045"/>
    <n v="451"/>
    <s v="Central Division HSD"/>
    <s v="Good Samaritan General Clinic Health Centre II"/>
    <s v="HC II"/>
    <s v="Private"/>
    <s v="PFP"/>
    <s v="HF538W435"/>
    <s v="SCQM9DXK4/PAFA8NDJ0/8005"/>
    <x v="44"/>
  </r>
  <r>
    <n v="2046"/>
    <n v="452"/>
    <s v="Kawempe Division HSD"/>
    <s v="Good Samartan Dental Clinic Health Centre II"/>
    <s v="HC II"/>
    <s v="Private"/>
    <s v="PFP"/>
    <s v="HFDRLTHE1"/>
    <s v="SCL952JG5/PANC5LYV1/8024"/>
    <x v="44"/>
  </r>
  <r>
    <n v="2047"/>
    <n v="453"/>
    <s v="Nakawa Division HSD"/>
    <s v="Good Sammaritan Domicillaky And Matenity Health_x000d_Centre II"/>
    <s v="HC II"/>
    <s v="Private"/>
    <s v="PFP"/>
    <s v="HF4VUS2L8"/>
    <s v="SC6EQF6C3/PAA6VERU2/8025"/>
    <x v="44"/>
  </r>
  <r>
    <n v="2048"/>
    <n v="454"/>
    <s v="Central Division HSD"/>
    <s v="Good Shed Clinic Health Centre II"/>
    <s v="HC II"/>
    <s v="Private"/>
    <s v="PFP"/>
    <s v="HFCZVUZU9"/>
    <s v="SCQM9DXK4/PAA9HP2C9/8012"/>
    <x v="44"/>
  </r>
  <r>
    <n v="2049"/>
    <n v="455"/>
    <s v="Nakawa Division HSD"/>
    <s v="Good Shephered Medical Centre Health Centre II"/>
    <s v="HC II"/>
    <s v="Private"/>
    <s v="PFP"/>
    <s v="HFSSK69S5"/>
    <s v="SC6EQF6C3/PAA6VERU2/8024"/>
    <x v="44"/>
  </r>
  <r>
    <n v="2050"/>
    <n v="456"/>
    <s v="Rubaga Division HSD"/>
    <s v="Good Will Clinic Health Centre II"/>
    <s v="HC II"/>
    <s v="Private"/>
    <s v="PFP"/>
    <s v="HF6ZCDQO5"/>
    <s v="SC2K6HWN8/PAZ3HYRY7/8017"/>
    <x v="44"/>
  </r>
  <r>
    <n v="2051"/>
    <n v="457"/>
    <s v="Nakawa Division HSD"/>
    <s v="Good Will Polly Clinic Health Centre III"/>
    <s v="HC III"/>
    <s v="Private"/>
    <s v="PFP"/>
    <s v="HFWPTVMI8"/>
    <s v="SC6EQF6C3/PAPPXOMX3/8042"/>
    <x v="44"/>
  </r>
  <r>
    <n v="2052"/>
    <n v="458"/>
    <s v="Nakawa Division HSD"/>
    <s v="Goodcare  Medical Centre Health Centre II"/>
    <s v="HC II"/>
    <s v="Private"/>
    <s v="PFP"/>
    <s v="HFJVTWTZ9"/>
    <s v="SC6EQF6C3/PARNYYAC4/8018"/>
    <x v="44"/>
  </r>
  <r>
    <n v="2053"/>
    <n v="459"/>
    <s v="Nakawa Division HSD"/>
    <s v="Goodday Clinic Health Centre II"/>
    <s v="HC II"/>
    <s v="Private"/>
    <s v="PFP"/>
    <s v="HF3YLRMQ0"/>
    <s v="SC6EQF6C3/PAOLYCOF7/8008"/>
    <x v="44"/>
  </r>
  <r>
    <n v="2054"/>
    <n v="460"/>
    <s v="Central Division HSD"/>
    <s v="Grace Medical And Dental Clinic Health Centre II"/>
    <s v="HC II"/>
    <s v="Private"/>
    <s v="PFP"/>
    <s v="HF2GPMR91"/>
    <s v="SCQM9DXK4/PAMLLWV55/8004"/>
    <x v="44"/>
  </r>
  <r>
    <n v="2055"/>
    <n v="461"/>
    <s v="Central Division HSD"/>
    <s v="Grace Medical Clinic (Kamwokya II) Health Centre II"/>
    <s v="HC II"/>
    <s v="Private"/>
    <s v="PFP"/>
    <s v="HFQM944W1"/>
    <s v="SCQM9DXK4/PADFZ5IK6/8026"/>
    <x v="44"/>
  </r>
  <r>
    <n v="2056"/>
    <n v="462"/>
    <s v="Nakawa Division HSD"/>
    <s v="Grace Medical Clinic (Mbuya I) Health Centre II"/>
    <s v="HC II"/>
    <s v="Private"/>
    <s v="PFP"/>
    <s v="HF2G2VK67"/>
    <s v="SC6EQF6C3/PAA6VERU2/8023"/>
    <x v="44"/>
  </r>
  <r>
    <n v="2057"/>
    <n v="463"/>
    <s v="Nakawa Division HSD"/>
    <s v="Grace Medical Clinic (Mbuya II) Health Centre II"/>
    <s v="HC II"/>
    <s v="Private"/>
    <s v="PFP"/>
    <s v="HFD7QSVH7"/>
    <s v="SC6EQF6C3/PAFT87CR0/8009"/>
    <x v="44"/>
  </r>
  <r>
    <n v="2058"/>
    <n v="464"/>
    <s v="Central Division HSD"/>
    <s v="Grace Medical Clinic (Nakasero IV) Health Centre II"/>
    <s v="HC II"/>
    <s v="Private"/>
    <s v="PFP"/>
    <s v="HFGYIAK63"/>
    <s v="SCQM9DXK4/PAA9HP2C9/8011"/>
    <x v="44"/>
  </r>
  <r>
    <n v="2059"/>
    <n v="465"/>
    <s v="Makindye Division HSD"/>
    <s v="Grace Medical Clinic (Wabigalo) Health Centre II"/>
    <s v="HC II"/>
    <s v="Private"/>
    <s v="PFP"/>
    <s v="HFYQBDAI0"/>
    <s v="SCXUR3FY9/PAU7A8FU8/8007"/>
    <x v="44"/>
  </r>
  <r>
    <n v="2060"/>
    <n v="466"/>
    <s v="Rubaga Division HSD"/>
    <s v="Grace Optical Services Health Centre II"/>
    <s v="HC II"/>
    <s v="Private"/>
    <s v="PFP"/>
    <s v="HFB54ZYW1"/>
    <s v="SC2K6HWN8/PAZ3HYRY7/8016"/>
    <x v="44"/>
  </r>
  <r>
    <n v="2061"/>
    <n v="467"/>
    <s v="Rubaga Division HSD"/>
    <s v="Graceland Medical Centre Health Centre II"/>
    <s v="HC II"/>
    <s v="Private"/>
    <s v="PFP"/>
    <s v="HFJIC7KD9"/>
    <s v="SC2K6HWN8/PASMQMV75/8016"/>
    <x v="44"/>
  </r>
  <r>
    <n v="2062"/>
    <n v="468"/>
    <s v="Nakawa Division HSD"/>
    <s v="Grapher Clinic Health Centre II"/>
    <s v="HC II"/>
    <s v="Private"/>
    <s v="PFP"/>
    <s v="HFCSVVQO0"/>
    <s v="SC6EQF6C3/PARNYYAC4/8017"/>
    <x v="44"/>
  </r>
  <r>
    <n v="2063"/>
    <n v="469"/>
    <s v="Nakawa Division HSD"/>
    <s v="Green Life Medical Centre Health Centre II"/>
    <s v="HC II"/>
    <s v="Private"/>
    <s v="PFP"/>
    <s v="HFXP57Z36"/>
    <s v="SC6EQF6C3/PAA6VERU2/8022"/>
    <x v="44"/>
  </r>
  <r>
    <n v="2064"/>
    <n v="470"/>
    <s v="Central Division HSD"/>
    <s v="Grogen Clinicare Diagnostics Health Centre II"/>
    <s v="HC II"/>
    <s v="Private"/>
    <s v="PFP"/>
    <s v="HFOAXX741"/>
    <s v="SCQM9DXK4/PAYEFJ288/8014"/>
    <x v="44"/>
  </r>
  <r>
    <n v="2065"/>
    <n v="471"/>
    <s v="Central Division HSD"/>
    <s v="Guardian Medi Care Health Centre II"/>
    <s v="HC II"/>
    <s v="Private"/>
    <s v="PFP"/>
    <s v="HFR4MDPT4"/>
    <s v="SCQM9DXK4/PAFA8NDJ0/8004"/>
    <x v="44"/>
  </r>
  <r>
    <n v="2066"/>
    <n v="472"/>
    <s v="Nakawa Division HSD"/>
    <s v="Gv Medical Center Health Centre II"/>
    <s v="HC II"/>
    <s v="Private"/>
    <s v="PFP"/>
    <s v="HFJOXW6R8"/>
    <s v="SC6EQF6C3/PAAETND60/8004"/>
    <x v="44"/>
  </r>
  <r>
    <n v="2067"/>
    <n v="473"/>
    <s v="Makindye Division HSD"/>
    <s v="Gwere Clinic Health Centre II"/>
    <s v="HC II"/>
    <s v="Private"/>
    <s v="PFP"/>
    <s v="HFL9T95U1"/>
    <s v="SCXUR3FY9/PAMMEB9V8/8028"/>
    <x v="44"/>
  </r>
  <r>
    <n v="2068"/>
    <n v="474"/>
    <s v="Central Division HSD"/>
    <s v="Gyenvudde Clinic Health Centre II"/>
    <s v="HC II"/>
    <s v="Private"/>
    <s v="PFP"/>
    <s v="HFMX8C398"/>
    <s v="SCQM9DXK4/PAMLLWV55/8003"/>
    <x v="44"/>
  </r>
  <r>
    <n v="2069"/>
    <n v="475"/>
    <s v="Kawempe Division HSD"/>
    <s v="H R Medical Clinic Health Centre II"/>
    <s v="HC II"/>
    <s v="Private"/>
    <s v="PFP"/>
    <s v="HFX3FDUT0"/>
    <s v="SCL952JG5/PA9FRPMI6/8017"/>
    <x v="44"/>
  </r>
  <r>
    <n v="2070"/>
    <n v="476"/>
    <s v="Kawempe Division HSD"/>
    <s v="H0Listic Care Clinic Health Centre II"/>
    <s v="HC II"/>
    <s v="Private"/>
    <s v="PFP"/>
    <s v="HF5QKXBL1"/>
    <s v="SCL952JG5/PAD4VJYU2/8024"/>
    <x v="44"/>
  </r>
  <r>
    <n v="2071"/>
    <n v="477"/>
    <s v="Makindye Division HSD"/>
    <s v="Haki Diagnostic Centre Health Centre II"/>
    <s v="HC II"/>
    <s v="Private"/>
    <s v="PFP"/>
    <s v="HF36H2HS2"/>
    <s v="SCXUR3FY9/PAYI5R5O5/8020"/>
    <x v="44"/>
  </r>
  <r>
    <n v="2072"/>
    <n v="478"/>
    <s v="Kawempe Division HSD"/>
    <s v="Hallelujah Medical Clinic Health Centre II"/>
    <s v="HC II"/>
    <s v="Private"/>
    <s v="PFP"/>
    <s v="HF26MHDC0"/>
    <s v="SCL952JG5/PA7VA6RF3/8007"/>
    <x v="44"/>
  </r>
  <r>
    <n v="2073"/>
    <n v="479"/>
    <s v="Kawempe Division HSD"/>
    <s v="Ham Medical Clinic (Kawempe I) Health Centre II"/>
    <s v="HC II"/>
    <s v="Private"/>
    <s v="PFP"/>
    <s v="HFNH4OA48"/>
    <s v="SCL952JG5/PA2RO28R9/8020"/>
    <x v="44"/>
  </r>
  <r>
    <n v="2074"/>
    <n v="480"/>
    <s v="Kawempe Division HSD"/>
    <s v="Hamaar Medical Services Health Centre II"/>
    <s v="HC II"/>
    <s v="Private"/>
    <s v="PFP"/>
    <s v="HFNGR88L7"/>
    <s v="SCL952JG5/PANC5LYV1/8023"/>
    <x v="44"/>
  </r>
  <r>
    <n v="2075"/>
    <n v="481"/>
    <s v="Kawempe Division HSD"/>
    <s v="Hanns Medical Care Health Centre II"/>
    <s v="HC II"/>
    <s v="Private"/>
    <s v="PFP"/>
    <s v="HFILMX330"/>
    <s v="SCL952JG5/PAD4VJYU2/8023"/>
    <x v="44"/>
  </r>
  <r>
    <n v="2076"/>
    <n v="482"/>
    <s v="Nakawa Division HSD"/>
    <s v="HaroÃƒÂ¤Ã‚od Pokyclinic Naalya Health Centre II"/>
    <s v="HC II"/>
    <s v="Private"/>
    <s v="PFP"/>
    <s v="HFLBOPT36"/>
    <s v="SC6EQF6C3/PAIEBLY40/8010"/>
    <x v="44"/>
  </r>
  <r>
    <n v="2077"/>
    <n v="483"/>
    <s v="Makindye Division HSD"/>
    <s v="Haruna Medical Center Health Centre II"/>
    <s v="HC II"/>
    <s v="Private"/>
    <s v="PFP"/>
    <s v="HFVQKPVY7"/>
    <s v="SCXUR3FY9/PAA5VF2S5/8018"/>
    <x v="44"/>
  </r>
  <r>
    <n v="2078"/>
    <n v="484"/>
    <s v="Rubaga Division HSD"/>
    <s v="Harvest Clinic Health Centre II"/>
    <s v="HC II"/>
    <s v="Private"/>
    <s v="PFP"/>
    <s v="HF9TYVRB9"/>
    <s v="SC2K6HWN8/PAUBGW3F5/8005"/>
    <x v="44"/>
  </r>
  <r>
    <n v="2079"/>
    <n v="485"/>
    <s v="Rubaga Division HSD"/>
    <s v="Hasana Medical Centre Health Centre II"/>
    <s v="HC II"/>
    <s v="Private"/>
    <s v="PFP"/>
    <s v="HF7BFQZ79"/>
    <s v="SC2K6HWN8/PAGCMAV95/8010"/>
    <x v="44"/>
  </r>
  <r>
    <n v="2080"/>
    <n v="486"/>
    <s v="Makindye Division HSD"/>
    <s v="Health  Care Unit Health Centre II"/>
    <s v="HC II"/>
    <s v="Private"/>
    <s v="PFP"/>
    <s v="HFTVBISU2"/>
    <s v="SCXUR3FY9/PAA5VF2S5/8017"/>
    <x v="44"/>
  </r>
  <r>
    <n v="2081"/>
    <n v="487"/>
    <s v="Makindye Division HSD"/>
    <s v="Health Care Clinic Health Centre II"/>
    <s v="HC II"/>
    <s v="Private"/>
    <s v="PFP"/>
    <s v="HF4Y2PHU9"/>
    <s v="SCXUR3FY9/PAMMEB9V8/8027"/>
    <x v="44"/>
  </r>
  <r>
    <n v="2082"/>
    <n v="488"/>
    <s v="Kawempe Division HSD"/>
    <s v="Health For All Medical Centre Health Centre II"/>
    <s v="HC II"/>
    <s v="Private"/>
    <s v="PFP"/>
    <s v="HFS5VXPZ9"/>
    <s v="SCL952JG5/PA9OHZWD4/8019"/>
    <x v="44"/>
  </r>
  <r>
    <n v="2083"/>
    <n v="489"/>
    <s v="Kawempe Division HSD"/>
    <s v="Health Godâ€™S Mrecy Clinic  Health Centre II"/>
    <s v="HC II"/>
    <s v="Private"/>
    <s v="PFP"/>
    <s v="HF86WZM84"/>
    <s v="SCL952JG5/PACDSOXY2/8019"/>
    <x v="44"/>
  </r>
  <r>
    <n v="2084"/>
    <n v="490"/>
    <s v="Rubaga Division HSD"/>
    <s v="Health Link Foundation Center Lugala Health Centre_x000d_II"/>
    <s v="HC II"/>
    <s v="Private"/>
    <s v="PFP"/>
    <s v="HFD7ZBNN8"/>
    <s v="SC2K6HWN8/PANHJI6G8/8015"/>
    <x v="44"/>
  </r>
  <r>
    <n v="2085"/>
    <n v="491"/>
    <s v="Nakawa Division HSD"/>
    <s v="Healthstone Medical Services Health Centre II"/>
    <s v="HC II"/>
    <s v="Private"/>
    <s v="PFP"/>
    <s v="HF84NCWU2"/>
    <s v="SC6EQF6C3/PA6XV3C42/8007"/>
    <x v="44"/>
  </r>
  <r>
    <n v="2086"/>
    <n v="492"/>
    <s v="Kawempe Division HSD"/>
    <s v="Healthy Mart Clinic Health Centre II"/>
    <s v="HC II"/>
    <s v="Private"/>
    <s v="PFP"/>
    <s v="HF6C7CYF5"/>
    <s v="SCL952JG5/PAQB5XJL3/8011"/>
    <x v="44"/>
  </r>
  <r>
    <n v="2087"/>
    <n v="493"/>
    <s v="Kawempe Division HSD"/>
    <s v="Heam Medical Care Health Centre II"/>
    <s v="HC II"/>
    <s v="Private"/>
    <s v="PFP"/>
    <s v="HFY78K5E6"/>
    <s v="SCL952JG5/PANC5LYV1/8022"/>
    <x v="44"/>
  </r>
  <r>
    <n v="2088"/>
    <n v="494"/>
    <s v="Makindye Division HSD"/>
    <s v="Hellens Clinic Health Centre II"/>
    <s v="HC II"/>
    <s v="Private"/>
    <s v="PFP"/>
    <s v="HFYYZ9W58"/>
    <s v="SCXUR3FY9/PAOSXOVK7/8012"/>
    <x v="44"/>
  </r>
  <r>
    <n v="2089"/>
    <n v="495"/>
    <s v="Rubaga Division HSD"/>
    <s v="Heroes  Domicilliary Clinic Health Centre II"/>
    <s v="HC II"/>
    <s v="Private"/>
    <s v="PFP"/>
    <s v="HF22SU7R3"/>
    <s v="SC2K6HWN8/PA7G7DGS2/8007"/>
    <x v="44"/>
  </r>
  <r>
    <n v="2090"/>
    <n v="496"/>
    <s v="Nakawa Division HSD"/>
    <s v="Hhh Dental Clinic Health Centre II"/>
    <s v="HC II"/>
    <s v="Private"/>
    <s v="PFP"/>
    <s v="HF863PAG1"/>
    <s v="SC6EQF6C3/PAPPXOMX3/8041"/>
    <x v="44"/>
  </r>
  <r>
    <n v="2091"/>
    <n v="497"/>
    <s v="Central Division HSD"/>
    <s v="Hi-Tech Opticians  Health Centre II"/>
    <s v="HC II"/>
    <s v="Private"/>
    <s v="PFP"/>
    <s v="HFD727KO3"/>
    <s v="SCQM9DXK4/PADFZ5IK6/8025"/>
    <x v="44"/>
  </r>
  <r>
    <n v="2092"/>
    <n v="498"/>
    <s v="Makindye Division HSD"/>
    <s v="His Grace Clinic Health Centre II"/>
    <s v="HC II"/>
    <s v="Private"/>
    <s v="PFP"/>
    <s v="HFBNWPLY6"/>
    <s v="SCXUR3FY9/PAMMEB9V8/8026"/>
    <x v="44"/>
  </r>
  <r>
    <n v="2093"/>
    <n v="499"/>
    <s v="Makindye Division HSD"/>
    <s v="His Grace II Clinic Health Centre II"/>
    <s v="HC II"/>
    <s v="Private"/>
    <s v="PFP"/>
    <s v="HF7BKBNY2"/>
    <s v="SCXUR3FY9/PA3DPEOQ3/8015"/>
    <x v="44"/>
  </r>
  <r>
    <n v="2094"/>
    <n v="500"/>
    <s v="Nakawa Division HSD"/>
    <s v="His Grace Matenity Clinic Health Centre II"/>
    <s v="HC II"/>
    <s v="Private"/>
    <s v="PFP"/>
    <s v="HFQRGF746"/>
    <s v="SC6EQF6C3/PAJYXGJO3/8018"/>
    <x v="44"/>
  </r>
  <r>
    <n v="2095"/>
    <n v="501"/>
    <s v="Rubaga Division HSD"/>
    <s v="His Grace Medical Centre (Kabowa) Health Centre II"/>
    <s v="HC II"/>
    <s v="Private"/>
    <s v="PFP"/>
    <s v="HFLF34KD4"/>
    <s v="SC2K6HWN8/PAFTCGHC3/8022"/>
    <x v="44"/>
  </r>
  <r>
    <n v="2096"/>
    <n v="502"/>
    <s v="Nakawa Division HSD"/>
    <s v="His Medical Centre Health Centre II"/>
    <s v="HC II"/>
    <s v="Private"/>
    <s v="PFP"/>
    <s v="HFVYJLQY2"/>
    <s v="SC6EQF6C3/PAA6VERU2/8021"/>
    <x v="44"/>
  </r>
  <r>
    <n v="2097"/>
    <n v="503"/>
    <s v="Kawempe Division HSD"/>
    <s v="Holistic Medicare Clinic  Health Centre II"/>
    <s v="HC II"/>
    <s v="Private"/>
    <s v="PFP"/>
    <s v="HFQSEJK28"/>
    <s v="SCL952JG5/PACDSOXY2/8018"/>
    <x v="44"/>
  </r>
  <r>
    <n v="2098"/>
    <n v="504"/>
    <s v="Makindye Division HSD"/>
    <s v="Hollycare Clinic Health Centre II"/>
    <s v="HC II"/>
    <s v="Private"/>
    <s v="PFP"/>
    <s v="HFEOPLRY4"/>
    <s v="SCXUR3FY9/PAY9PTRN2/8002"/>
    <x v="44"/>
  </r>
  <r>
    <n v="2099"/>
    <n v="505"/>
    <s v="Rubaga Division HSD"/>
    <s v="Holy Cross Orthodox Mission  Namungoona General_x000d_Hospital"/>
    <s v="Hospital"/>
    <s v="Orthodox"/>
    <s v="PNFP"/>
    <s v="HFMV3C6I7"/>
    <s v="SC2K6HWN8/PAT2P8677/8058"/>
    <x v="44"/>
  </r>
  <r>
    <n v="2100"/>
    <n v="506"/>
    <s v="Nakawa Division HSD"/>
    <s v="Holy Medical Clinic Health Centre II"/>
    <s v="HC II"/>
    <s v="Private"/>
    <s v="PFP"/>
    <s v="HFDIUCIR4"/>
    <s v="SC6EQF6C3/PAPPXOMX3/8040"/>
    <x v="44"/>
  </r>
  <r>
    <n v="2101"/>
    <n v="507"/>
    <s v="Nakawa Division HSD"/>
    <s v="Home Of Nazareth Medical Centre_x000d_Health Centre II"/>
    <s v="HC II"/>
    <s v="Private"/>
    <s v="PFP"/>
    <s v="HFD4O6QZ7"/>
    <s v="SC6EQF6C3/PAPPXOMX3/8039"/>
    <x v="44"/>
  </r>
  <r>
    <n v="2102"/>
    <n v="508"/>
    <s v="Makindye Division HSD"/>
    <s v="Hope Clinic Health Centre II"/>
    <s v="HC II"/>
    <s v="Private"/>
    <s v="PFP"/>
    <s v="HFURGC248"/>
    <s v="SCXUR3FY9/PA7UYUR96/8011"/>
    <x v="44"/>
  </r>
  <r>
    <n v="2103"/>
    <n v="509"/>
    <s v="Makindye Division HSD"/>
    <s v="Hope Clinic Lukuli Health Centre III"/>
    <s v="HC III"/>
    <s v="CBO"/>
    <s v="PNFP"/>
    <s v="HFVV53RX8"/>
    <s v="SCXUR3FY9/PAW82ECA5/8011"/>
    <x v="44"/>
  </r>
  <r>
    <n v="2104"/>
    <n v="510"/>
    <s v="Makindye Division HSD"/>
    <s v="Hope Medical Center (Kibuye I) Health Centre II"/>
    <s v="HC II"/>
    <s v="Private"/>
    <s v="PFP"/>
    <s v="HF25LHKP2"/>
    <s v="SCXUR3FY9/PAMMEB9V8/8036"/>
    <x v="44"/>
  </r>
  <r>
    <n v="2105"/>
    <n v="511"/>
    <s v="Kawempe Division HSD"/>
    <s v="Hope Nursing Clinic Health Centre II"/>
    <s v="HC II"/>
    <s v="Private"/>
    <s v="PFP"/>
    <s v="HFTA6FH37"/>
    <s v="SCL952JG5/PA9OHZWD4/8018"/>
    <x v="44"/>
  </r>
  <r>
    <n v="2106"/>
    <n v="512"/>
    <s v="Kawempe Division HSD"/>
    <s v="Hopefor Life Health Centre Health Centre II"/>
    <s v="HC II"/>
    <s v="Private"/>
    <s v="PFP"/>
    <s v="HF76D8RB4"/>
    <s v="SCL952JG5/PA55LFY73/8008"/>
    <x v="44"/>
  </r>
  <r>
    <n v="2107"/>
    <n v="513"/>
    <s v="Kawempe Division HSD"/>
    <s v="Horizon Medicsl Charmber Health Centre II"/>
    <s v="HC II"/>
    <s v="Private"/>
    <s v="PFP"/>
    <s v="HFWN59YQ2"/>
    <s v="SCL952JG5/PA2RO28R9/8019"/>
    <x v="44"/>
  </r>
  <r>
    <n v="2108"/>
    <n v="514"/>
    <s v="Rubaga Division HSD"/>
    <s v="Hosana Medical Centre Health Centre II"/>
    <s v="HC II"/>
    <s v="Private"/>
    <s v="PFP"/>
    <s v="HFLLH6HR2"/>
    <s v="SC2K6HWN8/PA7G7DGS2/8006"/>
    <x v="44"/>
  </r>
  <r>
    <n v="2109"/>
    <n v="515"/>
    <s v="Nakawa Division HSD"/>
    <s v="Hosea Medical Centre Health Centre II"/>
    <s v="HC II"/>
    <s v="Private"/>
    <s v="PFP"/>
    <s v="HFKKCLNK9"/>
    <s v="SC6EQF6C3/PAIEBLY40/8009"/>
    <x v="44"/>
  </r>
  <r>
    <n v="2110"/>
    <n v="516"/>
    <s v="Makindye Division HSD"/>
    <s v="Hospice Africa Uganda Clinic Health Centre II"/>
    <s v="HC II"/>
    <s v="Private"/>
    <s v="PFP"/>
    <s v="HFYOAO9R5"/>
    <s v="SCXUR3FY9/PA3DPEOQ3/8014"/>
    <x v="44"/>
  </r>
  <r>
    <n v="2111"/>
    <n v="517"/>
    <s v="Makindye Division HSD"/>
    <s v="Ibrahim Medical Clinic  Health Centre II"/>
    <s v="HC II"/>
    <s v="Private"/>
    <s v="PFP"/>
    <s v="HFPREKDF2"/>
    <s v="SCXUR3FY9/PATX5L633/8011"/>
    <x v="44"/>
  </r>
  <r>
    <n v="2112"/>
    <n v="518"/>
    <s v="Makindye Division HSD"/>
    <s v="Ibrahim Medical Clinic Health Centre II"/>
    <s v="HC II"/>
    <s v="Private"/>
    <s v="PFP"/>
    <s v="HFO2DKUI2"/>
    <s v="SCXUR3FY9/PATX5L633/8010"/>
    <x v="44"/>
  </r>
  <r>
    <n v="2113"/>
    <n v="519"/>
    <s v="Nakawa Division HSD"/>
    <s v="Ikhan Medial Centre Health Centre II"/>
    <s v="HC II"/>
    <s v="Private"/>
    <s v="PFP"/>
    <s v="HFYH3CSA0"/>
    <s v="SC6EQF6C3/PARNYYAC4/8016"/>
    <x v="44"/>
  </r>
  <r>
    <n v="2114"/>
    <n v="520"/>
    <s v="Central Division HSD"/>
    <s v="Ikhwan Medical Centre Health Centre II"/>
    <s v="HC II"/>
    <s v="Private"/>
    <s v="PFP"/>
    <s v="HFZ4UYX23"/>
    <s v="SCQM9DXK4/PA8SGX9C5/8018"/>
    <x v="44"/>
  </r>
  <r>
    <n v="2115"/>
    <n v="521"/>
    <s v="Central Division HSD"/>
    <s v="Imc Namirembe Road Health Centre II"/>
    <s v="HC II"/>
    <s v="Private"/>
    <s v="PFP"/>
    <s v="HFU3L2F82"/>
    <s v="SCQM9DXK4/PA8SGX9C5/8017"/>
    <x v="44"/>
  </r>
  <r>
    <n v="2116"/>
    <n v="522"/>
    <s v="Central Division HSD"/>
    <s v="Imc Park Royal Clinic Health Centre II"/>
    <s v="HC II"/>
    <s v="Private"/>
    <s v="PFP"/>
    <s v="HFDXZHI50"/>
    <s v="SCQM9DXK4/PAQB66Z77/8020"/>
    <x v="44"/>
  </r>
  <r>
    <n v="2117"/>
    <n v="523"/>
    <s v="Kawempe Division HSD"/>
    <s v="Imm Clinic Health Centre II"/>
    <s v="HC II"/>
    <s v="Private"/>
    <s v="PFP"/>
    <s v="HF2FRCMO2"/>
    <s v="SCL952JG5/PAN4Q2BL6/8017"/>
    <x v="44"/>
  </r>
  <r>
    <n v="2118"/>
    <n v="524"/>
    <s v="Central Division HSD"/>
    <s v="Industrial Medical Services Health Centre II"/>
    <s v="HC II"/>
    <s v="Private"/>
    <s v="PFP"/>
    <s v="HFDD39XP6"/>
    <s v="SCQM9DXK4/PAUPIVLD6/8007"/>
    <x v="44"/>
  </r>
  <r>
    <n v="2119"/>
    <n v="525"/>
    <s v="Rubaga Division HSD"/>
    <s v="Inter-City Medical Centre  Health Centre II"/>
    <s v="HC II"/>
    <s v="Private"/>
    <s v="PFP"/>
    <s v="HFDT9ONM3"/>
    <s v="SC2K6HWN8/PA88LXE37/8023"/>
    <x v="44"/>
  </r>
  <r>
    <n v="2120"/>
    <n v="526"/>
    <s v="Makindye Division HSD"/>
    <s v="Intergrated Health Care Clinic Health Centre II"/>
    <s v="HC II"/>
    <s v="Private"/>
    <s v="PFP"/>
    <s v="HF9L8DJ28"/>
    <s v="SCXUR3FY9/PAMMEB9V8/8025"/>
    <x v="44"/>
  </r>
  <r>
    <n v="2121"/>
    <n v="527"/>
    <s v="Makindye Division HSD"/>
    <s v="Intergrated Health Care Health Centre II"/>
    <s v="HC II"/>
    <s v="Private"/>
    <s v="PFP"/>
    <s v="HFT46X475"/>
    <s v="SCXUR3FY9/PAP6Q3VC6/8023"/>
    <x v="44"/>
  </r>
  <r>
    <n v="2122"/>
    <n v="528"/>
    <s v="Makindye Division HSD"/>
    <s v="Intermaid Health  Care  Clinic  Health Centre II"/>
    <s v="HC II"/>
    <s v="Private"/>
    <s v="PFP"/>
    <s v="HF4PPAHT4"/>
    <s v="SCXUR3FY9/PAA5VF2S5/8016"/>
    <x v="44"/>
  </r>
  <r>
    <n v="2123"/>
    <n v="529"/>
    <s v="Central Division HSD"/>
    <s v="International Diagnostic Centre Health Centre II"/>
    <s v="HC II"/>
    <s v="Private"/>
    <s v="PFP"/>
    <s v="HFSNTEEG4"/>
    <s v="SCQM9DXK4/PA2ON3OY6/8001"/>
    <x v="44"/>
  </r>
  <r>
    <n v="2124"/>
    <n v="530"/>
    <s v="Makindye Division HSD"/>
    <s v="International Hospital Kampala General Hospital"/>
    <s v="Hospital"/>
    <s v="Private"/>
    <s v="PFP"/>
    <s v="HFDIBOWH8"/>
    <s v="SCXUR3FY9/PACQULD65/8007"/>
    <x v="44"/>
  </r>
  <r>
    <n v="2125"/>
    <n v="531"/>
    <s v="Central Division HSD"/>
    <s v="International Medical Centre_Kitgum House Clinic_x000d_Health Centre III"/>
    <s v="HC III"/>
    <s v="NGO"/>
    <s v="PNFP"/>
    <s v="HFUUXEXY4"/>
    <s v="SCQM9DXK4/PAUPIVLD6/8006"/>
    <x v="44"/>
  </r>
  <r>
    <n v="2126"/>
    <n v="532"/>
    <s v="Central Division HSD"/>
    <s v="International Medical Centre, Kololo Health Centre II"/>
    <s v="HC II"/>
    <s v="Private"/>
    <s v="PFP"/>
    <s v="HF6CZG6D5"/>
    <s v="SCQM9DXK4/PA5WW6MM6/8001"/>
    <x v="44"/>
  </r>
  <r>
    <n v="2127"/>
    <n v="533"/>
    <s v="Central Division HSD"/>
    <s v="International Medical Centre, Kpc Watoto Health_x000d_Centre II"/>
    <s v="HC II"/>
    <s v="Private"/>
    <s v="PFP"/>
    <s v="HFGME8544"/>
    <s v="SCQM9DXK4/PAQB66Z77/8019"/>
    <x v="44"/>
  </r>
  <r>
    <n v="2128"/>
    <n v="534"/>
    <s v="Central Division HSD"/>
    <s v="International Organisation For Migration (Iom)_x000d_Health Centre II"/>
    <s v="HC II"/>
    <s v="NGO"/>
    <s v="PNFP"/>
    <s v="HFO3NOQX2"/>
    <s v="SCQM9DXK4/PAYAVNM46/8002"/>
    <x v="44"/>
  </r>
  <r>
    <n v="2129"/>
    <n v="535"/>
    <s v="Makindye Division HSD"/>
    <s v="J And B Extension Health Centre II"/>
    <s v="HC II"/>
    <s v="Private"/>
    <s v="PFP"/>
    <s v="HFUBOCPE0"/>
    <s v="SCXUR3FY9/PATF8GK34/8029"/>
    <x v="44"/>
  </r>
  <r>
    <n v="2130"/>
    <n v="536"/>
    <s v="Central Division HSD"/>
    <s v="J And H Medical Skin Clinic Formerly Yakobo Health_x000d_Centre II"/>
    <s v="HC II"/>
    <s v="Private"/>
    <s v="PFP"/>
    <s v="HFG54LHB0"/>
    <s v="SCQM9DXK4/PADFZ5IK6/8024"/>
    <x v="44"/>
  </r>
  <r>
    <n v="2131"/>
    <n v="537"/>
    <s v="Makindye Division HSD"/>
    <s v="J B Clinic And Lab Nsambya Health Centre II"/>
    <s v="HC II"/>
    <s v="Private"/>
    <s v="PFP"/>
    <s v="HFWBAT3Y3"/>
    <s v="SCXUR3FY9/PATF8GK34/8028"/>
    <x v="44"/>
  </r>
  <r>
    <n v="2132"/>
    <n v="538"/>
    <s v="Kawempe Division HSD"/>
    <s v="J B Medical Clinic Health Centre II"/>
    <s v="HC II"/>
    <s v="Private"/>
    <s v="PFP"/>
    <s v="HFMMUQKE2"/>
    <s v="SCL952JG5/PA9FRPMI6/8016"/>
    <x v="44"/>
  </r>
  <r>
    <n v="2133"/>
    <n v="539"/>
    <s v="Kawempe Division HSD"/>
    <s v="J R Clinic Health Centre II"/>
    <s v="HC II"/>
    <s v="Private"/>
    <s v="PFP"/>
    <s v="HFHRMU5Y1"/>
    <s v="SCL952JG5/PAN4Q2BL6/8016"/>
    <x v="44"/>
  </r>
  <r>
    <n v="2134"/>
    <n v="540"/>
    <s v="Nakawa Division HSD"/>
    <s v="J.B Domiciliary Clinic Health Centre II"/>
    <s v="HC II"/>
    <s v="Private"/>
    <s v="PFP"/>
    <s v="HFOMMJUJ8"/>
    <s v="SC6EQF6C3/PA2PSPPT5/8008"/>
    <x v="44"/>
  </r>
  <r>
    <n v="2135"/>
    <n v="541"/>
    <s v="Nakawa Division HSD"/>
    <s v="J.C Lema Clinic Health Centre II"/>
    <s v="HC II"/>
    <s v="Private"/>
    <s v="PFP"/>
    <s v="HFH6W7777"/>
    <s v="SC6EQF6C3/PAPPXOMX3/8038"/>
    <x v="44"/>
  </r>
  <r>
    <n v="2136"/>
    <n v="542"/>
    <s v="Rubaga Division HSD"/>
    <s v="J.K Medi-Care Clinic  Health Centre II"/>
    <s v="HC II"/>
    <s v="Private"/>
    <s v="PFP"/>
    <s v="HFR83J4G9"/>
    <s v="SC2K6HWN8/PA88LXE37/8022"/>
    <x v="44"/>
  </r>
  <r>
    <n v="2137"/>
    <n v="543"/>
    <s v="Makindye Division HSD"/>
    <s v="J&amp;B Extension Clinic Health Centre II"/>
    <s v="HC II"/>
    <s v="Private"/>
    <s v="PFP"/>
    <s v="HFLY76DY9"/>
    <s v="SCXUR3FY9/PATF8GK34/8027"/>
    <x v="44"/>
  </r>
  <r>
    <n v="2138"/>
    <n v="544"/>
    <s v="Kawempe Division HSD"/>
    <s v="Jabez Vaccination Clinic Health Centre II"/>
    <s v="HC II"/>
    <s v="Private"/>
    <s v="PFP"/>
    <s v="HFYFOVPH0"/>
    <s v="SCL952JG5/PAZLYJ6Y6/8009"/>
    <x v="44"/>
  </r>
  <r>
    <n v="2139"/>
    <n v="545"/>
    <s v="Makindye Division HSD"/>
    <s v="Jabu Medical Clinic Health Centre II"/>
    <s v="HC II"/>
    <s v="Private"/>
    <s v="PFP"/>
    <s v="HFOMFP4C8"/>
    <s v="SCXUR3FY9/PAYI5R5O5/8019"/>
    <x v="44"/>
  </r>
  <r>
    <n v="2140"/>
    <n v="546"/>
    <s v="Makindye Division HSD"/>
    <s v="Jackie Clinic Hcii Health Centre II"/>
    <s v="HC II"/>
    <s v="Private"/>
    <s v="PFP"/>
    <s v="HFRGETRJ5"/>
    <s v="SCXUR3FY9/PA4LA8VH3/8020"/>
    <x v="44"/>
  </r>
  <r>
    <n v="2141"/>
    <n v="547"/>
    <s v="Nakawa Division HSD"/>
    <s v="Jakana Medical Clinic Health Centre II"/>
    <s v="HC II"/>
    <s v="Private"/>
    <s v="PFP"/>
    <s v="HFC4WAUN6"/>
    <s v="SC6EQF6C3/PAIEBLY40/8008"/>
    <x v="44"/>
  </r>
  <r>
    <n v="2142"/>
    <n v="548"/>
    <s v="Kawempe Division HSD"/>
    <s v="Jalen Clinic Health Centre II"/>
    <s v="HC II"/>
    <s v="Private"/>
    <s v="PFP"/>
    <s v="HFD8NBN94"/>
    <s v="SCL952JG5/PA9OHZWD4/8017"/>
    <x v="44"/>
  </r>
  <r>
    <n v="2143"/>
    <n v="549"/>
    <s v="Makindye Division HSD"/>
    <s v="Janeva Clinic Health Centre II"/>
    <s v="HC II"/>
    <s v="Private"/>
    <s v="PFP"/>
    <s v="HFD49NLA4"/>
    <s v="SCXUR3FY9/PATF8GK34/8026"/>
    <x v="44"/>
  </r>
  <r>
    <n v="2144"/>
    <n v="550"/>
    <s v="Nakawa Division HSD"/>
    <s v="Jassy Clinic Health Centre II"/>
    <s v="HC II"/>
    <s v="Private"/>
    <s v="PFP"/>
    <s v="HFNHN9G70"/>
    <s v="SC6EQF6C3/PAJYXGJO3/8017"/>
    <x v="44"/>
  </r>
  <r>
    <n v="2145"/>
    <n v="551"/>
    <s v="Kawempe Division HSD"/>
    <s v="Jays Medical Clinic  Health Centre II"/>
    <s v="HC II"/>
    <s v="Private"/>
    <s v="PFP"/>
    <s v="HF9CO84R5"/>
    <s v="SCL952JG5/PACDSOXY2/8017"/>
    <x v="44"/>
  </r>
  <r>
    <n v="2146"/>
    <n v="552"/>
    <s v="Kawempe Division HSD"/>
    <s v="Jazreel Care Clinic Health Centre II"/>
    <s v="HC II"/>
    <s v="Private"/>
    <s v="PFP"/>
    <s v="HF5GFYRN1"/>
    <s v="SCL952JG5/PAD4VJYU2/8022"/>
    <x v="44"/>
  </r>
  <r>
    <n v="2147"/>
    <n v="553"/>
    <s v="Kawempe Division HSD"/>
    <s v="Jb Clinic Health Centre II"/>
    <s v="HC II"/>
    <s v="Private"/>
    <s v="PFP"/>
    <s v="HFUKIZOV7"/>
    <s v="SCL952JG5/PAD4VJYU2/8021"/>
    <x v="44"/>
  </r>
  <r>
    <n v="2148"/>
    <n v="554"/>
    <s v="Makindye Division HSD"/>
    <s v="Jb Medical Clinic Health Centre II"/>
    <s v="HC II"/>
    <s v="Private"/>
    <s v="PFP"/>
    <s v="HF6VCSVO7"/>
    <s v="SCXUR3FY9/PA3DPEOQ3/8013"/>
    <x v="44"/>
  </r>
  <r>
    <n v="2149"/>
    <n v="555"/>
    <s v="Nakawa Division HSD"/>
    <s v="Jehoanah Health Unit (Naguru I) Health Centre II"/>
    <s v="HC II"/>
    <s v="Private"/>
    <s v="PFP"/>
    <s v="HFXHAO7S9"/>
    <s v="SC6EQF6C3/PAOLYCOF7/8007"/>
    <x v="44"/>
  </r>
  <r>
    <n v="2150"/>
    <n v="556"/>
    <s v="Nakawa Division HSD"/>
    <s v="Jehoanah Health Unit (Naguru II) Health Centre II"/>
    <s v="HC II"/>
    <s v="Private"/>
    <s v="PFP"/>
    <s v="HFGDJKN62"/>
    <s v="SC6EQF6C3/PADFNXSJ2/8007"/>
    <x v="44"/>
  </r>
  <r>
    <n v="2151"/>
    <n v="557"/>
    <s v="Central Division HSD"/>
    <s v="Jem Medical Clinic Health Centre II"/>
    <s v="HC II"/>
    <s v="Private"/>
    <s v="PFP"/>
    <s v="HFGU6AP49"/>
    <s v="SCQM9DXK4/PAYEFJ288/8013"/>
    <x v="44"/>
  </r>
  <r>
    <n v="2152"/>
    <n v="558"/>
    <s v="Kawempe Division HSD"/>
    <s v="Jemon Life Saving Medical Centre Hc Ii Health_x000d_Centre II"/>
    <s v="HC II"/>
    <s v="Private"/>
    <s v="PFP"/>
    <s v="HFHMR3858"/>
    <s v="SCL952JG5/PA2RO28R9/8018"/>
    <x v="44"/>
  </r>
  <r>
    <n v="2153"/>
    <n v="559"/>
    <s v="Rubaga Division HSD"/>
    <s v="Jesse Medical Centre Health Centre II"/>
    <s v="HC II"/>
    <s v="Private"/>
    <s v="PFP"/>
    <s v="HFD6U57H0"/>
    <s v="SC2K6HWN8/PAGCMAV95/8009"/>
    <x v="44"/>
  </r>
  <r>
    <n v="2154"/>
    <n v="560"/>
    <s v="Rubaga Division HSD"/>
    <s v="Jesus Heals Clinic Health Centre II"/>
    <s v="HC II"/>
    <s v="Private"/>
    <s v="PFP"/>
    <s v="HFTV8Q8K0"/>
    <s v="SC2K6HWN8/PAN22SQ21/8017"/>
    <x v="44"/>
  </r>
  <r>
    <n v="2155"/>
    <n v="561"/>
    <s v="Rubaga Division HSD"/>
    <s v="Jesus Is My Shepherd Clinic Health Centre II"/>
    <s v="HC II"/>
    <s v="Private"/>
    <s v="PFP"/>
    <s v="HF359WHC3"/>
    <s v="SC2K6HWN8/PAT2P8677/8057"/>
    <x v="44"/>
  </r>
  <r>
    <n v="2156"/>
    <n v="562"/>
    <s v="Nakawa Division HSD"/>
    <s v="Jethro Medical Center Health Centre II"/>
    <s v="HC II"/>
    <s v="Private"/>
    <s v="PFP"/>
    <s v="HFBZ9NNE6"/>
    <s v="SC6EQF6C3/PARNYYAC4/8015"/>
    <x v="44"/>
  </r>
  <r>
    <n v="2157"/>
    <n v="563"/>
    <s v="Kawempe Division HSD"/>
    <s v="Jicca Clinic And Laboratory Health Centre II"/>
    <s v="HC II"/>
    <s v="Private"/>
    <s v="PFP"/>
    <s v="HFIEDZ845"/>
    <s v="SCL952JG5/PAZLYJ6Y6/8008"/>
    <x v="44"/>
  </r>
  <r>
    <n v="2158"/>
    <n v="564"/>
    <s v="Rubaga Division HSD"/>
    <s v="Jika Medical Clinic And Lab. Services Health Centre II"/>
    <s v="HC II"/>
    <s v="Private"/>
    <s v="PFP"/>
    <s v="HFKGAJNH3"/>
    <s v="SC2K6HWN8/PA7G7DGS2/8005"/>
    <x v="44"/>
  </r>
  <r>
    <n v="2159"/>
    <n v="565"/>
    <s v="Rubaga Division HSD"/>
    <s v="Jim Medical Clinic Health Centre II"/>
    <s v="HC II"/>
    <s v="Private"/>
    <s v="PFP"/>
    <s v="HFH9F7W23"/>
    <s v="SC2K6HWN8/PAT2P8677/8056"/>
    <x v="44"/>
  </r>
  <r>
    <n v="2160"/>
    <n v="566"/>
    <s v="Makindye Division HSD"/>
    <s v="Jobecah Medical Centre Health Centre II"/>
    <s v="HC II"/>
    <s v="Private"/>
    <s v="PFP"/>
    <s v="HFAFL39P6"/>
    <s v="SCXUR3FY9/PAP6Q3VC6/8022"/>
    <x v="44"/>
  </r>
  <r>
    <n v="2161"/>
    <n v="567"/>
    <s v="Kawempe Division HSD"/>
    <s v="John Paul Dental Clinic  Health Centre II"/>
    <s v="HC II"/>
    <s v="Private"/>
    <s v="PFP"/>
    <s v="HFZCY2HJ5"/>
    <s v="SCL952JG5/PACDSOXY2/8016"/>
    <x v="44"/>
  </r>
  <r>
    <n v="2162"/>
    <n v="568"/>
    <s v="Kawempe Division HSD"/>
    <s v="John Paul Dental Clinic Health Centre II"/>
    <s v="HC II"/>
    <s v="Private"/>
    <s v="PFP"/>
    <s v="HFL9HSPD4"/>
    <s v="SCL952JG5/PA5O9VKV2/8008"/>
    <x v="44"/>
  </r>
  <r>
    <n v="2163"/>
    <n v="569"/>
    <s v="Makindye Division HSD"/>
    <s v="Joint Medical Center Health Centre II"/>
    <s v="HC II"/>
    <s v="Private"/>
    <s v="PFP"/>
    <s v="HFHHM85X9"/>
    <s v="SCXUR3FY9/PAWOZXT91/8020"/>
    <x v="44"/>
  </r>
  <r>
    <n v="2164"/>
    <n v="570"/>
    <s v="Makindye Division HSD"/>
    <s v="Jojo Clinic Health Centre II"/>
    <s v="HC II"/>
    <s v="Private"/>
    <s v="PFP"/>
    <s v="HFWTPU4S5"/>
    <s v="SCXUR3FY9/PAW82ECA5/8010"/>
    <x v="44"/>
  </r>
  <r>
    <n v="2165"/>
    <n v="571"/>
    <s v="Makindye Division HSD"/>
    <s v="Jomi Eye Care Climic Health Centre II"/>
    <s v="HC II"/>
    <s v="Private"/>
    <s v="PFP"/>
    <s v="HFUOJQL47"/>
    <s v="SCXUR3FY9/PA4LA8VH3/8019"/>
    <x v="44"/>
  </r>
  <r>
    <n v="2166"/>
    <n v="572"/>
    <s v="Nakawa Division HSD"/>
    <s v="Jona Family  Clinic  Health Centre II"/>
    <s v="HC II"/>
    <s v="Private"/>
    <s v="PFP"/>
    <s v="HFA7472W8"/>
    <s v="SC6EQF6C3/PAOLYCOF7/8006"/>
    <x v="44"/>
  </r>
  <r>
    <n v="2167"/>
    <n v="573"/>
    <s v="Nakawa Division HSD"/>
    <s v="Jonah Medical Centre Health Centre II"/>
    <s v="HC II"/>
    <s v="Private"/>
    <s v="PFP"/>
    <s v="HF3WRGBW6"/>
    <s v="SC6EQF6C3/PA6XV3C42/8006"/>
    <x v="44"/>
  </r>
  <r>
    <n v="2168"/>
    <n v="574"/>
    <s v="Kawempe Division HSD"/>
    <s v="Joppa Jecx Medical Centre Health Centre II"/>
    <s v="HC II"/>
    <s v="Private"/>
    <s v="PFP"/>
    <s v="HFRVL4XR4"/>
    <s v="SCL952JG5/PA9OHZWD4/8016"/>
    <x v="44"/>
  </r>
  <r>
    <n v="2169"/>
    <n v="575"/>
    <s v="Makindye Division HSD"/>
    <s v="Jordan Medical Centre Health Centre II"/>
    <s v="HC II"/>
    <s v="Private"/>
    <s v="PFP"/>
    <s v="HFD2LGM48"/>
    <s v="SCXUR3FY9/PABJZITS1/8009"/>
    <x v="44"/>
  </r>
  <r>
    <n v="2170"/>
    <n v="576"/>
    <s v="Kawempe Division HSD"/>
    <s v="Jordan Medical Clinic  Health Centre II"/>
    <s v="HC II"/>
    <s v="Private"/>
    <s v="PFP"/>
    <s v="HFNRDFTV6"/>
    <s v="SCL952JG5/PA9FRPMI6/8015"/>
    <x v="44"/>
  </r>
  <r>
    <n v="2171"/>
    <n v="577"/>
    <s v="Makindye Division HSD"/>
    <s v="Jorrisam Medcare Clinic Health Centre II"/>
    <s v="HC II"/>
    <s v="Private"/>
    <s v="PFP"/>
    <s v="HFDFYLHR9"/>
    <s v="SCXUR3FY9/PAWOZXT91/8019"/>
    <x v="44"/>
  </r>
  <r>
    <n v="2172"/>
    <n v="578"/>
    <s v="Kawempe Division HSD"/>
    <s v="Jorum Medical Centre Health Centre II"/>
    <s v="HC II"/>
    <s v="Private"/>
    <s v="PFP"/>
    <s v="HFZH4WBL9"/>
    <s v="SCL952JG5/PA2RO28R9/8017"/>
    <x v="44"/>
  </r>
  <r>
    <n v="2173"/>
    <n v="579"/>
    <s v="Nakawa Division HSD"/>
    <s v="Josenam Health Clinic Health Centre II"/>
    <s v="HC II"/>
    <s v="Private"/>
    <s v="PFP"/>
    <s v="HFDF4HHB0"/>
    <s v="SC6EQF6C3/PA8SG8KA4/8001"/>
    <x v="44"/>
  </r>
  <r>
    <n v="2174"/>
    <n v="580"/>
    <s v="Makindye Division HSD"/>
    <s v="Joy Cares Medical Clinic Health Centre II"/>
    <s v="HC II"/>
    <s v="Private"/>
    <s v="PFP"/>
    <s v="HFHA9WAP4"/>
    <s v="SCXUR3FY9/PA5RPYU44/8007"/>
    <x v="44"/>
  </r>
  <r>
    <n v="2175"/>
    <n v="581"/>
    <s v="Kawempe Division HSD"/>
    <s v="Joy Clinic (Mulago III) Health Centre II"/>
    <s v="HC II"/>
    <s v="Private"/>
    <s v="PFP"/>
    <s v="HFE5Q4UL3"/>
    <s v="SCL952JG5/PALQ6RRZ4/8005"/>
    <x v="44"/>
  </r>
  <r>
    <n v="2176"/>
    <n v="582"/>
    <s v="Makindye Division HSD"/>
    <s v="Joy Clinic (Nsambya) Health Centre II"/>
    <s v="HC II"/>
    <s v="Private"/>
    <s v="PFP"/>
    <s v="HFSGY8QE2"/>
    <s v="SCXUR3FY9/PATF8GK34/8025"/>
    <x v="44"/>
  </r>
  <r>
    <n v="2177"/>
    <n v="583"/>
    <s v="Makindye Division HSD"/>
    <s v="Joy Domiciary Clinic Health Centre II"/>
    <s v="HC II"/>
    <s v="Private"/>
    <s v="PFP"/>
    <s v="HFOQEMK39"/>
    <s v="SCXUR3FY9/PAMMEB9V8/8024"/>
    <x v="44"/>
  </r>
  <r>
    <n v="2178"/>
    <n v="584"/>
    <s v="Makindye Division HSD"/>
    <s v="Joy Medical Care  Health Centre II"/>
    <s v="HC II"/>
    <s v="Private"/>
    <s v="PFP"/>
    <s v="HFANEG7D2"/>
    <s v="SCXUR3FY9/PATX5L633/8009"/>
    <x v="44"/>
  </r>
  <r>
    <n v="2179"/>
    <n v="585"/>
    <s v="Rubaga Division HSD"/>
    <s v="Joy Medical Centre Health Centre III"/>
    <s v="HC III"/>
    <s v="NGO"/>
    <s v="PNFP"/>
    <s v="HFH98H9P7"/>
    <s v="SC2K6HWN8/PAIFTU3L3/8006"/>
    <x v="44"/>
  </r>
  <r>
    <n v="2180"/>
    <n v="586"/>
    <s v="Rubaga Division HSD"/>
    <s v="Joy Medical Clinic Health Centre III"/>
    <s v="HC III"/>
    <s v="Private"/>
    <s v="PFP"/>
    <s v="HF3ATI2V4"/>
    <s v="SC2K6HWN8/PAT2P8677/8055"/>
    <x v="44"/>
  </r>
  <r>
    <n v="2181"/>
    <n v="587"/>
    <s v="Nakawa Division HSD"/>
    <s v="Joylex  General Medical Ceentre And Maternity_x000d_Home Health Centre II"/>
    <s v="HC II"/>
    <s v="Private"/>
    <s v="PFP"/>
    <s v="HFHF6RSR8"/>
    <s v="SC6EQF6C3/PAFT87CR0/8008"/>
    <x v="44"/>
  </r>
  <r>
    <n v="2182"/>
    <n v="588"/>
    <s v="Central Division HSD"/>
    <s v="Jubilee Dental   Health Centre II"/>
    <s v="HC II"/>
    <s v="Private"/>
    <s v="PFP"/>
    <s v="HFOBQB7J8"/>
    <s v="SCQM9DXK4/PAYAVNM46/8001"/>
    <x v="44"/>
  </r>
  <r>
    <n v="2183"/>
    <n v="589"/>
    <s v="Nakawa Division HSD"/>
    <s v="Jubilee Dental Ltd Health Centre II"/>
    <s v="HC II"/>
    <s v="Private"/>
    <s v="PFP"/>
    <s v="HFCMJVIH3"/>
    <s v="SC6EQF6C3/PAB9TWNR4/8012"/>
    <x v="44"/>
  </r>
  <r>
    <n v="2184"/>
    <n v="590"/>
    <s v="Central Division HSD"/>
    <s v="Jumbo Corner  Medical Centre Health Centre III"/>
    <s v="HC III"/>
    <s v="CBO"/>
    <s v="PNFP"/>
    <s v="HFG5HC940"/>
    <s v="SCQM9DXK4/PAYEFJ288/8012"/>
    <x v="44"/>
  </r>
  <r>
    <n v="2185"/>
    <n v="591"/>
    <s v="Rubaga Division HSD"/>
    <s v="Jumbo Corner Medical Clinic Health Centre II"/>
    <s v="HC II"/>
    <s v="CBO"/>
    <s v="PNFP"/>
    <s v="HFHYAX6T1"/>
    <s v="SC2K6HWN8/PASMQMV75/8015"/>
    <x v="44"/>
  </r>
  <r>
    <n v="2186"/>
    <n v="592"/>
    <s v="Nakawa Division HSD"/>
    <s v="Jus Doctorâ€™s Clinic  Health Centre II"/>
    <s v="HC II"/>
    <s v="Private"/>
    <s v="PFP"/>
    <s v="HFYY9RDO0"/>
    <s v="SC6EQF6C3/PAOLYCOF7/8005"/>
    <x v="44"/>
  </r>
  <r>
    <n v="2187"/>
    <n v="593"/>
    <s v="Makindye Division HSD"/>
    <s v="Juusi Clinic Nsambya Central Health Centre II"/>
    <s v="HC II"/>
    <s v="Private"/>
    <s v="PFP"/>
    <s v="HFKCOX7T7"/>
    <s v="SCXUR3FY9/PATF8GK34/8024"/>
    <x v="44"/>
  </r>
  <r>
    <n v="2188"/>
    <n v="594"/>
    <s v="Makindye Division HSD"/>
    <s v="Kaana General Clinic Health Centre II"/>
    <s v="HC II"/>
    <s v="Private"/>
    <s v="PFP"/>
    <s v="HF2DQ5EV3"/>
    <s v="SCXUR3FY9/PA4LA8VH3/8018"/>
    <x v="44"/>
  </r>
  <r>
    <n v="2189"/>
    <n v="595"/>
    <s v="Makindye Division HSD"/>
    <s v="Kabalagala Police Clinic Health Centre II"/>
    <s v="HC II"/>
    <s v="UPF"/>
    <s v="Govt"/>
    <s v="HFCUJLQ30"/>
    <s v="SCXUR3FY9/PABJZITS1/8008"/>
    <x v="44"/>
  </r>
  <r>
    <n v="2190"/>
    <n v="596"/>
    <s v="Central Division HSD"/>
    <s v="Kabale Clinic Health Centre II"/>
    <s v="HC II"/>
    <s v="Private"/>
    <s v="PFP"/>
    <s v="HFPZKA3E3"/>
    <s v="SCQM9DXK4/PAFA8NDJ0/8003"/>
    <x v="44"/>
  </r>
  <r>
    <n v="2191"/>
    <n v="597"/>
    <s v="Nakawa Division HSD"/>
    <s v="Kabela Medical Clinic Health Centre II"/>
    <s v="HC II"/>
    <s v="Private"/>
    <s v="PFP"/>
    <s v="HF6M6MMJ3"/>
    <s v="SC6EQF6C3/PAPPXOMX3/8037"/>
    <x v="44"/>
  </r>
  <r>
    <n v="2192"/>
    <n v="598"/>
    <s v="Rubaga Division HSD"/>
    <s v="Kabowa Health Centre Health Centre II"/>
    <s v="HC II"/>
    <s v="Private"/>
    <s v="PFP"/>
    <s v="HFLGYCGS4"/>
    <s v="SC2K6HWN8/PAFTCGHC3/8021"/>
    <x v="44"/>
  </r>
  <r>
    <n v="2193"/>
    <n v="599"/>
    <s v="Rubaga Division HSD"/>
    <s v="Kabuusu Clinic Health Centre II"/>
    <s v="HC II"/>
    <s v="Private"/>
    <s v="PFP"/>
    <s v="HFF49Z2M3"/>
    <s v="SC2K6HWN8/PASMQMV75/8014"/>
    <x v="44"/>
  </r>
  <r>
    <n v="2194"/>
    <n v="600"/>
    <s v="Kawempe Division HSD"/>
    <s v="Kacha Clinic Kikumi Health Centre II"/>
    <s v="HC II"/>
    <s v="Private"/>
    <s v="PFP"/>
    <s v="HFKNURIU2"/>
    <s v="SCL952JG5/PA7VA6RF3/8006"/>
    <x v="44"/>
  </r>
  <r>
    <n v="2195"/>
    <n v="601"/>
    <s v="Nakawa Division HSD"/>
    <s v="Kad Medicaments Clinic Health Centre II"/>
    <s v="HC II"/>
    <s v="Private"/>
    <s v="PFP"/>
    <s v="HFO6G2876"/>
    <s v="SC6EQF6C3/PALNIZQS7/8007"/>
    <x v="44"/>
  </r>
  <r>
    <n v="2196"/>
    <n v="602"/>
    <s v="Central Division HSD"/>
    <s v="Kadiac Clinic  Health Centre II"/>
    <s v="HC II"/>
    <s v="Private"/>
    <s v="PFP"/>
    <s v="HFY3RFET3"/>
    <s v="SCQM9DXK4/PADFZ5IK6/8023"/>
    <x v="44"/>
  </r>
  <r>
    <n v="2197"/>
    <n v="603"/>
    <s v="Rubaga Division HSD"/>
    <s v="Kadic Clinic Nakulabye Health Centre II"/>
    <s v="HC II"/>
    <s v="Private"/>
    <s v="PFP"/>
    <s v="HFIIXSQF7"/>
    <s v="SC2K6HWN8/PAGCMAV95/8008"/>
    <x v="44"/>
  </r>
  <r>
    <n v="2198"/>
    <n v="604"/>
    <s v="Makindye Division HSD"/>
    <s v="Kairos Medical Center  Health Centre III"/>
    <s v="HC III"/>
    <s v="Private"/>
    <s v="PFP"/>
    <s v="HFUEZHT66"/>
    <s v="SCXUR3FY9/PAWOZXT91/8018"/>
    <x v="44"/>
  </r>
  <r>
    <n v="2199"/>
    <n v="605"/>
    <s v="Central Division HSD"/>
    <s v="Kakoni Ii Clinic Health Centre II"/>
    <s v="HC II"/>
    <s v="Private"/>
    <s v="PFP"/>
    <s v="HFK5PPYW6"/>
    <s v="SCQM9DXK4/PA8SGX9C5/8016"/>
    <x v="44"/>
  </r>
  <r>
    <n v="2200"/>
    <n v="606"/>
    <s v="Central Division HSD"/>
    <s v="Kakoni Medical Clinic Health Centre II"/>
    <s v="HC II"/>
    <s v="Private"/>
    <s v="PFP"/>
    <s v="HF8PAONW6"/>
    <s v="SCQM9DXK4/PA8SGX9C5/8015"/>
    <x v="44"/>
  </r>
  <r>
    <n v="2201"/>
    <n v="607"/>
    <s v="Makindye Division HSD"/>
    <s v="Kalen Clinic Pharmacy And Labratory Health Centre_x000d_II"/>
    <s v="HC II"/>
    <s v="Private"/>
    <s v="PFP"/>
    <s v="HFFLBY294"/>
    <s v="SCXUR3FY9/PAMMEB9V8/8023"/>
    <x v="44"/>
  </r>
  <r>
    <n v="2202"/>
    <n v="608"/>
    <s v="Rubaga Division HSD"/>
    <s v="Kalsom Medical Services Health Centre II"/>
    <s v="HC II"/>
    <s v="Private"/>
    <s v="PFP"/>
    <s v="HFHUYQHH3"/>
    <s v="SC2K6HWN8/PAZ3HYRY7/8015"/>
    <x v="44"/>
  </r>
  <r>
    <n v="2203"/>
    <n v="609"/>
    <s v="Nakawa Division HSD"/>
    <s v="Kalvin Medical Centre Health Centre II"/>
    <s v="HC II"/>
    <s v="Private"/>
    <s v="PFP"/>
    <s v="HFA33UYW4"/>
    <s v="SC6EQF6C3/PAB9TWNR4/8011"/>
    <x v="44"/>
  </r>
  <r>
    <n v="2204"/>
    <n v="610"/>
    <s v="Kawempe Division HSD"/>
    <s v="Kam Consults Clinic Health Centre II"/>
    <s v="HC II"/>
    <s v="Private"/>
    <s v="PFP"/>
    <s v="HFZRN2UE1"/>
    <s v="SCL952JG5/PAHU4LX33/8009"/>
    <x v="44"/>
  </r>
  <r>
    <n v="2205"/>
    <n v="611"/>
    <s v="Nakawa Division HSD"/>
    <s v="Kam Medical Centre Health Centre II"/>
    <s v="HC II"/>
    <s v="Private"/>
    <s v="PFP"/>
    <s v="HFTZQXQW5"/>
    <s v="SC6EQF6C3/PAPPXOMX3/8036"/>
    <x v="44"/>
  </r>
  <r>
    <n v="2206"/>
    <n v="612"/>
    <s v="Kawempe Division HSD"/>
    <s v="Kam Medical Consult Clinic Health Centre II"/>
    <s v="HC II"/>
    <s v="Private"/>
    <s v="PFP"/>
    <s v="HFU7GSRC5"/>
    <s v="SCL952JG5/PANC5LYV1/8021"/>
    <x v="44"/>
  </r>
  <r>
    <n v="2207"/>
    <n v="613"/>
    <s v="Kawempe Division HSD"/>
    <s v="Kam Medical Diagnotic Centre Health Centre II"/>
    <s v="HC II"/>
    <s v="Private"/>
    <s v="PFP"/>
    <s v="HFMNS85O8"/>
    <s v="SCL952JG5/PAR4L7UF9/8005"/>
    <x v="44"/>
  </r>
  <r>
    <n v="2208"/>
    <n v="614"/>
    <s v="Kawempe Division HSD"/>
    <s v="Kamcare Clinic Health Centre II"/>
    <s v="HC II"/>
    <s v="Private"/>
    <s v="PFP"/>
    <s v="HFEQQ6MC7"/>
    <s v="SCL952JG5/PA3WD5ZK5/8009"/>
    <x v="44"/>
  </r>
  <r>
    <n v="2209"/>
    <n v="615"/>
    <s v="Makindye Division HSD"/>
    <s v="Kamede Clinic Health Centre II"/>
    <s v="HC II"/>
    <s v="Private"/>
    <s v="PFP"/>
    <s v="HFCTP24R2"/>
    <s v="SCXUR3FY9/PAP6Q3VC6/8021"/>
    <x v="44"/>
  </r>
  <r>
    <n v="2210"/>
    <n v="616"/>
    <s v="Kawempe Division HSD"/>
    <s v="Kamic Medical Centre Health Centre II"/>
    <s v="HC II"/>
    <s v="Private"/>
    <s v="PFP"/>
    <s v="HF6YCXAP7"/>
    <s v="SCL952JG5/PA2RO28R9/8016"/>
    <x v="44"/>
  </r>
  <r>
    <n v="2211"/>
    <n v="617"/>
    <s v="Nakawa Division HSD"/>
    <s v="Kamokya Medcare Clinic Health Centre II"/>
    <s v="HC II"/>
    <s v="Private"/>
    <s v="PFP"/>
    <s v="HFAPY9UK3"/>
    <s v="SC6EQF6C3/PARNYYAC4/8014"/>
    <x v="44"/>
  </r>
  <r>
    <n v="2212"/>
    <n v="618"/>
    <s v="Central Division HSD"/>
    <s v="Kampala  General Hospital"/>
    <s v="Hospital"/>
    <s v="Private"/>
    <s v="PFP"/>
    <s v="HFS2X3IY2"/>
    <s v="SCQM9DXK4/PABYPCDR5/8002"/>
    <x v="44"/>
  </r>
  <r>
    <n v="2213"/>
    <n v="619"/>
    <s v="Central Division HSD"/>
    <s v="Kampala Dental Clinic Health Centre II"/>
    <s v="HC II"/>
    <s v="Private"/>
    <s v="PFP"/>
    <s v="HFVUFRMX0"/>
    <s v="SCQM9DXK4/PAONA2QM1/8004"/>
    <x v="44"/>
  </r>
  <r>
    <n v="2214"/>
    <n v="620"/>
    <s v="Kawempe Division HSD"/>
    <s v="Kampala Dental Sevices Health Centre II"/>
    <s v="HC II"/>
    <s v="Private"/>
    <s v="PFP"/>
    <s v="HF6HE9SD9"/>
    <s v="SCL952JG5/PA9FRPMI6/8014"/>
    <x v="44"/>
  </r>
  <r>
    <n v="2215"/>
    <n v="621"/>
    <s v="Kawempe Division HSD"/>
    <s v="Kampala Emmergiency Clinic Health Centre II"/>
    <s v="HC II"/>
    <s v="Private"/>
    <s v="PFP"/>
    <s v="HFE3KWAQ1"/>
    <s v="SCL952JG5/PA9FRPMI6/8013"/>
    <x v="44"/>
  </r>
  <r>
    <n v="2216"/>
    <n v="622"/>
    <s v="Makindye Division HSD"/>
    <s v="Kampala Family Clinic Health Centre III"/>
    <s v="HC III"/>
    <s v="Private"/>
    <s v="PFP"/>
    <s v="HFGTTTIK7"/>
    <s v="SCXUR3FY9/PATF8GK34/8023"/>
    <x v="44"/>
  </r>
  <r>
    <n v="2217"/>
    <n v="623"/>
    <s v="Nakawa Division HSD"/>
    <s v="Kampala Independent  General Hospital"/>
    <s v="Hospital"/>
    <s v="Private"/>
    <s v="PFP"/>
    <s v="HFRZJFJ91"/>
    <s v="SC6EQF6C3/PAB9TWNR4/8010"/>
    <x v="44"/>
  </r>
  <r>
    <n v="2218"/>
    <n v="624"/>
    <s v="Makindye Division HSD"/>
    <s v="Kampala International Medical Centre Health Centre_x000d_II"/>
    <s v="HC II"/>
    <s v="Private"/>
    <s v="PFP"/>
    <s v="HFM749IV2"/>
    <s v="SCXUR3FY9/PAP6Q3VC6/8020"/>
    <x v="44"/>
  </r>
  <r>
    <n v="2219"/>
    <n v="625"/>
    <s v="Central Division HSD"/>
    <s v="Kampala Medical  Center Health Centre II"/>
    <s v="HC II"/>
    <s v="Private"/>
    <s v="PFP"/>
    <s v="HF7OJ3H56"/>
    <s v="SCQM9DXK4/PADFZ5IK6/8022"/>
    <x v="44"/>
  </r>
  <r>
    <n v="2220"/>
    <n v="626"/>
    <s v="Central Division HSD"/>
    <s v="Kampala Medical Chmabers Clinic Health Centre II"/>
    <s v="HC II"/>
    <s v="Private"/>
    <s v="PFP"/>
    <s v="HFJFHN782"/>
    <s v="SCQM9DXK4/PAQB66Z77/8018"/>
    <x v="44"/>
  </r>
  <r>
    <n v="2221"/>
    <n v="627"/>
    <s v="Central Division HSD"/>
    <s v="Kampala Medical Consultation Clinic Health Centre_x000d_II"/>
    <s v="HC II"/>
    <s v="Private"/>
    <s v="PFP"/>
    <s v="HF3N6DMB0"/>
    <s v="SCQM9DXK4/PAUPIVLD6/8005"/>
    <x v="44"/>
  </r>
  <r>
    <n v="2222"/>
    <n v="628"/>
    <s v="Kawempe Division HSD"/>
    <s v="Kampala Peopleâ€™S Care Medical Health Centre II"/>
    <s v="HC II"/>
    <s v="Private"/>
    <s v="PFP"/>
    <s v="HFGP4THV9"/>
    <s v="SCL952JG5/PAX33GTS3/8003"/>
    <x v="44"/>
  </r>
  <r>
    <n v="2223"/>
    <n v="629"/>
    <s v="Central Division HSD"/>
    <s v="Kampala Poly Clinic Health Centre II"/>
    <s v="HC II"/>
    <s v="Private"/>
    <s v="PFP"/>
    <s v="HF5L8DYN2"/>
    <s v="SCQM9DXK4/PAYHXBKV0/8012"/>
    <x v="44"/>
  </r>
  <r>
    <n v="2224"/>
    <n v="630"/>
    <s v="Rubaga Division HSD"/>
    <s v="Kampala West Medical Clinic Health Centre III"/>
    <s v="HC III"/>
    <s v="Private"/>
    <s v="PFP"/>
    <s v="HFH8TBMD3"/>
    <s v="SC2K6HWN8/PASMQMV75/8013"/>
    <x v="44"/>
  </r>
  <r>
    <n v="2225"/>
    <n v="631"/>
    <s v="Central Division HSD"/>
    <s v="Kamwokya Christian Caring Community  Health_x000d_Centre III"/>
    <s v="HC III"/>
    <s v="UEC_x000d_(UCMB)"/>
    <s v="PNFP"/>
    <s v="HFN6G2OB2"/>
    <s v="SCQM9DXK4/PADFZ5IK6/8021"/>
    <x v="44"/>
  </r>
  <r>
    <n v="2226"/>
    <n v="632"/>
    <s v="Central Division HSD"/>
    <s v="Kamwokya Life Care Centre Health Centre II"/>
    <s v="HC II"/>
    <s v="Private"/>
    <s v="PFP"/>
    <s v="HFJF2PXC9"/>
    <s v="SCQM9DXK4/PADFZ5IK6/8020"/>
    <x v="44"/>
  </r>
  <r>
    <n v="2227"/>
    <n v="633"/>
    <s v="Kawempe Division HSD"/>
    <s v="Kana Medical Centre Health Centre II"/>
    <s v="HC II"/>
    <s v="Private"/>
    <s v="PFP"/>
    <s v="HFVXBLPL4"/>
    <s v="SCL952JG5/PAQB5XJL3/8010"/>
    <x v="44"/>
  </r>
  <r>
    <n v="2228"/>
    <n v="634"/>
    <s v="Makindye Division HSD"/>
    <s v="Kann Clinic  Health Centre II"/>
    <s v="HC II"/>
    <s v="Private"/>
    <s v="PFP"/>
    <s v="HFC5I9DY6"/>
    <s v="SCXUR3FY9/PAA5VF2S5/8015"/>
    <x v="44"/>
  </r>
  <r>
    <n v="2229"/>
    <n v="635"/>
    <s v="Makindye Division HSD"/>
    <s v="Kansanga Domicilliary Clinic Health Centre II"/>
    <s v="HC II"/>
    <s v="Private"/>
    <s v="PFP"/>
    <s v="HF7XFZLA4"/>
    <s v="SCXUR3FY9/PAP6Q3VC6/8019"/>
    <x v="44"/>
  </r>
  <r>
    <n v="2230"/>
    <n v="636"/>
    <s v="Central Division HSD"/>
    <s v="Kasoka Medical Centre Health Centre II"/>
    <s v="HC II"/>
    <s v="Private"/>
    <s v="PFP"/>
    <s v="HFOZ7PGO9"/>
    <s v="SCQM9DXK4/PAA9HP2C9/8010"/>
    <x v="44"/>
  </r>
  <r>
    <n v="2231"/>
    <n v="637"/>
    <s v="Rubaga Division HSD"/>
    <s v="Kasubi Church Of God Clinic Health Centre II"/>
    <s v="HC II"/>
    <s v="CBO"/>
    <s v="PNFP"/>
    <s v="HF8PNTXF5"/>
    <s v="SC2K6HWN8/PAT2P8677/8054"/>
    <x v="44"/>
  </r>
  <r>
    <n v="2232"/>
    <n v="638"/>
    <s v="Rubaga Division HSD"/>
    <s v="Kasubi Medical Centre Health Centre II"/>
    <s v="HC II"/>
    <s v="Private"/>
    <s v="PFP"/>
    <s v="HFLM6MNK0"/>
    <s v="SC2K6HWN8/PAT2P8677/8053"/>
    <x v="44"/>
  </r>
  <r>
    <n v="2233"/>
    <n v="639"/>
    <s v="Kawempe Division HSD"/>
    <s v="Katjoe Dental Clinic Health Centre II"/>
    <s v="HC II"/>
    <s v="Private"/>
    <s v="PFP"/>
    <s v="HFOPTJVY6"/>
    <s v="SCL952JG5/PAZLYJ6Y6/8007"/>
    <x v="44"/>
  </r>
  <r>
    <n v="2234"/>
    <n v="640"/>
    <s v="Makindye Division HSD"/>
    <s v="Katwe Martyrs Clinic Health Centre II"/>
    <s v="HC II"/>
    <s v="Private"/>
    <s v="PFP"/>
    <s v="HFNN9U3A2"/>
    <s v="SCXUR3FY9/PA7UYUR96/8010"/>
    <x v="44"/>
  </r>
  <r>
    <n v="2235"/>
    <n v="641"/>
    <s v="Makindye Division HSD"/>
    <s v="Katwe Medical Clinic Health Centre II"/>
    <s v="HC II"/>
    <s v="Private"/>
    <s v="PFP"/>
    <s v="HFLU2OA30"/>
    <s v="SCXUR3FY9/PA5RPYU44/8006"/>
    <x v="44"/>
  </r>
  <r>
    <n v="2236"/>
    <n v="642"/>
    <s v="Makindye Division HSD"/>
    <s v="Katwe Police Clinic Health Centre II"/>
    <s v="HC II"/>
    <s v="UPF"/>
    <s v="Govt"/>
    <s v="HFI7LQK42"/>
    <s v="SCXUR3FY9/PAZMB6JN5/8001"/>
    <x v="44"/>
  </r>
  <r>
    <n v="2237"/>
    <n v="643"/>
    <s v="Makindye Division HSD"/>
    <s v="Kavule Clinic Health Centre II"/>
    <s v="HC II"/>
    <s v="Private"/>
    <s v="PFP"/>
    <s v="HFNI373A5"/>
    <s v="SCXUR3FY9/PA7UYUR96/8009"/>
    <x v="44"/>
  </r>
  <r>
    <n v="2238"/>
    <n v="644"/>
    <s v="Rubaga Division HSD"/>
    <s v="Kawaala Health Centre Health Centre III"/>
    <s v="HC III"/>
    <s v="MOH"/>
    <s v="Govt"/>
    <s v="HFUKIOPD2"/>
    <s v="SC2K6HWN8/PASZYD470/8001"/>
    <x v="44"/>
  </r>
  <r>
    <n v="2239"/>
    <n v="645"/>
    <s v="Kawempe Division HSD"/>
    <s v="Kawempe Domicilliary Clinic Health Centre II"/>
    <s v="HC II"/>
    <s v="Private"/>
    <s v="PFP"/>
    <s v="HFAJGQUI7"/>
    <s v="SCL952JG5/PA2RO28R9/8015"/>
    <x v="44"/>
  </r>
  <r>
    <n v="2240"/>
    <n v="646"/>
    <s v="Kawempe Division HSD"/>
    <s v="Kawempe Home Care Clinic Health Centre III"/>
    <s v="HC III"/>
    <s v="Private"/>
    <s v="PFP"/>
    <s v="HFNW7GQI4"/>
    <s v="SCL952JG5/PACDSOXY2/8015"/>
    <x v="44"/>
  </r>
  <r>
    <n v="2241"/>
    <n v="647"/>
    <s v="Kawempe Division HSD"/>
    <s v="Kawempe Mbogo Health Centre Health Centre III"/>
    <s v="HC III"/>
    <s v="Private"/>
    <s v="PFP"/>
    <s v="HFSRSBWP5"/>
    <s v="SCL952JG5/PA2RO28R9/8014"/>
    <x v="44"/>
  </r>
  <r>
    <n v="2242"/>
    <n v="648"/>
    <s v="Kawempe Division HSD"/>
    <s v="Kawempe Regional Referral Hospital"/>
    <s v="RRH"/>
    <s v="MOH"/>
    <s v="Govt"/>
    <s v="HFKOSMF25"/>
    <s v="SCL952JG5/PA2RO28R9/8013"/>
    <x v="44"/>
  </r>
  <r>
    <n v="2243"/>
    <n v="649"/>
    <s v="Kawempe Division HSD"/>
    <s v="Kd Clinic Health Centre II"/>
    <s v="HC II"/>
    <s v="Private"/>
    <s v="PFP"/>
    <s v="HFQ53K5D0"/>
    <s v="SCL952JG5/PA9OHZWD4/8015"/>
    <x v="44"/>
  </r>
  <r>
    <n v="2244"/>
    <n v="650"/>
    <s v="Makindye Division HSD"/>
    <s v="Keah Medical Center Nsambya Health Centre II"/>
    <s v="HC II"/>
    <s v="Private"/>
    <s v="PFP"/>
    <s v="HFXXVD2N3"/>
    <s v="SCXUR3FY9/PAOSXOVK7/8011"/>
    <x v="44"/>
  </r>
  <r>
    <n v="2245"/>
    <n v="651"/>
    <s v="Nakawa Division HSD"/>
    <s v="Keb Mirembe  Clinic Health Centre II"/>
    <s v="HC II"/>
    <s v="Private"/>
    <s v="PFP"/>
    <s v="HFCQSI7R2"/>
    <s v="SC6EQF6C3/PA2PSPPT5/8007"/>
    <x v="44"/>
  </r>
  <r>
    <n v="2246"/>
    <n v="652"/>
    <s v="Nakawa Division HSD"/>
    <s v="Keen Medical Centre Health Centre II"/>
    <s v="HC II"/>
    <s v="Private"/>
    <s v="PFP"/>
    <s v="HFWP23KW8"/>
    <s v="SC6EQF6C3/PAB9TWNR4/8009"/>
    <x v="44"/>
  </r>
  <r>
    <n v="2247"/>
    <n v="653"/>
    <s v="Nakawa Division HSD"/>
    <s v="Keethen General  Clinic Health Centre II"/>
    <s v="HC II"/>
    <s v="Private"/>
    <s v="PFP"/>
    <s v="HFHNE7959"/>
    <s v="SC6EQF6C3/PAOLYCOF7/8004"/>
    <x v="44"/>
  </r>
  <r>
    <n v="2248"/>
    <n v="654"/>
    <s v="Central Division HSD"/>
    <s v="Kema Medical Diagnostic Lab Health Centre II"/>
    <s v="HC II"/>
    <s v="Private"/>
    <s v="PFP"/>
    <s v="HFVPZGD20"/>
    <s v="SCQM9DXK4/PAA9HP2C9/8009"/>
    <x v="44"/>
  </r>
  <r>
    <n v="2249"/>
    <n v="655"/>
    <s v="Makindye Division HSD"/>
    <s v="Ken Medical Center  Health Centre II"/>
    <s v="HC II"/>
    <s v="Private"/>
    <s v="PFP"/>
    <s v="HFES2FDQ0"/>
    <s v="SCXUR3FY9/PAA5VF2S5/8014"/>
    <x v="44"/>
  </r>
  <r>
    <n v="2250"/>
    <n v="656"/>
    <s v="Rubaga Division HSD"/>
    <s v="Kerning Clinic Health Centre II"/>
    <s v="HC II"/>
    <s v="Private"/>
    <s v="PFP"/>
    <s v="HFZ3PV9K5"/>
    <s v="SC2K6HWN8/PAZ3HYRY7/8014"/>
    <x v="44"/>
  </r>
  <r>
    <n v="2251"/>
    <n v="657"/>
    <s v="Nakawa Division HSD"/>
    <s v="Keserena Childrenâ€™S Clinic Health Centre II"/>
    <s v="HC II"/>
    <s v="Private"/>
    <s v="PFP"/>
    <s v="HF33YB6B3"/>
    <s v="SC6EQF6C3/PA5FIL677/8012"/>
    <x v="44"/>
  </r>
  <r>
    <n v="2252"/>
    <n v="658"/>
    <s v="Kawempe Division HSD"/>
    <s v="Kez Medical Centre Health Centre II"/>
    <s v="HC II"/>
    <s v="Private"/>
    <s v="PFP"/>
    <s v="HF8FAGCV1"/>
    <s v="SCL952JG5/PAX33GTS3/8002"/>
    <x v="44"/>
  </r>
  <r>
    <n v="2253"/>
    <n v="659"/>
    <s v="Kawempe Division HSD"/>
    <s v="Kezah Medical Centre Health Centre II"/>
    <s v="HC II"/>
    <s v="Private"/>
    <s v="PFP"/>
    <s v="HFMH9ZXC6"/>
    <s v="SCL952JG5/PA2RO28R9/8012"/>
    <x v="44"/>
  </r>
  <r>
    <n v="2254"/>
    <n v="660"/>
    <s v="Rubaga Division HSD"/>
    <s v="Kf Medical Centre Health Centre II"/>
    <s v="HC II"/>
    <s v="Private"/>
    <s v="PFP"/>
    <s v="HFHPGERL4"/>
    <s v="SC2K6HWN8/PA7G7DGS2/8004"/>
    <x v="44"/>
  </r>
  <r>
    <n v="2255"/>
    <n v="661"/>
    <s v="Central Division HSD"/>
    <s v="Kg Life Care Clinic Health Centre II"/>
    <s v="HC II"/>
    <s v="Private"/>
    <s v="PFP"/>
    <s v="HFQ6MS8V5"/>
    <s v="SCQM9DXK4/PA8SGX9C5/8014"/>
    <x v="44"/>
  </r>
  <r>
    <n v="2256"/>
    <n v="662"/>
    <s v="Central Division HSD"/>
    <s v="Kh Dental Clinic Health Centre II"/>
    <s v="HC II"/>
    <s v="Private"/>
    <s v="PFP"/>
    <s v="HFB66DBX6"/>
    <s v="SCQM9DXK4/PAUPIVLD6/8004"/>
    <x v="44"/>
  </r>
  <r>
    <n v="2257"/>
    <n v="663"/>
    <s v="Makindye Division HSD"/>
    <s v="Khan Medical Centre Health Centre II"/>
    <s v="HC II"/>
    <s v="Private"/>
    <s v="PFP"/>
    <s v="HF6PVS2V4"/>
    <s v="SCXUR3FY9/PAP6Q3VC6/8018"/>
    <x v="44"/>
  </r>
  <r>
    <n v="2258"/>
    <n v="664"/>
    <s v="Makindye Division HSD"/>
    <s v="Kibuli Consultation Clinic  Health Centre II"/>
    <s v="HC II"/>
    <s v="Private"/>
    <s v="PFP"/>
    <s v="HFCE44B35"/>
    <s v="SCXUR3FY9/PAA5VF2S5/8013"/>
    <x v="44"/>
  </r>
  <r>
    <n v="2259"/>
    <n v="665"/>
    <s v="Makindye Division HSD"/>
    <s v="Kibuli Medical  Clinic  Health Centre II"/>
    <s v="HC II"/>
    <s v="Private"/>
    <s v="PFP"/>
    <s v="HFYZ5VVC7"/>
    <s v="SCXUR3FY9/PAA5VF2S5/8012"/>
    <x v="44"/>
  </r>
  <r>
    <n v="2260"/>
    <n v="666"/>
    <s v="Makindye Division HSD"/>
    <s v="Kibuli Medicare  Health Centre II"/>
    <s v="HC II"/>
    <s v="Private"/>
    <s v="PFP"/>
    <s v="HFO5PRML6"/>
    <s v="SCXUR3FY9/PAA5VF2S5/8011"/>
    <x v="44"/>
  </r>
  <r>
    <n v="2261"/>
    <n v="667"/>
    <s v="Makindye Division HSD"/>
    <s v="Kibuli Muslim  General Hospital"/>
    <s v="Hospital"/>
    <s v="UMMB"/>
    <s v="PNFP"/>
    <s v="HFKAQ6S41"/>
    <s v="SCXUR3FY9/PAA5VF2S5/8010"/>
    <x v="44"/>
  </r>
  <r>
    <n v="2262"/>
    <n v="668"/>
    <s v="Makindye Division HSD"/>
    <s v="Kibuye Genaral Clinic Health Centre II"/>
    <s v="HC II"/>
    <s v="Private"/>
    <s v="PFP"/>
    <s v="HFP33USW5"/>
    <s v="SCXUR3FY9/PAMMEB9V8/8022"/>
    <x v="44"/>
  </r>
  <r>
    <n v="2263"/>
    <n v="669"/>
    <s v="Kawempe Division HSD"/>
    <s v="Kiganda Maternity Clinic Health Centre II"/>
    <s v="HC II"/>
    <s v="Private"/>
    <s v="PFP"/>
    <s v="HF4Q4UXQ3"/>
    <s v="SCL952JG5/PACDSOXY2/8014"/>
    <x v="44"/>
  </r>
  <r>
    <n v="2264"/>
    <n v="670"/>
    <s v="Makindye Division HSD"/>
    <s v="Kigongo Trust Clinic Health Centre II"/>
    <s v="HC II"/>
    <s v="Private"/>
    <s v="PFP"/>
    <s v="HFSYBSDX5"/>
    <s v="SCXUR3FY9/PAYI5R5O5/8018"/>
    <x v="44"/>
  </r>
  <r>
    <n v="2265"/>
    <n v="671"/>
    <s v="Central Division HSD"/>
    <s v="Kiira Road Police Clinic  Health Centre II"/>
    <s v="HC II"/>
    <s v="UPF"/>
    <s v="Govt"/>
    <s v="HFX8EK3A7"/>
    <s v="SCQM9DXK4/PADFZ5IK6/8019"/>
    <x v="44"/>
  </r>
  <r>
    <n v="2266"/>
    <n v="672"/>
    <s v="Makindye Division HSD"/>
    <s v="Kika Medical Centre Health Centre II"/>
    <s v="HC II"/>
    <s v="Private"/>
    <s v="PFP"/>
    <s v="HFCDPR4E1"/>
    <s v="SCXUR3FY9/PA7UYUR96/8008"/>
    <x v="44"/>
  </r>
  <r>
    <n v="2267"/>
    <n v="673"/>
    <s v="Nakawa Division HSD"/>
    <s v="Kikuube Clinic Health Centre II"/>
    <s v="HC II"/>
    <s v="Private"/>
    <s v="PFP"/>
    <s v="HFZ3IAD98"/>
    <s v="SC6EQF6C3/PAB9TWNR4/8008"/>
    <x v="44"/>
  </r>
  <r>
    <n v="2268"/>
    <n v="674"/>
    <s v="Rubaga Division HSD"/>
    <s v="Kimera Clinic Health Centre II"/>
    <s v="HC II"/>
    <s v="Private"/>
    <s v="PFP"/>
    <s v="HF4SNLQW4"/>
    <s v="SC2K6HWN8/PAT2P8677/8052"/>
    <x v="44"/>
  </r>
  <r>
    <n v="2269"/>
    <n v="675"/>
    <s v="Makindye Division HSD"/>
    <s v="Kings Medical Centre Health Centre II"/>
    <s v="HC II"/>
    <s v="Private"/>
    <s v="PFP"/>
    <s v="HFY43BBJ0"/>
    <s v="SCXUR3FY9/PAP6Q3VC6/8017"/>
    <x v="44"/>
  </r>
  <r>
    <n v="2270"/>
    <n v="676"/>
    <s v="Makindye Division HSD"/>
    <s v="Kingstone Clinic Health Centre II"/>
    <s v="HC II"/>
    <s v="Private"/>
    <s v="PFP"/>
    <s v="HFGBKEFA8"/>
    <s v="SCXUR3FY9/PA4LA8VH3/8017"/>
    <x v="44"/>
  </r>
  <r>
    <n v="2271"/>
    <n v="677"/>
    <s v="Rubaga Division HSD"/>
    <s v="Kins Mdical Centre Health Centre II"/>
    <s v="HC II"/>
    <s v="Private"/>
    <s v="PFP"/>
    <s v="HF8VPMZE2"/>
    <s v="SC2K6HWN8/PAT2P8677/8051"/>
    <x v="44"/>
  </r>
  <r>
    <n v="2272"/>
    <n v="678"/>
    <s v="Kawempe Division HSD"/>
    <s v="Kirabo Medical Centre Health Centre II"/>
    <s v="HC II"/>
    <s v="Private"/>
    <s v="PFP"/>
    <s v="HFMNWASF4"/>
    <s v="SCL952JG5/PANC5LYV1/8020"/>
    <x v="44"/>
  </r>
  <r>
    <n v="2273"/>
    <n v="679"/>
    <s v="Nakawa Division HSD"/>
    <s v="Kireka Special Investigations Department(Sid) Clinic_x000d_Health Centre II"/>
    <s v="HC II"/>
    <s v="MOH"/>
    <s v="Govt"/>
    <s v="HFMIMENT7"/>
    <s v="SC6EQF6C3/PAA6VERU2/8020"/>
    <x v="44"/>
  </r>
  <r>
    <n v="2274"/>
    <n v="680"/>
    <s v="Nakawa Division HSD"/>
    <s v="Kirombe  Dental Clinic Health Centre II"/>
    <s v="HC II"/>
    <s v="Private"/>
    <s v="PFP"/>
    <s v="HF8AJOYB3"/>
    <s v="SC6EQF6C3/PALNIZQS7/8006"/>
    <x v="44"/>
  </r>
  <r>
    <n v="2275"/>
    <n v="681"/>
    <s v="Nakawa Division HSD"/>
    <s v="Kirombe Standard Clinic Health Centre II"/>
    <s v="HC II"/>
    <s v="Private"/>
    <s v="PFP"/>
    <s v="HFMO87DN1"/>
    <s v="SC6EQF6C3/PALNIZQS7/8005"/>
    <x v="44"/>
  </r>
  <r>
    <n v="2276"/>
    <n v="682"/>
    <s v="Makindye Division HSD"/>
    <s v="Kiruddu Regional Referral Hospital"/>
    <s v="RRH"/>
    <s v="MOH"/>
    <s v="Govt"/>
    <s v="HF3XW5K42"/>
    <s v="SCXUR3FY9/PAYI5R5O5/8017"/>
    <x v="44"/>
  </r>
  <r>
    <n v="2277"/>
    <n v="683"/>
    <s v="Makindye Division HSD"/>
    <s v="Kisa Kya Maria Health Centre II"/>
    <s v="HC II"/>
    <s v="Private"/>
    <s v="PFP"/>
    <s v="HFM579QP3"/>
    <s v="SCXUR3FY9/PA4LA8VH3/8016"/>
    <x v="44"/>
  </r>
  <r>
    <n v="2278"/>
    <n v="684"/>
    <s v="Makindye Division HSD"/>
    <s v="Kisa Kya Mukama Health Centre II"/>
    <s v="HC II"/>
    <s v="Private"/>
    <s v="PFP"/>
    <s v="HFSBOXDC0"/>
    <s v="SCXUR3FY9/PA4LA8VH3/8015"/>
    <x v="44"/>
  </r>
  <r>
    <n v="2279"/>
    <n v="685"/>
    <s v="Rubaga Division HSD"/>
    <s v="Kisaakye Clinic Health Centre II"/>
    <s v="HC II"/>
    <s v="Private"/>
    <s v="PFP"/>
    <s v="HFOCHCV40"/>
    <s v="SC2K6HWN8/PAGCMAV95/8007"/>
    <x v="44"/>
  </r>
  <r>
    <n v="2280"/>
    <n v="686"/>
    <s v="Makindye Division HSD"/>
    <s v="Kisaalu Medical Clinic Health Centre II"/>
    <s v="HC II"/>
    <s v="Private"/>
    <s v="PFP"/>
    <s v="HFPROTY72"/>
    <s v="SCXUR3FY9/PAMMEB9V8/8021"/>
    <x v="44"/>
  </r>
  <r>
    <n v="2281"/>
    <n v="687"/>
    <s v="Kawempe Division HSD"/>
    <s v="Kisaasi COU Health Centre III"/>
    <s v="HC III"/>
    <s v="UPMB"/>
    <s v="PNFP"/>
    <s v="HFIQZ78S1"/>
    <s v="SCL952JG5/PA9OHZWD4/8014"/>
    <x v="44"/>
  </r>
  <r>
    <n v="2282"/>
    <n v="688"/>
    <s v="Kawempe Division HSD"/>
    <s v="Kisaasi Medical Centre Health Centre II"/>
    <s v="HC II"/>
    <s v="Private"/>
    <s v="PFP"/>
    <s v="HFFTLDQS0"/>
    <s v="SCL952JG5/PA9OHZWD4/8013"/>
    <x v="44"/>
  </r>
  <r>
    <n v="2283"/>
    <n v="689"/>
    <s v="Kawempe Division HSD"/>
    <s v="Kisakye Clinic (Bwaise III) Health Centre II"/>
    <s v="HC II"/>
    <s v="Private"/>
    <s v="PFP"/>
    <s v="HFTHSFRM1"/>
    <s v="SCL952JG5/PA3WD5ZK5/8008"/>
    <x v="44"/>
  </r>
  <r>
    <n v="2284"/>
    <n v="690"/>
    <s v="Makindye Division HSD"/>
    <s v="Kisakye Clinic (Katwe II) Health Centre II"/>
    <s v="HC II"/>
    <s v="Private"/>
    <s v="PFP"/>
    <s v="HFPTUHNX2"/>
    <s v="SCXUR3FY9/PAOSXOVK7/8010"/>
    <x v="44"/>
  </r>
  <r>
    <n v="2285"/>
    <n v="691"/>
    <s v="Central Division HSD"/>
    <s v="Kisakye Clinic (Nakasero IV) Health Centre II"/>
    <s v="HC II"/>
    <s v="Private"/>
    <s v="PFP"/>
    <s v="HF2S2ER90"/>
    <s v="SCQM9DXK4/PAA9HP2C9/8008"/>
    <x v="44"/>
  </r>
  <r>
    <n v="2286"/>
    <n v="692"/>
    <s v="Nakawa Division HSD"/>
    <s v="Kisakye Domiciliary Clinic Health Centre II"/>
    <s v="HC II"/>
    <s v="Private"/>
    <s v="PFP"/>
    <s v="HFYQM3P61"/>
    <s v="SC6EQF6C3/PAPPXOMX3/8035"/>
    <x v="44"/>
  </r>
  <r>
    <n v="2287"/>
    <n v="693"/>
    <s v="Makindye Division HSD"/>
    <s v="Kisakye Health Center Health Centre II"/>
    <s v="HC II"/>
    <s v="Private"/>
    <s v="PFP"/>
    <s v="HF4ERGNQ8"/>
    <s v="SCXUR3FY9/PAWOZXT91/8017"/>
    <x v="44"/>
  </r>
  <r>
    <n v="2288"/>
    <n v="694"/>
    <s v="Makindye Division HSD"/>
    <s v="Kisakye Maternity Centre Health Centre II"/>
    <s v="HC II"/>
    <s v="Private"/>
    <s v="PFP"/>
    <s v="HFW3JMT23"/>
    <s v="SCXUR3FY9/PA7UYUR96/8007"/>
    <x v="44"/>
  </r>
  <r>
    <n v="2289"/>
    <n v="695"/>
    <s v="Nakawa Division HSD"/>
    <s v="Kisakye Medical Clinic (Mutungu) Health Centre II"/>
    <s v="HC II"/>
    <s v="Private"/>
    <s v="PFP"/>
    <s v="HF8JNRMV5"/>
    <s v="SC6EQF6C3/PAPPXOMX3/8034"/>
    <x v="44"/>
  </r>
  <r>
    <n v="2290"/>
    <n v="696"/>
    <s v="Rubaga Division HSD"/>
    <s v="Kisakye Medical Clinic (Najjanankumbi II) Health_x000d_Centre II"/>
    <s v="HC II"/>
    <s v="Private"/>
    <s v="PFP"/>
    <s v="HFX6ASYG0"/>
    <s v="SC2K6HWN8/PAUBGW3F5/8004"/>
    <x v="44"/>
  </r>
  <r>
    <n v="2291"/>
    <n v="697"/>
    <s v="Kawempe Division HSD"/>
    <s v="Kisansa Domciliary Clinic Health Centre II"/>
    <s v="HC II"/>
    <s v="Private"/>
    <s v="PFP"/>
    <s v="HFNM46EI4"/>
    <s v="SCL952JG5/PAD4VJYU2/8020"/>
    <x v="44"/>
  </r>
  <r>
    <n v="2292"/>
    <n v="698"/>
    <s v="Central Division HSD"/>
    <s v="Kisenyi Good Shepherd Health Centre II"/>
    <s v="HC II"/>
    <s v="CBO"/>
    <s v="PNFP"/>
    <s v="HFVFCFTD5"/>
    <s v="SCQM9DXK4/PA8SGX9C5/8013"/>
    <x v="44"/>
  </r>
  <r>
    <n v="2293"/>
    <n v="699"/>
    <s v="Central Division HSD"/>
    <s v="Kisenyi Health Centre IV"/>
    <s v="HC IV"/>
    <s v="MOH"/>
    <s v="Govt"/>
    <s v="HFQ7FD644"/>
    <s v="SCQM9DXK4/PAYEFJ288/8011"/>
    <x v="44"/>
  </r>
  <r>
    <n v="2294"/>
    <n v="700"/>
    <s v="Central Division HSD"/>
    <s v="Kisenyi Medical Centre (Kisenyi I) Health Centre II"/>
    <s v="HC II"/>
    <s v="Private"/>
    <s v="PFP"/>
    <s v="HF8MOZ5T6"/>
    <s v="SCQM9DXK4/PAMLLWV55/8002"/>
    <x v="44"/>
  </r>
  <r>
    <n v="2295"/>
    <n v="701"/>
    <s v="Central Division HSD"/>
    <s v="Kisenyi Medical Centre (Kisenyi II) Health Centre II"/>
    <s v="HC II"/>
    <s v="Private"/>
    <s v="PFP"/>
    <s v="HFZ7CL983"/>
    <s v="SCQM9DXK4/PA8SGX9C5/8012"/>
    <x v="44"/>
  </r>
  <r>
    <n v="2296"/>
    <n v="702"/>
    <s v="Rubaga Division HSD"/>
    <s v="Kisha Medical Center  Health Centre II"/>
    <s v="HC II"/>
    <s v="Private"/>
    <s v="PFP"/>
    <s v="HFDODZ2B1"/>
    <s v="SC2K6HWN8/PAHON8RZ0/8005"/>
    <x v="44"/>
  </r>
  <r>
    <n v="2297"/>
    <n v="703"/>
    <s v="Makindye Division HSD"/>
    <s v="Kisugu Health Centre III"/>
    <s v="HC III"/>
    <s v="MOH"/>
    <s v="Govt"/>
    <s v="HF46QKII8"/>
    <s v="SCXUR3FY9/PACQULD65/8006"/>
    <x v="44"/>
  </r>
  <r>
    <n v="2298"/>
    <n v="704"/>
    <s v="Nakawa Division HSD"/>
    <s v="Kiswa Health Centre III"/>
    <s v="HC III"/>
    <s v="MOH"/>
    <s v="Govt"/>
    <s v="HF8AEAQ32"/>
    <s v="SC6EQF6C3/PA52M9ZI1/8002"/>
    <x v="44"/>
  </r>
  <r>
    <n v="2299"/>
    <n v="705"/>
    <s v="Rubaga Division HSD"/>
    <s v="Kitaka Medical  Center  Health Centre II"/>
    <s v="HC II"/>
    <s v="Private"/>
    <s v="PFP"/>
    <s v="HF66UMSJ1"/>
    <s v="SC2K6HWN8/PA88LXE37/8021"/>
    <x v="44"/>
  </r>
  <r>
    <n v="2300"/>
    <n v="706"/>
    <s v="Kawempe Division HSD"/>
    <s v="Kitante Medical Centre Health Centre IV"/>
    <s v="HC IV"/>
    <s v="Private"/>
    <s v="PFP"/>
    <s v="HFPEVP970"/>
    <s v="SCL952JG5/PALQ6RRZ4/8004"/>
    <x v="44"/>
  </r>
  <r>
    <n v="2301"/>
    <n v="707"/>
    <s v="Rubaga Division HSD"/>
    <s v="Kitebi Health Centre Health Centre III"/>
    <s v="HC III"/>
    <s v="MOH"/>
    <s v="Govt"/>
    <s v="HFSN6L3Q9"/>
    <s v="SC2K6HWN8/PAKIHR476/8001"/>
    <x v="44"/>
  </r>
  <r>
    <n v="2302"/>
    <n v="708"/>
    <s v="Rubaga Division HSD"/>
    <s v="Kitebi Medical Centre Health Centre II"/>
    <s v="HC II"/>
    <s v="Private"/>
    <s v="PFP"/>
    <s v="HFITY9U48"/>
    <s v="SC2K6HWN8/PAN22SQ21/8016"/>
    <x v="44"/>
  </r>
  <r>
    <n v="2303"/>
    <n v="709"/>
    <s v="Nakawa Division HSD"/>
    <s v="Kitintale  Health Centre IV"/>
    <s v="HC IV"/>
    <s v="Private"/>
    <s v="PFP"/>
    <s v="HFI3EEB42"/>
    <s v="SC6EQF6C3/PAPPXOMX3/8032"/>
    <x v="44"/>
  </r>
  <r>
    <n v="2304"/>
    <n v="710"/>
    <s v="Nakawa Division HSD"/>
    <s v="Kitintale Health Clinic Health Centre II"/>
    <s v="HC II"/>
    <s v="Private"/>
    <s v="PFP"/>
    <s v="HFXVO8LN7"/>
    <s v="SC6EQF6C3/PAPPXOMX3/8033"/>
    <x v="44"/>
  </r>
  <r>
    <n v="2305"/>
    <n v="711"/>
    <s v="Rubaga Division HSD"/>
    <s v="Kiwabo Medical Care Centre Health Centre II"/>
    <s v="HC II"/>
    <s v="Private"/>
    <s v="PFP"/>
    <s v="HFJL5MNF4"/>
    <s v="SC2K6HWN8/PASMQMV75/8012"/>
    <x v="44"/>
  </r>
  <r>
    <n v="2306"/>
    <n v="712"/>
    <s v="Nakawa Division HSD"/>
    <s v="Kiwatule Clinic Health Centre II"/>
    <s v="HC II"/>
    <s v="Private"/>
    <s v="PFP"/>
    <s v="HFCXVNTE0"/>
    <s v="SC6EQF6C3/PAIEBLY40/8007"/>
    <x v="44"/>
  </r>
  <r>
    <n v="2307"/>
    <n v="713"/>
    <s v="Nakawa Division HSD"/>
    <s v="Kiwatule Medical Center Health Centre II"/>
    <s v="HC II"/>
    <s v="Private"/>
    <s v="PFP"/>
    <s v="HFI5Q6F58"/>
    <s v="SC6EQF6C3/PAIEBLY40/8006"/>
    <x v="44"/>
  </r>
  <r>
    <n v="2308"/>
    <n v="714"/>
    <s v="Kawempe Division HSD"/>
    <s v="Kiwenda Dental Health Centre II"/>
    <s v="HC II"/>
    <s v="Private"/>
    <s v="PFP"/>
    <s v="HFL7OT2B8"/>
    <s v="SCL952JG5/PANC5LYV1/8019"/>
    <x v="44"/>
  </r>
  <r>
    <n v="2309"/>
    <n v="715"/>
    <s v="Makindye Division HSD"/>
    <s v="Kiwumulo Clinic Health Centre II"/>
    <s v="HC II"/>
    <s v="Private"/>
    <s v="PFP"/>
    <s v="HFBSTMOS6"/>
    <s v="SCXUR3FY9/PA7UYUR96/8006"/>
    <x v="44"/>
  </r>
  <r>
    <n v="2310"/>
    <n v="716"/>
    <s v="Rubaga Division HSD"/>
    <s v="Kiwumulo Medical Clinic Health Centre II"/>
    <s v="HC II"/>
    <s v="Private"/>
    <s v="PFP"/>
    <s v="HFDJ9LT94"/>
    <s v="SC2K6HWN8/PAT2P8677/8050"/>
    <x v="44"/>
  </r>
  <r>
    <n v="2311"/>
    <n v="717"/>
    <s v="Makindye Division HSD"/>
    <s v="Kizito Family Care Doctors Health Centre II"/>
    <s v="HC II"/>
    <s v="Private"/>
    <s v="PFP"/>
    <s v="HF4IUGN99"/>
    <s v="SCXUR3FY9/PATF8GK34/8022"/>
    <x v="44"/>
  </r>
  <r>
    <n v="2312"/>
    <n v="718"/>
    <s v="Rubaga Division HSD"/>
    <s v="Kk Clinic Health Centre II"/>
    <s v="HC II"/>
    <s v="Private"/>
    <s v="PFP"/>
    <s v="HF555VND9"/>
    <s v="SC2K6HWN8/PAZ3HYRY7/8013"/>
    <x v="44"/>
  </r>
  <r>
    <n v="2313"/>
    <n v="719"/>
    <s v="Kawempe Division HSD"/>
    <s v="Kk Medical Centre (Bwaise I) Health Centre II"/>
    <s v="HC II"/>
    <s v="Private"/>
    <s v="PFP"/>
    <s v="HFY7WOMN9"/>
    <s v="SCL952JG5/PAQB5XJL3/8009"/>
    <x v="44"/>
  </r>
  <r>
    <n v="2314"/>
    <n v="720"/>
    <s v="Kawempe Division HSD"/>
    <s v="Kk Mubeezi Dental Clinic Health Centre II"/>
    <s v="HC II"/>
    <s v="Private"/>
    <s v="PFP"/>
    <s v="HFB6GH340"/>
    <s v="SCL952JG5/PAN4Q2BL6/8015"/>
    <x v="44"/>
  </r>
  <r>
    <n v="2315"/>
    <n v="721"/>
    <s v="Central Division HSD"/>
    <s v="Kololo  General Hospital"/>
    <s v="Hospital"/>
    <s v="Private"/>
    <s v="PFP"/>
    <s v="HF2IMNSL9"/>
    <s v="SCQM9DXK4/PABYPCDR5/8001"/>
    <x v="44"/>
  </r>
  <r>
    <n v="2316"/>
    <n v="722"/>
    <s v="Kawempe Division HSD"/>
    <s v="Komamboga Health Centre III"/>
    <s v="HC III"/>
    <s v="MOH"/>
    <s v="Govt"/>
    <s v="HFZQCT2A1"/>
    <s v="SCL952JG5/PAX33GTS3/8001"/>
    <x v="44"/>
  </r>
  <r>
    <n v="2317"/>
    <n v="723"/>
    <s v="Nakawa Division HSD"/>
    <s v="Komuka Clinic Health Centre II"/>
    <s v="HC II"/>
    <s v="Private"/>
    <s v="PFP"/>
    <s v="HF3RE5BK6"/>
    <s v="SC6EQF6C3/PALNIZQS7/8004"/>
    <x v="44"/>
  </r>
  <r>
    <n v="2318"/>
    <n v="724"/>
    <s v="Kawempe Division HSD"/>
    <s v="Kr Clinic Health Centre II"/>
    <s v="HC II"/>
    <s v="Private"/>
    <s v="PFP"/>
    <s v="HFX6RH7O8"/>
    <s v="SCL952JG5/PAN4Q2BL6/8014"/>
    <x v="44"/>
  </r>
  <r>
    <n v="2319"/>
    <n v="725"/>
    <s v="Nakawa Division HSD"/>
    <s v="Ksb Medical Centre Health Centre II"/>
    <s v="HC II"/>
    <s v="Private"/>
    <s v="PFP"/>
    <s v="HFEV7Q2Y9"/>
    <s v="SC6EQF6C3/PAPPXOMX3/8031"/>
    <x v="44"/>
  </r>
  <r>
    <n v="2320"/>
    <n v="726"/>
    <s v="Kawempe Division HSD"/>
    <s v="Kyadondo Medical Centre Health Centre IV"/>
    <s v="HC IV"/>
    <s v="Private"/>
    <s v="PFP"/>
    <s v="HFU6BBEO4"/>
    <s v="SCL952JG5/PA2RO28R9/8011"/>
    <x v="44"/>
  </r>
  <r>
    <n v="2321"/>
    <n v="727"/>
    <s v="Makindye Division HSD"/>
    <s v="Kyakuwa Clinic (Bukasa) Health Centre II"/>
    <s v="HC II"/>
    <s v="Private"/>
    <s v="PFP"/>
    <s v="HF2EDGQT0"/>
    <s v="SCXUR3FY9/PAWOZXT91/8016"/>
    <x v="44"/>
  </r>
  <r>
    <n v="2322"/>
    <n v="728"/>
    <s v="Makindye Division HSD"/>
    <s v="Kyakuwa Clinic (Kibuye I) Health Centre II"/>
    <s v="HC II"/>
    <s v="Private"/>
    <s v="PFP"/>
    <s v="HFR979GY5"/>
    <s v="SCXUR3FY9/PAMMEB9V8/8020"/>
    <x v="44"/>
  </r>
  <r>
    <n v="2323"/>
    <n v="729"/>
    <s v="Nakawa Division HSD"/>
    <s v="Kyanja Community Health Centre Health Centre II"/>
    <s v="HC II"/>
    <s v="CBO"/>
    <s v="PNFP"/>
    <s v="HFUE4ACF9"/>
    <s v="SC6EQF6C3/PAJYXGJO3/8016"/>
    <x v="44"/>
  </r>
  <r>
    <n v="2324"/>
    <n v="730"/>
    <s v="Nakawa Division HSD"/>
    <s v="Kyanja Medical Centre Health Centre II"/>
    <s v="HC II"/>
    <s v="Private"/>
    <s v="PFP"/>
    <s v="HF2CVI5P1"/>
    <s v="SC6EQF6C3/PAJYXGJO3/8015"/>
    <x v="44"/>
  </r>
  <r>
    <n v="2325"/>
    <n v="731"/>
    <s v="Kawempe Division HSD"/>
    <s v="Kyebando Health Clinic Health Centre II"/>
    <s v="HC II"/>
    <s v="Private"/>
    <s v="PFP"/>
    <s v="HFJT6WII4"/>
    <s v="SCL952JG5/PAD4VJYU2/8019"/>
    <x v="44"/>
  </r>
  <r>
    <n v="2326"/>
    <n v="732"/>
    <s v="Nakawa Division HSD"/>
    <s v="Kyosiima Maternity And Nursing Home   Health Centre II"/>
    <s v="HC II"/>
    <s v="Private"/>
    <s v="PFP"/>
    <s v="HFRRQS7B0"/>
    <s v="SC6EQF6C3/PAIEBLY40/8005"/>
    <x v="44"/>
  </r>
  <r>
    <n v="2327"/>
    <n v="733"/>
    <s v="Central Division HSD"/>
    <s v="L.P Chinese Clinic Health Centre II"/>
    <s v="HC II"/>
    <s v="Private"/>
    <s v="PFP"/>
    <s v="HFRZYTKH9"/>
    <s v="SCQM9DXK4/PAYHXBKV0/8011"/>
    <x v="44"/>
  </r>
  <r>
    <n v="2328"/>
    <n v="734"/>
    <s v="Kawempe Division HSD"/>
    <s v="Lab Care Plus Limited  Health Centre II"/>
    <s v="HC II"/>
    <s v="Private"/>
    <s v="PFP"/>
    <s v="HF9S5UTL1"/>
    <s v="SCL952JG5/PACDSOXY2/8013"/>
    <x v="44"/>
  </r>
  <r>
    <n v="2329"/>
    <n v="735"/>
    <s v="Kawempe Division HSD"/>
    <s v="Lase Medical Centre Health Centre II"/>
    <s v="HC II"/>
    <s v="Private"/>
    <s v="PFP"/>
    <s v="HFQRYPQJ6"/>
    <s v="SCL952JG5/PAR4L7UF9/8004"/>
    <x v="44"/>
  </r>
  <r>
    <n v="2330"/>
    <n v="736"/>
    <s v="Central Division HSD"/>
    <s v="Lead Medical Clinic Health Centre II"/>
    <s v="HC II"/>
    <s v="Private"/>
    <s v="PFP"/>
    <s v="HFU42AQT8"/>
    <s v="SCQM9DXK4/PAFLE4NN9/8012"/>
    <x v="44"/>
  </r>
  <r>
    <n v="2331"/>
    <n v="737"/>
    <s v="Rubaga Division HSD"/>
    <s v="Lian Medical Center  Health Centre II"/>
    <s v="HC II"/>
    <s v="Private"/>
    <s v="PFP"/>
    <s v="HF3KBE6Y6"/>
    <s v="SC2K6HWN8/PAHON8RZ0/8004"/>
    <x v="44"/>
  </r>
  <r>
    <n v="2332"/>
    <n v="738"/>
    <s v="Nakawa Division HSD"/>
    <s v="Lianah Medical Center Health Centre II"/>
    <s v="HC II"/>
    <s v="Private"/>
    <s v="PFP"/>
    <s v="HFNS5C589"/>
    <s v="SC6EQF6C3/PAJYXGJO3/8014"/>
    <x v="44"/>
  </r>
  <r>
    <n v="2333"/>
    <n v="739"/>
    <s v="Makindye Division HSD"/>
    <s v="Liberty Clinic Health Centre II"/>
    <s v="HC II"/>
    <s v="Private"/>
    <s v="PFP"/>
    <s v="HFEIUZRI1"/>
    <s v="SCXUR3FY9/PAWOZXT91/8015"/>
    <x v="44"/>
  </r>
  <r>
    <n v="2334"/>
    <n v="740"/>
    <s v="Central Division HSD"/>
    <s v="Liberty Medical Centre Health Centre II"/>
    <s v="HC II"/>
    <s v="Private"/>
    <s v="PFP"/>
    <s v="HFCKD6YB1"/>
    <s v="SCQM9DXK4/PAFLE4NN9/8011"/>
    <x v="44"/>
  </r>
  <r>
    <n v="2335"/>
    <n v="741"/>
    <s v="Nakawa Division HSD"/>
    <s v="Life   Care  Medical Cli Nic Health Centre II"/>
    <s v="HC II"/>
    <s v="Private"/>
    <s v="PFP"/>
    <s v="HFC4UV729"/>
    <s v="SC6EQF6C3/PAPPXOMX3/8029"/>
    <x v="44"/>
  </r>
  <r>
    <n v="2336"/>
    <n v="742"/>
    <s v="Kawempe Division HSD"/>
    <s v="Life Bridge  Medical Center  Health Centre II"/>
    <s v="HC II"/>
    <s v="Private"/>
    <s v="PFP"/>
    <s v="HFIRNGSI5"/>
    <s v="SCL952JG5/PACDSOXY2/8012"/>
    <x v="44"/>
  </r>
  <r>
    <n v="2337"/>
    <n v="743"/>
    <s v="Central Division HSD"/>
    <s v="Life Care  Health Centre II"/>
    <s v="HC II"/>
    <s v="Private"/>
    <s v="PFP"/>
    <s v="HFKAKKQP9"/>
    <s v="SCQM9DXK4/PADFZ5IK6/8018"/>
    <x v="44"/>
  </r>
  <r>
    <n v="2338"/>
    <n v="744"/>
    <s v="Nakawa Division HSD"/>
    <s v="Life Care Clinic  (Naguru I) Health Centre II"/>
    <s v="HC II"/>
    <s v="Private"/>
    <s v="PFP"/>
    <s v="HFQKM2PA8"/>
    <s v="SC6EQF6C3/PAOLYCOF7/8003"/>
    <x v="44"/>
  </r>
  <r>
    <n v="2339"/>
    <n v="745"/>
    <s v="Nakawa Division HSD"/>
    <s v="Life Care Clinic (Banda) Health Centre II"/>
    <s v="HC II"/>
    <s v="Private"/>
    <s v="PFP"/>
    <s v="HFYH49EO2"/>
    <s v="SC6EQF6C3/PA6XV3C42/8005"/>
    <x v="44"/>
  </r>
  <r>
    <n v="2340"/>
    <n v="746"/>
    <s v="Nakawa Division HSD"/>
    <s v="Life Care Clinic (Bukoto I) Health Centre II"/>
    <s v="HC II"/>
    <s v="Private"/>
    <s v="PFP"/>
    <s v="HFIULDDQ0"/>
    <s v="SC6EQF6C3/PARNYYAC4/8013"/>
    <x v="44"/>
  </r>
  <r>
    <n v="2341"/>
    <n v="747"/>
    <s v="Rubaga Division HSD"/>
    <s v="Life Care Clinic (Kasubi) Health Centre II"/>
    <s v="HC II"/>
    <s v="Private"/>
    <s v="PFP"/>
    <s v="HFROCXLM0"/>
    <s v="SC2K6HWN8/PAT2P8677/8049"/>
    <x v="44"/>
  </r>
  <r>
    <n v="2342"/>
    <n v="748"/>
    <s v="Makindye Division HSD"/>
    <s v="Life Care Clinic (Makindye I) Health Centre II"/>
    <s v="HC II"/>
    <s v="Private"/>
    <s v="PFP"/>
    <s v="HF32B5FP0"/>
    <s v="SCXUR3FY9/PA3DPEOQ3/8012"/>
    <x v="44"/>
  </r>
  <r>
    <n v="2343"/>
    <n v="749"/>
    <s v="Nakawa Division HSD"/>
    <s v="Life Care Clinic (Mutungu) Health Centre II"/>
    <s v="HC II"/>
    <s v="Private"/>
    <s v="PFP"/>
    <s v="HFCI53QM3"/>
    <s v="SC6EQF6C3/PAPPXOMX3/8030"/>
    <x v="44"/>
  </r>
  <r>
    <n v="2344"/>
    <n v="750"/>
    <s v="Makindye Division HSD"/>
    <s v="Life Care Clinic (Nsambya) Health Centre II"/>
    <s v="HC II"/>
    <s v="Private"/>
    <s v="PFP"/>
    <s v="HF5LV6UV7"/>
    <s v="SCXUR3FY9/PATF8GK34/8021"/>
    <x v="44"/>
  </r>
  <r>
    <n v="2345"/>
    <n v="751"/>
    <s v="Rubaga Division HSD"/>
    <s v="Life Care Domicilliary Clinic Health Centre II"/>
    <s v="HC II"/>
    <s v="Private"/>
    <s v="PFP"/>
    <s v="HFGH5F498"/>
    <s v="SC2K6HWN8/PAT2P8677/8048"/>
    <x v="44"/>
  </r>
  <r>
    <n v="2346"/>
    <n v="752"/>
    <s v="Kawempe Division HSD"/>
    <s v="Life Care Medical Clinic (Kyebando) Health Centre II"/>
    <s v="HC II"/>
    <s v="Private"/>
    <s v="PFP"/>
    <s v="HFZPL7GG6"/>
    <s v="SCL952JG5/PAD4VJYU2/8036"/>
    <x v="44"/>
  </r>
  <r>
    <n v="2347"/>
    <n v="753"/>
    <s v="Nakawa Division HSD"/>
    <s v="Life Care Medical Clinic (Luzira) Health Centre II"/>
    <s v="HC II"/>
    <s v="CBO"/>
    <s v="PNFP"/>
    <s v="HFOYFRCA1"/>
    <s v="SC6EQF6C3/PA2PSPPT5/8012"/>
    <x v="44"/>
  </r>
  <r>
    <n v="2348"/>
    <n v="754"/>
    <s v="Rubaga Division HSD"/>
    <s v="Life Care Optical Center Health Centre II"/>
    <s v="HC II"/>
    <s v="Private"/>
    <s v="PFP"/>
    <s v="HF3OOM2A0"/>
    <s v="SC2K6HWN8/PA88LXE37/8020"/>
    <x v="44"/>
  </r>
  <r>
    <n v="2349"/>
    <n v="755"/>
    <s v="Kawempe Division HSD"/>
    <s v="Life Consult Medical Health Centre II"/>
    <s v="HC II"/>
    <s v="Private"/>
    <s v="PFP"/>
    <s v="HFKTTUYV5"/>
    <s v="SCL952JG5/PA9OHZWD4/8012"/>
    <x v="44"/>
  </r>
  <r>
    <n v="2350"/>
    <n v="756"/>
    <s v="Kawempe Division HSD"/>
    <s v="Life Cosult And Diagnostic Medical Care Mulago Health_x000d_Centre II"/>
    <s v="HC II"/>
    <s v="Private"/>
    <s v="PFP"/>
    <s v="HFZF6KA65"/>
    <s v="SCL952JG5/PANC5LYV1/8018"/>
    <x v="44"/>
  </r>
  <r>
    <n v="2351"/>
    <n v="757"/>
    <s v="Kawempe Division HSD"/>
    <s v="Life Fountain Medical Centre  Health Centre II"/>
    <s v="HC II"/>
    <s v="Private"/>
    <s v="PFP"/>
    <s v="HFBSX95K4"/>
    <s v="SCL952JG5/PACDSOXY2/8011"/>
    <x v="44"/>
  </r>
  <r>
    <n v="2352"/>
    <n v="758"/>
    <s v="Makindye Division HSD"/>
    <s v="Life Front Medical Centre Health Centre II"/>
    <s v="HC II"/>
    <s v="Private"/>
    <s v="PFP"/>
    <s v="HFLAL4KU7"/>
    <s v="SCXUR3FY9/PAP6Q3VC6/8016"/>
    <x v="44"/>
  </r>
  <r>
    <n v="2353"/>
    <n v="759"/>
    <s v="Kawempe Division HSD"/>
    <s v="Life Health Service Care Health Centre II"/>
    <s v="HC II"/>
    <s v="Private"/>
    <s v="PFP"/>
    <s v="HFQVEP488"/>
    <s v="SCL952JG5/PANC5LYV1/8017"/>
    <x v="44"/>
  </r>
  <r>
    <n v="2354"/>
    <n v="760"/>
    <s v="Kawempe Division HSD"/>
    <s v="Life Line Medical Clinic Health Centre II"/>
    <s v="HC II"/>
    <s v="Private"/>
    <s v="PFP"/>
    <s v="HFSU7PFI8"/>
    <s v="SCL952JG5/PAD4VJYU2/8018"/>
    <x v="44"/>
  </r>
  <r>
    <n v="2355"/>
    <n v="761"/>
    <s v="Nakawa Division HSD"/>
    <s v="Life Link Medical Centre Health Centre II"/>
    <s v="HC II"/>
    <s v="Private"/>
    <s v="PFP"/>
    <s v="HFA4GAZU8"/>
    <s v="SC6EQF6C3/PAA6VERU2/8019"/>
    <x v="44"/>
  </r>
  <r>
    <n v="2356"/>
    <n v="762"/>
    <s v="Nakawa Division HSD"/>
    <s v="Life Ministries Medical Centre Health Centre II"/>
    <s v="HC II"/>
    <s v="CBO"/>
    <s v="PNFP"/>
    <s v="HFWS8I6D2"/>
    <s v="SC6EQF6C3/PAA6VERU2/8018"/>
    <x v="44"/>
  </r>
  <r>
    <n v="2357"/>
    <n v="763"/>
    <s v="Kawempe Division HSD"/>
    <s v="Life Saver Medical Centre Health Centre II"/>
    <s v="HC II"/>
    <s v="Private"/>
    <s v="PFP"/>
    <s v="HF78XRJB6"/>
    <s v="SCL952JG5/PAN4Q2BL6/8013"/>
    <x v="44"/>
  </r>
  <r>
    <n v="2358"/>
    <n v="764"/>
    <s v="Makindye Division HSD"/>
    <s v="Life Saving Center Health Centre II"/>
    <s v="HC II"/>
    <s v="Private"/>
    <s v="PFP"/>
    <s v="HFWD8KPT6"/>
    <s v="SCXUR3FY9/PAA5VF2S5/8009"/>
    <x v="44"/>
  </r>
  <r>
    <n v="2359"/>
    <n v="765"/>
    <s v="Nakawa Division HSD"/>
    <s v="Life Standard Medical Centre Health Centre II"/>
    <s v="HC II"/>
    <s v="Private"/>
    <s v="PFP"/>
    <s v="HF7H725Q0"/>
    <s v="SC6EQF6C3/PAA6VERU2/8017"/>
    <x v="44"/>
  </r>
  <r>
    <n v="2360"/>
    <n v="766"/>
    <s v="Makindye Division HSD"/>
    <s v="Life Star Medical  Health Centre II"/>
    <s v="HC II"/>
    <s v="Private"/>
    <s v="PFP"/>
    <s v="HF77NYZZ4"/>
    <s v="SCXUR3FY9/PATX5L633/8007"/>
    <x v="44"/>
  </r>
  <r>
    <n v="2361"/>
    <n v="767"/>
    <s v="Makindye Division HSD"/>
    <s v="Life Star Medical Clinic Health Centre II"/>
    <s v="HC II"/>
    <s v="Private"/>
    <s v="PFP"/>
    <s v="HFWMDPPP2"/>
    <s v="SCXUR3FY9/PATX5L633/8008"/>
    <x v="44"/>
  </r>
  <r>
    <n v="2362"/>
    <n v="768"/>
    <s v="Makindye Division HSD"/>
    <s v="Lifecare Medical Centre Health Centre II"/>
    <s v="HC II"/>
    <s v="Private"/>
    <s v="PFP"/>
    <s v="HFPGKUSU8"/>
    <s v="SCXUR3FY9/PAW82ECA5/8009"/>
    <x v="44"/>
  </r>
  <r>
    <n v="2363"/>
    <n v="769"/>
    <s v="Nakawa Division HSD"/>
    <s v="Lifeline Ministries Medical Centre Health Centre II"/>
    <s v="HC II"/>
    <s v="Private"/>
    <s v="PFP"/>
    <s v="HFXC54Y99"/>
    <s v="SC6EQF6C3/PAA6VERU2/8016"/>
    <x v="44"/>
  </r>
  <r>
    <n v="2364"/>
    <n v="770"/>
    <s v="Nakawa Division HSD"/>
    <s v="Lifelink Medical Centre Health Centre II"/>
    <s v="HC II"/>
    <s v="Private"/>
    <s v="PFP"/>
    <s v="HFPVGVP97"/>
    <s v="SC6EQF6C3/PA5FIL677/8011"/>
    <x v="44"/>
  </r>
  <r>
    <n v="2365"/>
    <n v="771"/>
    <s v="Nakawa Division HSD"/>
    <s v="Lifemate Medical &amp; Diagnostic Center Health Centre II"/>
    <s v="HC II"/>
    <s v="Private"/>
    <s v="PFP"/>
    <s v="HFRQM8EJ4"/>
    <s v="SC6EQF6C3/PAIEBLY40/8004"/>
    <x v="44"/>
  </r>
  <r>
    <n v="2366"/>
    <n v="772"/>
    <s v="Nakawa Division HSD"/>
    <s v="Linah Medical Center Health Centre II"/>
    <s v="HC II"/>
    <s v="Private"/>
    <s v="PFP"/>
    <s v="HFZE4XZH6"/>
    <s v="SC6EQF6C3/PAA6VERU2/8015"/>
    <x v="44"/>
  </r>
  <r>
    <n v="2367"/>
    <n v="773"/>
    <s v="Nakawa Division HSD"/>
    <s v="Linest Medical Center Health Centre II"/>
    <s v="HC II"/>
    <s v="Private"/>
    <s v="PFP"/>
    <s v="HFKJL6U32"/>
    <s v="SC6EQF6C3/PARNYYAC4/8012"/>
    <x v="44"/>
  </r>
  <r>
    <n v="2368"/>
    <n v="774"/>
    <s v="Nakawa Division HSD"/>
    <s v="Lion Of Juda Medical Centre Health Centre II"/>
    <s v="HC II"/>
    <s v="Private"/>
    <s v="PFP"/>
    <s v="HFEICVDP2"/>
    <s v="SC6EQF6C3/PAFT87CR0/8007"/>
    <x v="44"/>
  </r>
  <r>
    <n v="2369"/>
    <n v="775"/>
    <s v="Rubaga Division HSD"/>
    <s v="Lions Medical Centre (Kabowa) Health Centre II"/>
    <s v="HC II"/>
    <s v="Private"/>
    <s v="PFP"/>
    <s v="HFCXZGY75"/>
    <s v="SC2K6HWN8/PAFTCGHC3/8020"/>
    <x v="44"/>
  </r>
  <r>
    <n v="2370"/>
    <n v="776"/>
    <s v="Rubaga Division HSD"/>
    <s v="Lions Medical Centre (Mutundwe) Health Centre II"/>
    <s v="HC II"/>
    <s v="Private"/>
    <s v="PFP"/>
    <s v="HF8ZQ6DM5"/>
    <s v="SC2K6HWN8/PAN22SQ21/8015"/>
    <x v="44"/>
  </r>
  <r>
    <n v="2371"/>
    <n v="777"/>
    <s v="Makindye Division HSD"/>
    <s v="Lions Medical Laboratory Serlvices Health Centre II"/>
    <s v="HC II"/>
    <s v="Private"/>
    <s v="PFP"/>
    <s v="HF7A6W6X3"/>
    <s v="SCXUR3FY9/PA3DPEOQ3/8011"/>
    <x v="44"/>
  </r>
  <r>
    <n v="2372"/>
    <n v="778"/>
    <s v="Rubaga Division HSD"/>
    <s v="Lisa Medical Centre Health Centre II"/>
    <s v="HC II"/>
    <s v="Private"/>
    <s v="PFP"/>
    <s v="HFP9CD5R3"/>
    <s v="SC2K6HWN8/PAZ3HYRY7/8012"/>
    <x v="44"/>
  </r>
  <r>
    <n v="2373"/>
    <n v="779"/>
    <s v="Rubaga Division HSD"/>
    <s v="Lite Medical Centre Health Centre II"/>
    <s v="HC II"/>
    <s v="Private"/>
    <s v="PFP"/>
    <s v="HFAR8RYG7"/>
    <s v="SC2K6HWN8/PAT2P8677/8047"/>
    <x v="44"/>
  </r>
  <r>
    <n v="2374"/>
    <n v="780"/>
    <s v="Kawempe Division HSD"/>
    <s v="Living Field Clinic Health Centre II"/>
    <s v="HC II"/>
    <s v="Private"/>
    <s v="PFP"/>
    <s v="HFGJJKHZ9"/>
    <s v="SCL952JG5/PAN4Q2BL6/8012"/>
    <x v="44"/>
  </r>
  <r>
    <n v="2375"/>
    <n v="781"/>
    <s v="Rubaga Division HSD"/>
    <s v="Living Hope Medical Centre Health Centre II"/>
    <s v="HC II"/>
    <s v="Private"/>
    <s v="PFP"/>
    <s v="HFNLAVKY6"/>
    <s v="SC2K6HWN8/PAN22SQ21/8014"/>
    <x v="44"/>
  </r>
  <r>
    <n v="2376"/>
    <n v="782"/>
    <s v="Rubaga Division HSD"/>
    <s v="Lords Mercy Medical Centre Health Centre II"/>
    <s v="HC II"/>
    <s v="Private"/>
    <s v="PFP"/>
    <s v="HFVHZJKG0"/>
    <s v="SC2K6HWN8/PAFTCGHC3/8019"/>
    <x v="44"/>
  </r>
  <r>
    <n v="2377"/>
    <n v="783"/>
    <s v="Rubaga Division HSD"/>
    <s v="Lubaga  General Hospital"/>
    <s v="Hospital"/>
    <s v="UEC"/>
    <s v="PNFP"/>
    <s v="HF6IRV780"/>
    <s v="SC2K6HWN8/PASMQMV75/8011"/>
    <x v="44"/>
  </r>
  <r>
    <n v="2378"/>
    <n v="784"/>
    <s v="Makindye Division HSD"/>
    <s v="Lubago Ll Medical Center Health Centre II"/>
    <s v="HC II"/>
    <s v="Private"/>
    <s v="PFP"/>
    <s v="HFEHUD8H2"/>
    <s v="SCXUR3FY9/PATF8GK34/8020"/>
    <x v="44"/>
  </r>
  <r>
    <n v="2379"/>
    <n v="785"/>
    <s v="Nakawa Division HSD"/>
    <s v="Lubanga Lagen Clinic Health Centre II"/>
    <s v="HC II"/>
    <s v="Private"/>
    <s v="PFP"/>
    <s v="HFDCL8E75"/>
    <s v="SC6EQF6C3/PAAETND60/8003"/>
    <x v="44"/>
  </r>
  <r>
    <n v="2380"/>
    <n v="786"/>
    <s v="Makindye Division HSD"/>
    <s v="Lucky Clinic  Health Centre II"/>
    <s v="HC II"/>
    <s v="Private"/>
    <s v="PFP"/>
    <s v="HFI67LXL7"/>
    <s v="SCXUR3FY9/PAWOZXT91/8014"/>
    <x v="44"/>
  </r>
  <r>
    <n v="2381"/>
    <n v="787"/>
    <s v="Makindye Division HSD"/>
    <s v="Lucky Domicilliary Clinic Health Centre II"/>
    <s v="HC II"/>
    <s v="Private"/>
    <s v="PFP"/>
    <s v="HFMC8S3P4"/>
    <s v="SCXUR3FY9/PAYI5R5O5/8016"/>
    <x v="44"/>
  </r>
  <r>
    <n v="2382"/>
    <n v="788"/>
    <s v="Rubaga Division HSD"/>
    <s v="Lucoheco Health Center Health Centre II"/>
    <s v="HC II"/>
    <s v="CBO"/>
    <s v="PNFP"/>
    <s v="HF44FOTE8"/>
    <s v="SC2K6HWN8/PANHJI6G8/8014"/>
    <x v="44"/>
  </r>
  <r>
    <n v="2383"/>
    <n v="789"/>
    <s v="Nakawa Division HSD"/>
    <s v="Lucy Medical Clinic Health Centre II"/>
    <s v="HC II"/>
    <s v="Private"/>
    <s v="PFP"/>
    <s v="HF7LDL2Y3"/>
    <s v="SC6EQF6C3/PAFT87CR0/8006"/>
    <x v="44"/>
  </r>
  <r>
    <n v="2384"/>
    <n v="790"/>
    <s v="Nakawa Division HSD"/>
    <s v="Lugogo General Clinic Health Centre II"/>
    <s v="HC II"/>
    <s v="Private"/>
    <s v="PFP"/>
    <s v="HF89OT736"/>
    <s v="SC6EQF6C3/PAPPXOMX3/8028"/>
    <x v="44"/>
  </r>
  <r>
    <n v="2385"/>
    <n v="791"/>
    <s v="Rubaga Division HSD"/>
    <s v="Lungujja- Kosovo Community  Health Center Health_x000d_Centre II"/>
    <s v="HC II"/>
    <s v="Private"/>
    <s v="PFP"/>
    <s v="HF9QWMJB1"/>
    <s v="SC2K6HWN8/PANHJI6G8/8013"/>
    <x v="44"/>
  </r>
  <r>
    <n v="2386"/>
    <n v="792"/>
    <s v="Makindye Division HSD"/>
    <s v="Lusaka General Clinic Care Health Centre II"/>
    <s v="HC II"/>
    <s v="Private"/>
    <s v="PFP"/>
    <s v="HFFS5PK43"/>
    <s v="SCXUR3FY9/PA3DPEOQ3/8010"/>
    <x v="44"/>
  </r>
  <r>
    <n v="2387"/>
    <n v="793"/>
    <s v="Rubaga Division HSD"/>
    <s v="Lusaka Li Fe  Care Clinic Health Centre II"/>
    <s v="HC II"/>
    <s v="Private"/>
    <s v="PFP"/>
    <s v="HFGYI68Y8"/>
    <s v="SC2K6HWN8/PAT2P8677/8046"/>
    <x v="44"/>
  </r>
  <r>
    <n v="2388"/>
    <n v="794"/>
    <s v="Nakawa Division HSD"/>
    <s v="Luzira Community  Clinic Health Centre II"/>
    <s v="HC II"/>
    <s v="Private"/>
    <s v="PFP"/>
    <s v="HF4ZTCAZ4"/>
    <s v="SC6EQF6C3/PA2PSPPT5/8006"/>
    <x v="44"/>
  </r>
  <r>
    <n v="2389"/>
    <n v="795"/>
    <s v="Kawempe Division HSD"/>
    <s v="Lwazi Clinic  Health Centre II"/>
    <s v="HC II"/>
    <s v="Private"/>
    <s v="PFP"/>
    <s v="HFAGN5PT9"/>
    <s v="SCL952JG5/PACDSOXY2/8010"/>
    <x v="44"/>
  </r>
  <r>
    <n v="2390"/>
    <n v="796"/>
    <s v="Rubaga Division HSD"/>
    <s v="M And S General Clinic Health Centre II"/>
    <s v="HC II"/>
    <s v="Private"/>
    <s v="PFP"/>
    <s v="HFWONUW98"/>
    <s v="SC2K6HWN8/PAZ3HYRY7/8011"/>
    <x v="44"/>
  </r>
  <r>
    <n v="2391"/>
    <n v="797"/>
    <s v="Central Division HSD"/>
    <s v="M Health Centre II"/>
    <s v="HC II"/>
    <s v="CBO"/>
    <s v="PNFP"/>
    <s v="HF5FTAEB8"/>
    <s v="SCQM9DXK4/PAQB66Z77/8014"/>
    <x v="44"/>
  </r>
  <r>
    <n v="2392"/>
    <n v="798"/>
    <s v="Central Division HSD"/>
    <s v="M M Clinic (Bukesa) Health Centre II"/>
    <s v="HC II"/>
    <s v="Private"/>
    <s v="PFP"/>
    <s v="HFXOCGAX6"/>
    <s v="SCQM9DXK4/PAFA8NDJ0/8002"/>
    <x v="44"/>
  </r>
  <r>
    <n v="2393"/>
    <n v="799"/>
    <s v="Kawempe Division HSD"/>
    <s v="M M Clinic (Kanyanya) Health Centre II"/>
    <s v="HC II"/>
    <s v="Private"/>
    <s v="PFP"/>
    <s v="HFLDR46T1"/>
    <s v="SCL952JG5/PAHU4LX33/8008"/>
    <x v="44"/>
  </r>
  <r>
    <n v="2394"/>
    <n v="800"/>
    <s v="Rubaga Division HSD"/>
    <s v="M.A.A Medical Center  Health Centre II"/>
    <s v="HC II"/>
    <s v="Private"/>
    <s v="PFP"/>
    <s v="HFHYNJSA5"/>
    <s v="SC2K6HWN8/PAT2P8677/8045"/>
    <x v="44"/>
  </r>
  <r>
    <n v="2395"/>
    <n v="801"/>
    <s v="Nakawa Division HSD"/>
    <s v="M.M Dormicilliary Clinic Health Centre II"/>
    <s v="HC II"/>
    <s v="Private"/>
    <s v="PFP"/>
    <s v="HF3XG4CH3"/>
    <s v="SC6EQF6C3/PAPPXOMX3/8027"/>
    <x v="44"/>
  </r>
  <r>
    <n v="2396"/>
    <n v="802"/>
    <s v="Rubaga Division HSD"/>
    <s v="M&amp;G Medical Clinic Health Centre II"/>
    <s v="HC II"/>
    <s v="Private"/>
    <s v="PFP"/>
    <s v="HFLXP4HB5"/>
    <s v="SC2K6HWN8/PAT2P8677/8044"/>
    <x v="44"/>
  </r>
  <r>
    <n v="2397"/>
    <n v="803"/>
    <s v="Rubaga Division HSD"/>
    <s v="M2 African Medical Centre Health Centre II"/>
    <s v="HC II"/>
    <s v="Private"/>
    <s v="PFP"/>
    <s v="HFII94X60"/>
    <s v="SC2K6HWN8/PAFTCGHC3/8018"/>
    <x v="44"/>
  </r>
  <r>
    <n v="2398"/>
    <n v="804"/>
    <s v="Nakawa Division HSD"/>
    <s v="Ma Treatment Centre Health Centre II"/>
    <s v="HC II"/>
    <s v="Private"/>
    <s v="PFP"/>
    <s v="HF7K6VTE5"/>
    <s v="SC6EQF6C3/PA6XV3C42/8004"/>
    <x v="44"/>
  </r>
  <r>
    <n v="2399"/>
    <n v="805"/>
    <s v="Makindye Division HSD"/>
    <s v="Mabirizi Nursing Home Health Centre II"/>
    <s v="HC II"/>
    <s v="Private"/>
    <s v="PFP"/>
    <s v="HFFLZASL8"/>
    <s v="SCXUR3FY9/PAYI5R5O5/8015"/>
    <x v="44"/>
  </r>
  <r>
    <n v="2400"/>
    <n v="806"/>
    <s v="Central Division HSD"/>
    <s v="Mackey Road Clinic Health Centre II"/>
    <s v="HC II"/>
    <s v="Private"/>
    <s v="PFP"/>
    <s v="HFGPG4K50"/>
    <s v="SCQM9DXK4/PAFLE4NN9/8010"/>
    <x v="44"/>
  </r>
  <r>
    <n v="2401"/>
    <n v="807"/>
    <s v="Kawempe Division HSD"/>
    <s v="Magajo Family Clinic Health Centre II"/>
    <s v="HC II"/>
    <s v="Private"/>
    <s v="PFP"/>
    <s v="HFANCV8O7"/>
    <s v="SCL952JG5/PAD4VJYU2/8017"/>
    <x v="44"/>
  </r>
  <r>
    <n v="2402"/>
    <n v="808"/>
    <s v="Kawempe Division HSD"/>
    <s v="Mageo Med Care Centre Health Centre II"/>
    <s v="HC II"/>
    <s v="Private"/>
    <s v="PFP"/>
    <s v="HFKJKPL47"/>
    <s v="SCL952JG5/PAQB5XJL3/8008"/>
    <x v="44"/>
  </r>
  <r>
    <n v="2403"/>
    <n v="809"/>
    <s v="Nakawa Division HSD"/>
    <s v="Magumba Maternity Clinic Health Centre II"/>
    <s v="HC II"/>
    <s v="Private"/>
    <s v="PFP"/>
    <s v="HFKF2TWI7"/>
    <s v="SC6EQF6C3/PALNIZQS7/8003"/>
    <x v="44"/>
  </r>
  <r>
    <n v="2404"/>
    <n v="810"/>
    <s v="Central Division HSD"/>
    <s v="Magwel Physiotherapy Health Centre II"/>
    <s v="HC II"/>
    <s v="Private"/>
    <s v="PFP"/>
    <s v="HF9W3G392"/>
    <s v="SCQM9DXK4/PAYHXBKV0/8010"/>
    <x v="44"/>
  </r>
  <r>
    <n v="2405"/>
    <n v="811"/>
    <s v="Central Division HSD"/>
    <s v="Maheshwari Health Care Center Health Centre II"/>
    <s v="HC II"/>
    <s v="Private"/>
    <s v="PFP"/>
    <s v="HFK68U2A2"/>
    <s v="SCQM9DXK4/PAFLE4NN9/8009"/>
    <x v="44"/>
  </r>
  <r>
    <n v="2406"/>
    <n v="812"/>
    <s v="Kawempe Division HSD"/>
    <s v="Makayi Medical Centre Health Centre II"/>
    <s v="HC II"/>
    <s v="Private"/>
    <s v="PFP"/>
    <s v="HFIEE6FO2"/>
    <s v="SCL952JG5/PAD4VJYU2/8016"/>
    <x v="44"/>
  </r>
  <r>
    <n v="2407"/>
    <n v="813"/>
    <s v="Central Division HSD"/>
    <s v="Makerere University  General Hospital"/>
    <s v="Hospital"/>
    <s v="MOH"/>
    <s v="Govt"/>
    <s v="HFCXMDA34"/>
    <s v="SCQM9DXK4/PA6625ZX4/8003"/>
    <x v="44"/>
  </r>
  <r>
    <n v="2408"/>
    <n v="814"/>
    <s v="Central Division HSD"/>
    <s v="Makerere University Walter Reed Clinic Health Centre II"/>
    <s v="HC II"/>
    <s v="NGO"/>
    <s v="PNFP"/>
    <s v="HFSLPG8Z8"/>
    <s v="SCQM9DXK4/PAQB66Z77/8017"/>
    <x v="44"/>
  </r>
  <r>
    <n v="2409"/>
    <n v="815"/>
    <s v="Makindye Division HSD"/>
    <s v="Makindye Domicilliary Maternity Clinic Health Centre II"/>
    <s v="HC II"/>
    <s v="Private"/>
    <s v="PFP"/>
    <s v="HFG9WZS24"/>
    <s v="SCXUR3FY9/PABPG6O83/8013"/>
    <x v="44"/>
  </r>
  <r>
    <n v="2410"/>
    <n v="816"/>
    <s v="Makindye Division HSD"/>
    <s v="Makindye Maternity Home Health Centre II"/>
    <s v="HC II"/>
    <s v="Private"/>
    <s v="PFP"/>
    <s v="HFJR82NH5"/>
    <s v="SCXUR3FY9/PABPG6O83/8012"/>
    <x v="44"/>
  </r>
  <r>
    <n v="2411"/>
    <n v="817"/>
    <s v="Makindye Division HSD"/>
    <s v="Makindye Medical Centres Health Centre II"/>
    <s v="HC II"/>
    <s v="Private"/>
    <s v="PFP"/>
    <s v="HFG959P86"/>
    <s v="SCXUR3FY9/PABPG6O83/8011"/>
    <x v="44"/>
  </r>
  <r>
    <n v="2412"/>
    <n v="818"/>
    <s v="Rubaga Division HSD"/>
    <s v="Makula Health Services Health Centre II"/>
    <s v="HC II"/>
    <s v="Private"/>
    <s v="PFP"/>
    <s v="HFTN8BJD8"/>
    <s v="SC2K6HWN8/PAN22SQ21/8013"/>
    <x v="44"/>
  </r>
  <r>
    <n v="2413"/>
    <n v="819"/>
    <s v="Rubaga Division HSD"/>
    <s v="Malcom Health Care (Kabowa) Health Centre II"/>
    <s v="HC II"/>
    <s v="Private"/>
    <s v="PFP"/>
    <s v="HFSRNEAL3"/>
    <s v="SC2K6HWN8/PAFTCGHC3/8017"/>
    <x v="44"/>
  </r>
  <r>
    <n v="2414"/>
    <n v="820"/>
    <s v="Nakawa Division HSD"/>
    <s v="Malcom Health Care (Kyanja) Health Centre II"/>
    <s v="HC II"/>
    <s v="Private"/>
    <s v="PFP"/>
    <s v="HFY7UY7U9"/>
    <s v="SC6EQF6C3/PAJYXGJO3/8013"/>
    <x v="44"/>
  </r>
  <r>
    <n v="2415"/>
    <n v="821"/>
    <s v="Makindye Division HSD"/>
    <s v="Malcom Health Care Centre (Kibuye II) Health Centre II"/>
    <s v="HC II"/>
    <s v="Private"/>
    <s v="PFP"/>
    <s v="HF55UPC42"/>
    <s v="SCXUR3FY9/PA7UYUR96/8005"/>
    <x v="44"/>
  </r>
  <r>
    <n v="2416"/>
    <n v="822"/>
    <s v="Nakawa Division HSD"/>
    <s v="Malcom Health Care Centre (Ntinda) Health Centre II"/>
    <s v="HC II"/>
    <s v="Private"/>
    <s v="PFP"/>
    <s v="HFZJAPQI3"/>
    <s v="SC6EQF6C3/PAB9TWNR4/8007"/>
    <x v="44"/>
  </r>
  <r>
    <n v="2417"/>
    <n v="823"/>
    <s v="Nakawa Division HSD"/>
    <s v="Malcom Health Center (Kyanja) Health Centre II"/>
    <s v="HC II"/>
    <s v="Private"/>
    <s v="PFP"/>
    <s v="HFIO9IN55"/>
    <s v="SC6EQF6C3/PAJYXGJO3/8012"/>
    <x v="44"/>
  </r>
  <r>
    <n v="2418"/>
    <n v="824"/>
    <s v="Rubaga Division HSD"/>
    <s v="Malcom Health Centre (Kabowa) Health Centre II"/>
    <s v="HC II"/>
    <s v="Private"/>
    <s v="PFP"/>
    <s v="HFMEIFNE4"/>
    <s v="SC2K6HWN8/PAFTCGHC3/8016"/>
    <x v="44"/>
  </r>
  <r>
    <n v="2419"/>
    <n v="825"/>
    <s v="Rubaga Division HSD"/>
    <s v="Malcom Medical Centre (Kasubi) Health Centre II"/>
    <s v="HC II"/>
    <s v="Private"/>
    <s v="PFP"/>
    <s v="HFU2QAYE2"/>
    <s v="SC2K6HWN8/PAT2P8677/8042"/>
    <x v="44"/>
  </r>
  <r>
    <n v="2420"/>
    <n v="826"/>
    <s v="Rubaga Division HSD"/>
    <s v="Malcom Medical Centre Kawaala Health Centre II"/>
    <s v="HC II"/>
    <s v="Private"/>
    <s v="PFP"/>
    <s v="HFD67I4O8"/>
    <s v="SC2K6HWN8/PAT2P8677/8043"/>
    <x v="44"/>
  </r>
  <r>
    <n v="2421"/>
    <n v="827"/>
    <s v="Nakawa Division HSD"/>
    <s v="Maria  Hana Health Care Ntinda Health Centre II"/>
    <s v="HC II"/>
    <s v="Private"/>
    <s v="PFP"/>
    <s v="HFELCAFO4"/>
    <s v="SC6EQF6C3/PA5FIL677/8010"/>
    <x v="44"/>
  </r>
  <r>
    <n v="2422"/>
    <n v="828"/>
    <s v="Kawempe Division HSD"/>
    <s v="Maria Asumputa Domicilliary Clinic Health Centre II"/>
    <s v="HC II"/>
    <s v="Private"/>
    <s v="PFP"/>
    <s v="HFZH3IDS9"/>
    <s v="SCL952JG5/PALQ6RRZ4/8003"/>
    <x v="44"/>
  </r>
  <r>
    <n v="2423"/>
    <n v="829"/>
    <s v="Makindye Division HSD"/>
    <s v="Maria Health Care Health Centre II"/>
    <s v="HC II"/>
    <s v="Private"/>
    <s v="PFP"/>
    <s v="HFYG69EA3"/>
    <s v="SCXUR3FY9/PABPG6O83/8010"/>
    <x v="44"/>
  </r>
  <r>
    <n v="2424"/>
    <n v="830"/>
    <s v="Kawempe Division HSD"/>
    <s v="Maria Kiwamirembe Clinic Health Centre II"/>
    <s v="HC II"/>
    <s v="Private"/>
    <s v="PFP"/>
    <s v="HF3XU8A93"/>
    <s v="SCL952JG5/PANC5LYV1/8016"/>
    <x v="44"/>
  </r>
  <r>
    <n v="2425"/>
    <n v="831"/>
    <s v="Makindye Division HSD"/>
    <s v="Maria Thereza Domicilliary Clinic Health Centre II"/>
    <s v="HC II"/>
    <s v="Private"/>
    <s v="PFP"/>
    <s v="HFSIRCBJ0"/>
    <s v="SCXUR3FY9/PAYI5R5O5/8014"/>
    <x v="44"/>
  </r>
  <r>
    <n v="2426"/>
    <n v="832"/>
    <s v="Kawempe Division HSD"/>
    <s v="Mariam Domiciliary Clinic Health Centre II"/>
    <s v="HC II"/>
    <s v="Private"/>
    <s v="PFP"/>
    <s v="HF6O7BG54"/>
    <s v="SCL952JG5/PA9FRPMI6/8012"/>
    <x v="44"/>
  </r>
  <r>
    <n v="2427"/>
    <n v="833"/>
    <s v="Rubaga Division HSD"/>
    <s v="Mariam Medical Care Clinic  Health Centre II"/>
    <s v="HC II"/>
    <s v="Private"/>
    <s v="PFP"/>
    <s v="HFICGLDF9"/>
    <s v="SC2K6HWN8/PAHON8RZ0/8003"/>
    <x v="44"/>
  </r>
  <r>
    <n v="2428"/>
    <n v="834"/>
    <s v="Kawempe Division HSD"/>
    <s v="Mariam Medical Clinic (Bwaise III) Health Centre II"/>
    <s v="HC II"/>
    <s v="Private"/>
    <s v="PFP"/>
    <s v="HF6QM5WK4"/>
    <s v="SCL952JG5/PA3WD5ZK5/8007"/>
    <x v="44"/>
  </r>
  <r>
    <n v="2429"/>
    <n v="835"/>
    <s v="Kawempe Division HSD"/>
    <s v="Mariam Medical Clinic (Kawempe I) Health Centre II"/>
    <s v="HC II"/>
    <s v="Private"/>
    <s v="PFP"/>
    <s v="HFU926NL4"/>
    <s v="SCL952JG5/PA2RO28R9/8010"/>
    <x v="44"/>
  </r>
  <r>
    <n v="2430"/>
    <n v="836"/>
    <s v="Makindye Division HSD"/>
    <s v="Marie Stopes Namuwongo Clinic Health Centre II"/>
    <s v="HC II"/>
    <s v="Private"/>
    <s v="PFP"/>
    <s v="HFRVUYX73"/>
    <s v="SCXUR3FY9/PAWOZXT91/8013"/>
    <x v="44"/>
  </r>
  <r>
    <n v="2431"/>
    <n v="837"/>
    <s v="Kawempe Division HSD"/>
    <s v="Marie Stopes Uganda Health Centre III"/>
    <s v="HC III"/>
    <s v="Private"/>
    <s v="PFP"/>
    <s v="HF3QTFMH7"/>
    <s v="SCL952JG5/PAR4L7UF9/8003"/>
    <x v="44"/>
  </r>
  <r>
    <n v="2432"/>
    <n v="838"/>
    <s v="Central Division HSD"/>
    <s v="Marina Dental Care Health Centre II"/>
    <s v="HC II"/>
    <s v="Private"/>
    <s v="PFP"/>
    <s v="HFMVAYM59"/>
    <s v="SCQM9DXK4/PADFZ5IK6/8017"/>
    <x v="44"/>
  </r>
  <r>
    <n v="2433"/>
    <n v="839"/>
    <s v="Rubaga Division HSD"/>
    <s v="Marita Dom. Clinic Health Centre II"/>
    <s v="HC II"/>
    <s v="Private"/>
    <s v="PFP"/>
    <s v="HF37HN2I0"/>
    <s v="SC2K6HWN8/PASMQMV75/8010"/>
    <x v="44"/>
  </r>
  <r>
    <n v="2434"/>
    <n v="840"/>
    <s v="Makindye Division HSD"/>
    <s v="Maroon Clinic Health Centre II"/>
    <s v="HC II"/>
    <s v="Private"/>
    <s v="PFP"/>
    <s v="HFFO34FY9"/>
    <s v="SCXUR3FY9/PABJZITS1/8007"/>
    <x v="44"/>
  </r>
  <r>
    <n v="2435"/>
    <n v="841"/>
    <s v="Central Division HSD"/>
    <s v="Marry Heart Clinic  Health Centre II"/>
    <s v="HC II"/>
    <s v="Private"/>
    <s v="PFP"/>
    <s v="HFOE5O7G3"/>
    <s v="SCQM9DXK4/PADFZ5IK6/8016"/>
    <x v="44"/>
  </r>
  <r>
    <n v="2436"/>
    <n v="842"/>
    <s v="Nakawa Division HSD"/>
    <s v="Mars Medic Al Center Health Centre II"/>
    <s v="HC II"/>
    <s v="Private"/>
    <s v="PFP"/>
    <s v="HFE7UKMX9"/>
    <s v="SC6EQF6C3/PAPPXOMX3/8026"/>
    <x v="44"/>
  </r>
  <r>
    <n v="2437"/>
    <n v="843"/>
    <s v="Nakawa Division HSD"/>
    <s v="Martyrs Clinic And Maternity Centre Health Centre II"/>
    <s v="HC II"/>
    <s v="Private"/>
    <s v="PFP"/>
    <s v="HFBWEGCK5"/>
    <s v="SC6EQF6C3/PA2PSPPT5/8005"/>
    <x v="44"/>
  </r>
  <r>
    <n v="2438"/>
    <n v="844"/>
    <s v="Makindye Division HSD"/>
    <s v="Martyrs Family Clinic &amp; Maternity Home Health Centre_x000d_II"/>
    <s v="HC II"/>
    <s v="Private"/>
    <s v="PFP"/>
    <s v="HF43AJ5M4"/>
    <s v="SCXUR3FY9/PA4LA8VH3/8014"/>
    <x v="44"/>
  </r>
  <r>
    <n v="2439"/>
    <n v="845"/>
    <s v="Nakawa Division HSD"/>
    <s v="Marvin Allied Clinic Health Centre II"/>
    <s v="HC II"/>
    <s v="Private"/>
    <s v="PFP"/>
    <s v="HFCEK4851"/>
    <s v="SC6EQF6C3/PA6XV3C42/8003"/>
    <x v="44"/>
  </r>
  <r>
    <n v="2440"/>
    <n v="846"/>
    <s v="Rubaga Division HSD"/>
    <s v="Mary Clinic Health Centre II"/>
    <s v="HC II"/>
    <s v="Private"/>
    <s v="PFP"/>
    <s v="HFT4EJ2D2"/>
    <s v="SC2K6HWN8/PAT2P8677/8041"/>
    <x v="44"/>
  </r>
  <r>
    <n v="2441"/>
    <n v="847"/>
    <s v="Central Division HSD"/>
    <s v="Mas Medical Clinic Health Centre II"/>
    <s v="HC II"/>
    <s v="Private"/>
    <s v="PFP"/>
    <s v="HFOBYRW39"/>
    <s v="SCQM9DXK4/PAONA2QM1/8003"/>
    <x v="44"/>
  </r>
  <r>
    <n v="2442"/>
    <n v="848"/>
    <s v="Makindye Division HSD"/>
    <s v="Masaba Consultative Clinic Health Centre II"/>
    <s v="HC II"/>
    <s v="Private"/>
    <s v="PFP"/>
    <s v="HFNS3G2Q8"/>
    <s v="SCXUR3FY9/PAU7A8FU8/8006"/>
    <x v="44"/>
  </r>
  <r>
    <n v="2443"/>
    <n v="849"/>
    <s v="Makindye Division HSD"/>
    <s v="Mascot Medical Clinic Health Centre II"/>
    <s v="HC II"/>
    <s v="Private"/>
    <s v="PFP"/>
    <s v="HFGUV43P3"/>
    <s v="SCXUR3FY9/PAYI5R5O5/8013"/>
    <x v="44"/>
  </r>
  <r>
    <n v="2444"/>
    <n v="850"/>
    <s v="Nakawa Division HSD"/>
    <s v="Mass Medical Centre Health Centre II"/>
    <s v="HC II"/>
    <s v="Private"/>
    <s v="PFP"/>
    <s v="HFCXT3J41"/>
    <s v="SC6EQF6C3/PAPPXOMX3/8025"/>
    <x v="44"/>
  </r>
  <r>
    <n v="2445"/>
    <n v="851"/>
    <s v="Rubaga Division HSD"/>
    <s v="Matovu.J Medi Care Clinic Health Centre II"/>
    <s v="HC II"/>
    <s v="Private"/>
    <s v="PFP"/>
    <s v="HFHM6TOA4"/>
    <s v="SC2K6HWN8/PAIFTU3L3/8005"/>
    <x v="44"/>
  </r>
  <r>
    <n v="2446"/>
    <n v="852"/>
    <s v="Kawempe Division HSD"/>
    <s v="Matrix Clinic Health Centre II"/>
    <s v="HC II"/>
    <s v="Private"/>
    <s v="PFP"/>
    <s v="HFR7NUPP0"/>
    <s v="SCL952JG5/PA3WD5ZK5/8006"/>
    <x v="44"/>
  </r>
  <r>
    <n v="2447"/>
    <n v="853"/>
    <s v="Makindye Division HSD"/>
    <s v="Mawanda Medical Center Health Centre II"/>
    <s v="HC II"/>
    <s v="Private"/>
    <s v="PFP"/>
    <s v="HFZAJN845"/>
    <s v="SCXUR3FY9/PABPG6O83/8009"/>
    <x v="44"/>
  </r>
  <r>
    <n v="2448"/>
    <n v="854"/>
    <s v="Makindye Division HSD"/>
    <s v="Mawanda Medical Centre Health Centre II"/>
    <s v="HC II"/>
    <s v="Private"/>
    <s v="PFP"/>
    <s v="HFKIS25U1"/>
    <s v="SCXUR3FY9/PABPG6O83/8008"/>
    <x v="44"/>
  </r>
  <r>
    <n v="2449"/>
    <n v="855"/>
    <s v="Central Division HSD"/>
    <s v="Mawano Dental Clinic Health Centre II"/>
    <s v="HC II"/>
    <s v="Private"/>
    <s v="PFP"/>
    <s v="HF8UFULJ3"/>
    <s v="SCQM9DXK4/PAQB66Z77/8016"/>
    <x v="44"/>
  </r>
  <r>
    <n v="2450"/>
    <n v="856"/>
    <s v="Rubaga Division HSD"/>
    <s v="May Fair Clinic Health Centre II"/>
    <s v="HC II"/>
    <s v="Private"/>
    <s v="PFP"/>
    <s v="HFH9NUD67"/>
    <s v="SC2K6HWN8/PA7G7DGS2/8003"/>
    <x v="44"/>
  </r>
  <r>
    <n v="2451"/>
    <n v="857"/>
    <s v="Central Division HSD"/>
    <s v="May Medical Centre Health Centre II"/>
    <s v="HC II"/>
    <s v="Private"/>
    <s v="PFP"/>
    <s v="HFMBEV5P9"/>
    <s v="SCQM9DXK4/PAYHXBKV0/8009"/>
    <x v="44"/>
  </r>
  <r>
    <n v="2452"/>
    <n v="858"/>
    <s v="Central Division HSD"/>
    <s v="Maya Health Centre Health Centre II"/>
    <s v="HC II"/>
    <s v="Private"/>
    <s v="PFP"/>
    <s v="HF9F9SGR2"/>
    <s v="SCQM9DXK4/PADFZ5IK6/8015"/>
    <x v="44"/>
  </r>
  <r>
    <n v="2453"/>
    <n v="859"/>
    <s v="Rubaga Division HSD"/>
    <s v="Mayanja Medical Chambers Health Centre II"/>
    <s v="HC II"/>
    <s v="Private"/>
    <s v="PFP"/>
    <s v="HFRLNQ351"/>
    <s v="SC2K6HWN8/PAN22SQ21/8012"/>
    <x v="44"/>
  </r>
  <r>
    <n v="2454"/>
    <n v="860"/>
    <s v="Kawempe Division HSD"/>
    <s v="Mazima Clinic Health Centre II"/>
    <s v="HC II"/>
    <s v="Private"/>
    <s v="PFP"/>
    <s v="HFPKH8MT2"/>
    <s v="SCL952JG5/PAD4VJYU2/8015"/>
    <x v="44"/>
  </r>
  <r>
    <n v="2455"/>
    <n v="861"/>
    <s v="Rubaga Division HSD"/>
    <s v="Mb  Medical Services Health Centre II"/>
    <s v="HC II"/>
    <s v="Private"/>
    <s v="PFP"/>
    <s v="HF2YFL2N5"/>
    <s v="SC2K6HWN8/PAGCMAV95/8006"/>
    <x v="44"/>
  </r>
  <r>
    <n v="2456"/>
    <n v="862"/>
    <s v="Kawempe Division HSD"/>
    <s v="Mb Dental Clinic Health Centre II"/>
    <s v="HC II"/>
    <s v="Private"/>
    <s v="PFP"/>
    <s v="HFAQLDKB5"/>
    <s v="SCL952JG5/PAN4Q2BL6/8011"/>
    <x v="44"/>
  </r>
  <r>
    <n v="2457"/>
    <n v="863"/>
    <s v="Rubaga Division HSD"/>
    <s v="Mbogo Medical Diogostic Clinic Health Centre II"/>
    <s v="HC II"/>
    <s v="Private"/>
    <s v="PFP"/>
    <s v="HFZZ6Z3O7"/>
    <s v="SC2K6HWN8/PAT2P8677/8040"/>
    <x v="44"/>
  </r>
  <r>
    <n v="2458"/>
    <n v="864"/>
    <s v="Nakawa Division HSD"/>
    <s v="Mbuya Clinic Health Centre II"/>
    <s v="HC II"/>
    <s v="Private"/>
    <s v="PFP"/>
    <s v="HF8DN2WK4"/>
    <s v="SC6EQF6C3/PAA6VERU2/8014"/>
    <x v="44"/>
  </r>
  <r>
    <n v="2459"/>
    <n v="865"/>
    <s v="Nakawa Division HSD"/>
    <s v="Mbuya Parents Clinic Health Centre II"/>
    <s v="HC II"/>
    <s v="Private"/>
    <s v="PFP"/>
    <s v="HFVYNIEW1"/>
    <s v="SC6EQF6C3/PAFT87CR0/8005"/>
    <x v="44"/>
  </r>
  <r>
    <n v="2460"/>
    <n v="866"/>
    <s v="Kawempe Division HSD"/>
    <s v="Med Care Kisaasi Health Centre II"/>
    <s v="HC II"/>
    <s v="Private"/>
    <s v="PFP"/>
    <s v="HFVMSXEB0"/>
    <s v="SCL952JG5/PA9OHZWD4/8011"/>
    <x v="44"/>
  </r>
  <r>
    <n v="2461"/>
    <n v="867"/>
    <s v="Nakawa Division HSD"/>
    <s v="Med Express Clinic Health Centre II"/>
    <s v="HC II"/>
    <s v="Private"/>
    <s v="PFP"/>
    <s v="HFKP8K7J2"/>
    <s v="SC6EQF6C3/PAA6VERU2/8013"/>
    <x v="44"/>
  </r>
  <r>
    <n v="2462"/>
    <n v="868"/>
    <s v="Nakawa Division HSD"/>
    <s v="Med Safe Clinic Health Centre II"/>
    <s v="HC II"/>
    <s v="Private"/>
    <s v="PFP"/>
    <s v="HFKHDIJL3"/>
    <s v="SC6EQF6C3/PAIEBLY40/8003"/>
    <x v="44"/>
  </r>
  <r>
    <n v="2463"/>
    <n v="869"/>
    <s v="Central Division HSD"/>
    <s v="Medcar Eye Clinic Health Centre II"/>
    <s v="HC II"/>
    <s v="Private"/>
    <s v="PFP"/>
    <s v="HFPKTW9E7"/>
    <s v="SCQM9DXK4/PAYHXBKV0/8008"/>
    <x v="44"/>
  </r>
  <r>
    <n v="2464"/>
    <n v="870"/>
    <s v="Nakawa Division HSD"/>
    <s v="Medexpress Clinic Health Centre II"/>
    <s v="HC II"/>
    <s v="Private"/>
    <s v="PFP"/>
    <s v="HFD2MZJR1"/>
    <s v="SC6EQF6C3/PA52M9ZI1/8001"/>
    <x v="44"/>
  </r>
  <r>
    <n v="2465"/>
    <n v="871"/>
    <s v="Makindye Division HSD"/>
    <s v="Medical Clinic Health Centre II"/>
    <s v="HC II"/>
    <s v="Private"/>
    <s v="PFP"/>
    <s v="HF72B6D34"/>
    <s v="SCXUR3FY9/PAWOZXT91/8012"/>
    <x v="44"/>
  </r>
  <r>
    <n v="2466"/>
    <n v="872"/>
    <s v="Makindye Division HSD"/>
    <s v="Medical Link Clinic Health Centre II"/>
    <s v="HC II"/>
    <s v="Private"/>
    <s v="PFP"/>
    <s v="HF24MWGN3"/>
    <s v="SCXUR3FY9/PAMMEB9V8/8019"/>
    <x v="44"/>
  </r>
  <r>
    <n v="2467"/>
    <n v="873"/>
    <s v="Central Division HSD"/>
    <s v="Medical World  Health Centre II"/>
    <s v="HC II"/>
    <s v="Private"/>
    <s v="PFP"/>
    <s v="HFCH4XVA4"/>
    <s v="SCQM9DXK4/PA3EP4JU1/8009"/>
    <x v="44"/>
  </r>
  <r>
    <n v="2468"/>
    <n v="874"/>
    <s v="Central Division HSD"/>
    <s v="Medicare Clinic And Nursing Home Ltd Health_x000d_Centre II"/>
    <s v="HC II"/>
    <s v="Private"/>
    <s v="PFP"/>
    <s v="HFJSYQXI6"/>
    <s v="SCQM9DXK4/PAYHXBKV0/8007"/>
    <x v="44"/>
  </r>
  <r>
    <n v="2469"/>
    <n v="875"/>
    <s v="Rubaga Division HSD"/>
    <s v="Medicare Health Professionals  College Clinic Health_x000d_Centre II"/>
    <s v="HC II"/>
    <s v="Private"/>
    <s v="PFP"/>
    <s v="HFHJJZ3D1"/>
    <s v="SC2K6HWN8/PAZ3HYRY7/8010"/>
    <x v="44"/>
  </r>
  <r>
    <n v="2470"/>
    <n v="876"/>
    <s v="Kawempe Division HSD"/>
    <s v="Medik  Health Centre IV"/>
    <s v="HC IV"/>
    <s v="Private"/>
    <s v="PFP"/>
    <s v="HFOTFDRR6"/>
    <s v="SCL952JG5/PA2RO28R9/8009"/>
    <x v="44"/>
  </r>
  <r>
    <n v="2471"/>
    <n v="877"/>
    <s v="Kawempe Division HSD"/>
    <s v="Mediscopy Clinic Health Centre II"/>
    <s v="HC II"/>
    <s v="Private"/>
    <s v="PFP"/>
    <s v="HFWW48IB0"/>
    <s v="SCL952JG5/PAHU4LX33/8007"/>
    <x v="44"/>
  </r>
  <r>
    <n v="2472"/>
    <n v="878"/>
    <s v="Rubaga Division HSD"/>
    <s v="Mediwell Health Clinc  Health Centre II"/>
    <s v="HC II"/>
    <s v="Private"/>
    <s v="PFP"/>
    <s v="HFNIGN472"/>
    <s v="SC2K6HWN8/PA88LXE37/8019"/>
    <x v="44"/>
  </r>
  <r>
    <n v="2473"/>
    <n v="879"/>
    <s v="Rubaga Division HSD"/>
    <s v="Medix Clinic Health Centre II"/>
    <s v="HC II"/>
    <s v="Private"/>
    <s v="PFP"/>
    <s v="HFYR56M67"/>
    <s v="SC2K6HWN8/PAT2P8677/8039"/>
    <x v="44"/>
  </r>
  <r>
    <n v="2474"/>
    <n v="880"/>
    <s v="Makindye Division HSD"/>
    <s v="Meeting Point Kampala Health Centre III"/>
    <s v="HC III"/>
    <s v="Private"/>
    <s v="PFP"/>
    <s v="HFJM6FCY2"/>
    <s v="SCXUR3FY9/PAWOZXT91/8011"/>
    <x v="44"/>
  </r>
  <r>
    <n v="2475"/>
    <n v="881"/>
    <s v="Rubaga Division HSD"/>
    <s v="Mengo  General Hospital"/>
    <s v="Hospital"/>
    <s v="UPMB"/>
    <s v="PNFP"/>
    <s v="HFZ2ZNPV1"/>
    <s v="SC2K6HWN8/PAZ3HYRY7/8009"/>
    <x v="44"/>
  </r>
  <r>
    <n v="2476"/>
    <n v="882"/>
    <s v="Central Division HSD"/>
    <s v="Mengo Dental Clinic Health Centre II"/>
    <s v="HC II"/>
    <s v="Private"/>
    <s v="PFP"/>
    <s v="HFT3S52V9"/>
    <s v="SCQM9DXK4/PA8SGX9C5/8011"/>
    <x v="44"/>
  </r>
  <r>
    <n v="2477"/>
    <n v="883"/>
    <s v="Central Division HSD"/>
    <s v="Mengo Doctors Clinic Health Centre II"/>
    <s v="HC II"/>
    <s v="Private"/>
    <s v="PFP"/>
    <s v="HF32PSJ62"/>
    <s v="SCQM9DXK4/PA8SGX9C5/8010"/>
    <x v="44"/>
  </r>
  <r>
    <n v="2478"/>
    <n v="884"/>
    <s v="Central Division HSD"/>
    <s v="Mengo Joint Clinic Health Centre II"/>
    <s v="HC II"/>
    <s v="Private"/>
    <s v="PFP"/>
    <s v="HF6DB2XN7"/>
    <s v="SCQM9DXK4/PAV7II3P5/8001"/>
    <x v="44"/>
  </r>
  <r>
    <n v="2479"/>
    <n v="885"/>
    <s v="Rubaga Division HSD"/>
    <s v="Merck Clinic Health Centre II"/>
    <s v="HC II"/>
    <s v="Private"/>
    <s v="PFP"/>
    <s v="HFSRY76D7"/>
    <s v="SC2K6HWN8/PAZ3HYRY7/8008"/>
    <x v="44"/>
  </r>
  <r>
    <n v="2480"/>
    <n v="886"/>
    <s v="Rubaga Division HSD"/>
    <s v="Mercy Clasic Clinic Health Centre II"/>
    <s v="HC II"/>
    <s v="Private"/>
    <s v="PFP"/>
    <s v="HF847VJA8"/>
    <s v="SC2K6HWN8/PAT2P8677/8038"/>
    <x v="44"/>
  </r>
  <r>
    <n v="2481"/>
    <n v="887"/>
    <s v="Nakawa Division HSD"/>
    <s v="Mercy Clinic (Bukoto II) Health Centre II"/>
    <s v="HC II"/>
    <s v="Private"/>
    <s v="PFP"/>
    <s v="HFBIWPFY3"/>
    <s v="SC6EQF6C3/PA5FIL677/8009"/>
    <x v="44"/>
  </r>
  <r>
    <n v="2482"/>
    <n v="888"/>
    <s v="Kawempe Division HSD"/>
    <s v="Mercy Clinic (Bwaise I) Health Centre II"/>
    <s v="HC II"/>
    <s v="Private"/>
    <s v="PFP"/>
    <s v="HFCK6OLV9"/>
    <s v="SCL952JG5/PAQB5XJL3/8007"/>
    <x v="44"/>
  </r>
  <r>
    <n v="2483"/>
    <n v="889"/>
    <s v="Makindye Division HSD"/>
    <s v="Mercy Clinic (Bwaise II) Health Centre II"/>
    <s v="HC II"/>
    <s v="Private"/>
    <s v="PFP"/>
    <s v="HFD9ZP8Q6"/>
    <s v="SCXUR3FY9/PAOSXOVK7/8009"/>
    <x v="44"/>
  </r>
  <r>
    <n v="2484"/>
    <n v="890"/>
    <s v="Rubaga Division HSD"/>
    <s v="Mercy Clinic (Lungujja) Health Centre II"/>
    <s v="HC II"/>
    <s v="Private"/>
    <s v="PFP"/>
    <s v="HFA3XVUN3"/>
    <s v="SC2K6HWN8/PANHJI6G8/8012"/>
    <x v="44"/>
  </r>
  <r>
    <n v="2485"/>
    <n v="891"/>
    <s v="Nakawa Division HSD"/>
    <s v="Mercy Clinic (Naguru I) Health Centre II"/>
    <s v="HC II"/>
    <s v="Private"/>
    <s v="PFP"/>
    <s v="HFCAH3HW2"/>
    <s v="SC6EQF6C3/PAOLYCOF7/8002"/>
    <x v="44"/>
  </r>
  <r>
    <n v="2486"/>
    <n v="892"/>
    <s v="Rubaga Division HSD"/>
    <s v="Mercy Consultation Clinic Health Centre II"/>
    <s v="HC II"/>
    <s v="Private"/>
    <s v="PFP"/>
    <s v="HFG338PB7"/>
    <s v="SC2K6HWN8/PAT2P8677/8037"/>
    <x v="44"/>
  </r>
  <r>
    <n v="2487"/>
    <n v="893"/>
    <s v="Rubaga Division HSD"/>
    <s v="Mercy General Care Health Centre II"/>
    <s v="HC II"/>
    <s v="Private"/>
    <s v="PFP"/>
    <s v="HFRYXVFB6"/>
    <s v="SC2K6HWN8/PA88LXE37/8018"/>
    <x v="44"/>
  </r>
  <r>
    <n v="2488"/>
    <n v="894"/>
    <s v="Kawempe Division HSD"/>
    <s v="Mercy Medical Center  Health Centre II"/>
    <s v="HC II"/>
    <s v="Private"/>
    <s v="PFP"/>
    <s v="HFFJQY5A4"/>
    <s v="SCL952JG5/PACDSOXY2/8009"/>
    <x v="44"/>
  </r>
  <r>
    <n v="2489"/>
    <n v="895"/>
    <s v="Central Division HSD"/>
    <s v="Merit Childrens Medical Center Health Centre II"/>
    <s v="HC II"/>
    <s v="Private"/>
    <s v="PFP"/>
    <s v="HFXCRSMD3"/>
    <s v="SCQM9DXK4/PAQB66Z77/8015"/>
    <x v="44"/>
  </r>
  <r>
    <n v="2490"/>
    <n v="896"/>
    <s v="Central Division HSD"/>
    <s v="Merry Heart Clinic Health Centre II"/>
    <s v="HC II"/>
    <s v="Private"/>
    <s v="PFP"/>
    <s v="HFZU848M9"/>
    <s v="SCQM9DXK4/PADFZ5IK6/8014"/>
    <x v="44"/>
  </r>
  <r>
    <n v="2491"/>
    <n v="897"/>
    <s v="Kawempe Division HSD"/>
    <s v="Meta Green Medicare Health Centre II"/>
    <s v="HC II"/>
    <s v="Private"/>
    <s v="PFP"/>
    <s v="HFYB7YUE0"/>
    <s v="SCL952JG5/PA7VA6RF3/8005"/>
    <x v="44"/>
  </r>
  <r>
    <n v="2492"/>
    <n v="898"/>
    <s v="Makindye Division HSD"/>
    <s v="Meta Medical Centre Health Centre II"/>
    <s v="HC II"/>
    <s v="Private"/>
    <s v="PFP"/>
    <s v="HFVOTWMX6"/>
    <s v="SCXUR3FY9/PAW82ECA5/8008"/>
    <x v="44"/>
  </r>
  <r>
    <n v="2493"/>
    <n v="899"/>
    <s v="Nakawa Division HSD"/>
    <s v="Metro Health Medical Centre Health Centre II"/>
    <s v="HC II"/>
    <s v="Private"/>
    <s v="PFP"/>
    <s v="HFINBJZI0"/>
    <s v="SC6EQF6C3/PAPPXOMX3/8024"/>
    <x v="44"/>
  </r>
  <r>
    <n v="2494"/>
    <n v="900"/>
    <s v="Nakawa Division HSD"/>
    <s v="Middle East Hospital And Diagnostic Centre Health_x000d_Centre III"/>
    <s v="HC III"/>
    <s v="Private"/>
    <s v="PFP"/>
    <s v="HFPRC3DX5"/>
    <s v="SC6EQF6C3/PA82YSGH0/8004"/>
    <x v="44"/>
  </r>
  <r>
    <n v="2495"/>
    <n v="901"/>
    <s v="Central Division HSD"/>
    <s v="Midland Consultion Clinic Health Centre II"/>
    <s v="HC II"/>
    <s v="Private"/>
    <s v="PFP"/>
    <s v="HFX4STFK1"/>
    <s v="SCQM9DXK4/PAFLE4NN9/8008"/>
    <x v="44"/>
  </r>
  <r>
    <n v="2496"/>
    <n v="902"/>
    <s v="Makindye Division HSD"/>
    <s v="Miiro Clinic Health Centre II"/>
    <s v="HC II"/>
    <s v="Private"/>
    <s v="PFP"/>
    <s v="HFUP267Q1"/>
    <s v="SCXUR3FY9/PA3DPEOQ3/8009"/>
    <x v="44"/>
  </r>
  <r>
    <n v="2497"/>
    <n v="903"/>
    <s v="Rubaga Division HSD"/>
    <s v="Milen Medical Centre Kigobe Health Centre II"/>
    <s v="HC II"/>
    <s v="CBO"/>
    <s v="PNFP"/>
    <s v="HFRV2CKP0"/>
    <s v="SC2K6HWN8/PANHJI6G8/8011"/>
    <x v="44"/>
  </r>
  <r>
    <n v="2498"/>
    <n v="904"/>
    <s v="Nakawa Division HSD"/>
    <s v="Milenium Medical Services Health Centre II"/>
    <s v="HC II"/>
    <s v="Private"/>
    <s v="PFP"/>
    <s v="HFTWXIGZ1"/>
    <s v="SC6EQF6C3/PAJYXGJO3/8011"/>
    <x v="44"/>
  </r>
  <r>
    <n v="2499"/>
    <n v="905"/>
    <s v="Nakawa Division HSD"/>
    <s v="Milimira Health Facility_x000d_Health Centre II"/>
    <s v="HC II"/>
    <s v="Private"/>
    <s v="PFP"/>
    <s v="HFIACIBF6"/>
    <s v="SC6EQF6C3/PARNYYAC4/8011"/>
    <x v="44"/>
  </r>
  <r>
    <n v="2500"/>
    <n v="906"/>
    <s v="Rubaga Division HSD"/>
    <s v="Millennium Mediacl &amp; Laboratory Service  Health_x000d_Centre II"/>
    <s v="HC II"/>
    <s v="Private"/>
    <s v="PFP"/>
    <s v="HF2FSJWC2"/>
    <s v="SC2K6HWN8/PA88LXE37/8017"/>
    <x v="44"/>
  </r>
  <r>
    <n v="2501"/>
    <n v="907"/>
    <s v="Rubaga Division HSD"/>
    <s v="Milly Medical Clinical Health Centre II"/>
    <s v="HC II"/>
    <s v="Private"/>
    <s v="PFP"/>
    <s v="HFWPB5K59"/>
    <s v="SC2K6HWN8/PAFTCGHC3/8015"/>
    <x v="44"/>
  </r>
  <r>
    <n v="2502"/>
    <n v="908"/>
    <s v="Kawempe Division HSD"/>
    <s v="Milo Clinic Kampala Health Centre II"/>
    <s v="HC II"/>
    <s v="Private"/>
    <s v="PFP"/>
    <s v="HF3GYAJ91"/>
    <s v="SCL952JG5/PANC5LYV1/8015"/>
    <x v="44"/>
  </r>
  <r>
    <n v="2503"/>
    <n v="909"/>
    <s v="Kawempe Division HSD"/>
    <s v="Mily And Balongo Health Care Health Centre II"/>
    <s v="HC II"/>
    <s v="Private"/>
    <s v="PFP"/>
    <s v="HFTG22K31"/>
    <s v="SCL952JG5/PALQ6RRZ4/8002"/>
    <x v="44"/>
  </r>
  <r>
    <n v="2504"/>
    <n v="910"/>
    <s v="Rubaga Division HSD"/>
    <s v="Miracle Home Care Clinic   Health Centre II"/>
    <s v="HC II"/>
    <s v="Private"/>
    <s v="PFP"/>
    <s v="HFMUTBAN2"/>
    <s v="SC2K6HWN8/PAHON8RZ0/8002"/>
    <x v="44"/>
  </r>
  <r>
    <n v="2505"/>
    <n v="911"/>
    <s v="Makindye Division HSD"/>
    <s v="Mirembe Clinic (Kibuye I) Health Centre II"/>
    <s v="HC II"/>
    <s v="Private"/>
    <s v="PFP"/>
    <s v="HFPT5GAZ7"/>
    <s v="SCXUR3FY9/PAMMEB9V8/8018"/>
    <x v="44"/>
  </r>
  <r>
    <n v="2506"/>
    <n v="912"/>
    <s v="Makindye Division HSD"/>
    <s v="Mirembe Clinic (Lukuli) Health Centre II"/>
    <s v="HC II"/>
    <s v="Private"/>
    <s v="PFP"/>
    <s v="HFSWFUU90"/>
    <s v="SCXUR3FY9/PAW82ECA5/8007"/>
    <x v="44"/>
  </r>
  <r>
    <n v="2507"/>
    <n v="913"/>
    <s v="Kawempe Division HSD"/>
    <s v="Mirembe Clinic (Makerere I) Health Centre II"/>
    <s v="HC II"/>
    <s v="Private"/>
    <s v="PFP"/>
    <s v="HFVBZQRS0"/>
    <s v="SCL952JG5/PAR4L7UF9/8002"/>
    <x v="44"/>
  </r>
  <r>
    <n v="2508"/>
    <n v="914"/>
    <s v="Rubaga Division HSD"/>
    <s v="Mirembe Clinic (Mutundwe) Health Centre II"/>
    <s v="HC II"/>
    <s v="Private"/>
    <s v="PFP"/>
    <s v="HFLFS6T46"/>
    <s v="SC2K6HWN8/PAN22SQ21/8011"/>
    <x v="44"/>
  </r>
  <r>
    <n v="2509"/>
    <n v="915"/>
    <s v="Kawempe Division HSD"/>
    <s v="Mirembe Clinic And Maternity Unit Health Centre II"/>
    <s v="HC II"/>
    <s v="Private"/>
    <s v="PFP"/>
    <s v="HFWMSREY5"/>
    <s v="SCL952JG5/PA9FRPMI6/8011"/>
    <x v="44"/>
  </r>
  <r>
    <n v="2510"/>
    <n v="916"/>
    <s v="Nakawa Division HSD"/>
    <s v="Mirembe Community Care Health Centre II"/>
    <s v="HC II"/>
    <s v="Private"/>
    <s v="PFP"/>
    <s v="HFNTHOBR9"/>
    <s v="SC6EQF6C3/PAFT87CR0/8004"/>
    <x v="44"/>
  </r>
  <r>
    <n v="2511"/>
    <n v="917"/>
    <s v="Rubaga Division HSD"/>
    <s v="Mirembe Medical Center Health Centre II"/>
    <s v="HC II"/>
    <s v="Private"/>
    <s v="PFP"/>
    <s v="HFEFCABB2"/>
    <s v="SC2K6HWN8/PA7G7DGS2/8002"/>
    <x v="44"/>
  </r>
  <r>
    <n v="2512"/>
    <n v="918"/>
    <s v="Central Division HSD"/>
    <s v="Mirembe Medical Centre (Nakasero IV) Health_x000d_Centre II"/>
    <s v="HC II"/>
    <s v="Private"/>
    <s v="PFP"/>
    <s v="HF5J27AT3"/>
    <s v="SCQM9DXK4/PAA9HP2C9/8007"/>
    <x v="44"/>
  </r>
  <r>
    <n v="2513"/>
    <n v="919"/>
    <s v="Rubaga Division HSD"/>
    <s v="Mirembe Medical Clinic (Nateete) Health Centre II"/>
    <s v="HC II"/>
    <s v="Private"/>
    <s v="PFP"/>
    <s v="HF25KI887"/>
    <s v="SC2K6HWN8/PA88LXE37/8016"/>
    <x v="44"/>
  </r>
  <r>
    <n v="2514"/>
    <n v="920"/>
    <s v="Rubaga Division HSD"/>
    <s v="Mirembe Medical Clinic (Rubaga) Health Centre II"/>
    <s v="HC II"/>
    <s v="Private"/>
    <s v="PFP"/>
    <s v="HF69E3K73"/>
    <s v="SC2K6HWN8/PASMQMV75/8009"/>
    <x v="44"/>
  </r>
  <r>
    <n v="2515"/>
    <n v="921"/>
    <s v="Makindye Division HSD"/>
    <s v="Mirembe Orthopedic Clinic Health Centre II"/>
    <s v="HC II"/>
    <s v="Private"/>
    <s v="PFP"/>
    <s v="HFDECLT75"/>
    <s v="SCXUR3FY9/PABPG6O83/8007"/>
    <x v="44"/>
  </r>
  <r>
    <n v="2516"/>
    <n v="922"/>
    <s v="Rubaga Division HSD"/>
    <s v="Mk Clinic Health Centre II"/>
    <s v="HC II"/>
    <s v="Private"/>
    <s v="PFP"/>
    <s v="HF5EU7NI9"/>
    <s v="SC2K6HWN8/PAUBGW3F5/8003"/>
    <x v="44"/>
  </r>
  <r>
    <n v="2517"/>
    <n v="923"/>
    <s v="Kawempe Division HSD"/>
    <s v="Mk Medical Centre Health Centre II"/>
    <s v="HC II"/>
    <s v="Private"/>
    <s v="PFP"/>
    <s v="HFB8VJV59"/>
    <s v="SCL952JG5/PA3WD5ZK5/8005"/>
    <x v="44"/>
  </r>
  <r>
    <n v="2518"/>
    <n v="924"/>
    <s v="Nakawa Division HSD"/>
    <s v="Mm Domiciliary Clinic Health Centre II"/>
    <s v="HC II"/>
    <s v="Private"/>
    <s v="PFP"/>
    <s v="HFHF9U590"/>
    <s v="SC6EQF6C3/PAPPXOMX3/8023"/>
    <x v="44"/>
  </r>
  <r>
    <n v="2519"/>
    <n v="925"/>
    <s v="Nakawa Division HSD"/>
    <s v="Modern Maternity And Clinic Health Centre II"/>
    <s v="HC II"/>
    <s v="Private"/>
    <s v="PFP"/>
    <s v="HFFZHOY39"/>
    <s v="SC6EQF6C3/PAB9TWNR4/8006"/>
    <x v="44"/>
  </r>
  <r>
    <n v="2520"/>
    <n v="926"/>
    <s v="Makindye Division HSD"/>
    <s v="Molago Ii Clinic Health Centre II"/>
    <s v="HC II"/>
    <s v="Private"/>
    <s v="PFP"/>
    <s v="HFBM3CHD3"/>
    <s v="SCXUR3FY9/PA3DPEOQ3/8008"/>
    <x v="44"/>
  </r>
  <r>
    <n v="2521"/>
    <n v="927"/>
    <s v="Central Division HSD"/>
    <s v="Molly And Balongo Health Care Health Centre II"/>
    <s v="HC II"/>
    <s v="Private"/>
    <s v="PFP"/>
    <s v="HFERC5DL8"/>
    <s v="SCQM9DXK4/PADFZ5IK6/8013"/>
    <x v="44"/>
  </r>
  <r>
    <n v="2522"/>
    <n v="928"/>
    <s v="Kawempe Division HSD"/>
    <s v="Monalisa Women Andchildrens Health Care Health_x000d_Centre II"/>
    <s v="HC II"/>
    <s v="Private"/>
    <s v="PFP"/>
    <s v="HFNTOK6X4"/>
    <s v="SCL952JG5/PANC5LYV1/8014"/>
    <x v="44"/>
  </r>
  <r>
    <n v="2523"/>
    <n v="929"/>
    <s v="Makindye Division HSD"/>
    <s v="Moonlight Clinic (Ggaba) Health Centre II"/>
    <s v="HC II"/>
    <s v="Private"/>
    <s v="PFP"/>
    <s v="HFYIKIJU0"/>
    <s v="SCXUR3FY9/PA4LA8VH3/8013"/>
    <x v="44"/>
  </r>
  <r>
    <n v="2524"/>
    <n v="930"/>
    <s v="Rubaga Division HSD"/>
    <s v="Moonlight Clinic (Rubaga) Health Centre II"/>
    <s v="HC II"/>
    <s v="Private"/>
    <s v="PFP"/>
    <s v="HFM9NDCV0"/>
    <s v="SC2K6HWN8/PASMQMV75/8008"/>
    <x v="44"/>
  </r>
  <r>
    <n v="2525"/>
    <n v="931"/>
    <s v="Makindye Division HSD"/>
    <s v="Mother Mary Clinic Health Centre II"/>
    <s v="HC II"/>
    <s v="Private"/>
    <s v="PFP"/>
    <s v="HFNG6AGT7"/>
    <s v="SCXUR3FY9/PACQULD65/8005"/>
    <x v="44"/>
  </r>
  <r>
    <n v="2526"/>
    <n v="932"/>
    <s v="Makindye Division HSD"/>
    <s v="Mother Tereza Clinic  Health Centre II"/>
    <s v="HC II"/>
    <s v="Private"/>
    <s v="PFP"/>
    <s v="HF4K2QVM9"/>
    <s v="SCXUR3FY9/PAWOZXT91/8010"/>
    <x v="44"/>
  </r>
  <r>
    <n v="2527"/>
    <n v="933"/>
    <s v="Kawempe Division HSD"/>
    <s v="Mpererwe Stage Healty Centre Health Centre II"/>
    <s v="HC II"/>
    <s v="Private"/>
    <s v="PFP"/>
    <s v="HFKMP2IX3"/>
    <s v="SCL952JG5/PA55LFY73/8007"/>
    <x v="44"/>
  </r>
  <r>
    <n v="2528"/>
    <n v="934"/>
    <s v="Central Division HSD"/>
    <s v="MRC/UVRI Health Centre II"/>
    <s v="HC II"/>
    <s v="NGO"/>
    <s v="PNFP"/>
    <s v="HFF4W3PO1"/>
    <s v="SCQM9DXK4/PAYEFJ288/8010"/>
    <x v="44"/>
  </r>
  <r>
    <n v="2529"/>
    <n v="935"/>
    <s v="Nakawa Division HSD"/>
    <s v="Mt.Zion Clinic Health Centre II"/>
    <s v="HC II"/>
    <s v="Private"/>
    <s v="PFP"/>
    <s v="HFD5J5HJ4"/>
    <s v="SC6EQF6C3/PAPPXOMX3/8022"/>
    <x v="44"/>
  </r>
  <r>
    <n v="2530"/>
    <n v="936"/>
    <s v="Makindye Division HSD"/>
    <s v="Mubarak  Clinic Health Centre II"/>
    <s v="HC II"/>
    <s v="Private"/>
    <s v="PFP"/>
    <s v="HF4F578L3"/>
    <s v="SCXUR3FY9/PA3DPEOQ3/8007"/>
    <x v="44"/>
  </r>
  <r>
    <n v="2531"/>
    <n v="937"/>
    <s v="Kawempe Division HSD"/>
    <s v="Muda Medical Centre Health Centre II"/>
    <s v="HC II"/>
    <s v="Private"/>
    <s v="PFP"/>
    <s v="HFKJOQKO8"/>
    <s v="SCL952JG5/PAQB5XJL3/8006"/>
    <x v="44"/>
  </r>
  <r>
    <n v="2532"/>
    <n v="938"/>
    <s v="Rubaga Division HSD"/>
    <s v="Muddu Medical  Center Health Centre II"/>
    <s v="HC II"/>
    <s v="Private"/>
    <s v="PFP"/>
    <s v="HFFSL7MC0"/>
    <s v="SC2K6HWN8/PA88LXE37/8015"/>
    <x v="44"/>
  </r>
  <r>
    <n v="2533"/>
    <n v="939"/>
    <s v="Rubaga Division HSD"/>
    <s v="Mudi Medical Services Health Centre II"/>
    <s v="HC II"/>
    <s v="Private"/>
    <s v="PFP"/>
    <s v="HFVXEHQL1"/>
    <s v="SC2K6HWN8/PAT2P8677/8036"/>
    <x v="44"/>
  </r>
  <r>
    <n v="2534"/>
    <n v="940"/>
    <s v="Rubaga Division HSD"/>
    <s v="Muhiire Clinic Health Centre II"/>
    <s v="HC II"/>
    <s v="Private"/>
    <s v="PFP"/>
    <s v="HF6WIC5Z5"/>
    <s v="SC2K6HWN8/PAT2P8677/8035"/>
    <x v="44"/>
  </r>
  <r>
    <n v="2535"/>
    <n v="941"/>
    <s v="Rubaga Division HSD"/>
    <s v="Muhire Clinic Health Centre II"/>
    <s v="HC II"/>
    <s v="Private"/>
    <s v="PFP"/>
    <s v="HFTJMHXA3"/>
    <s v="SC2K6HWN8/PAT2P8677/8034"/>
    <x v="44"/>
  </r>
  <r>
    <n v="2536"/>
    <n v="942"/>
    <s v="Kawempe Division HSD"/>
    <s v="Mukama Arinaitwe Medical Clinic Health Centre II"/>
    <s v="HC II"/>
    <s v="Private"/>
    <s v="PFP"/>
    <s v="HF4XC4KE8"/>
    <s v="SCL952JG5/PAD4VJYU2/8014"/>
    <x v="44"/>
  </r>
  <r>
    <n v="2537"/>
    <n v="943"/>
    <s v="Rubaga Division HSD"/>
    <s v="Mukama Clinic Health Centre II"/>
    <s v="HC II"/>
    <s v="Private"/>
    <s v="PFP"/>
    <s v="HFWFNNKU7"/>
    <s v="SC2K6HWN8/PAGCMAV95/8005"/>
    <x v="44"/>
  </r>
  <r>
    <n v="2538"/>
    <n v="944"/>
    <s v="Central Division HSD"/>
    <s v="Mukama Kyakuwa Clinic Health Centre II"/>
    <s v="HC II"/>
    <s v="Private"/>
    <s v="PFP"/>
    <s v="HF996HNM4"/>
    <s v="SCQM9DXK4/PAFA8NDJ0/8001"/>
    <x v="44"/>
  </r>
  <r>
    <n v="2539"/>
    <n v="945"/>
    <s v="Nakawa Division HSD"/>
    <s v="Mukisa Family Clinic Health Centre II"/>
    <s v="HC II"/>
    <s v="Private"/>
    <s v="PFP"/>
    <s v="HFNF7D4O6"/>
    <s v="SC6EQF6C3/PAPPXOMX3/8021"/>
    <x v="44"/>
  </r>
  <r>
    <n v="2540"/>
    <n v="946"/>
    <s v="Rubaga Division HSD"/>
    <s v="Mukisa Health Care  Health Centre II"/>
    <s v="HC II"/>
    <s v="Private"/>
    <s v="PFP"/>
    <s v="HF4IQ5N57"/>
    <s v="SC2K6HWN8/PA88LXE37/8014"/>
    <x v="44"/>
  </r>
  <r>
    <n v="2541"/>
    <n v="947"/>
    <s v="Makindye Division HSD"/>
    <s v="Mukisa Mpewo Clinic Health Centre II"/>
    <s v="HC II"/>
    <s v="Private"/>
    <s v="PFP"/>
    <s v="HF2EFNIM6"/>
    <s v="SCXUR3FY9/PA5RPYU44/8005"/>
    <x v="44"/>
  </r>
  <r>
    <n v="2542"/>
    <n v="948"/>
    <s v="Makindye Division HSD"/>
    <s v="Mukisa Nursing Home Health Centre II"/>
    <s v="HC II"/>
    <s v="Private"/>
    <s v="PFP"/>
    <s v="HFJK956G9"/>
    <s v="SCXUR3FY9/PAMMEB9V8/8017"/>
    <x v="44"/>
  </r>
  <r>
    <n v="2543"/>
    <n v="949"/>
    <s v="Makindye Division HSD"/>
    <s v="Mukisa Orthopaedic Clinic Health Centre II"/>
    <s v="HC II"/>
    <s v="Private"/>
    <s v="PFP"/>
    <s v="HF6NSBTN9"/>
    <s v="SCXUR3FY9/PAP6Q3VC6/8015"/>
    <x v="44"/>
  </r>
  <r>
    <n v="2544"/>
    <n v="950"/>
    <s v="Kawempe Division HSD"/>
    <s v="Mukisa Orthopedic Clinic Health Centre II"/>
    <s v="HC II"/>
    <s v="Private"/>
    <s v="PFP"/>
    <s v="HFT2H3KV6"/>
    <s v="SCL952JG5/PAN4Q2BL6/8010"/>
    <x v="44"/>
  </r>
  <r>
    <n v="2545"/>
    <n v="951"/>
    <s v="Central Division HSD"/>
    <s v="Mukwano Family Clinic Health Centre II"/>
    <s v="HC II"/>
    <s v="Private"/>
    <s v="PFP"/>
    <s v="HFI2J3BU4"/>
    <s v="SCQM9DXK4/PAVBT4MH2/8001"/>
    <x v="44"/>
  </r>
  <r>
    <n v="2546"/>
    <n v="952"/>
    <s v="Makindye Division HSD"/>
    <s v="Mukwano Health Care Clinic Health Centre II"/>
    <s v="HC II"/>
    <s v="Private"/>
    <s v="PFP"/>
    <s v="HFQVY7GJ0"/>
    <s v="SCXUR3FY9/PABPG6O83/8006"/>
    <x v="44"/>
  </r>
  <r>
    <n v="2547"/>
    <n v="953"/>
    <s v="Makindye Division HSD"/>
    <s v="Mukwaya General Hospital"/>
    <s v="Hospital"/>
    <s v="Private"/>
    <s v="PFP"/>
    <s v="HFGEDE8E8"/>
    <s v="SCXUR3FY9/PATF8GK34/8019"/>
    <x v="44"/>
  </r>
  <r>
    <n v="2548"/>
    <n v="954"/>
    <s v="Kawempe Division HSD"/>
    <s v="Mulago Medical Centre Health Centre II"/>
    <s v="HC II"/>
    <s v="Private"/>
    <s v="PFP"/>
    <s v="HFXWOBCB6"/>
    <s v="SCL952JG5/PANC5LYV1/8013"/>
    <x v="44"/>
  </r>
  <r>
    <n v="2549"/>
    <n v="955"/>
    <s v="Kawempe Division HSD"/>
    <s v="Mulago National Referral Hospital"/>
    <s v="NRH"/>
    <s v="MOH"/>
    <s v="Govt"/>
    <s v="HFBJT4693"/>
    <s v="SCL952JG5/PANC5LYV1/8012"/>
    <x v="44"/>
  </r>
  <r>
    <n v="2550"/>
    <n v="956"/>
    <s v="Kawempe Division HSD"/>
    <s v="Mulit Care Medical Clinic  Health Centre II"/>
    <s v="HC II"/>
    <s v="Private"/>
    <s v="PFP"/>
    <s v="HFS3JKPV5"/>
    <s v="SCL952JG5/PACDSOXY2/8008"/>
    <x v="44"/>
  </r>
  <r>
    <n v="2551"/>
    <n v="957"/>
    <s v="Makindye Division HSD"/>
    <s v="Multcare Health Centre II"/>
    <s v="HC II"/>
    <s v="Private"/>
    <s v="PFP"/>
    <s v="HFD6IK4L0"/>
    <s v="SCXUR3FY9/PATX5L633/8006"/>
    <x v="44"/>
  </r>
  <r>
    <n v="2552"/>
    <n v="958"/>
    <s v="Nakawa Division HSD"/>
    <s v="Multi Care Clinic (Bukoto II) Health Centre II"/>
    <s v="HC II"/>
    <s v="Private"/>
    <s v="PFP"/>
    <s v="HF3UXSWL9"/>
    <s v="SC6EQF6C3/PA5FIL677/8008"/>
    <x v="44"/>
  </r>
  <r>
    <n v="2553"/>
    <n v="959"/>
    <s v="Kawempe Division HSD"/>
    <s v="Multi Care Clinic (Mpererwe) Health Centre II"/>
    <s v="HC II"/>
    <s v="Private"/>
    <s v="PFP"/>
    <s v="HFRSP9VZ0"/>
    <s v="SCL952JG5/PA55LFY73/8006"/>
    <x v="44"/>
  </r>
  <r>
    <n v="2554"/>
    <n v="960"/>
    <s v="Rubaga Division HSD"/>
    <s v="Mulungi Clinic Health Centre II"/>
    <s v="HC II"/>
    <s v="Private"/>
    <s v="PFP"/>
    <s v="HFOYAKF27"/>
    <s v="SC2K6HWN8/PAN22SQ21/8010"/>
    <x v="44"/>
  </r>
  <r>
    <n v="2555"/>
    <n v="961"/>
    <s v="Rubaga Division HSD"/>
    <s v="Mulungi Dental Clinic Health Centre II"/>
    <s v="HC II"/>
    <s v="Private"/>
    <s v="PFP"/>
    <s v="HFW9PD4C7"/>
    <s v="SC2K6HWN8/PAT2P8677/8033"/>
    <x v="44"/>
  </r>
  <r>
    <n v="2556"/>
    <n v="962"/>
    <s v="Kawempe Division HSD"/>
    <s v="Mulunox Medical Centre  Health Centre II"/>
    <s v="HC II"/>
    <s v="Private"/>
    <s v="PFP"/>
    <s v="HFJSMFLD3"/>
    <s v="SCL952JG5/PA9FRPMI6/8010"/>
    <x v="44"/>
  </r>
  <r>
    <n v="2557"/>
    <n v="963"/>
    <s v="Makindye Division HSD"/>
    <s v="Mumpe Clinic Health Centre II"/>
    <s v="HC II"/>
    <s v="Private"/>
    <s v="PFP"/>
    <s v="HFMT7I6T0"/>
    <s v="SCXUR3FY9/PAOSXOVK7/8008"/>
    <x v="44"/>
  </r>
  <r>
    <n v="2558"/>
    <n v="964"/>
    <s v="Makindye Division HSD"/>
    <s v="Muna Clinic Health Centre II"/>
    <s v="HC II"/>
    <s v="Private"/>
    <s v="PFP"/>
    <s v="HF5582EO0"/>
    <s v="SCXUR3FY9/PA5RPYU44/8004"/>
    <x v="44"/>
  </r>
  <r>
    <n v="2559"/>
    <n v="965"/>
    <s v="Central Division HSD"/>
    <s v="Muna Othopaedic Clinic  Health Centre II"/>
    <s v="HC II"/>
    <s v="Private"/>
    <s v="PFP"/>
    <s v="HFGPF3U41"/>
    <s v="SCQM9DXK4/PADFZ5IK6/8012"/>
    <x v="44"/>
  </r>
  <r>
    <n v="2560"/>
    <n v="966"/>
    <s v="Kawempe Division HSD"/>
    <s v="Munno Medical Centre  Health Centre II"/>
    <s v="HC II"/>
    <s v="Private"/>
    <s v="PFP"/>
    <s v="HFMZICLM1"/>
    <s v="SCL952JG5/PA2RO28R9/8008"/>
    <x v="44"/>
  </r>
  <r>
    <n v="2561"/>
    <n v="967"/>
    <s v="Makindye Division HSD"/>
    <s v="Munyonyo General Clinic Health Centre II"/>
    <s v="HC II"/>
    <s v="Private"/>
    <s v="PFP"/>
    <s v="HFOHZCMJ5"/>
    <s v="SCXUR3FY9/PAYI5R5O5/8012"/>
    <x v="44"/>
  </r>
  <r>
    <n v="2562"/>
    <n v="968"/>
    <s v="Nakawa Division HSD"/>
    <s v="Murchision Bay  General Hospital"/>
    <s v="Hospital"/>
    <s v="UPS"/>
    <s v="Govt"/>
    <s v="HFF4OFMG9"/>
    <s v="SC6EQF6C3/PA2PSPPT5/8004"/>
    <x v="44"/>
  </r>
  <r>
    <n v="2563"/>
    <n v="969"/>
    <s v="Makindye Division HSD"/>
    <s v="Musa Clinic Health Centre II"/>
    <s v="HC II"/>
    <s v="Private"/>
    <s v="PFP"/>
    <s v="HF5959FT8"/>
    <s v="SCXUR3FY9/PAMMEB9V8/8016"/>
    <x v="44"/>
  </r>
  <r>
    <n v="2564"/>
    <n v="970"/>
    <s v="Central Division HSD"/>
    <s v="Musajjalumbwa Health Centre II"/>
    <s v="HC II"/>
    <s v="Private"/>
    <s v="PFP"/>
    <s v="HFWGB2Q94"/>
    <s v="SCQM9DXK4/PAYEFJ288/8009"/>
    <x v="44"/>
  </r>
  <r>
    <n v="2565"/>
    <n v="971"/>
    <s v="Kawempe Division HSD"/>
    <s v="Musasizi Clinic Health Centre II"/>
    <s v="HC II"/>
    <s v="Private"/>
    <s v="PFP"/>
    <s v="HFGSWUWM0"/>
    <s v="SCL952JG5/PA9OHZWD4/8010"/>
    <x v="44"/>
  </r>
  <r>
    <n v="2566"/>
    <n v="972"/>
    <s v="Rubaga Division HSD"/>
    <s v="Musigula Clinic Health Centre II"/>
    <s v="HC II"/>
    <s v="Private"/>
    <s v="PFP"/>
    <s v="HFYKXD9Z3"/>
    <s v="SC2K6HWN8/PASMQMV75/8007"/>
    <x v="44"/>
  </r>
  <r>
    <n v="2567"/>
    <n v="973"/>
    <s v="Nakawa Division HSD"/>
    <s v="Musoke D Clinic Health Centre II"/>
    <s v="HC II"/>
    <s v="Private"/>
    <s v="PFP"/>
    <s v="HFTRAHB38"/>
    <s v="SC6EQF6C3/PAB9TWNR4/8005"/>
    <x v="44"/>
  </r>
  <r>
    <n v="2568"/>
    <n v="974"/>
    <s v="Kawempe Division HSD"/>
    <s v="Muwereza Medical Service  Health Centre II"/>
    <s v="HC II"/>
    <s v="Private"/>
    <s v="PFP"/>
    <s v="HFDEQTUI5"/>
    <s v="SCL952JG5/PACDSOXY2/8007"/>
    <x v="44"/>
  </r>
  <r>
    <n v="2569"/>
    <n v="975"/>
    <s v="Makindye Division HSD"/>
    <s v="Muyenga Dispensary Health Centre II"/>
    <s v="HC II"/>
    <s v="Private"/>
    <s v="PFP"/>
    <s v="HFPC36Y59"/>
    <s v="SCXUR3FY9/PABJZITS1/8006"/>
    <x v="44"/>
  </r>
  <r>
    <n v="2570"/>
    <n v="976"/>
    <s v="Central Division HSD"/>
    <s v="Mwatu Dental Clinic Health Centre II"/>
    <s v="HC II"/>
    <s v="Private"/>
    <s v="PFP"/>
    <s v="HFSVVAZW7"/>
    <s v="SCQM9DXK4/PAUPIVLD6/8003"/>
    <x v="44"/>
  </r>
  <r>
    <n v="2571"/>
    <n v="977"/>
    <s v="Kawempe Division HSD"/>
    <s v="Mwebaza Medical Clinic (Bwaise III) Health Centre II"/>
    <s v="HC II"/>
    <s v="Private"/>
    <s v="PFP"/>
    <s v="HFNIZEDZ2"/>
    <s v="SCL952JG5/PA3WD5ZK5/8004"/>
    <x v="44"/>
  </r>
  <r>
    <n v="2572"/>
    <n v="978"/>
    <s v="Kawempe Division HSD"/>
    <s v="Mwebaza Medical Clinic (Kikaaya) Health Centre II"/>
    <s v="HC II"/>
    <s v="Private"/>
    <s v="PFP"/>
    <s v="HFZ7HYTM4"/>
    <s v="SCL952JG5/PA9OHZWD4/8009"/>
    <x v="44"/>
  </r>
  <r>
    <n v="2573"/>
    <n v="979"/>
    <s v="Rubaga Division HSD"/>
    <s v="Mwera Ortho Care Clinic  Health Centre II"/>
    <s v="HC II"/>
    <s v="Private"/>
    <s v="PFP"/>
    <s v="HFH3IWNO8"/>
    <s v="SC2K6HWN8/PA88LXE37/8013"/>
    <x v="44"/>
  </r>
  <r>
    <n v="2574"/>
    <n v="980"/>
    <s v="Makindye Division HSD"/>
    <s v="Mwesige Comprehensive  Health Care  Health_x000d_Centre II"/>
    <s v="HC II"/>
    <s v="Private"/>
    <s v="PFP"/>
    <s v="HFGO7Z848"/>
    <s v="SCXUR3FY9/PAWOZXT91/8009"/>
    <x v="44"/>
  </r>
  <r>
    <n v="2575"/>
    <n v="981"/>
    <s v="Makindye Division HSD"/>
    <s v="Mwesigwa Clinic (Kansanga) Health Centre II"/>
    <s v="HC II"/>
    <s v="Private"/>
    <s v="PFP"/>
    <s v="HFC8FTX41"/>
    <s v="SCXUR3FY9/PAP6Q3VC6/8014"/>
    <x v="44"/>
  </r>
  <r>
    <n v="2576"/>
    <n v="982"/>
    <s v="Nakawa Division HSD"/>
    <s v="Mwesigwa Clinic (Mutungo) Health Centre II"/>
    <s v="HC II"/>
    <s v="Private"/>
    <s v="PFP"/>
    <s v="HFDUM6OP6"/>
    <s v="SC6EQF6C3/PAPPXOMX3/8020"/>
    <x v="44"/>
  </r>
  <r>
    <n v="2577"/>
    <n v="983"/>
    <s v="Nakawa Division HSD"/>
    <s v="Nabagereka Family Clinic Health Centre II"/>
    <s v="HC II"/>
    <s v="Private"/>
    <s v="PFP"/>
    <s v="HF7ZMG487"/>
    <s v="SC6EQF6C3/PARNYYAC4/8010"/>
    <x v="44"/>
  </r>
  <r>
    <n v="2578"/>
    <n v="984"/>
    <s v="Central Division HSD"/>
    <s v="Nabbuto Health Care (Kamwokya II) Health Centre II"/>
    <s v="HC II"/>
    <s v="Private"/>
    <s v="PFP"/>
    <s v="HF68VXUG6"/>
    <s v="SCQM9DXK4/PADFZ5IK6/8011"/>
    <x v="44"/>
  </r>
  <r>
    <n v="2579"/>
    <n v="985"/>
    <s v="Kawempe Division HSD"/>
    <s v="Nabbuto Health Care (Kyebando) Health Centre II"/>
    <s v="HC II"/>
    <s v="Private"/>
    <s v="PFP"/>
    <s v="HFKBTHBT5"/>
    <s v="SCL952JG5/PAD4VJYU2/8013"/>
    <x v="44"/>
  </r>
  <r>
    <n v="2580"/>
    <n v="986"/>
    <s v="Makindye Division HSD"/>
    <s v="Nabutiti General Clinic Health Centre II"/>
    <s v="HC II"/>
    <s v="Private"/>
    <s v="PFP"/>
    <s v="HFYHNBLK8"/>
    <s v="SCXUR3FY9/PAP6Q3VC6/8013"/>
    <x v="44"/>
  </r>
  <r>
    <n v="2581"/>
    <n v="987"/>
    <s v="Nakawa Division HSD"/>
    <s v="Naguru Health Care Clinic Health Centre II"/>
    <s v="HC II"/>
    <s v="Private"/>
    <s v="PFP"/>
    <s v="HFGC9F9P6"/>
    <s v="SC6EQF6C3/PAOLYCOF7/8001"/>
    <x v="44"/>
  </r>
  <r>
    <n v="2582"/>
    <n v="988"/>
    <s v="Nakawa Division HSD"/>
    <s v="Naguru Medical Laboratory(Namela) Health Centre II"/>
    <s v="HC II"/>
    <s v="Private"/>
    <s v="PFP"/>
    <s v="HFMP3YLX9"/>
    <s v="SC6EQF6C3/PADFNXSJ2/8006"/>
    <x v="44"/>
  </r>
  <r>
    <n v="2583"/>
    <n v="989"/>
    <s v="Nakawa Division HSD"/>
    <s v="Naguru Police Health Centre II"/>
    <s v="HC II"/>
    <s v="UPF"/>
    <s v="Govt"/>
    <s v="HF8LO5G52"/>
    <s v="SC6EQF6C3/PADFNXSJ2/8005"/>
    <x v="44"/>
  </r>
  <r>
    <n v="2584"/>
    <n v="990"/>
    <s v="Rubaga Division HSD"/>
    <s v="Najanankumbi K Clinic Health Centre II"/>
    <s v="HC II"/>
    <s v="Private"/>
    <s v="PFP"/>
    <s v="HFWVCMB41"/>
    <s v="SC2K6HWN8/PAUBGW3F5/8002"/>
    <x v="44"/>
  </r>
  <r>
    <n v="2585"/>
    <n v="991"/>
    <s v="Central Division HSD"/>
    <s v="Nakasero General Hospital"/>
    <s v="Hospital"/>
    <s v="Private"/>
    <s v="PFP"/>
    <s v="HF3APRY83"/>
    <s v="SCQM9DXK4/PAQB66Z77/8013"/>
    <x v="44"/>
  </r>
  <r>
    <n v="2586"/>
    <n v="992"/>
    <s v="Central Division HSD"/>
    <s v="Nakasero Medical Centre Health Centre II"/>
    <s v="HC II"/>
    <s v="Private"/>
    <s v="PFP"/>
    <s v="HF8MH5BV7"/>
    <s v="SCQM9DXK4/PAA9HP2C9/8006"/>
    <x v="44"/>
  </r>
  <r>
    <n v="2587"/>
    <n v="993"/>
    <s v="Central Division HSD"/>
    <s v="Nakasero National Blood Bank"/>
    <s v="NBB"/>
    <s v="UBTS"/>
    <s v="Govt"/>
    <s v="HF3LT52O7"/>
    <s v="SCQM9DXK4/PAQB66Z77/8012"/>
    <x v="44"/>
  </r>
  <r>
    <n v="2588"/>
    <n v="994"/>
    <s v="Nakawa Division HSD"/>
    <s v="Nakawa Health Care Health Centre II"/>
    <s v="HC II"/>
    <s v="Private"/>
    <s v="PFP"/>
    <s v="HFAW4OYU8"/>
    <s v="SC6EQF6C3/PAAETND60/8002"/>
    <x v="44"/>
  </r>
  <r>
    <n v="2589"/>
    <n v="995"/>
    <s v="Makindye Division HSD"/>
    <s v="Nakivubo Clinic Health Centre II"/>
    <s v="HC II"/>
    <s v="Private"/>
    <s v="PFP"/>
    <s v="HFAU3YWF2"/>
    <s v="SCXUR3FY9/PAMMEB9V8/8015"/>
    <x v="44"/>
  </r>
  <r>
    <n v="2590"/>
    <n v="996"/>
    <s v="Rubaga Division HSD"/>
    <s v="Nakulabye Dental Clinic Health Centre II"/>
    <s v="HC II"/>
    <s v="Private"/>
    <s v="PFP"/>
    <s v="HFVSD6HY3"/>
    <s v="SC2K6HWN8/PAGCMAV95/8004"/>
    <x v="44"/>
  </r>
  <r>
    <n v="2591"/>
    <n v="997"/>
    <s v="Makindye Division HSD"/>
    <s v="Nakulabye Medical  Center Health Centre II"/>
    <s v="HC II"/>
    <s v="Private"/>
    <s v="PFP"/>
    <s v="HFKSQYLA5"/>
    <s v="SCXUR3FY9/PATX5L633/8005"/>
    <x v="44"/>
  </r>
  <r>
    <n v="2592"/>
    <n v="998"/>
    <s v="Makindye Division HSD"/>
    <s v="Nakulabye Medical Centre Health Centre II"/>
    <s v="HC II"/>
    <s v="Private"/>
    <s v="PFP"/>
    <s v="HF7B72QV3"/>
    <s v="SCXUR3FY9/PATX5L633/8004"/>
    <x v="44"/>
  </r>
  <r>
    <n v="2593"/>
    <n v="999"/>
    <s v="Central Division HSD"/>
    <s v="Nalongo Medicare Health Centre II"/>
    <s v="HC II"/>
    <s v="Private"/>
    <s v="PFP"/>
    <s v="HF6DE2G36"/>
    <s v="SCQM9DXK4/PA8SGX9C5/8009"/>
    <x v="44"/>
  </r>
  <r>
    <n v="2594"/>
    <n v="1000"/>
    <s v="Rubaga Division HSD"/>
    <s v="Namire  Medical Centre Health Centre II"/>
    <s v="HC II"/>
    <s v="Private"/>
    <s v="PFP"/>
    <s v="HFUXMJFC6"/>
    <s v="SC2K6HWN8/PAT2P8677/8032"/>
    <x v="44"/>
  </r>
  <r>
    <n v="2595"/>
    <n v="1001"/>
    <s v="Makindye Division HSD"/>
    <s v="Namunda Medical Clinic Health Centre II"/>
    <s v="HC II"/>
    <s v="Private"/>
    <s v="PFP"/>
    <s v="HFPPH7B78"/>
    <s v="SCXUR3FY9/PAOSXOVK7/8007"/>
    <x v="44"/>
  </r>
  <r>
    <n v="2596"/>
    <n v="1002"/>
    <s v="Rubaga Division HSD"/>
    <s v="Namungoona Kfm Clinic Health Centre II"/>
    <s v="HC II"/>
    <s v="Private"/>
    <s v="PFP"/>
    <s v="HFQGP8336"/>
    <s v="SC2K6HWN8/PAT2P8677/8031"/>
    <x v="44"/>
  </r>
  <r>
    <n v="2597"/>
    <n v="1003"/>
    <s v="Nakawa Division HSD"/>
    <s v="Namuwaya Clinic Health Centre II"/>
    <s v="HC II"/>
    <s v="Private"/>
    <s v="PFP"/>
    <s v="HFDM2ZTR2"/>
    <s v="SC6EQF6C3/PAA6VERU2/8012"/>
    <x v="44"/>
  </r>
  <r>
    <n v="2598"/>
    <n v="1004"/>
    <s v="Makindye Division HSD"/>
    <s v="Namuwongo Tripple N  Mertenity Home Health_x000d_Centre II"/>
    <s v="HC II"/>
    <s v="Private"/>
    <s v="PFP"/>
    <s v="HF4NOU8C1"/>
    <s v="SCXUR3FY9/PAWOZXT91/8008"/>
    <x v="44"/>
  </r>
  <r>
    <n v="2599"/>
    <n v="1005"/>
    <s v="Kawempe Division HSD"/>
    <s v="Nanganda Clinic Health Centre II"/>
    <s v="HC II"/>
    <s v="Private"/>
    <s v="PFP"/>
    <s v="HFNPQHW57"/>
    <s v="SCL952JG5/PA55LFY73/8005"/>
    <x v="44"/>
  </r>
  <r>
    <n v="2600"/>
    <n v="1006"/>
    <s v="Central Division HSD"/>
    <s v="Nankulabye Clinic Health Centre II"/>
    <s v="HC II"/>
    <s v="Private"/>
    <s v="PFP"/>
    <s v="HFQD5KP61"/>
    <s v="SCQM9DXK4/PAMLLWV55/8001"/>
    <x v="44"/>
  </r>
  <r>
    <n v="2601"/>
    <n v="1007"/>
    <s v="Rubaga Division HSD"/>
    <s v="Nateete Arch Mobile Health Centre II"/>
    <s v="HC II"/>
    <s v="Private"/>
    <s v="PFP"/>
    <s v="HF4F8WLO3"/>
    <s v="SC2K6HWN8/PA88LXE37/8012"/>
    <x v="44"/>
  </r>
  <r>
    <n v="2602"/>
    <n v="1008"/>
    <s v="Rubaga Division HSD"/>
    <s v="Nateete General Health Clinic  Health Centre III"/>
    <s v="HC III"/>
    <s v="Private"/>
    <s v="PFP"/>
    <s v="HFTK7TP43"/>
    <s v="SC2K6HWN8/PA88LXE37/8011"/>
    <x v="44"/>
  </r>
  <r>
    <n v="2603"/>
    <n v="1009"/>
    <s v="Makindye Division HSD"/>
    <s v="Nation Clinic Health Centre II"/>
    <s v="HC II"/>
    <s v="Private"/>
    <s v="PFP"/>
    <s v="HFYT4X6L9"/>
    <s v="SCXUR3FY9/PAMMEB9V8/8014"/>
    <x v="44"/>
  </r>
  <r>
    <n v="2604"/>
    <n v="1010"/>
    <s v="Rubaga Division HSD"/>
    <s v="Ndeeba Medical Centre Health Centre II"/>
    <s v="HC II"/>
    <s v="Private"/>
    <s v="PFP"/>
    <s v="HFDJGASK9"/>
    <s v="SC2K6HWN8/PAIFTU3L3/8004"/>
    <x v="44"/>
  </r>
  <r>
    <n v="2605"/>
    <n v="1011"/>
    <s v="Makindye Division HSD"/>
    <s v="Ndiwalana Domicilliary Clinic Health Centre II"/>
    <s v="HC II"/>
    <s v="Private"/>
    <s v="PFP"/>
    <s v="HF4TEDBI2"/>
    <s v="SCXUR3FY9/PAP6Q3VC6/8012"/>
    <x v="44"/>
  </r>
  <r>
    <n v="2606"/>
    <n v="1012"/>
    <s v="Nakawa Division HSD"/>
    <s v="Neptune Dental Clinic Health Centre II"/>
    <s v="HC II"/>
    <s v="Private"/>
    <s v="PFP"/>
    <s v="HF3BRLYM8"/>
    <s v="SC6EQF6C3/PAB9TWNR4/8004"/>
    <x v="44"/>
  </r>
  <r>
    <n v="2607"/>
    <n v="1013"/>
    <s v="Central Division HSD"/>
    <s v="Nesa Dental And Laboratory Services Health Centre II"/>
    <s v="HC II"/>
    <s v="Private"/>
    <s v="PFP"/>
    <s v="HFVUY3OT6"/>
    <s v="SCQM9DXK4/PAA9HP2C9/8005"/>
    <x v="44"/>
  </r>
  <r>
    <n v="2608"/>
    <n v="1014"/>
    <s v="Kawempe Division HSD"/>
    <s v="New Age Health Centre II"/>
    <s v="HC II"/>
    <s v="Private"/>
    <s v="PFP"/>
    <s v="HFLCSFDS3"/>
    <s v="SCL952JG5/PA2RO28R9/8007"/>
    <x v="44"/>
  </r>
  <r>
    <n v="2609"/>
    <n v="1015"/>
    <s v="Makindye Division HSD"/>
    <s v="New Delta Clinic Health Centre II"/>
    <s v="HC II"/>
    <s v="Private"/>
    <s v="PFP"/>
    <s v="HFNI6S359"/>
    <s v="SCXUR3FY9/PA4LA8VH3/8012"/>
    <x v="44"/>
  </r>
  <r>
    <n v="2610"/>
    <n v="1016"/>
    <s v="Nakawa Division HSD"/>
    <s v="New Health Clinic Health Centre II"/>
    <s v="HC II"/>
    <s v="Private"/>
    <s v="PFP"/>
    <s v="HF3WLMFW7"/>
    <s v="SC6EQF6C3/PAB9TWNR4/8003"/>
    <x v="44"/>
  </r>
  <r>
    <n v="2611"/>
    <n v="1017"/>
    <s v="Nakawa Division HSD"/>
    <s v="New Hope Clinic (Bukoto II) Health Centre II"/>
    <s v="HC II"/>
    <s v="Private"/>
    <s v="PFP"/>
    <s v="HFJZO2H70"/>
    <s v="SC6EQF6C3/PA5FIL677/8014"/>
    <x v="44"/>
  </r>
  <r>
    <n v="2612"/>
    <n v="1018"/>
    <s v="Makindye Division HSD"/>
    <s v="New Hope Clinic (Kabalagala) Health Centre II"/>
    <s v="HC II"/>
    <s v="Private"/>
    <s v="PFP"/>
    <s v="HFNUA2L67"/>
    <s v="SCXUR3FY9/PABJZITS1/8014"/>
    <x v="44"/>
  </r>
  <r>
    <n v="2613"/>
    <n v="1019"/>
    <s v="Kawempe Division HSD"/>
    <s v="New Life Care Clinic Health Centre II"/>
    <s v="HC II"/>
    <s v="Private"/>
    <s v="PFP"/>
    <s v="HFJ5QTFJ7"/>
    <s v="SCL952JG5/PA5O9VKV2/8007"/>
    <x v="44"/>
  </r>
  <r>
    <n v="2614"/>
    <n v="1020"/>
    <s v="Nakawa Division HSD"/>
    <s v="New Life Clinic (Kiwatule) Health Centre II"/>
    <s v="HC II"/>
    <s v="Private"/>
    <s v="PFP"/>
    <s v="HFLRDFYS4"/>
    <s v="SC6EQF6C3/PAIEBLY40/8002"/>
    <x v="44"/>
  </r>
  <r>
    <n v="2615"/>
    <n v="1021"/>
    <s v="Kawempe Division HSD"/>
    <s v="New Life Clinic (Kyebando) Health Centre II"/>
    <s v="HC II"/>
    <s v="Private"/>
    <s v="PFP"/>
    <s v="HFB2G7AZ3"/>
    <s v="SCL952JG5/PAD4VJYU2/8012"/>
    <x v="44"/>
  </r>
  <r>
    <n v="2616"/>
    <n v="1022"/>
    <s v="Nakawa Division HSD"/>
    <s v="New Life Medical Clinic Health Centre II"/>
    <s v="HC II"/>
    <s v="Private"/>
    <s v="PFP"/>
    <s v="HF27LO2Y3"/>
    <s v="SC6EQF6C3/PARNYYAC4/8009"/>
    <x v="44"/>
  </r>
  <r>
    <n v="2617"/>
    <n v="1023"/>
    <s v="Kawempe Division HSD"/>
    <s v="New Life Orthopedic Clinic Health Centre II"/>
    <s v="HC II"/>
    <s v="Private"/>
    <s v="PFP"/>
    <s v="HFB9A7IA5"/>
    <s v="SCL952JG5/PANC5LYV1/8011"/>
    <x v="44"/>
  </r>
  <r>
    <n v="2618"/>
    <n v="1024"/>
    <s v="Nakawa Division HSD"/>
    <s v="Nez Medical Center Health Centre II"/>
    <s v="HC II"/>
    <s v="Private"/>
    <s v="PFP"/>
    <s v="HFUKVPU66"/>
    <s v="SC6EQF6C3/PAB9TWNR4/8002"/>
    <x v="44"/>
  </r>
  <r>
    <n v="2619"/>
    <n v="1025"/>
    <s v="Makindye Division HSD"/>
    <s v="Ng Ebenezer Medical Service Health Centre II"/>
    <s v="HC II"/>
    <s v="Private"/>
    <s v="PFP"/>
    <s v="HFIB2AUF6"/>
    <s v="SCXUR3FY9/PAMMEB9V8/8013"/>
    <x v="44"/>
  </r>
  <r>
    <n v="2620"/>
    <n v="1026"/>
    <s v="Kawempe Division HSD"/>
    <s v="Ngabi Clinic Health Centre II"/>
    <s v="HC II"/>
    <s v="Private"/>
    <s v="PFP"/>
    <s v="HFUPYILP7"/>
    <s v="SCL952JG5/PA9OHZWD4/8008"/>
    <x v="44"/>
  </r>
  <r>
    <n v="2621"/>
    <n v="1027"/>
    <s v="Makindye Division HSD"/>
    <s v="Ngabo Clinic Katwe Health Centre II"/>
    <s v="HC II"/>
    <s v="Private"/>
    <s v="PFP"/>
    <s v="HFH6ROXQ9"/>
    <s v="SCXUR3FY9/PA5RPYU44/8003"/>
    <x v="44"/>
  </r>
  <r>
    <n v="2622"/>
    <n v="1028"/>
    <s v="Rubaga Division HSD"/>
    <s v="Ngeye Medical Centre Health Centre II"/>
    <s v="HC II"/>
    <s v="Private"/>
    <s v="PFP"/>
    <s v="HF2MP3HL1"/>
    <s v="SC2K6HWN8/PAT2P8677/8030"/>
    <x v="44"/>
  </r>
  <r>
    <n v="2623"/>
    <n v="1029"/>
    <s v="Central Division HSD"/>
    <s v="Nickelâ€™S Consult Medical Clinic Health Centre II"/>
    <s v="HC II"/>
    <s v="Private"/>
    <s v="PFP"/>
    <s v="HFRRSFP29"/>
    <s v="SCQM9DXK4/PAYEFJ288/8008"/>
    <x v="44"/>
  </r>
  <r>
    <n v="2624"/>
    <n v="1030"/>
    <s v="Rubaga Division HSD"/>
    <s v="Nisa Clinc Health Centre II"/>
    <s v="HC II"/>
    <s v="Private"/>
    <s v="PFP"/>
    <s v="HFN5PAJJ4"/>
    <s v="SC2K6HWN8/PANHJI6G8/8010"/>
    <x v="44"/>
  </r>
  <r>
    <n v="2625"/>
    <n v="1031"/>
    <s v="Rubaga Division HSD"/>
    <s v="Nissi Clinic Health Centre II"/>
    <s v="HC II"/>
    <s v="Private"/>
    <s v="PFP"/>
    <s v="HFXIU6A21"/>
    <s v="SC2K6HWN8/PAT2P8677/8029"/>
    <x v="44"/>
  </r>
  <r>
    <n v="2626"/>
    <n v="1032"/>
    <s v="Kawempe Division HSD"/>
    <s v="Njeru Clinic Health Centre II"/>
    <s v="HC II"/>
    <s v="Private"/>
    <s v="PFP"/>
    <s v="HFR3ZQAB7"/>
    <s v="SCL952JG5/PAD4VJYU2/8011"/>
    <x v="44"/>
  </r>
  <r>
    <n v="2627"/>
    <n v="1033"/>
    <s v="Nakawa Division HSD"/>
    <s v="Nkambo Health Care Health Centre II"/>
    <s v="HC II"/>
    <s v="Private"/>
    <s v="PFP"/>
    <s v="HFFFKN773"/>
    <s v="SC6EQF6C3/PAPPXOMX3/8019"/>
    <x v="44"/>
  </r>
  <r>
    <n v="2628"/>
    <n v="1034"/>
    <s v="Rubaga Division HSD"/>
    <s v="Nnyange Medical Centre Health Centre II"/>
    <s v="HC II"/>
    <s v="Private"/>
    <s v="PFP"/>
    <s v="HF4KBYT59"/>
    <s v="SC2K6HWN8/PAGCMAV95/8003"/>
    <x v="44"/>
  </r>
  <r>
    <n v="2629"/>
    <n v="1035"/>
    <s v="Makindye Division HSD"/>
    <s v="Nortis Medical Centre Health Centre II"/>
    <s v="HC II"/>
    <s v="Private"/>
    <s v="PFP"/>
    <s v="HFGX24C48"/>
    <s v="SCXUR3FY9/PA4LA8VH3/8011"/>
    <x v="44"/>
  </r>
  <r>
    <n v="2630"/>
    <n v="1036"/>
    <s v="Central Division HSD"/>
    <s v="Norvick  General Hospital"/>
    <s v="Hospital"/>
    <s v="Private"/>
    <s v="PFP"/>
    <s v="HFOKABI58"/>
    <s v="SCQM9DXK4/PAQB66Z77/8011"/>
    <x v="44"/>
  </r>
  <r>
    <n v="2631"/>
    <n v="1037"/>
    <s v="Kawempe Division HSD"/>
    <s v="Nrsl Health Care Health Centre II"/>
    <s v="HC II"/>
    <s v="Private"/>
    <s v="PFP"/>
    <s v="HFF9CIY71"/>
    <s v="SCL952JG5/PANC5LYV1/8010"/>
    <x v="44"/>
  </r>
  <r>
    <n v="2632"/>
    <n v="1038"/>
    <s v="Makindye Division HSD"/>
    <s v="Nsambya Police Health Centre Health Centre III"/>
    <s v="HC III"/>
    <s v="UPF"/>
    <s v="Govt"/>
    <s v="HFBTK9IK7"/>
    <s v="SCXUR3FY9/PASG2I5H8/8001"/>
    <x v="44"/>
  </r>
  <r>
    <n v="2633"/>
    <n v="1039"/>
    <s v="Rubaga Division HSD"/>
    <s v="Ntaka Clinic Health Centre II"/>
    <s v="HC II"/>
    <s v="Private"/>
    <s v="PFP"/>
    <s v="HFBO34MV7"/>
    <s v="SC2K6HWN8/PAZ3HYRY7/8007"/>
    <x v="44"/>
  </r>
  <r>
    <n v="2634"/>
    <n v="1040"/>
    <s v="Nakawa Division HSD"/>
    <s v="Ntinda Hospital Ltd Health Centre III"/>
    <s v="HC III"/>
    <s v="Private"/>
    <s v="PFP"/>
    <s v="HFKQSAPB4"/>
    <s v="SC6EQF6C3/PA5FIL677/8007"/>
    <x v="44"/>
  </r>
  <r>
    <n v="2635"/>
    <n v="1041"/>
    <s v="Kawempe Division HSD"/>
    <s v="Nuwa Clinic And Diagnostic Centre Health Centre II"/>
    <s v="HC II"/>
    <s v="Private"/>
    <s v="PFP"/>
    <s v="HF8MMLXP6"/>
    <s v="SCL952JG5/PANC5LYV1/8009"/>
    <x v="44"/>
  </r>
  <r>
    <n v="2636"/>
    <n v="1042"/>
    <s v="Kawempe Division HSD"/>
    <s v="Nyamayalwo Medical Centre Health Centre III"/>
    <s v="HC III"/>
    <s v="Private"/>
    <s v="PFP"/>
    <s v="HFJPV34Z8"/>
    <s v="SCL952JG5/PAQB5XJL3/8005"/>
    <x v="44"/>
  </r>
  <r>
    <n v="2637"/>
    <n v="1043"/>
    <s v="Nakawa Division HSD"/>
    <s v="Nyange Clinic (Bukoto I) Health Centre II"/>
    <s v="HC II"/>
    <s v="Private"/>
    <s v="PFP"/>
    <s v="HF2PYVOS6"/>
    <s v="SC6EQF6C3/PARNYYAC4/8008"/>
    <x v="44"/>
  </r>
  <r>
    <n v="2638"/>
    <n v="1044"/>
    <s v="Central Division HSD"/>
    <s v="Nyange Clinic (Kamwokya II) Health Centre II"/>
    <s v="HC II"/>
    <s v="Private"/>
    <s v="PFP"/>
    <s v="HFFN78Y82"/>
    <s v="SCQM9DXK4/PADFZ5IK6/8010"/>
    <x v="44"/>
  </r>
  <r>
    <n v="2639"/>
    <n v="1045"/>
    <s v="Kawempe Division HSD"/>
    <s v="Nyange Medical Clinic Health Centre II"/>
    <s v="HC II"/>
    <s v="Private"/>
    <s v="PFP"/>
    <s v="HFE9R6GZ2"/>
    <s v="SCL952JG5/PA7VA6RF3/8004"/>
    <x v="44"/>
  </r>
  <r>
    <n v="2640"/>
    <n v="1046"/>
    <s v="Makindye Division HSD"/>
    <s v="Nyonyi Clinic Health Centre II"/>
    <s v="HC II"/>
    <s v="Private"/>
    <s v="PFP"/>
    <s v="HFCEAGYH1"/>
    <s v="SCXUR3FY9/PA4LA8VH3/8010"/>
    <x v="44"/>
  </r>
  <r>
    <n v="2641"/>
    <n v="1047"/>
    <s v="Rubaga Division HSD"/>
    <s v="Oasis Medical Centre Health Centre II"/>
    <s v="HC II"/>
    <s v="Private"/>
    <s v="PFP"/>
    <s v="HFGKGXWG8"/>
    <s v="SC2K6HWN8/PAGCMAV95/8002"/>
    <x v="44"/>
  </r>
  <r>
    <n v="2642"/>
    <n v="1048"/>
    <s v="Kawempe Division HSD"/>
    <s v="Od Clinic (Kyebando) Health Centre II"/>
    <s v="HC II"/>
    <s v="Private"/>
    <s v="PFP"/>
    <s v="HFM2SABR9"/>
    <s v="SCL952JG5/PAD4VJYU2/8010"/>
    <x v="44"/>
  </r>
  <r>
    <n v="2643"/>
    <n v="1049"/>
    <s v="Nakawa Division HSD"/>
    <s v="Od Clinic (Mutungu) Health Centre II"/>
    <s v="HC II"/>
    <s v="Private"/>
    <s v="PFP"/>
    <s v="HFPKI2949"/>
    <s v="SC6EQF6C3/PAPPXOMX3/8018"/>
    <x v="44"/>
  </r>
  <r>
    <n v="2644"/>
    <n v="1050"/>
    <s v="Central Division HSD"/>
    <s v="Old Kampala  General Hospital"/>
    <s v="Hospital"/>
    <s v="CBO"/>
    <s v="PNFP"/>
    <s v="HFUYNUH34"/>
    <s v="SCQM9DXK4/PAFLE4NN9/8007"/>
    <x v="44"/>
  </r>
  <r>
    <n v="2645"/>
    <n v="1051"/>
    <s v="Central Division HSD"/>
    <s v="Old Kampala Police Health Centre II"/>
    <s v="HC II"/>
    <s v="UPF"/>
    <s v="Govt"/>
    <s v="HFNRXZXB2"/>
    <s v="SCQM9DXK4/PAFLE4NN9/8006"/>
    <x v="44"/>
  </r>
  <r>
    <n v="2646"/>
    <n v="1052"/>
    <s v="Nakawa Division HSD"/>
    <s v="Omega Dental Clinic Health Centre II"/>
    <s v="HC II"/>
    <s v="Private"/>
    <s v="PFP"/>
    <s v="HFGNFCNW9"/>
    <s v="SC6EQF6C3/PARNYYAC4/8007"/>
    <x v="44"/>
  </r>
  <r>
    <n v="2647"/>
    <n v="1053"/>
    <s v="Central Division HSD"/>
    <s v="Orthotec And Physical Rehab International Health_x000d_Centre II"/>
    <s v="HC II"/>
    <s v="Private"/>
    <s v="PFP"/>
    <s v="HF5OLZBK0"/>
    <s v="SCQM9DXK4/PAYHXBKV0/8006"/>
    <x v="44"/>
  </r>
  <r>
    <n v="2648"/>
    <n v="1054"/>
    <s v="Rubaga Division HSD"/>
    <s v="Osiman Medical Clinic Health Centre II"/>
    <s v="HC II"/>
    <s v="Private"/>
    <s v="PFP"/>
    <s v="HFVH6A6S6"/>
    <s v="SC2K6HWN8/PAFTCGHC3/8014"/>
    <x v="44"/>
  </r>
  <r>
    <n v="2649"/>
    <n v="1055"/>
    <s v="Rubaga Division HSD"/>
    <s v="Otimic Medical Centre Health Centre II"/>
    <s v="HC II"/>
    <s v="Private"/>
    <s v="PFP"/>
    <s v="HFXMMI9S5"/>
    <s v="SC2K6HWN8/PAT2P8677/8028"/>
    <x v="44"/>
  </r>
  <r>
    <n v="2650"/>
    <n v="1056"/>
    <s v="Kawempe Division HSD"/>
    <s v="P &amp; K Ortho Clinic  Health Centre II"/>
    <s v="HC II"/>
    <s v="Private"/>
    <s v="PFP"/>
    <s v="HFNPOS8K3"/>
    <s v="SCL952JG5/PA9FRPMI6/8009"/>
    <x v="44"/>
  </r>
  <r>
    <n v="2651"/>
    <n v="1057"/>
    <s v="Kawempe Division HSD"/>
    <s v="P&amp;K Clinic Health Centre II"/>
    <s v="HC II"/>
    <s v="Private"/>
    <s v="PFP"/>
    <s v="HFUE29HC8"/>
    <s v="SCL952JG5/PA9FRPMI6/8008"/>
    <x v="44"/>
  </r>
  <r>
    <n v="2652"/>
    <n v="1058"/>
    <s v="Central Division HSD"/>
    <s v="Pacific Dental Clinic Health Centre II"/>
    <s v="HC II"/>
    <s v="Private"/>
    <s v="PFP"/>
    <s v="HFPHXQMC5"/>
    <s v="SCQM9DXK4/PAFLE4NN9/8005"/>
    <x v="44"/>
  </r>
  <r>
    <n v="2653"/>
    <n v="1059"/>
    <s v="Central Division HSD"/>
    <s v="Palm Dental Clinic Health Centre II"/>
    <s v="HC II"/>
    <s v="Private"/>
    <s v="PFP"/>
    <s v="HFRVVLEB1"/>
    <s v="SCQM9DXK4/PAONA2QM1/8002"/>
    <x v="44"/>
  </r>
  <r>
    <n v="2654"/>
    <n v="1060"/>
    <s v="Nakawa Division HSD"/>
    <s v="Pan  Dental Surgery Health Centre II"/>
    <s v="HC II"/>
    <s v="Private"/>
    <s v="PFP"/>
    <s v="HF45KCME2"/>
    <s v="SC6EQF6C3/PADFNXSJ2/8004"/>
    <x v="44"/>
  </r>
  <r>
    <n v="2655"/>
    <n v="1061"/>
    <s v="Central Division HSD"/>
    <s v="Pan Dental Surgery Ltd Health Centre II"/>
    <s v="HC II"/>
    <s v="Private"/>
    <s v="PFP"/>
    <s v="HFCB26C55"/>
    <s v="SCQM9DXK4/PAQB66Z77/8010"/>
    <x v="44"/>
  </r>
  <r>
    <n v="2656"/>
    <n v="1062"/>
    <s v="Kawempe Division HSD"/>
    <s v="Pan Health Clinic Health Centre II"/>
    <s v="HC II"/>
    <s v="Private"/>
    <s v="PFP"/>
    <s v="HFQGI3EP1"/>
    <s v="SCL952JG5/PAHU4LX33/8006"/>
    <x v="44"/>
  </r>
  <r>
    <n v="2657"/>
    <n v="1063"/>
    <s v="Rubaga Division HSD"/>
    <s v="Pancare Medical Services Health Centre II"/>
    <s v="HC II"/>
    <s v="CBO"/>
    <s v="PNFP"/>
    <s v="HFNM75MV1"/>
    <s v="SC2K6HWN8/PAZ3HYRY7/8006"/>
    <x v="44"/>
  </r>
  <r>
    <n v="2658"/>
    <n v="1064"/>
    <s v="Central Division HSD"/>
    <s v="Panorama Medical Center Health Centre II"/>
    <s v="HC II"/>
    <s v="Private"/>
    <s v="PFP"/>
    <s v="HFXA2QQ26"/>
    <s v="SCQM9DXK4/PA3EP4JU1/8008"/>
    <x v="44"/>
  </r>
  <r>
    <n v="2659"/>
    <n v="1065"/>
    <s v="Nakawa Division HSD"/>
    <s v="Paragon   General Hospital"/>
    <s v="Hospital"/>
    <s v="Private"/>
    <s v="PFP"/>
    <s v="HFUS3ZZH9"/>
    <s v="SC6EQF6C3/PA82YSGH0/8003"/>
    <x v="44"/>
  </r>
  <r>
    <n v="2660"/>
    <n v="1066"/>
    <s v="Rubaga Division HSD"/>
    <s v="Paramount Ortho Clinic Health Centre II"/>
    <s v="HC II"/>
    <s v="Private"/>
    <s v="PFP"/>
    <s v="HFM4UITA0"/>
    <s v="SC2K6HWN8/PAT2P8677/8027"/>
    <x v="44"/>
  </r>
  <r>
    <n v="2661"/>
    <n v="1067"/>
    <s v="Central Division HSD"/>
    <s v="Parent Clinic Health Centre II"/>
    <s v="HC II"/>
    <s v="Private"/>
    <s v="PFP"/>
    <s v="HFWEHQ2C2"/>
    <s v="SCQM9DXK4/PA8SGX9C5/8008"/>
    <x v="44"/>
  </r>
  <r>
    <n v="2662"/>
    <n v="1068"/>
    <s v="Kawempe Division HSD"/>
    <s v="Parental Care Clinic Health Centre II"/>
    <s v="HC II"/>
    <s v="Private"/>
    <s v="PFP"/>
    <s v="HFH49YJR6"/>
    <s v="SCL952JG5/PANC5LYV1/8008"/>
    <x v="44"/>
  </r>
  <r>
    <n v="2663"/>
    <n v="1069"/>
    <s v="Makindye Division HSD"/>
    <s v="Patience Clinic Health Centre II"/>
    <s v="HC II"/>
    <s v="Private"/>
    <s v="PFP"/>
    <s v="HFFNLMUT5"/>
    <s v="SCXUR3FY9/PATF8GK34/8018"/>
    <x v="44"/>
  </r>
  <r>
    <n v="2664"/>
    <n v="1070"/>
    <s v="Kawempe Division HSD"/>
    <s v="Patience Health Care Health Centre II"/>
    <s v="HC II"/>
    <s v="Private"/>
    <s v="PFP"/>
    <s v="HFA343RD1"/>
    <s v="SCL952JG5/PANC5LYV1/8007"/>
    <x v="44"/>
  </r>
  <r>
    <n v="2665"/>
    <n v="1071"/>
    <s v="Makindye Division HSD"/>
    <s v="Patient Dom Clinic  Health Centre II"/>
    <s v="HC II"/>
    <s v="Private"/>
    <s v="PFP"/>
    <s v="HFOROAQZ8"/>
    <s v="SCXUR3FY9/PAWOZXT91/8007"/>
    <x v="44"/>
  </r>
  <r>
    <n v="2666"/>
    <n v="1072"/>
    <s v="Nakawa Division HSD"/>
    <s v="Peace Medical Clinic Health Centre II"/>
    <s v="HC II"/>
    <s v="Private"/>
    <s v="PFP"/>
    <s v="HFZS2TNC9"/>
    <s v="SC6EQF6C3/PAFT87CR0/8003"/>
    <x v="44"/>
  </r>
  <r>
    <n v="2667"/>
    <n v="1073"/>
    <s v="Kawempe Division HSD"/>
    <s v="Peak Medical Centre Health Centre II"/>
    <s v="HC II"/>
    <s v="Private"/>
    <s v="PFP"/>
    <s v="HFAYUFMR9"/>
    <s v="SCL952JG5/PAN4Q2BL6/8009"/>
    <x v="44"/>
  </r>
  <r>
    <n v="2668"/>
    <n v="1074"/>
    <s v="Rubaga Division HSD"/>
    <s v="Pearl Dental &amp;Laboratory Clinic Health Centre II"/>
    <s v="HC II"/>
    <s v="Private"/>
    <s v="PFP"/>
    <s v="HFD6T3QO4"/>
    <s v="SC2K6HWN8/PANHJI6G8/8009"/>
    <x v="44"/>
  </r>
  <r>
    <n v="2669"/>
    <n v="1075"/>
    <s v="Rubaga Division HSD"/>
    <s v="Pearl Medical Centre Health Centre II"/>
    <s v="HC II"/>
    <s v="Private"/>
    <s v="PFP"/>
    <s v="HFTXPYFV7"/>
    <s v="SC2K6HWN8/PASMQMV75/8006"/>
    <x v="44"/>
  </r>
  <r>
    <n v="2670"/>
    <n v="1076"/>
    <s v="Makindye Division HSD"/>
    <s v="Pearl Medical Centre Health Centre III"/>
    <s v="HC III"/>
    <s v="Private"/>
    <s v="PFP"/>
    <s v="HFDGE3SA7"/>
    <s v="SCXUR3FY9/PAP6Q3VC6/8011"/>
    <x v="44"/>
  </r>
  <r>
    <n v="2671"/>
    <n v="1077"/>
    <s v="Makindye Division HSD"/>
    <s v="Pearl Mental Clinic Health Centre II"/>
    <s v="HC II"/>
    <s v="Private"/>
    <s v="PFP"/>
    <s v="HFVOYBAA2"/>
    <s v="SCXUR3FY9/PATF8GK34/8017"/>
    <x v="44"/>
  </r>
  <r>
    <n v="2672"/>
    <n v="1078"/>
    <s v="Nakawa Division HSD"/>
    <s v="Pedok Domicillian Clinic Health Centre II"/>
    <s v="HC II"/>
    <s v="Private"/>
    <s v="PFP"/>
    <s v="HF39OMUT5"/>
    <s v="SC6EQF6C3/PAA6VERU2/8011"/>
    <x v="44"/>
  </r>
  <r>
    <n v="2673"/>
    <n v="1079"/>
    <s v="Makindye Division HSD"/>
    <s v="Peniel Clinic Health Centre II"/>
    <s v="HC II"/>
    <s v="Private"/>
    <s v="PFP"/>
    <s v="HFVDHFDF6"/>
    <s v="SCXUR3FY9/PAOSXOVK7/8006"/>
    <x v="44"/>
  </r>
  <r>
    <n v="2674"/>
    <n v="1080"/>
    <s v="Makindye Division HSD"/>
    <s v="Pentagon Clinic Health Centre II"/>
    <s v="HC II"/>
    <s v="Private"/>
    <s v="PFP"/>
    <s v="HFOSYDAP5"/>
    <s v="SCXUR3FY9/PAYI5R5O5/8011"/>
    <x v="44"/>
  </r>
  <r>
    <n v="2675"/>
    <n v="1081"/>
    <s v="Makindye Division HSD"/>
    <s v="Peopleâ€™S Clinic  Health Centre II"/>
    <s v="HC II"/>
    <s v="Private"/>
    <s v="PFP"/>
    <s v="HF8SXBMI9"/>
    <s v="SCXUR3FY9/PAWOZXT91/8006"/>
    <x v="44"/>
  </r>
  <r>
    <n v="2676"/>
    <n v="1082"/>
    <s v="Rubaga Division HSD"/>
    <s v="Persevere Edwaliro Health Centre II"/>
    <s v="HC II"/>
    <s v="Private"/>
    <s v="PFP"/>
    <s v="HFLX7HQE6"/>
    <s v="SC2K6HWN8/PAT2P8677/8026"/>
    <x v="44"/>
  </r>
  <r>
    <n v="2677"/>
    <n v="1083"/>
    <s v="Rubaga Division HSD"/>
    <s v="Phamax Clinic  Health Centre II"/>
    <s v="HC II"/>
    <s v="Private"/>
    <s v="PFP"/>
    <s v="HFKJWVIX9"/>
    <s v="SC2K6HWN8/PA88LXE37/8010"/>
    <x v="44"/>
  </r>
  <r>
    <n v="2678"/>
    <n v="1084"/>
    <s v="Makindye Division HSD"/>
    <s v="Pharm Care  Health Centre II"/>
    <s v="HC II"/>
    <s v="Private"/>
    <s v="PFP"/>
    <s v="HF9W2SET7"/>
    <s v="SCXUR3FY9/PAU7A8FU8/8005"/>
    <x v="44"/>
  </r>
  <r>
    <n v="2679"/>
    <n v="1085"/>
    <s v="Makindye Division HSD"/>
    <s v="Pharm Care Clinc  Health Centre II"/>
    <s v="HC II"/>
    <s v="Private"/>
    <s v="PFP"/>
    <s v="HFKT9YX88"/>
    <s v="SCXUR3FY9/PAA5VF2S5/8008"/>
    <x v="44"/>
  </r>
  <r>
    <n v="2680"/>
    <n v="1086"/>
    <s v="Kawempe Division HSD"/>
    <s v="Philomena Medical Clinic Health Centre II"/>
    <s v="HC II"/>
    <s v="Private"/>
    <s v="PFP"/>
    <s v="HFIV7N758"/>
    <s v="SCL952JG5/PA7VA6RF3/8003"/>
    <x v="44"/>
  </r>
  <r>
    <n v="2681"/>
    <n v="1087"/>
    <s v="Nakawa Division HSD"/>
    <s v="Phoenix Clinic Health Centre II"/>
    <s v="HC II"/>
    <s v="Private"/>
    <s v="PFP"/>
    <s v="HFWDR9X22"/>
    <s v="SC6EQF6C3/PARNYYAC4/8006"/>
    <x v="44"/>
  </r>
  <r>
    <n v="2682"/>
    <n v="1088"/>
    <s v="Central Division HSD"/>
    <s v="Physique  Health Centre II"/>
    <s v="HC II"/>
    <s v="Private"/>
    <s v="PFP"/>
    <s v="HFXOZTLI3"/>
    <s v="SCQM9DXK4/PA3EP4JU1/8007"/>
    <x v="44"/>
  </r>
  <r>
    <n v="2683"/>
    <n v="1089"/>
    <s v="Kawempe Division HSD"/>
    <s v="Pillars Medical Centre Health Centre III"/>
    <s v="HC III"/>
    <s v="Private"/>
    <s v="PFP"/>
    <s v="HFC8YX922"/>
    <s v="SCL952JG5/PA3WD5ZK5/8003"/>
    <x v="44"/>
  </r>
  <r>
    <n v="2684"/>
    <n v="1090"/>
    <s v="Makindye Division HSD"/>
    <s v="Pinevalle Health Center Health Centre II"/>
    <s v="HC II"/>
    <s v="Private"/>
    <s v="PFP"/>
    <s v="HFJ64AFP8"/>
    <s v="SCXUR3FY9/PAP6Q3VC6/8010"/>
    <x v="44"/>
  </r>
  <r>
    <n v="2685"/>
    <n v="1091"/>
    <s v="Central Division HSD"/>
    <s v="Platinum Medical Centre Health Centre II"/>
    <s v="HC II"/>
    <s v="Private"/>
    <s v="PFP"/>
    <s v="HFEOVSFZ9"/>
    <s v="SCQM9DXK4/PAQB66Z77/8009"/>
    <x v="44"/>
  </r>
  <r>
    <n v="2686"/>
    <n v="1092"/>
    <s v="Kawempe Division HSD"/>
    <s v="Platinum Plus Medical Centre Health Centre II"/>
    <s v="HC II"/>
    <s v="Private"/>
    <s v="PFP"/>
    <s v="HFGG79OI9"/>
    <s v="SCL952JG5/PANC5LYV1/8006"/>
    <x v="44"/>
  </r>
  <r>
    <n v="2687"/>
    <n v="1093"/>
    <s v="Central Division HSD"/>
    <s v="Police Mechanical Workshop Clinic Health Centre II"/>
    <s v="HC II"/>
    <s v="UPF"/>
    <s v="Govt"/>
    <s v="HFXP4KH50"/>
    <s v="SCQM9DXK4/PAUPIVLD6/8002"/>
    <x v="44"/>
  </r>
  <r>
    <n v="2688"/>
    <n v="1094"/>
    <s v="Rubaga Division HSD"/>
    <s v="Polycare Clinic Health Centre II"/>
    <s v="HC II"/>
    <s v="Private"/>
    <s v="PFP"/>
    <s v="HF8XTAWU9"/>
    <s v="SC2K6HWN8/PA7G7DGS2/8001"/>
    <x v="44"/>
  </r>
  <r>
    <n v="2689"/>
    <n v="1095"/>
    <s v="Makindye Division HSD"/>
    <s v="Pradivs Medical Center Health Centre II"/>
    <s v="HC II"/>
    <s v="Private"/>
    <s v="PFP"/>
    <s v="HF8ZQDYS0"/>
    <s v="SCXUR3FY9/PAU7A8FU8/8004"/>
    <x v="44"/>
  </r>
  <r>
    <n v="2690"/>
    <n v="1096"/>
    <s v="Nakawa Division HSD"/>
    <s v="Praise Clinic Health Centre II"/>
    <s v="HC II"/>
    <s v="Private"/>
    <s v="PFP"/>
    <s v="HFVSJYM52"/>
    <s v="SC6EQF6C3/PAJYXGJO3/8010"/>
    <x v="44"/>
  </r>
  <r>
    <n v="2691"/>
    <n v="1097"/>
    <s v="Makindye Division HSD"/>
    <s v="Praise God Clinic Health Centre II"/>
    <s v="HC II"/>
    <s v="Private"/>
    <s v="PFP"/>
    <s v="HFWNFORR7"/>
    <s v="SCXUR3FY9/PAOSXOVK7/8005"/>
    <x v="44"/>
  </r>
  <r>
    <n v="2692"/>
    <n v="1098"/>
    <s v="Kawempe Division HSD"/>
    <s v="Praise Medical Centre Health Centre II"/>
    <s v="HC II"/>
    <s v="Private"/>
    <s v="PFP"/>
    <s v="HFL8RYB70"/>
    <s v="SCL952JG5/PA9OHZWD4/8007"/>
    <x v="44"/>
  </r>
  <r>
    <n v="2693"/>
    <n v="1099"/>
    <s v="Central Division HSD"/>
    <s v="Precious Clinic_x000d_Health Centre II"/>
    <s v="HC II"/>
    <s v="Private"/>
    <s v="PFP"/>
    <s v="HFED24468"/>
    <s v="SCQM9DXK4/PAQB66Z77/8008"/>
    <x v="44"/>
  </r>
  <r>
    <n v="2694"/>
    <n v="1100"/>
    <s v="Kawempe Division HSD"/>
    <s v="Priase Dental Care Clinic Health Centre II"/>
    <s v="HC II"/>
    <s v="Private"/>
    <s v="PFP"/>
    <s v="HFJC6NDX1"/>
    <s v="SCL952JG5/PAN4Q2BL6/8008"/>
    <x v="44"/>
  </r>
  <r>
    <n v="2695"/>
    <n v="1101"/>
    <s v="Nakawa Division HSD"/>
    <s v="Prime Care Medical Center Health Centre II"/>
    <s v="HC II"/>
    <s v="Private"/>
    <s v="PFP"/>
    <s v="HFEK68N76"/>
    <s v="SC6EQF6C3/PAB9TWNR4/8001"/>
    <x v="44"/>
  </r>
  <r>
    <n v="2696"/>
    <n v="1102"/>
    <s v="Kawempe Division HSD"/>
    <s v="Prime Medical Clinic (Makerere II) Health Centre II"/>
    <s v="HC II"/>
    <s v="Private"/>
    <s v="PFP"/>
    <s v="HF3ZGM2Z1"/>
    <s v="SCL952JG5/PA7VA6RF3/8002"/>
    <x v="44"/>
  </r>
  <r>
    <n v="2697"/>
    <n v="1103"/>
    <s v="Makindye Division HSD"/>
    <s v="Prime Medical Clinic (Makindye I) Health Centre II"/>
    <s v="HC II"/>
    <s v="Private"/>
    <s v="PFP"/>
    <s v="HFQ3OWSG9"/>
    <s v="SCXUR3FY9/PA3DPEOQ3/8006"/>
    <x v="44"/>
  </r>
  <r>
    <n v="2698"/>
    <n v="1104"/>
    <s v="Makindye Division HSD"/>
    <s v="Prime Medicare Clinic  Health Centre II"/>
    <s v="HC II"/>
    <s v="Private"/>
    <s v="PFP"/>
    <s v="HFOSJPC70"/>
    <s v="SCXUR3FY9/PAWOZXT91/8005"/>
    <x v="44"/>
  </r>
  <r>
    <n v="2699"/>
    <n v="1105"/>
    <s v="Central Division HSD"/>
    <s v="Princeton Childrenâ€™S Medical Centre Health Centre III"/>
    <s v="HC III"/>
    <s v="Private"/>
    <s v="PFP"/>
    <s v="HFPYHPHC3"/>
    <s v="SCQM9DXK4/PA3EP4JU1/8006"/>
    <x v="44"/>
  </r>
  <r>
    <n v="2700"/>
    <n v="1106"/>
    <s v="Rubaga Division HSD"/>
    <s v="Prof(Dr) Cm Ndugwa Clinic Health Centre II"/>
    <s v="HC II"/>
    <s v="Private"/>
    <s v="PFP"/>
    <s v="HFMRZ4KR9"/>
    <s v="SC2K6HWN8/PASMQMV75/8005"/>
    <x v="44"/>
  </r>
  <r>
    <n v="2701"/>
    <n v="1107"/>
    <s v="Makindye Division HSD"/>
    <s v="Prophet Jeremiah Nursing Home Health Centre II"/>
    <s v="HC II"/>
    <s v="Private"/>
    <s v="PFP"/>
    <s v="HFSN7MXB4"/>
    <s v="SCXUR3FY9/PATF8GK34/8016"/>
    <x v="44"/>
  </r>
  <r>
    <n v="2702"/>
    <n v="1108"/>
    <s v="Makindye Division HSD"/>
    <s v="Prophet Jeremiahs Nursing Home Health Centre II"/>
    <s v="HC II"/>
    <s v="Private"/>
    <s v="PFP"/>
    <s v="HFQ3O2EH0"/>
    <s v="SCXUR3FY9/PATF8GK34/8015"/>
    <x v="44"/>
  </r>
  <r>
    <n v="2703"/>
    <n v="1109"/>
    <s v="Kawempe Division HSD"/>
    <s v="Prosper Dental Clinic Health Centre II"/>
    <s v="HC II"/>
    <s v="Private"/>
    <s v="PFP"/>
    <s v="HFWGDNGX1"/>
    <s v="SCL952JG5/PAN4Q2BL6/8007"/>
    <x v="44"/>
  </r>
  <r>
    <n v="2704"/>
    <n v="1110"/>
    <s v="Kawempe Division HSD"/>
    <s v="Prosper Family Clinic  Health Centre II"/>
    <s v="HC II"/>
    <s v="Private"/>
    <s v="PFP"/>
    <s v="HFHFCC8S5"/>
    <s v="SCL952JG5/PACDSOXY2/8006"/>
    <x v="44"/>
  </r>
  <r>
    <n v="2705"/>
    <n v="1111"/>
    <s v="Makindye Division HSD"/>
    <s v="Providence Medical Centre Health Centre II"/>
    <s v="HC II"/>
    <s v="Private"/>
    <s v="PFP"/>
    <s v="HFVB42IU3"/>
    <s v="SCXUR3FY9/PA4LA8VH3/8009"/>
    <x v="44"/>
  </r>
  <r>
    <n v="2706"/>
    <n v="1112"/>
    <s v="Central Division HSD"/>
    <s v="Public Medical Care Health Centre II"/>
    <s v="HC II"/>
    <s v="Private"/>
    <s v="PFP"/>
    <s v="HFMC6DT61"/>
    <s v="SCQM9DXK4/PAA9HP2C9/8004"/>
    <x v="44"/>
  </r>
  <r>
    <n v="2707"/>
    <n v="1113"/>
    <s v="Kawempe Division HSD"/>
    <s v="Pulse Medical Clinic Health Centre II"/>
    <s v="HC II"/>
    <s v="Private"/>
    <s v="PFP"/>
    <s v="HF47IZ626"/>
    <s v="SCL952JG5/PANC5LYV1/8005"/>
    <x v="44"/>
  </r>
  <r>
    <n v="2708"/>
    <n v="1114"/>
    <s v="Central Division HSD"/>
    <s v="Quality Care Clinic (Kisenyi) Health Centre II"/>
    <s v="HC II"/>
    <s v="Private"/>
    <s v="PFP"/>
    <s v="HFNY9X2R7"/>
    <s v="SCQM9DXK4/PA8SGX9C5/8007"/>
    <x v="44"/>
  </r>
  <r>
    <n v="2709"/>
    <n v="1115"/>
    <s v="Nakawa Division HSD"/>
    <s v="Quality Care Clinic (Mutungu) Health Centre II"/>
    <s v="HC II"/>
    <s v="Private"/>
    <s v="PFP"/>
    <s v="HFFI9P8Z2"/>
    <s v="SC6EQF6C3/PAPPXOMX3/8017"/>
    <x v="44"/>
  </r>
  <r>
    <n v="2710"/>
    <n v="1116"/>
    <s v="Kawempe Division HSD"/>
    <s v="Quality Clinuc And Diagnostic Centre Health Centre II"/>
    <s v="HC II"/>
    <s v="Private"/>
    <s v="PFP"/>
    <s v="HFHBXNAV3"/>
    <s v="SCL952JG5/PAD4VJYU2/8009"/>
    <x v="44"/>
  </r>
  <r>
    <n v="2711"/>
    <n v="1117"/>
    <s v="Makindye Division HSD"/>
    <s v="Quality General Clinic Health Centre II"/>
    <s v="HC II"/>
    <s v="Private"/>
    <s v="PFP"/>
    <s v="HFJE7HWO4"/>
    <s v="SCXUR3FY9/PAP6Q3VC6/8009"/>
    <x v="44"/>
  </r>
  <r>
    <n v="2712"/>
    <n v="1118"/>
    <s v="Rubaga Division HSD"/>
    <s v="Quality Medical Care Health Centre II"/>
    <s v="HC II"/>
    <s v="Private"/>
    <s v="PFP"/>
    <s v="HFDNEXV28"/>
    <s v="SC2K6HWN8/PAFTCGHC3/8013"/>
    <x v="44"/>
  </r>
  <r>
    <n v="2713"/>
    <n v="1119"/>
    <s v="Makindye Division HSD"/>
    <s v="Queens Health Services Health Centre II"/>
    <s v="HC II"/>
    <s v="Private"/>
    <s v="PFP"/>
    <s v="HFT446X88"/>
    <s v="SCXUR3FY9/PACQULD65/8004"/>
    <x v="44"/>
  </r>
  <r>
    <n v="2714"/>
    <n v="1120"/>
    <s v="Kawempe Division HSD"/>
    <s v="Quick Heal Clinic Health Centre II"/>
    <s v="HC II"/>
    <s v="Private"/>
    <s v="PFP"/>
    <s v="HFXZTAS28"/>
    <s v="SCL952JG5/PAQB5XJL3/8004"/>
    <x v="44"/>
  </r>
  <r>
    <n v="2715"/>
    <n v="1121"/>
    <s v="Makindye Division HSD"/>
    <s v="Quick Life Saver Health Centre II"/>
    <s v="HC II"/>
    <s v="Private"/>
    <s v="PFP"/>
    <s v="HF447SOQ5"/>
    <s v="SCXUR3FY9/PAMMEB9V8/8012"/>
    <x v="44"/>
  </r>
  <r>
    <n v="2716"/>
    <n v="1122"/>
    <s v="Nakawa Division HSD"/>
    <s v="Quraish Clinic Health Centre II"/>
    <s v="HC II"/>
    <s v="Private"/>
    <s v="PFP"/>
    <s v="HFJRDWR36"/>
    <s v="SC6EQF6C3/PARNYYAC4/8005"/>
    <x v="44"/>
  </r>
  <r>
    <n v="2717"/>
    <n v="1123"/>
    <s v="Kawempe Division HSD"/>
    <s v="Quraish Medical Center  Health Centre II"/>
    <s v="HC II"/>
    <s v="Private"/>
    <s v="PFP"/>
    <s v="HF9LBED73"/>
    <s v="SCL952JG5/PACDSOXY2/8005"/>
    <x v="44"/>
  </r>
  <r>
    <n v="2718"/>
    <n v="1124"/>
    <s v="Makindye Division HSD"/>
    <s v="Quuis General  Clinic Health Centre II"/>
    <s v="HC II"/>
    <s v="Private"/>
    <s v="PFP"/>
    <s v="HFWHXNDW4"/>
    <s v="SCXUR3FY9/PATF8GK34/8014"/>
    <x v="44"/>
  </r>
  <r>
    <n v="2719"/>
    <n v="1125"/>
    <s v="Makindye Division HSD"/>
    <s v="R4B Medical Clinic Health Centre II"/>
    <s v="HC II"/>
    <s v="Private"/>
    <s v="PFP"/>
    <s v="HFMXLEQM3"/>
    <s v="SCXUR3FY9/PAYI5R5O5/8010"/>
    <x v="44"/>
  </r>
  <r>
    <n v="2720"/>
    <n v="1126"/>
    <s v="Central Division HSD"/>
    <s v="Rabin Clinic Health Centre II"/>
    <s v="HC II"/>
    <s v="Private"/>
    <s v="PFP"/>
    <s v="HF4H5KIT0"/>
    <s v="SCQM9DXK4/PAYEFJ288/8007"/>
    <x v="44"/>
  </r>
  <r>
    <n v="2721"/>
    <n v="1127"/>
    <s v="Rubaga Division HSD"/>
    <s v="Rahma Centel Clinic Health Centre II"/>
    <s v="HC II"/>
    <s v="Private"/>
    <s v="PFP"/>
    <s v="HFFHV7MQ9"/>
    <s v="SC2K6HWN8/PAIFTU3L3/8003"/>
    <x v="44"/>
  </r>
  <r>
    <n v="2722"/>
    <n v="1128"/>
    <s v="Makindye Division HSD"/>
    <s v="Rahma Clinic Health Centre II"/>
    <s v="HC II"/>
    <s v="Private"/>
    <s v="PFP"/>
    <s v="HFTHGXIF0"/>
    <s v="SCXUR3FY9/PABJZITS1/8005"/>
    <x v="44"/>
  </r>
  <r>
    <n v="2723"/>
    <n v="1129"/>
    <s v="Makindye Division HSD"/>
    <s v="Rainbow City Hosppital (U) Ltd Health Centre III"/>
    <s v="HC III"/>
    <s v="Private"/>
    <s v="PFP"/>
    <s v="HFYQEQ224"/>
    <s v="SCXUR3FY9/PAU7A8FU8/8003"/>
    <x v="44"/>
  </r>
  <r>
    <n v="2724"/>
    <n v="1130"/>
    <s v="Rubaga Division HSD"/>
    <s v="Ranacom Health Care Health Centre II"/>
    <s v="HC II"/>
    <s v="Private"/>
    <s v="PFP"/>
    <s v="HF4YJ45D3"/>
    <s v="SC2K6HWN8/PAT2P8677/8025"/>
    <x v="44"/>
  </r>
  <r>
    <n v="2725"/>
    <n v="1131"/>
    <s v="Rubaga Division HSD"/>
    <s v="Raniah Medical Centre Health Centre II"/>
    <s v="HC II"/>
    <s v="Private"/>
    <s v="PFP"/>
    <s v="HFCPHC7A8"/>
    <s v="SC2K6HWN8/PAFTCGHC3/8012"/>
    <x v="44"/>
  </r>
  <r>
    <n v="2726"/>
    <n v="1132"/>
    <s v="Nakawa Division HSD"/>
    <s v="Rapha Healthcare Services Health Centre II"/>
    <s v="HC II"/>
    <s v="Private"/>
    <s v="PFP"/>
    <s v="HFG6N5UF5"/>
    <s v="SC6EQF6C3/PA5FIL677/8006"/>
    <x v="44"/>
  </r>
  <r>
    <n v="2727"/>
    <n v="1133"/>
    <s v="Nakawa Division HSD"/>
    <s v="Ray Of Hope Medical Center Health Centre II"/>
    <s v="HC II"/>
    <s v="Private"/>
    <s v="PFP"/>
    <s v="HFF5S53Y1"/>
    <s v="SC6EQF6C3/PA5FIL677/8005"/>
    <x v="44"/>
  </r>
  <r>
    <n v="2728"/>
    <n v="1134"/>
    <s v="Nakawa Division HSD"/>
    <s v="Reach Out Mbuya Hiv Aids Intiative Banda Health_x000d_Centre II"/>
    <s v="HC II"/>
    <s v="UEC (UCMB)"/>
    <s v="PNFP"/>
    <s v="HFT5LJ6S8"/>
    <s v="SC6EQF6C3/PA6XV3C42/8002"/>
    <x v="44"/>
  </r>
  <r>
    <n v="2729"/>
    <n v="1135"/>
    <s v="Nakawa Division HSD"/>
    <s v="Reachout Kinawataka Clinic Health Centre II"/>
    <s v="HC II"/>
    <s v="UEC (UCMB)"/>
    <s v="PNFP"/>
    <s v="HFK8QTLQ8"/>
    <s v="SC6EQF6C3/PAA6VERU2/8010"/>
    <x v="44"/>
  </r>
  <r>
    <n v="2730"/>
    <n v="1136"/>
    <s v="Nakawa Division HSD"/>
    <s v="Reachout Mbuya Health Centre III"/>
    <s v="HC III"/>
    <s v="UEC (UCMB)"/>
    <s v="PNFP"/>
    <s v="HFTP2VYR1"/>
    <s v="SC6EQF6C3/PAA6VERU2/8009"/>
    <x v="44"/>
  </r>
  <r>
    <n v="2731"/>
    <n v="1137"/>
    <s v="Makindye Division HSD"/>
    <s v="Real Medical Clinic Health Centre II"/>
    <s v="HC II"/>
    <s v="Private"/>
    <s v="PFP"/>
    <s v="HF3LEXIB5"/>
    <s v="SCXUR3FY9/PAP6Q3VC6/8008"/>
    <x v="44"/>
  </r>
  <r>
    <n v="2732"/>
    <n v="1138"/>
    <s v="Central Division HSD"/>
    <s v="Rela Dental  Clinic  Health Centre II"/>
    <s v="HC II"/>
    <s v="Private"/>
    <s v="PFP"/>
    <s v="HFCTC6YA0"/>
    <s v="SCQM9DXK4/PA3EP4JU1/8005"/>
    <x v="44"/>
  </r>
  <r>
    <n v="2733"/>
    <n v="1139"/>
    <s v="Central Division HSD"/>
    <s v="Rema Medical Center Health Centre II"/>
    <s v="HC II"/>
    <s v="Private"/>
    <s v="PFP"/>
    <s v="HFDKGKLU2"/>
    <s v="SCQM9DXK4/PADFZ5IK6/8009"/>
    <x v="44"/>
  </r>
  <r>
    <n v="2734"/>
    <n v="1140"/>
    <s v="Makindye Division HSD"/>
    <s v="Rene Clinic Health Centre II"/>
    <s v="HC II"/>
    <s v="Private"/>
    <s v="PFP"/>
    <s v="HFQ49DGO5"/>
    <s v="SCXUR3FY9/PAOSXOVK7/8004"/>
    <x v="44"/>
  </r>
  <r>
    <n v="2735"/>
    <n v="1141"/>
    <s v="Central Division HSD"/>
    <s v="Reproductive Health Uganda (Kisenyi II) Health_x000d_Centre II"/>
    <s v="HC II"/>
    <s v="NGO"/>
    <s v="PNFP"/>
    <s v="HFNLKT9O6"/>
    <s v="SCQM9DXK4/PA8SGX9C5/8006"/>
    <x v="44"/>
  </r>
  <r>
    <n v="2736"/>
    <n v="1142"/>
    <s v="Central Division HSD"/>
    <s v="Reproductive Health Uganda Katego Health Centre II"/>
    <s v="HC II"/>
    <s v="NGO"/>
    <s v="PNFP"/>
    <s v="HFKT48JL0"/>
    <s v="SCQM9DXK4/PADFZ5IK6/8008"/>
    <x v="44"/>
  </r>
  <r>
    <n v="2737"/>
    <n v="1143"/>
    <s v="Kawempe Division HSD"/>
    <s v="Reproductive Health Uganda Ketego Clinic Health_x000d_Centre II"/>
    <s v="HC II"/>
    <s v="Private"/>
    <s v="PFP"/>
    <s v="HFRLWK878"/>
    <s v="SCL952JG5/PA5CC7GN6/8005"/>
    <x v="44"/>
  </r>
  <r>
    <n v="2738"/>
    <n v="1144"/>
    <s v="Kawempe Division HSD"/>
    <s v="Reproductive Health Uganda Moonlight Star Clinic_x000d_Bwaise Health Centre II"/>
    <s v="HC II"/>
    <s v="NGO"/>
    <s v="PNFP"/>
    <s v="HFVSYOKO6"/>
    <s v="SCL952JG5/PA9FRPMI6/8007"/>
    <x v="44"/>
  </r>
  <r>
    <n v="2739"/>
    <n v="1145"/>
    <s v="Makindye Division HSD"/>
    <s v="Reuben Clinic Health Centre II"/>
    <s v="HC II"/>
    <s v="Private"/>
    <s v="PFP"/>
    <s v="HFL8XMGN7"/>
    <s v="SCXUR3FY9/PATX5L633/8003"/>
    <x v="44"/>
  </r>
  <r>
    <n v="2740"/>
    <n v="1146"/>
    <s v="Rubaga Division HSD"/>
    <s v="Rhema Medical Anddental Clinic Health Centre II"/>
    <s v="HC II"/>
    <s v="Private"/>
    <s v="PFP"/>
    <s v="HFQOF68A7"/>
    <s v="SC2K6HWN8/PAT2P8677/8024"/>
    <x v="44"/>
  </r>
  <r>
    <n v="2741"/>
    <n v="1147"/>
    <s v="Rubaga Division HSD"/>
    <s v="Rhino Dental Clinic  Health Centre II"/>
    <s v="HC II"/>
    <s v="Private"/>
    <s v="PFP"/>
    <s v="HF9PLUQE3"/>
    <s v="SC2K6HWN8/PA88LXE37/8009"/>
    <x v="44"/>
  </r>
  <r>
    <n v="2742"/>
    <n v="1148"/>
    <s v="Makindye Division HSD"/>
    <s v="Rhona Medical Centre Health Centre II"/>
    <s v="HC II"/>
    <s v="Private"/>
    <s v="PFP"/>
    <s v="HFPPVOR44"/>
    <s v="SCXUR3FY9/PAP6Q3VC6/8007"/>
    <x v="44"/>
  </r>
  <r>
    <n v="2743"/>
    <n v="1149"/>
    <s v="Rubaga Division HSD"/>
    <s v="Rick Medical Centre Health Centre II"/>
    <s v="HC II"/>
    <s v="Private"/>
    <s v="PFP"/>
    <s v="HFO8XR7H0"/>
    <s v="SC2K6HWN8/PAN22SQ21/8009"/>
    <x v="44"/>
  </r>
  <r>
    <n v="2744"/>
    <n v="1150"/>
    <s v="Makindye Division HSD"/>
    <s v="Rift Valley Medical Center Health Centre III"/>
    <s v="HC III"/>
    <s v="Private"/>
    <s v="PFP"/>
    <s v="HFQYOJTD4"/>
    <s v="SCXUR3FY9/PA3DPEOQ3/8005"/>
    <x v="44"/>
  </r>
  <r>
    <n v="2745"/>
    <n v="1151"/>
    <s v="Nakawa Division HSD"/>
    <s v="Ring Road Clinic  Health Centre II"/>
    <s v="HC II"/>
    <s v="Private"/>
    <s v="PFP"/>
    <s v="HF4GQ2C98"/>
    <s v="SC6EQF6C3/PAJYXGJO3/8009"/>
    <x v="44"/>
  </r>
  <r>
    <n v="2746"/>
    <n v="1152"/>
    <s v="Kawempe Division HSD"/>
    <s v="Rita Health Care Services Clinic Health Centre II"/>
    <s v="HC II"/>
    <s v="Private"/>
    <s v="PFP"/>
    <s v="HFQGG8X38"/>
    <s v="SCL952JG5/PAZLYJ6Y6/8006"/>
    <x v="44"/>
  </r>
  <r>
    <n v="2747"/>
    <n v="1153"/>
    <s v="Kawempe Division HSD"/>
    <s v="Ritath Clinic Health Centre II"/>
    <s v="HC II"/>
    <s v="Private"/>
    <s v="PFP"/>
    <s v="HFVCEMRE4"/>
    <s v="SCL952JG5/PA9OHZWD4/8006"/>
    <x v="44"/>
  </r>
  <r>
    <n v="2748"/>
    <n v="1154"/>
    <s v="Nakawa Division HSD"/>
    <s v="Rite Medic Clinic Kitintale Health Centre II"/>
    <s v="HC II"/>
    <s v="Private"/>
    <s v="PFP"/>
    <s v="HF36E5GP6"/>
    <s v="SC6EQF6C3/PAPPXOMX3/8016"/>
    <x v="44"/>
  </r>
  <r>
    <n v="2749"/>
    <n v="1155"/>
    <s v="Makindye Division HSD"/>
    <s v="River Jordan Medical Center Health Centre II"/>
    <s v="HC II"/>
    <s v="Private"/>
    <s v="PFP"/>
    <s v="HFJVBF4F7"/>
    <s v="SCXUR3FY9/PATX5L633/8002"/>
    <x v="44"/>
  </r>
  <r>
    <n v="2750"/>
    <n v="1156"/>
    <s v="Makindye Division HSD"/>
    <s v="River Jordan Medical Clinic Health Centre II"/>
    <s v="HC II"/>
    <s v="Private"/>
    <s v="PFP"/>
    <s v="HFRVF4MG3"/>
    <s v="SCXUR3FY9/PATX5L633/8001"/>
    <x v="44"/>
  </r>
  <r>
    <n v="2751"/>
    <n v="1157"/>
    <s v="Makindye Division HSD"/>
    <s v="Robinah Health Clinic Health Centre II"/>
    <s v="HC II"/>
    <s v="Private"/>
    <s v="PFP"/>
    <s v="HFSBURZP0"/>
    <s v="SCXUR3FY9/PAYI5R5O5/8009"/>
    <x v="44"/>
  </r>
  <r>
    <n v="2752"/>
    <n v="1158"/>
    <s v="Makindye Division HSD"/>
    <s v="Rock Clinic Health Centre II"/>
    <s v="HC II"/>
    <s v="Private"/>
    <s v="PFP"/>
    <s v="HFMBGQXP3"/>
    <s v="SCXUR3FY9/PAP6Q3VC6/8006"/>
    <x v="44"/>
  </r>
  <r>
    <n v="2753"/>
    <n v="1159"/>
    <s v="Makindye Division HSD"/>
    <s v="Rock Medical Centre Health Centre II"/>
    <s v="HC II"/>
    <s v="Private"/>
    <s v="PFP"/>
    <s v="HF2AXVTI7"/>
    <s v="SCXUR3FY9/PA7UYUR96/8004"/>
    <x v="44"/>
  </r>
  <r>
    <n v="2754"/>
    <n v="1160"/>
    <s v="Nakawa Division HSD"/>
    <s v="Rod  Clinic Health Centre II"/>
    <s v="HC II"/>
    <s v="Private"/>
    <s v="PFP"/>
    <s v="HF6OZ9460"/>
    <s v="SC6EQF6C3/PAJYXGJO3/8008"/>
    <x v="44"/>
  </r>
  <r>
    <n v="2755"/>
    <n v="1161"/>
    <s v="Rubaga Division HSD"/>
    <s v="Ron Medical Clinic Health Centre II"/>
    <s v="HC II"/>
    <s v="Private"/>
    <s v="PFP"/>
    <s v="HFHG876E3"/>
    <s v="SC2K6HWN8/PANHJI6G8/8008"/>
    <x v="44"/>
  </r>
  <r>
    <n v="2756"/>
    <n v="1162"/>
    <s v="Nakawa Division HSD"/>
    <s v="Ronald Medical Centre Health Centre II"/>
    <s v="HC II"/>
    <s v="Private"/>
    <s v="PFP"/>
    <s v="HFK9FULM9"/>
    <s v="SC6EQF6C3/PA5FIL677/8004"/>
    <x v="44"/>
  </r>
  <r>
    <n v="2757"/>
    <n v="1163"/>
    <s v="Rubaga Division HSD"/>
    <s v="Rosaac Medical Centre Health Centre II"/>
    <s v="HC II"/>
    <s v="Private"/>
    <s v="PFP"/>
    <s v="HFEQLWUL5"/>
    <s v="SC2K6HWN8/PAT2P8677/8023"/>
    <x v="44"/>
  </r>
  <r>
    <n v="2758"/>
    <n v="1164"/>
    <s v="Rubaga Division HSD"/>
    <s v="Rose Medical Centre Health Centre II"/>
    <s v="HC II"/>
    <s v="Private"/>
    <s v="PFP"/>
    <s v="HFKVHOVP2"/>
    <s v="SC2K6HWN8/PAFTCGHC3/8011"/>
    <x v="44"/>
  </r>
  <r>
    <n v="2759"/>
    <n v="1165"/>
    <s v="Rubaga Division HSD"/>
    <s v="Royal Clinic (Busega) Health Centre II"/>
    <s v="HC II"/>
    <s v="Private"/>
    <s v="PFP"/>
    <s v="HF49PZL56"/>
    <s v="SC2K6HWN8/PAHON8RZ0/8001"/>
    <x v="44"/>
  </r>
  <r>
    <n v="2760"/>
    <n v="1166"/>
    <s v="Rubaga Division HSD"/>
    <s v="Royal Clinic (Kasubi) Health Centre II"/>
    <s v="HC II"/>
    <s v="Private"/>
    <s v="PFP"/>
    <s v="HF8RNKJ25"/>
    <s v="SC2K6HWN8/PAT2P8677/8022"/>
    <x v="44"/>
  </r>
  <r>
    <n v="2761"/>
    <n v="1167"/>
    <s v="Kawempe Division HSD"/>
    <s v="Royal Health Care Health Centre II"/>
    <s v="HC II"/>
    <s v="Private"/>
    <s v="PFP"/>
    <s v="HFHRJFMP5"/>
    <s v="SCL952JG5/PA2RO28R9/8006"/>
    <x v="44"/>
  </r>
  <r>
    <n v="2762"/>
    <n v="1168"/>
    <s v="Rubaga Division HSD"/>
    <s v="Royal Hill Cross Clinic Health Centre II"/>
    <s v="HC II"/>
    <s v="Private"/>
    <s v="PFP"/>
    <s v="HFQ98M9L8"/>
    <s v="SC2K6HWN8/PAT2P8677/8021"/>
    <x v="44"/>
  </r>
  <r>
    <n v="2763"/>
    <n v="1169"/>
    <s v="Kawempe Division HSD"/>
    <s v="Royal Medical Clinic (Bwaise III) Health Centre II"/>
    <s v="HC II"/>
    <s v="Private"/>
    <s v="PFP"/>
    <s v="HFYDTN4C6"/>
    <s v="SCL952JG5/PA3WD5ZK5/8002"/>
    <x v="44"/>
  </r>
  <r>
    <n v="2764"/>
    <n v="1170"/>
    <s v="Central Division HSD"/>
    <s v="Royal Medical Clinic (Kamwokya II) Health Centre II"/>
    <s v="HC II"/>
    <s v="Private"/>
    <s v="PFP"/>
    <s v="HFC8HSG65"/>
    <s v="SCQM9DXK4/PADFZ5IK6/8007"/>
    <x v="44"/>
  </r>
  <r>
    <n v="2765"/>
    <n v="1171"/>
    <s v="Makindye Division HSD"/>
    <s v="Rs Clinic Health Centre II"/>
    <s v="HC II"/>
    <s v="Private"/>
    <s v="PFP"/>
    <s v="HFIOWEZ34"/>
    <s v="SCXUR3FY9/PAP6Q3VC6/8005"/>
    <x v="44"/>
  </r>
  <r>
    <n v="2766"/>
    <n v="1172"/>
    <s v="Central Division HSD"/>
    <s v="Rubaga Road Clinic Health Centre II"/>
    <s v="HC II"/>
    <s v="Private"/>
    <s v="PFP"/>
    <s v="HFDPKNEO5"/>
    <s v="SCQM9DXK4/PAYEFJ288/8006"/>
    <x v="44"/>
  </r>
  <r>
    <n v="2767"/>
    <n v="1173"/>
    <s v="Nakawa Division HSD"/>
    <s v="Rukiga Medical Clinic Health Centre II"/>
    <s v="HC II"/>
    <s v="Private"/>
    <s v="PFP"/>
    <s v="HFG8GI4A1"/>
    <s v="SC6EQF6C3/PAA6VERU2/8008"/>
    <x v="44"/>
  </r>
  <r>
    <n v="2768"/>
    <n v="1174"/>
    <s v="Rubaga Division HSD"/>
    <s v="Rumat Clinic Health Centre II"/>
    <s v="HC II"/>
    <s v="Private"/>
    <s v="PFP"/>
    <s v="HFSISVQN0"/>
    <s v="SC2K6HWN8/PAT2P8677/8020"/>
    <x v="44"/>
  </r>
  <r>
    <n v="2769"/>
    <n v="1175"/>
    <s v="Central Division HSD"/>
    <s v="Run Dental Clinic Health Centre II"/>
    <s v="HC II"/>
    <s v="Private"/>
    <s v="PFP"/>
    <s v="HFQ3WBO73"/>
    <s v="SCQM9DXK4/PAONA2QM1/8001"/>
    <x v="44"/>
  </r>
  <r>
    <n v="2770"/>
    <n v="1176"/>
    <s v="Makindye Division HSD"/>
    <s v="Ruth Clinic Health Centre II"/>
    <s v="HC II"/>
    <s v="Private"/>
    <s v="PFP"/>
    <s v="HF5I2POR5"/>
    <s v="SCXUR3FY9/PAYI5R5O5/8008"/>
    <x v="44"/>
  </r>
  <r>
    <n v="2771"/>
    <n v="1177"/>
    <s v="Nakawa Division HSD"/>
    <s v="Rwambuga  Domiciliary Clinic Health Centre II"/>
    <s v="HC II"/>
    <s v="Private"/>
    <s v="PFP"/>
    <s v="HF3RVQYG1"/>
    <s v="SC6EQF6C3/PAPPXOMX3/8015"/>
    <x v="44"/>
  </r>
  <r>
    <n v="2772"/>
    <n v="1178"/>
    <s v="Makindye Division HSD"/>
    <s v="Ryan General Clinic Health Centre II"/>
    <s v="HC II"/>
    <s v="Private"/>
    <s v="PFP"/>
    <s v="HF3FJHS86"/>
    <s v="SCXUR3FY9/PA4LA8VH3/8008"/>
    <x v="44"/>
  </r>
  <r>
    <n v="2773"/>
    <n v="1179"/>
    <s v="Kawempe Division HSD"/>
    <s v="S.M.K Medical Clinic Health Centre II"/>
    <s v="HC II"/>
    <s v="Private"/>
    <s v="PFP"/>
    <s v="HF4OY6D97"/>
    <s v="SCL952JG5/PANC5LYV1/8004"/>
    <x v="44"/>
  </r>
  <r>
    <n v="2774"/>
    <n v="1180"/>
    <s v="Nakawa Division HSD"/>
    <s v="S&amp;B  Clinic  Health Centre II"/>
    <s v="HC II"/>
    <s v="Private"/>
    <s v="PFP"/>
    <s v="HFYEDTEC4"/>
    <s v="SC6EQF6C3/PAAETND60/8001"/>
    <x v="44"/>
  </r>
  <r>
    <n v="2775"/>
    <n v="1181"/>
    <s v="Nakawa Division HSD"/>
    <s v="S&amp;K Clinic Health Centre II"/>
    <s v="HC II"/>
    <s v="Private"/>
    <s v="PFP"/>
    <s v="HFAMC4TC9"/>
    <s v="SC6EQF6C3/PAPPXOMX3/8014"/>
    <x v="44"/>
  </r>
  <r>
    <n v="2776"/>
    <n v="1182"/>
    <s v="Nakawa Division HSD"/>
    <s v="Sabena Clinic Health Centre II"/>
    <s v="HC II"/>
    <s v="CBO"/>
    <s v="PNFP"/>
    <s v="HFCGANP42"/>
    <s v="SC6EQF6C3/PALNIZQS7/8002"/>
    <x v="44"/>
  </r>
  <r>
    <n v="2777"/>
    <n v="1183"/>
    <s v="Makindye Division HSD"/>
    <s v="Safe Care Clinic Health Centre II"/>
    <s v="HC II"/>
    <s v="Private"/>
    <s v="PFP"/>
    <s v="HFSNLW4V3"/>
    <s v="SCXUR3FY9/PATF8GK34/8013"/>
    <x v="44"/>
  </r>
  <r>
    <n v="2778"/>
    <n v="1184"/>
    <s v="Makindye Division HSD"/>
    <s v="Safe Guard  Nursing Home Health Centre II"/>
    <s v="HC II"/>
    <s v="Private"/>
    <s v="PFP"/>
    <s v="HFZ6L3E38"/>
    <s v="SCXUR3FY9/PAMMEB9V8/8011"/>
    <x v="44"/>
  </r>
  <r>
    <n v="2779"/>
    <n v="1185"/>
    <s v="Makindye Division HSD"/>
    <s v="Safe Heaven Clinic  Health Centre II"/>
    <s v="HC II"/>
    <s v="Private"/>
    <s v="PFP"/>
    <s v="HFNC994I8"/>
    <s v="SCXUR3FY9/PAA5VF2S5/8007"/>
    <x v="44"/>
  </r>
  <r>
    <n v="2780"/>
    <n v="1186"/>
    <s v="Central Division HSD"/>
    <s v="Safe Trust Clinic  Health Centre II"/>
    <s v="HC II"/>
    <s v="Private"/>
    <s v="PFP"/>
    <s v="HFYVCES44"/>
    <s v="SCQM9DXK4/PADFZ5IK6/8006"/>
    <x v="44"/>
  </r>
  <r>
    <n v="2781"/>
    <n v="1187"/>
    <s v="Nakawa Division HSD"/>
    <s v="Safe Way Home And Family Planning Muntugo Health_x000d_Centre II"/>
    <s v="HC II"/>
    <s v="Private"/>
    <s v="PFP"/>
    <s v="HFKWZOVY2"/>
    <s v="SC6EQF6C3/PAPPXOMX3/8013"/>
    <x v="44"/>
  </r>
  <r>
    <n v="2782"/>
    <n v="1188"/>
    <s v="Nakawa Division HSD"/>
    <s v="Safeline Enterprize Medical Clinic Health Centre II"/>
    <s v="HC II"/>
    <s v="Private"/>
    <s v="PFP"/>
    <s v="HFACZ7YE2"/>
    <s v="SC6EQF6C3/PARNYYAC4/8004"/>
    <x v="44"/>
  </r>
  <r>
    <n v="2783"/>
    <n v="1189"/>
    <s v="Rubaga Division HSD"/>
    <s v="Saidina Abubakar Nursing Home Health Centre III"/>
    <s v="HC III"/>
    <s v="UMMB"/>
    <s v="PNFP"/>
    <s v="HFQYHUOG3"/>
    <s v="SC2K6HWN8/PAZ3HYRY7/8005"/>
    <x v="44"/>
  </r>
  <r>
    <n v="2784"/>
    <n v="1190"/>
    <s v="Nakawa Division HSD"/>
    <s v="Saki Maternity Centre Health Centre II"/>
    <s v="HC II"/>
    <s v="Private"/>
    <s v="PFP"/>
    <s v="HFA6SAWR9"/>
    <s v="SC6EQF6C3/PA5FIL677/8003"/>
    <x v="44"/>
  </r>
  <r>
    <n v="2785"/>
    <n v="1191"/>
    <s v="Central Division HSD"/>
    <s v="Salam Dental Clinic Health Centre II"/>
    <s v="HC II"/>
    <s v="Private"/>
    <s v="PFP"/>
    <s v="HFVGT9Q47"/>
    <s v="SCQM9DXK4/PAFLE4NN9/8004"/>
    <x v="44"/>
  </r>
  <r>
    <n v="2786"/>
    <n v="1192"/>
    <s v="Makindye Division HSD"/>
    <s v="Salha Medical Clinic Health Centre II"/>
    <s v="HC II"/>
    <s v="Private"/>
    <s v="PFP"/>
    <s v="HFV6V82O4"/>
    <s v="SCXUR3FY9/PAMMEB9V8/8010"/>
    <x v="44"/>
  </r>
  <r>
    <n v="2787"/>
    <n v="1193"/>
    <s v="Rubaga Division HSD"/>
    <s v="Sama Medical Centre Health Centre II"/>
    <s v="HC II"/>
    <s v="Private"/>
    <s v="PFP"/>
    <s v="HFKUY93I6"/>
    <s v="SC2K6HWN8/PAZ3HYRY7/8004"/>
    <x v="44"/>
  </r>
  <r>
    <n v="2788"/>
    <n v="1194"/>
    <s v="Kawempe Division HSD"/>
    <s v="San Medical Crntre Health Centre II"/>
    <s v="HC II"/>
    <s v="Private"/>
    <s v="PFP"/>
    <s v="HFVI4BIT8"/>
    <s v="SCL952JG5/PA9OHZWD4/8005"/>
    <x v="44"/>
  </r>
  <r>
    <n v="2789"/>
    <n v="1195"/>
    <s v="Makindye Division HSD"/>
    <s v="Sanyu Clinic Ggaba Health Centre II"/>
    <s v="HC II"/>
    <s v="Private"/>
    <s v="PFP"/>
    <s v="HF3HHWEQ4"/>
    <s v="SCXUR3FY9/PA4LA8VH3/8007"/>
    <x v="44"/>
  </r>
  <r>
    <n v="2790"/>
    <n v="1196"/>
    <s v="Makindye Division HSD"/>
    <s v="Sanyu Medical Clinic Health Centre II"/>
    <s v="HC II"/>
    <s v="Private"/>
    <s v="PFP"/>
    <s v="HF6T9U5J1"/>
    <s v="SCXUR3FY9/PACQULD65/8003"/>
    <x v="44"/>
  </r>
  <r>
    <n v="2791"/>
    <n v="1197"/>
    <s v="Central Division HSD"/>
    <s v="Saphine Dental Care Centre Health Centre II"/>
    <s v="HC II"/>
    <s v="Private"/>
    <s v="PFP"/>
    <s v="HFNGFGLX4"/>
    <s v="SCQM9DXK4/PAQB66Z77/8007"/>
    <x v="44"/>
  </r>
  <r>
    <n v="2792"/>
    <n v="1198"/>
    <s v="Central Division HSD"/>
    <s v="Sarec Medicare Center Health Centre II"/>
    <s v="HC II"/>
    <s v="Private"/>
    <s v="PFP"/>
    <s v="HFXIZINY1"/>
    <s v="SCQM9DXK4/PA3EP4JU1/8004"/>
    <x v="44"/>
  </r>
  <r>
    <n v="2793"/>
    <n v="1199"/>
    <s v="Central Division HSD"/>
    <s v="Sas Clinic Health Centre IV"/>
    <s v="HC IV"/>
    <s v="Private"/>
    <s v="PFP"/>
    <s v="HF9KY5E43"/>
    <s v="SCQM9DXK4/PAYHXBKV0/8005"/>
    <x v="44"/>
  </r>
  <r>
    <n v="2794"/>
    <n v="1200"/>
    <s v="Makindye Division HSD"/>
    <s v="Save Life  Clinic Health Centre II"/>
    <s v="HC II"/>
    <s v="Private"/>
    <s v="PFP"/>
    <s v="HFP2EPA44"/>
    <s v="SCXUR3FY9/PAMMEB9V8/8009"/>
    <x v="44"/>
  </r>
  <r>
    <n v="2795"/>
    <n v="1201"/>
    <s v="Makindye Division HSD"/>
    <s v="Save Life Orthopaedic Clinic  Health Centre II"/>
    <s v="HC II"/>
    <s v="Private"/>
    <s v="PFP"/>
    <s v="HFP547ZF6"/>
    <s v="SCXUR3FY9/PAA5VF2S5/8006"/>
    <x v="44"/>
  </r>
  <r>
    <n v="2796"/>
    <n v="1202"/>
    <s v="Makindye Division HSD"/>
    <s v="Save Live Clinic Health Centre II"/>
    <s v="HC II"/>
    <s v="Private"/>
    <s v="PFP"/>
    <s v="HFANBN3Z3"/>
    <s v="SCXUR3FY9/PAMMEB9V8/8008"/>
    <x v="44"/>
  </r>
  <r>
    <n v="2797"/>
    <n v="1203"/>
    <s v="Makindye Division HSD"/>
    <s v="Saviour Medical Center Health Centre II"/>
    <s v="HC II"/>
    <s v="Private"/>
    <s v="PFP"/>
    <s v="HFZWZYXG6"/>
    <s v="SCXUR3FY9/PAWOZXT91/8004"/>
    <x v="44"/>
  </r>
  <r>
    <n v="2798"/>
    <n v="1204"/>
    <s v="Kawempe Division HSD"/>
    <s v="Schore Medical Centre Health Centre II"/>
    <s v="HC II"/>
    <s v="Private"/>
    <s v="PFP"/>
    <s v="HF5GDGKY2"/>
    <s v="SCL952JG5/PA9FRPMI6/8006"/>
    <x v="44"/>
  </r>
  <r>
    <n v="2799"/>
    <n v="1205"/>
    <s v="Nakawa Division HSD"/>
    <s v="Seanz Medical Clinic Health Centre II"/>
    <s v="HC II"/>
    <s v="Private"/>
    <s v="PFP"/>
    <s v="HFZ8P5F91"/>
    <s v="SC6EQF6C3/PAPPXOMX3/8012"/>
    <x v="44"/>
  </r>
  <r>
    <n v="2800"/>
    <n v="1206"/>
    <s v="Kawempe Division HSD"/>
    <s v="Sedy Medical  Clinic Health Centre II"/>
    <s v="HC II"/>
    <s v="Private"/>
    <s v="PFP"/>
    <s v="HF32DVNN4"/>
    <s v="SCL952JG5/PA2RO28R9/8005"/>
    <x v="44"/>
  </r>
  <r>
    <n v="2801"/>
    <n v="1207"/>
    <s v="Makindye Division HSD"/>
    <s v="Seira 2 Orthopeadic Clinic Health Centre II"/>
    <s v="HC II"/>
    <s v="Private"/>
    <s v="PFP"/>
    <s v="HFBUS67N7"/>
    <s v="SCXUR3FY9/PAYI5R5O5/8007"/>
    <x v="44"/>
  </r>
  <r>
    <n v="2802"/>
    <n v="1208"/>
    <s v="Nakawa Division HSD"/>
    <s v="Sem Medical Center Health Centre II"/>
    <s v="HC II"/>
    <s v="Private"/>
    <s v="PFP"/>
    <s v="HF2POOMV9"/>
    <s v="SC6EQF6C3/PA5FIL677/8002"/>
    <x v="44"/>
  </r>
  <r>
    <n v="2803"/>
    <n v="1209"/>
    <s v="Rubaga Division HSD"/>
    <s v="Sena Medical Clinic Health Centre II"/>
    <s v="HC II"/>
    <s v="Private"/>
    <s v="PFP"/>
    <s v="HFQD3S4G6"/>
    <s v="SC2K6HWN8/PAFTCGHC3/8010"/>
    <x v="44"/>
  </r>
  <r>
    <n v="2804"/>
    <n v="1210"/>
    <s v="Makindye Division HSD"/>
    <s v="Senah Medical Centre Health Centre II"/>
    <s v="HC II"/>
    <s v="Private"/>
    <s v="PFP"/>
    <s v="HFVZCZMX0"/>
    <s v="SCXUR3FY9/PAYI5R5O5/8006"/>
    <x v="44"/>
  </r>
  <r>
    <n v="2805"/>
    <n v="1211"/>
    <s v="Kawempe Division HSD"/>
    <s v="Shalom Doctors Clinic Health Centre II"/>
    <s v="HC II"/>
    <s v="Private"/>
    <s v="PFP"/>
    <s v="HFX9ZTWS4"/>
    <s v="SCL952JG5/PANC5LYV1/8003"/>
    <x v="44"/>
  </r>
  <r>
    <n v="2806"/>
    <n v="1212"/>
    <s v="Nakawa Division HSD"/>
    <s v="Shalom Medical Center Health Centre II"/>
    <s v="HC II"/>
    <s v="Private"/>
    <s v="PFP"/>
    <s v="HFAHMTJL1"/>
    <s v="SC6EQF6C3/PAJYXGJO3/8007"/>
    <x v="44"/>
  </r>
  <r>
    <n v="2807"/>
    <n v="1213"/>
    <s v="Makindye Division HSD"/>
    <s v="Shalom Medical Clinic Health Centre II"/>
    <s v="HC II"/>
    <s v="Private"/>
    <s v="PFP"/>
    <s v="HF6USOSM6"/>
    <s v="SCXUR3FY9/PA4LA8VH3/8006"/>
    <x v="44"/>
  </r>
  <r>
    <n v="2808"/>
    <n v="1214"/>
    <s v="Kawempe Division HSD"/>
    <s v="Shalom Rthopaedic And Rehabilitation Centre Health_x000d_Centre II"/>
    <s v="HC II"/>
    <s v="Private"/>
    <s v="PFP"/>
    <s v="HFJS6D8B7"/>
    <s v="SCL952JG5/PA5O9VKV2/8006"/>
    <x v="44"/>
  </r>
  <r>
    <n v="2809"/>
    <n v="1215"/>
    <s v="Rubaga Division HSD"/>
    <s v="Shamitex Health Clinic Health Centre II"/>
    <s v="HC II"/>
    <s v="Private"/>
    <s v="PFP"/>
    <s v="HF73PKHO6"/>
    <s v="SC2K6HWN8/PAT2P8677/8019"/>
    <x v="44"/>
  </r>
  <r>
    <n v="2810"/>
    <n v="1216"/>
    <s v="Nakawa Division HSD"/>
    <s v="Shaufa Clinic Health Centre II"/>
    <s v="HC II"/>
    <s v="Private"/>
    <s v="PFP"/>
    <s v="HFWTJL9T7"/>
    <s v="SC6EQF6C3/PAPPXOMX3/8011"/>
    <x v="44"/>
  </r>
  <r>
    <n v="2811"/>
    <n v="1217"/>
    <s v="Central Division HSD"/>
    <s v="Shifa Medical Centere Health Centre II"/>
    <s v="HC II"/>
    <s v="Private"/>
    <s v="PFP"/>
    <s v="HFMYMBEK5"/>
    <s v="SCQM9DXK4/PAYEFJ288/8005"/>
    <x v="44"/>
  </r>
  <r>
    <n v="2812"/>
    <n v="1218"/>
    <s v="Kawempe Division HSD"/>
    <s v="Shiloh Medical Centre  Health Centre II"/>
    <s v="HC II"/>
    <s v="Private"/>
    <s v="PFP"/>
    <s v="HFC8RKCX4"/>
    <s v="SCL952JG5/PACDSOXY2/8004"/>
    <x v="44"/>
  </r>
  <r>
    <n v="2813"/>
    <n v="1219"/>
    <s v="Makindye Division HSD"/>
    <s v="Shores Medical Clinic Health Centre II"/>
    <s v="HC II"/>
    <s v="Private"/>
    <s v="PFP"/>
    <s v="HFK9ZR8Q9"/>
    <s v="SCXUR3FY9/PAW82ECA5/8006"/>
    <x v="44"/>
  </r>
  <r>
    <n v="2814"/>
    <n v="1220"/>
    <s v="Central Division HSD"/>
    <s v="Shreer Medical Centre Health Centre II"/>
    <s v="HC II"/>
    <s v="Private"/>
    <s v="PFP"/>
    <s v="HFUMM72H1"/>
    <s v="SCQM9DXK4/PADFZ5IK6/8005"/>
    <x v="44"/>
  </r>
  <r>
    <n v="2815"/>
    <n v="1221"/>
    <s v="Makindye Division HSD"/>
    <s v="Silence Medical Clinic Health Centre II"/>
    <s v="HC II"/>
    <s v="Private"/>
    <s v="PFP"/>
    <s v="HF9DQAAA1"/>
    <s v="SCXUR3FY9/PAYI5R5O5/8005"/>
    <x v="44"/>
  </r>
  <r>
    <n v="2816"/>
    <n v="1222"/>
    <s v="Makindye Division HSD"/>
    <s v="Simba General Clinic Health Centre II"/>
    <s v="HC II"/>
    <s v="Private"/>
    <s v="PFP"/>
    <s v="HF8MC8MJ3"/>
    <s v="SCXUR3FY9/PABJZITS1/8004"/>
    <x v="44"/>
  </r>
  <r>
    <n v="2817"/>
    <n v="1223"/>
    <s v="Makindye Division HSD"/>
    <s v="Sims Clinic Health Centre II"/>
    <s v="HC II"/>
    <s v="Private"/>
    <s v="PFP"/>
    <s v="HFGLEB5L7"/>
    <s v="SCXUR3FY9/PAOSXOVK7/8003"/>
    <x v="44"/>
  </r>
  <r>
    <n v="2818"/>
    <n v="1224"/>
    <s v="Central Division HSD"/>
    <s v="Sims Medical Centre Health Centre II"/>
    <s v="HC II"/>
    <s v="Private"/>
    <s v="PFP"/>
    <s v="HFRKEC5B8"/>
    <s v="SCQM9DXK4/PAYEFJ288/8004"/>
    <x v="44"/>
  </r>
  <r>
    <n v="2819"/>
    <n v="1225"/>
    <s v="Central Division HSD"/>
    <s v="Sinai Clinic Health Centre II"/>
    <s v="HC II"/>
    <s v="Private"/>
    <s v="PFP"/>
    <s v="HFV3NI8M4"/>
    <s v="SCQM9DXK4/PADFZ5IK6/8004"/>
    <x v="44"/>
  </r>
  <r>
    <n v="2820"/>
    <n v="1226"/>
    <s v="Central Division HSD"/>
    <s v="Sinai Dental Health Centre II"/>
    <s v="HC II"/>
    <s v="Private"/>
    <s v="PFP"/>
    <s v="HFG88GZG7"/>
    <s v="SCQM9DXK4/PA3EP4JU1/8003"/>
    <x v="44"/>
  </r>
  <r>
    <n v="2821"/>
    <n v="1227"/>
    <s v="Kawempe Division HSD"/>
    <s v="Singa Badda Dorm Clinic Health Centre II"/>
    <s v="HC II"/>
    <s v="Private"/>
    <s v="PFP"/>
    <s v="HF57KNAH0"/>
    <s v="SCL952JG5/PAHU4LX33/8005"/>
    <x v="44"/>
  </r>
  <r>
    <n v="2822"/>
    <n v="1228"/>
    <s v="Makindye Division HSD"/>
    <s v="Sinux Laboratories Health Centre II"/>
    <s v="HC II"/>
    <s v="Private"/>
    <s v="PFP"/>
    <s v="HFCZC9K26"/>
    <s v="SCXUR3FY9/PAYI5R5O5/8004"/>
    <x v="44"/>
  </r>
  <r>
    <n v="2823"/>
    <n v="1229"/>
    <s v="Makindye Division HSD"/>
    <s v="Sir Albert Cook Medical  Center Health Centre II"/>
    <s v="HC II"/>
    <s v="CBO"/>
    <s v="PNFP"/>
    <s v="HFZN9MZ46"/>
    <s v="SCXUR3FY9/PABPG6O83/8005"/>
    <x v="44"/>
  </r>
  <r>
    <n v="2824"/>
    <n v="1230"/>
    <s v="Central Division HSD"/>
    <s v="Sir Albert Medical Center  Health Centre II"/>
    <s v="HC II"/>
    <s v="Private"/>
    <s v="PFP"/>
    <s v="HF5T4ASS0"/>
    <s v="SCQM9DXK4/PADFZ5IK6/8003"/>
    <x v="44"/>
  </r>
  <r>
    <n v="2825"/>
    <n v="1231"/>
    <s v="Makindye Division HSD"/>
    <s v="Sisters Clinic Health Centre II"/>
    <s v="HC II"/>
    <s v="Private"/>
    <s v="PFP"/>
    <s v="HFF4L2FJ3"/>
    <s v="SCXUR3FY9/PAMMEB9V8/8007"/>
    <x v="44"/>
  </r>
  <r>
    <n v="2826"/>
    <n v="1232"/>
    <s v="Rubaga Division HSD"/>
    <s v="Smike Dental Surgery Clinic Health Centre II"/>
    <s v="HC II"/>
    <s v="Private"/>
    <s v="PFP"/>
    <s v="HF3KXVT48"/>
    <s v="SC2K6HWN8/PASMQMV75/8004"/>
    <x v="44"/>
  </r>
  <r>
    <n v="2827"/>
    <n v="1233"/>
    <s v="Kawempe Division HSD"/>
    <s v="Sokana Dental Clinic Health Centre II"/>
    <s v="HC II"/>
    <s v="Private"/>
    <s v="PFP"/>
    <s v="HFCFWVUN8"/>
    <s v="SCL952JG5/PAZLYJ6Y6/8005"/>
    <x v="44"/>
  </r>
  <r>
    <n v="2828"/>
    <n v="1234"/>
    <s v="Kawempe Division HSD"/>
    <s v="Span Medicare Health Centre IV"/>
    <s v="HC IV"/>
    <s v="Private"/>
    <s v="PFP"/>
    <s v="HFKKGR256"/>
    <s v="SCL952JG5/PA9OHZWD4/8004"/>
    <x v="44"/>
  </r>
  <r>
    <n v="2829"/>
    <n v="1235"/>
    <s v="Makindye Division HSD"/>
    <s v="Sparta Medical Services Health Centre II"/>
    <s v="HC II"/>
    <s v="Private"/>
    <s v="PFP"/>
    <s v="HFCT27GT1"/>
    <s v="SCXUR3FY9/PAYI5R5O5/8003"/>
    <x v="44"/>
  </r>
  <r>
    <n v="2830"/>
    <n v="1236"/>
    <s v="Makindye Division HSD"/>
    <s v="Specialized Medical And Surgical Centre Health_x000d_Centre II"/>
    <s v="HC II"/>
    <s v="Private"/>
    <s v="PFP"/>
    <s v="HFSSY3Q24"/>
    <s v="SCXUR3FY9/PAW82ECA5/8005"/>
    <x v="44"/>
  </r>
  <r>
    <n v="2831"/>
    <n v="1237"/>
    <s v="Nakawa Division HSD"/>
    <s v="Springs Medical Center Health Centre II"/>
    <s v="HC II"/>
    <s v="Private"/>
    <s v="PFP"/>
    <s v="HFKFSB654"/>
    <s v="SC6EQF6C3/PARNYYAC4/8003"/>
    <x v="44"/>
  </r>
  <r>
    <n v="2832"/>
    <n v="1238"/>
    <s v="Central Division HSD"/>
    <s v="Sr Dental Clinic Health Centre II"/>
    <s v="HC II"/>
    <s v="Private"/>
    <s v="PFP"/>
    <s v="HFSS4WWV1"/>
    <s v="SCQM9DXK4/PAFLE4NN9/8003"/>
    <x v="44"/>
  </r>
  <r>
    <n v="2833"/>
    <n v="1239"/>
    <s v="Makindye Division HSD"/>
    <s v="Sr.Albert Cook Medical Centre Health Centre II"/>
    <s v="HC II"/>
    <s v="Private"/>
    <s v="PFP"/>
    <s v="HFQPBWN84"/>
    <s v="SCXUR3FY9/PABPG6O83/8004"/>
    <x v="44"/>
  </r>
  <r>
    <n v="2834"/>
    <n v="1240"/>
    <s v="Central Division HSD"/>
    <s v="Ssaka Dental Clinic Health Centre II"/>
    <s v="HC II"/>
    <s v="Private"/>
    <s v="PFP"/>
    <s v="HFCU5XM32"/>
    <s v="SCQM9DXK4/PA8SGX9C5/8005"/>
    <x v="44"/>
  </r>
  <r>
    <n v="2835"/>
    <n v="1241"/>
    <s v="Rubaga Division HSD"/>
    <s v="Sseed Medical Centre Health Centre II"/>
    <s v="HC II"/>
    <s v="Private"/>
    <s v="PFP"/>
    <s v="HF6UFM4O0"/>
    <s v="SC2K6HWN8/PAFTCGHC3/8009"/>
    <x v="44"/>
  </r>
  <r>
    <n v="2836"/>
    <n v="1242"/>
    <s v="Makindye Division HSD"/>
    <s v="Sseremba Medical Care Health Centre II"/>
    <s v="HC II"/>
    <s v="Private"/>
    <s v="PFP"/>
    <s v="HFEGNZQM8"/>
    <s v="SCXUR3FY9/PABJZITS1/8003"/>
    <x v="44"/>
  </r>
  <r>
    <n v="2837"/>
    <n v="1243"/>
    <s v="Rubaga Division HSD"/>
    <s v="Ssuubi Health Centre Mutundwe Health Centre II"/>
    <s v="HC II"/>
    <s v="Private"/>
    <s v="PFP"/>
    <s v="HF3SFJR59"/>
    <s v="SC2K6HWN8/PAN22SQ21/8008"/>
    <x v="44"/>
  </r>
  <r>
    <n v="2838"/>
    <n v="1244"/>
    <s v="Nakawa Division HSD"/>
    <s v="St  Grace Authopedic Clinic And) Health Centre II"/>
    <s v="HC II"/>
    <s v="Private"/>
    <s v="PFP"/>
    <s v="HF5HLQ877"/>
    <s v="SC6EQF6C3/PA2PSPPT5/8003"/>
    <x v="44"/>
  </r>
  <r>
    <n v="2839"/>
    <n v="1245"/>
    <s v="Rubaga Division HSD"/>
    <s v="St  James Medical Centre Health Centre II"/>
    <s v="HC II"/>
    <s v="Private"/>
    <s v="PFP"/>
    <s v="HFA3L33W4"/>
    <s v="SC2K6HWN8/PAT2P8677/8015"/>
    <x v="44"/>
  </r>
  <r>
    <n v="2840"/>
    <n v="1246"/>
    <s v="Makindye Division HSD"/>
    <s v="St  Roberts Health Care Health Centre II"/>
    <s v="HC II"/>
    <s v="Private"/>
    <s v="PFP"/>
    <s v="HFCSDWTC8"/>
    <s v="SCXUR3FY9/PATF8GK34/8004"/>
    <x v="44"/>
  </r>
  <r>
    <n v="2841"/>
    <n v="1247"/>
    <s v="Makindye Division HSD"/>
    <s v="St Adrians Health Care Clinic Health Centre II"/>
    <s v="HC II"/>
    <s v="Private"/>
    <s v="PFP"/>
    <s v="HFPT2UQO3"/>
    <s v="SCXUR3FY9/PATF8GK34/8012"/>
    <x v="44"/>
  </r>
  <r>
    <n v="2842"/>
    <n v="1248"/>
    <s v="Makindye Division HSD"/>
    <s v="St Agnes Clinic Health Centre II"/>
    <s v="HC II"/>
    <s v="Private"/>
    <s v="PFP"/>
    <s v="HFER2A6Z4"/>
    <s v="SCXUR3FY9/PAMMEB9V8/8006"/>
    <x v="44"/>
  </r>
  <r>
    <n v="2843"/>
    <n v="1249"/>
    <s v="Rubaga Division HSD"/>
    <s v="St Agnes Health Clinic Health Centre II"/>
    <s v="HC II"/>
    <s v="Private"/>
    <s v="PFP"/>
    <s v="HFODVGV74"/>
    <s v="SC2K6HWN8/PAT2P8677/8018"/>
    <x v="44"/>
  </r>
  <r>
    <n v="2844"/>
    <n v="1250"/>
    <s v="Kawempe Division HSD"/>
    <s v="St Agness Clinic Health Centre II"/>
    <s v="HC II"/>
    <s v="Private"/>
    <s v="PFP"/>
    <s v="HFZRUSCF5"/>
    <s v="SCL952JG5/PA55LFY73/8004"/>
    <x v="44"/>
  </r>
  <r>
    <n v="2845"/>
    <n v="1251"/>
    <s v="Makindye Division HSD"/>
    <s v="St Anthony Clinic Health Centre II"/>
    <s v="HC II"/>
    <s v="Private"/>
    <s v="PFP"/>
    <s v="HFR3FNKU4"/>
    <s v="SCXUR3FY9/PAMMEB9V8/8005"/>
    <x v="44"/>
  </r>
  <r>
    <n v="2846"/>
    <n v="1252"/>
    <s v="Makindye Division HSD"/>
    <s v="St Augstas Clinic Health Centre II"/>
    <s v="HC II"/>
    <s v="Private"/>
    <s v="PFP"/>
    <s v="HFS7QEBO3"/>
    <s v="SCXUR3FY9/PATF8GK34/8011"/>
    <x v="44"/>
  </r>
  <r>
    <n v="2847"/>
    <n v="1253"/>
    <s v="Central Division HSD"/>
    <s v="St Balikudembe Uganda Cares Health Centre II"/>
    <s v="HC II"/>
    <s v="CBO"/>
    <s v="PNFP"/>
    <s v="HFTUWNJE3"/>
    <s v="SCQM9DXK4/PA8SGX9C5/8004"/>
    <x v="44"/>
  </r>
  <r>
    <n v="2848"/>
    <n v="1254"/>
    <s v="Rubaga Division HSD"/>
    <s v="St Bernard Medicare Health Centre II"/>
    <s v="HC II"/>
    <s v="Private"/>
    <s v="PFP"/>
    <s v="HFURP89T8"/>
    <s v="SC2K6HWN8/PAT2P8677/8017"/>
    <x v="44"/>
  </r>
  <r>
    <n v="2849"/>
    <n v="1255"/>
    <s v="Rubaga Division HSD"/>
    <s v="St Bethen Health Clinic Health Centre II"/>
    <s v="HC II"/>
    <s v="Private"/>
    <s v="PFP"/>
    <s v="HFGBG9X69"/>
    <s v="SC2K6HWN8/PANHJI6G8/8007"/>
    <x v="44"/>
  </r>
  <r>
    <n v="2850"/>
    <n v="1256"/>
    <s v="Makindye Division HSD"/>
    <s v="St Camilus Health Unit Health Centre II"/>
    <s v="HC II"/>
    <s v="Private"/>
    <s v="PFP"/>
    <s v="HF2QX65C3"/>
    <s v="SCXUR3FY9/PAW82ECA5/8004"/>
    <x v="44"/>
  </r>
  <r>
    <n v="2851"/>
    <n v="1257"/>
    <s v="Nakawa Division HSD"/>
    <s v="St Catherine Medical Center Health Centre II"/>
    <s v="HC II"/>
    <s v="Private"/>
    <s v="PFP"/>
    <s v="HFZHS54P8"/>
    <s v="SC6EQF6C3/PAA6VERU2/8007"/>
    <x v="44"/>
  </r>
  <r>
    <n v="2852"/>
    <n v="1258"/>
    <s v="Makindye Division HSD"/>
    <s v="St Charles Medical Health Centre II"/>
    <s v="HC II"/>
    <s v="Private"/>
    <s v="PFP"/>
    <s v="HFZFTVXY3"/>
    <s v="SCXUR3FY9/PATF8GK34/8010"/>
    <x v="44"/>
  </r>
  <r>
    <n v="2853"/>
    <n v="1259"/>
    <s v="Makindye Division HSD"/>
    <s v="St Davis Medical Clinic Health Centre II"/>
    <s v="HC II"/>
    <s v="Private"/>
    <s v="PFP"/>
    <s v="HFWVRGIU4"/>
    <s v="SCXUR3FY9/PA4LA8VH3/8005"/>
    <x v="44"/>
  </r>
  <r>
    <n v="2854"/>
    <n v="1260"/>
    <s v="Rubaga Division HSD"/>
    <s v="St Edward Medical Centre Health Centre II"/>
    <s v="HC II"/>
    <s v="Private"/>
    <s v="PFP"/>
    <s v="HF4ZVOV46"/>
    <s v="SC2K6HWN8/PANHJI6G8/8006"/>
    <x v="44"/>
  </r>
  <r>
    <n v="2855"/>
    <n v="1261"/>
    <s v="Rubaga Division HSD"/>
    <s v="St Edwards Medical Centre Health Centre II"/>
    <s v="HC II"/>
    <s v="Private"/>
    <s v="PFP"/>
    <s v="HF9CSBDQ3"/>
    <s v="SC2K6HWN8/PANHJI6G8/8005"/>
    <x v="44"/>
  </r>
  <r>
    <n v="2856"/>
    <n v="1262"/>
    <s v="Kawempe Division HSD"/>
    <s v="St Eliana Medical Clinic Health Centre II"/>
    <s v="HC II"/>
    <s v="Private"/>
    <s v="PFP"/>
    <s v="HF6XW5TV4"/>
    <s v="SCL952JG5/PA5O9VKV2/8005"/>
    <x v="44"/>
  </r>
  <r>
    <n v="2857"/>
    <n v="1263"/>
    <s v="Makindye Division HSD"/>
    <s v="St Eric Health  Clinic  Medical Center  Health Centre II"/>
    <s v="HC II"/>
    <s v="Private"/>
    <s v="PFP"/>
    <s v="HF7YD4HA8"/>
    <s v="SCXUR3FY9/PAWOZXT91/8003"/>
    <x v="44"/>
  </r>
  <r>
    <n v="2858"/>
    <n v="1264"/>
    <s v="Makindye Division HSD"/>
    <s v="St Francis Capital Clinic Health Centre II"/>
    <s v="HC II"/>
    <s v="Private"/>
    <s v="PFP"/>
    <s v="HFH6QD8H6"/>
    <s v="SCXUR3FY9/PA4LA8VH3/8004"/>
    <x v="44"/>
  </r>
  <r>
    <n v="2859"/>
    <n v="1265"/>
    <s v="Rubaga Division HSD"/>
    <s v="St Francis Clinic Health Centre II"/>
    <s v="HC II"/>
    <s v="Private"/>
    <s v="PFP"/>
    <s v="HFGJ72HG7"/>
    <s v="SC2K6HWN8/PAT2P8677/8016"/>
    <x v="44"/>
  </r>
  <r>
    <n v="2860"/>
    <n v="1266"/>
    <s v="Nakawa Division HSD"/>
    <s v="St Fransic Nursing And Maternity Home Mutungo_x000d_Health Centre II"/>
    <s v="HC II"/>
    <s v="Private"/>
    <s v="PFP"/>
    <s v="HF3DJF7W9"/>
    <s v="SC6EQF6C3/PAPPXOMX3/8010"/>
    <x v="44"/>
  </r>
  <r>
    <n v="2861"/>
    <n v="1267"/>
    <s v="Rubaga Division HSD"/>
    <s v="St George Clinic Health Centre II"/>
    <s v="HC II"/>
    <s v="Private"/>
    <s v="PFP"/>
    <s v="HFJDVLZI1"/>
    <s v="SC2K6HWN8/PAFTCGHC3/8008"/>
    <x v="44"/>
  </r>
  <r>
    <n v="2862"/>
    <n v="1268"/>
    <s v="Kawempe Division HSD"/>
    <s v="St Henry Clinic Health Centre II"/>
    <s v="HC II"/>
    <s v="Private"/>
    <s v="PFP"/>
    <s v="HFWJJMYB1"/>
    <s v="SCL952JG5/PAD4VJYU2/8008"/>
    <x v="44"/>
  </r>
  <r>
    <n v="2863"/>
    <n v="1269"/>
    <s v="Kawempe Division HSD"/>
    <s v="St Jic Bunawona Clinic Health Centre II"/>
    <s v="HC II"/>
    <s v="Private"/>
    <s v="PFP"/>
    <s v="HF2TAR7M5"/>
    <s v="SCL952JG5/PAN4Q2BL6/8006"/>
    <x v="44"/>
  </r>
  <r>
    <n v="2864"/>
    <n v="1270"/>
    <s v="Makindye Division HSD"/>
    <s v="St John Clinic Health Centre II"/>
    <s v="HC II"/>
    <s v="Private"/>
    <s v="PFP"/>
    <s v="HF9UB22C1"/>
    <s v="SCXUR3FY9/PA4LA8VH3/8003"/>
    <x v="44"/>
  </r>
  <r>
    <n v="2865"/>
    <n v="1271"/>
    <s v="Makindye Division HSD"/>
    <s v="St Jonans Medical Clinic Health Centre II"/>
    <s v="HC II"/>
    <s v="Private"/>
    <s v="PFP"/>
    <s v="HF6Q3SW78"/>
    <s v="SCXUR3FY9/PATF8GK34/8009"/>
    <x v="44"/>
  </r>
  <r>
    <n v="2866"/>
    <n v="1272"/>
    <s v="Kawempe Division HSD"/>
    <s v="St Jordan Medical Services Health Centre II"/>
    <s v="HC II"/>
    <s v="Private"/>
    <s v="PFP"/>
    <s v="HFSK5O672"/>
    <s v="SCL952JG5/PA55LFY73/8003"/>
    <x v="44"/>
  </r>
  <r>
    <n v="2867"/>
    <n v="1273"/>
    <s v="Makindye Division HSD"/>
    <s v="St Joseph Clinic Health Centre II"/>
    <s v="HC II"/>
    <s v="Private"/>
    <s v="PFP"/>
    <s v="HF6Z962O8"/>
    <s v="SCXUR3FY9/PATF8GK34/8008"/>
    <x v="44"/>
  </r>
  <r>
    <n v="2868"/>
    <n v="1274"/>
    <s v="Kawempe Division HSD"/>
    <s v="St Joseph General Clinic Health Centre II"/>
    <s v="HC II"/>
    <s v="Private"/>
    <s v="PFP"/>
    <s v="HFNB6IPK9"/>
    <s v="SCL952JG5/PANC5LYV1/8002"/>
    <x v="44"/>
  </r>
  <r>
    <n v="2869"/>
    <n v="1275"/>
    <s v="Kawempe Division HSD"/>
    <s v="St Joseph Medical And Diagnostic Unit Health Centre_x000d_II"/>
    <s v="HC II"/>
    <s v="Private"/>
    <s v="PFP"/>
    <s v="HFOSP3921"/>
    <s v="SCL952JG5/PAQB5XJL3/8003"/>
    <x v="44"/>
  </r>
  <r>
    <n v="2870"/>
    <n v="1276"/>
    <s v="Kawempe Division HSD"/>
    <s v="St Joseph Medical Clinic Health Centre II"/>
    <s v="HC II"/>
    <s v="Private"/>
    <s v="PFP"/>
    <s v="HFXKZ93W1"/>
    <s v="SCL952JG5/PAHU4LX33/8004"/>
    <x v="44"/>
  </r>
  <r>
    <n v="2871"/>
    <n v="1277"/>
    <s v="Rubaga Division HSD"/>
    <s v="St Jude  Medical Centre (Kabowa) Health Centre II"/>
    <s v="HC II"/>
    <s v="Private"/>
    <s v="PFP"/>
    <s v="HFIJVE4X7"/>
    <s v="SC2K6HWN8/PAFTCGHC3/8007"/>
    <x v="44"/>
  </r>
  <r>
    <n v="2872"/>
    <n v="1278"/>
    <s v="Kawempe Division HSD"/>
    <s v="St Jude Clinic Health Centre II"/>
    <s v="HC II"/>
    <s v="Private"/>
    <s v="PFP"/>
    <s v="HFSWZF3X1"/>
    <s v="SCL952JG5/PAD4VJYU2/8007"/>
    <x v="44"/>
  </r>
  <r>
    <n v="2873"/>
    <n v="1279"/>
    <s v="Makindye Division HSD"/>
    <s v="St Jude Francis Medical Clinic  Health Centre II"/>
    <s v="HC II"/>
    <s v="Private"/>
    <s v="PFP"/>
    <s v="HF3Y2AG31"/>
    <s v="SCXUR3FY9/PA3DPEOQ3/8004"/>
    <x v="44"/>
  </r>
  <r>
    <n v="2874"/>
    <n v="1280"/>
    <s v="Central Division HSD"/>
    <s v="St Jude Medical And Dental Clinic Health Centre II"/>
    <s v="HC II"/>
    <s v="Private"/>
    <s v="PFP"/>
    <s v="HF2YVL6F7"/>
    <s v="SCQM9DXK4/PAA9HP2C9/8003"/>
    <x v="44"/>
  </r>
  <r>
    <n v="2875"/>
    <n v="1281"/>
    <s v="Makindye Division HSD"/>
    <s v="St Jude Medical Centre (Kibuye I) Health Centre II"/>
    <s v="HC II"/>
    <s v="Private"/>
    <s v="PFP"/>
    <s v="HFFWYL8T0"/>
    <s v="SCXUR3FY9/PAMMEB9V8/8004"/>
    <x v="44"/>
  </r>
  <r>
    <n v="2876"/>
    <n v="1282"/>
    <s v="Rubaga Division HSD"/>
    <s v="St Kevin Martenety Clinic Health Centre II"/>
    <s v="HC II"/>
    <s v="Private"/>
    <s v="PFP"/>
    <s v="HFAWNO574"/>
    <s v="SC2K6HWN8/PAT2P8677/8014"/>
    <x v="44"/>
  </r>
  <r>
    <n v="2877"/>
    <n v="1283"/>
    <s v="Kawempe Division HSD"/>
    <s v="St Kizito Maternity Centre Health Centre II"/>
    <s v="HC II"/>
    <s v="Private"/>
    <s v="PFP"/>
    <s v="HFB3KO6D9"/>
    <s v="SCL952JG5/PAHU4LX33/8003"/>
    <x v="44"/>
  </r>
  <r>
    <n v="2878"/>
    <n v="1284"/>
    <s v="Rubaga Division HSD"/>
    <s v="St Lawrence Medical Clinic Health Centre II"/>
    <s v="HC II"/>
    <s v="Private"/>
    <s v="PFP"/>
    <s v="HFL7SXBD7"/>
    <s v="SC2K6HWN8/PAN22SQ21/8007"/>
    <x v="44"/>
  </r>
  <r>
    <n v="2879"/>
    <n v="1285"/>
    <s v="Makindye Division HSD"/>
    <s v="St Luke Clinic Health Centre II"/>
    <s v="HC II"/>
    <s v="Private"/>
    <s v="PFP"/>
    <s v="HF2CBM3C5"/>
    <s v="SCXUR3FY9/PATF8GK34/8007"/>
    <x v="44"/>
  </r>
  <r>
    <n v="2880"/>
    <n v="1286"/>
    <s v="Rubaga Division HSD"/>
    <s v="St Luke Dom Clinic Health Centre II"/>
    <s v="HC II"/>
    <s v="Private"/>
    <s v="PFP"/>
    <s v="HFG349HP1"/>
    <s v="SC2K6HWN8/PAFTCGHC3/8006"/>
    <x v="44"/>
  </r>
  <r>
    <n v="2881"/>
    <n v="1287"/>
    <s v="Nakawa Division HSD"/>
    <s v="St Luke Health Center Health Centre II"/>
    <s v="HC II"/>
    <s v="UEC_x000d_(UCMB)"/>
    <s v="PNFP"/>
    <s v="HFRXMUWO8"/>
    <s v="SC6EQF6C3/PAPPXOMX3/8009"/>
    <x v="44"/>
  </r>
  <r>
    <n v="2882"/>
    <n v="1288"/>
    <s v="Kawempe Division HSD"/>
    <s v="St Luke Kazo Medical Centre Health Centre II"/>
    <s v="HC II"/>
    <s v="UEC_x000d_(UCMB)"/>
    <s v="PNFP"/>
    <s v="HF3CPFIZ5"/>
    <s v="SCL952JG5/PA9FRPMI6/8005"/>
    <x v="44"/>
  </r>
  <r>
    <n v="2883"/>
    <n v="1289"/>
    <s v="Makindye Division HSD"/>
    <s v="St Maria Assumpta Clinic Health Centre II"/>
    <s v="HC II"/>
    <s v="Private"/>
    <s v="PFP"/>
    <s v="HF9MHCFV9"/>
    <s v="SCXUR3FY9/PATF8GK34/8006"/>
    <x v="44"/>
  </r>
  <r>
    <n v="2884"/>
    <n v="1290"/>
    <s v="Nakawa Division HSD"/>
    <s v="St Mark Medical Center Health Centre II"/>
    <s v="HC II"/>
    <s v="Private"/>
    <s v="PFP"/>
    <s v="HFDJ7H5P3"/>
    <s v="SC6EQF6C3/PALNIZQS7/8001"/>
    <x v="44"/>
  </r>
  <r>
    <n v="2885"/>
    <n v="1291"/>
    <s v="Kawempe Division HSD"/>
    <s v="St Mark Medical Centre Health Centre II"/>
    <s v="HC II"/>
    <s v="Private"/>
    <s v="PFP"/>
    <s v="HF2SDC9Q3"/>
    <s v="SCL952JG5/PANC5LYV1/8001"/>
    <x v="44"/>
  </r>
  <r>
    <n v="2886"/>
    <n v="1292"/>
    <s v="Nakawa Division HSD"/>
    <s v="St Mark Medical Cetre Health Centre II"/>
    <s v="HC II"/>
    <s v="Private"/>
    <s v="PFP"/>
    <s v="HFV6BAAH9"/>
    <s v="SC6EQF6C3/PAPPXOMX3/8008"/>
    <x v="44"/>
  </r>
  <r>
    <n v="2887"/>
    <n v="1293"/>
    <s v="Makindye Division HSD"/>
    <s v="St Mark Medical Clinic   Health Centre II"/>
    <s v="HC II"/>
    <s v="Private"/>
    <s v="PFP"/>
    <s v="HFNNBTLO6"/>
    <s v="SCXUR3FY9/PAA5VF2S5/8005"/>
    <x v="44"/>
  </r>
  <r>
    <n v="2888"/>
    <n v="1294"/>
    <s v="Rubaga Division HSD"/>
    <s v="St Mary Domiciliary Clinic Health Centre II"/>
    <s v="HC II"/>
    <s v="Private"/>
    <s v="PFP"/>
    <s v="HF7B6KID0"/>
    <s v="SC2K6HWN8/PAT2P8677/8013"/>
    <x v="44"/>
  </r>
  <r>
    <n v="2889"/>
    <n v="1295"/>
    <s v="Makindye Division HSD"/>
    <s v="St Maryâ€™S Clinic Kitalanga Health Centre II"/>
    <s v="HC II"/>
    <s v="Private"/>
    <s v="PFP"/>
    <s v="HF5QYAKV0"/>
    <s v="SCXUR3FY9/PAP6Q3VC6/8004"/>
    <x v="44"/>
  </r>
  <r>
    <n v="2890"/>
    <n v="1296"/>
    <s v="Makindye Division HSD"/>
    <s v="St Maryâ€™S Medical Clinic Health Centre II"/>
    <s v="HC II"/>
    <s v="Private"/>
    <s v="PFP"/>
    <s v="HFB7UMO37"/>
    <s v="SCXUR3FY9/PAP6Q3VC6/8003"/>
    <x v="44"/>
  </r>
  <r>
    <n v="2891"/>
    <n v="1297"/>
    <s v="Rubaga Division HSD"/>
    <s v="St Marys Domicilliary Clinic Health Centre II"/>
    <s v="HC II"/>
    <s v="Private"/>
    <s v="PFP"/>
    <s v="HF4VROES1"/>
    <s v="SC2K6HWN8/PAFTCGHC3/8005"/>
    <x v="44"/>
  </r>
  <r>
    <n v="2892"/>
    <n v="1298"/>
    <s v="Nakawa Division HSD"/>
    <s v="St Marys Family Clinic Health Centre II"/>
    <s v="HC II"/>
    <s v="Private"/>
    <s v="PFP"/>
    <s v="HFOKJYZJ3"/>
    <s v="SC6EQF6C3/PAJYXGJO3/8006"/>
    <x v="44"/>
  </r>
  <r>
    <n v="2893"/>
    <n v="1299"/>
    <s v="Makindye Division HSD"/>
    <s v="St Marys Medical Clinic Health Centre II"/>
    <s v="HC II"/>
    <s v="Private"/>
    <s v="PFP"/>
    <s v="HFTMSFS64"/>
    <s v="SCXUR3FY9/PA3DPEOQ3/8003"/>
    <x v="44"/>
  </r>
  <r>
    <n v="2894"/>
    <n v="1300"/>
    <s v="Nakawa Division HSD"/>
    <s v="St Mathews Clinic Health Centre II"/>
    <s v="HC II"/>
    <s v="Private"/>
    <s v="PFP"/>
    <s v="HFBL2PE47"/>
    <s v="SC6EQF6C3/PAA6VERU2/8006"/>
    <x v="44"/>
  </r>
  <r>
    <n v="2895"/>
    <n v="1301"/>
    <s v="Nakawa Division HSD"/>
    <s v="St Mathias Medical Care And Counselling  Center_x000d_Health Centre II"/>
    <s v="HC II"/>
    <s v="Private"/>
    <s v="PFP"/>
    <s v="HFBU8YHQ9"/>
    <s v="SC6EQF6C3/PAPPXOMX3/8007"/>
    <x v="44"/>
  </r>
  <r>
    <n v="2896"/>
    <n v="1302"/>
    <s v="Makindye Division HSD"/>
    <s v="St Michael  Clinic  Health Centre II"/>
    <s v="HC II"/>
    <s v="Private"/>
    <s v="PFP"/>
    <s v="HF762YW43"/>
    <s v="SCXUR3FY9/PA3DPEOQ3/8002"/>
    <x v="44"/>
  </r>
  <r>
    <n v="2897"/>
    <n v="1303"/>
    <s v="Kawempe Division HSD"/>
    <s v="St Michael Medical Centre Health Centre II"/>
    <s v="HC II"/>
    <s v="Private"/>
    <s v="PFP"/>
    <s v="HFSA2VYR5"/>
    <s v="SCL952JG5/PAD4VJYU2/8006"/>
    <x v="44"/>
  </r>
  <r>
    <n v="2898"/>
    <n v="1304"/>
    <s v="Nakawa Division HSD"/>
    <s v="St Micheal Medical Clinic Health Centre II"/>
    <s v="HC II"/>
    <s v="Private"/>
    <s v="PFP"/>
    <s v="HFA7VS6R5"/>
    <s v="SC6EQF6C3/PAA6VERU2/8005"/>
    <x v="44"/>
  </r>
  <r>
    <n v="2899"/>
    <n v="1305"/>
    <s v="Kawempe Division HSD"/>
    <s v="St Nicholas Community General Clinic Health Centre II"/>
    <s v="HC II"/>
    <s v="Private"/>
    <s v="PFP"/>
    <s v="HF3NCF6O7"/>
    <s v="SCL952JG5/PAN4Q2BL6/8005"/>
    <x v="44"/>
  </r>
  <r>
    <n v="2900"/>
    <n v="1306"/>
    <s v="Rubaga Division HSD"/>
    <s v="St Paul Medical Centre Health Centre II"/>
    <s v="HC II"/>
    <s v="Private"/>
    <s v="PFP"/>
    <s v="HFH56J8R0"/>
    <s v="SC2K6HWN8/PAGCMAV95/8001"/>
    <x v="44"/>
  </r>
  <r>
    <n v="2901"/>
    <n v="1307"/>
    <s v="Rubaga Division HSD"/>
    <s v="St Perez Medicalclinic Health Centre II"/>
    <s v="HC II"/>
    <s v="Private"/>
    <s v="PFP"/>
    <s v="HFNXSOHM2"/>
    <s v="SC2K6HWN8/PAT2P8677/8012"/>
    <x v="44"/>
  </r>
  <r>
    <n v="2902"/>
    <n v="1308"/>
    <s v="Nakawa Division HSD"/>
    <s v="St Peters Clinic Health Centre II"/>
    <s v="HC II"/>
    <s v="Private"/>
    <s v="PFP"/>
    <s v="HFNEWG755"/>
    <s v="SC6EQF6C3/PAA6VERU2/8004"/>
    <x v="44"/>
  </r>
  <r>
    <n v="2903"/>
    <n v="1309"/>
    <s v="Nakawa Division HSD"/>
    <s v="St Pius Diagonistic Centre Health Centre II"/>
    <s v="HC II"/>
    <s v="Private"/>
    <s v="PFP"/>
    <s v="HF9TQ4OM4"/>
    <s v="SC6EQF6C3/PAA6VERU2/8003"/>
    <x v="44"/>
  </r>
  <r>
    <n v="2904"/>
    <n v="1310"/>
    <s v="Makindye Division HSD"/>
    <s v="St Raphael Medical Services Health Centre II"/>
    <s v="HC II"/>
    <s v="Private"/>
    <s v="PFP"/>
    <s v="HFKV7QU45"/>
    <s v="SCXUR3FY9/PATF8GK34/8005"/>
    <x v="44"/>
  </r>
  <r>
    <n v="2905"/>
    <n v="1311"/>
    <s v="Makindye Division HSD"/>
    <s v="St Roberts Medical Center Health Centre II"/>
    <s v="HC II"/>
    <s v="Private"/>
    <s v="PFP"/>
    <s v="HFE2LY9G0"/>
    <s v="SCXUR3FY9/PA3DPEOQ3/8001"/>
    <x v="44"/>
  </r>
  <r>
    <n v="2906"/>
    <n v="1312"/>
    <s v="Kawempe Division HSD"/>
    <s v="St Stephens Clinic Health Centre II"/>
    <s v="HC II"/>
    <s v="Private"/>
    <s v="PFP"/>
    <s v="HFY7TM8T2"/>
    <s v="SCL952JG5/PAHU4LX33/8002"/>
    <x v="44"/>
  </r>
  <r>
    <n v="2907"/>
    <n v="1313"/>
    <s v="Rubaga Division HSD"/>
    <s v="St Stephens Medical Centre Health Centre II"/>
    <s v="HC II"/>
    <s v="Private"/>
    <s v="PFP"/>
    <s v="HFXOC8TX0"/>
    <s v="SC2K6HWN8/PAFTCGHC3/8004"/>
    <x v="44"/>
  </r>
  <r>
    <n v="2908"/>
    <n v="1314"/>
    <s v="Kawempe Division HSD"/>
    <s v="St Steven Clinic Health Centre II"/>
    <s v="HC II"/>
    <s v="Private"/>
    <s v="PFP"/>
    <s v="HFDWX2ML8"/>
    <s v="SCL952JG5/PALQ6RRZ4/8001"/>
    <x v="44"/>
  </r>
  <r>
    <n v="2909"/>
    <n v="1315"/>
    <s v="Nakawa Division HSD"/>
    <s v="St Steven Dispensary And Maternity Centre Iii Health_x000d_Centre III"/>
    <s v="HC III"/>
    <s v="CBO"/>
    <s v="PNFP"/>
    <s v="HF4CRC5E6"/>
    <s v="SC6EQF6C3/PA2PSPPT5/8002"/>
    <x v="44"/>
  </r>
  <r>
    <n v="2910"/>
    <n v="1316"/>
    <s v="Makindye Division HSD"/>
    <s v="St Tereza Clinic Health Centre II"/>
    <s v="HC II"/>
    <s v="Private"/>
    <s v="PFP"/>
    <s v="HF65BB6H2"/>
    <s v="SCXUR3FY9/PAMMEB9V8/8003"/>
    <x v="44"/>
  </r>
  <r>
    <n v="2911"/>
    <n v="1317"/>
    <s v="Makindye Division HSD"/>
    <s v="St Theraza Medical Center Health Centre II"/>
    <s v="HC II"/>
    <s v="Private"/>
    <s v="PFP"/>
    <s v="HFFJGULL0"/>
    <s v="SCXUR3FY9/PATF8GK34/8003"/>
    <x v="44"/>
  </r>
  <r>
    <n v="2912"/>
    <n v="1318"/>
    <s v="Makindye Division HSD"/>
    <s v="St Vicent Clinic Health Centre II"/>
    <s v="HC II"/>
    <s v="Private"/>
    <s v="PFP"/>
    <s v="HFU79G3Y8"/>
    <s v="SCXUR3FY9/PAW82ECA5/8003"/>
    <x v="44"/>
  </r>
  <r>
    <n v="2913"/>
    <n v="1319"/>
    <s v="Rubaga Division HSD"/>
    <s v="St. Agnes Clinic Health Centre II"/>
    <s v="HC II"/>
    <s v="Private"/>
    <s v="PFP"/>
    <s v="HFGSPO3Y2"/>
    <s v="SC2K6HWN8/PA88LXE37/8008"/>
    <x v="44"/>
  </r>
  <r>
    <n v="2914"/>
    <n v="1320"/>
    <s v="Kawempe Division HSD"/>
    <s v="St. Ann Clinic Health Centre II"/>
    <s v="HC II"/>
    <s v="Private"/>
    <s v="PFP"/>
    <s v="HFZGW4JB5"/>
    <s v="SCL952JG5/PAD4VJYU2/8005"/>
    <x v="44"/>
  </r>
  <r>
    <n v="2915"/>
    <n v="1321"/>
    <s v="Central Division HSD"/>
    <s v="St. Catherineâ€™s General Hospital"/>
    <s v="Hospital"/>
    <s v="Private"/>
    <s v="PFP"/>
    <s v="HFCZJV9J6"/>
    <s v="SCQM9DXK4/PAQB66Z77/8006"/>
    <x v="44"/>
  </r>
  <r>
    <n v="2916"/>
    <n v="1322"/>
    <s v="Central Division HSD"/>
    <s v="St. Charles Clinic Health Centre II"/>
    <s v="HC II"/>
    <s v="Private"/>
    <s v="PFP"/>
    <s v="HFA28ELN8"/>
    <s v="SCQM9DXK4/PA6625ZX4/8002"/>
    <x v="44"/>
  </r>
  <r>
    <n v="2917"/>
    <n v="1323"/>
    <s v="Makindye Division HSD"/>
    <s v="St. Francis   Nsambya General Hospital"/>
    <s v="Hospital"/>
    <s v="UPMB"/>
    <s v="PNFP"/>
    <s v="HFYI7JWM8"/>
    <s v="SCXUR3FY9/PATF8GK34/8002"/>
    <x v="44"/>
  </r>
  <r>
    <n v="2918"/>
    <n v="1324"/>
    <s v="Rubaga Division HSD"/>
    <s v="St. James Dom.Clinic Health Centre II"/>
    <s v="HC II"/>
    <s v="Private"/>
    <s v="PFP"/>
    <s v="HFR4X9YU6"/>
    <s v="SC2K6HWN8/PAT2P8677/8011"/>
    <x v="44"/>
  </r>
  <r>
    <n v="2919"/>
    <n v="1325"/>
    <s v="Rubaga Division HSD"/>
    <s v="St. Johns Medical Clinic Health Centre II"/>
    <s v="HC II"/>
    <s v="Private"/>
    <s v="PFP"/>
    <s v="HFNYN48U7"/>
    <s v="SC2K6HWN8/PAZ3HYRY7/8003"/>
    <x v="44"/>
  </r>
  <r>
    <n v="2920"/>
    <n v="1326"/>
    <s v="Rubaga Division HSD"/>
    <s v="St. Lawrence Clinic Health Centre II"/>
    <s v="HC II"/>
    <s v="Private"/>
    <s v="PFP"/>
    <s v="HFPD2SXE2"/>
    <s v="SC2K6HWN8/PA88LXE37/8007"/>
    <x v="44"/>
  </r>
  <r>
    <n v="2921"/>
    <n v="1327"/>
    <s v="Makindye Division HSD"/>
    <s v="St. Leeven Clinic  Health Centre II"/>
    <s v="HC II"/>
    <s v="Private"/>
    <s v="PFP"/>
    <s v="HFJXJLLF3"/>
    <s v="SCXUR3FY9/PAA5VF2S5/8004"/>
    <x v="44"/>
  </r>
  <r>
    <n v="2922"/>
    <n v="1328"/>
    <s v="Makindye Division HSD"/>
    <s v="St. Mark Clinic  Health Centre II"/>
    <s v="HC II"/>
    <s v="Private"/>
    <s v="PFP"/>
    <s v="HFM89JE64"/>
    <s v="SCXUR3FY9/PAU7A8FU8/8002"/>
    <x v="44"/>
  </r>
  <r>
    <n v="2923"/>
    <n v="1329"/>
    <s v="Rubaga Division HSD"/>
    <s v="St. Micheal Medical Centre Health Centre II"/>
    <s v="HC II"/>
    <s v="Private"/>
    <s v="PFP"/>
    <s v="HF39UVKG0"/>
    <s v="SC2K6HWN8/PAT2P8677/8010"/>
    <x v="44"/>
  </r>
  <r>
    <n v="2924"/>
    <n v="1330"/>
    <s v="Makindye Division HSD"/>
    <s v="St. Phillips Clinic And Maternity  Home Health Centre II"/>
    <s v="HC II"/>
    <s v="Private"/>
    <s v="PFP"/>
    <s v="HFWRMOOH4"/>
    <s v="SCXUR3FY9/PAA5VF2S5/8003"/>
    <x v="44"/>
  </r>
  <r>
    <n v="2925"/>
    <n v="1331"/>
    <s v="Kawempe Division HSD"/>
    <s v="St. Roselyn Care Clinic Health Centre II"/>
    <s v="HC II"/>
    <s v="Private"/>
    <s v="PFP"/>
    <s v="HFSBOGEC2"/>
    <s v="SCL952JG5/PAD4VJYU2/8004"/>
    <x v="44"/>
  </r>
  <r>
    <n v="2926"/>
    <n v="1332"/>
    <s v="Kawempe Division HSD"/>
    <s v="St. Stephenâ€™s   Mpererwe Health Centre IV"/>
    <s v="HC IV"/>
    <s v="UEC_x000d_(UCMB)"/>
    <s v="PNFP"/>
    <s v="HFYQ5SPZ1"/>
    <s v="SCL952JG5/PA55LFY73/8002"/>
    <x v="44"/>
  </r>
  <r>
    <n v="2927"/>
    <n v="1333"/>
    <s v="Central Division HSD"/>
    <s v="St.Anthony Clinic Health Centre II"/>
    <s v="HC II"/>
    <s v="Private"/>
    <s v="PFP"/>
    <s v="HFHSTW7O3"/>
    <s v="SCQM9DXK4/PAYEFJ288/8003"/>
    <x v="44"/>
  </r>
  <r>
    <n v="2928"/>
    <n v="1334"/>
    <s v="Central Division HSD"/>
    <s v="St.Anthony Dental Clinic Health Centre II"/>
    <s v="HC II"/>
    <s v="Private"/>
    <s v="PFP"/>
    <s v="HF2V4Y474"/>
    <s v="SCQM9DXK4/PAYHXBKV0/8004"/>
    <x v="44"/>
  </r>
  <r>
    <n v="2929"/>
    <n v="1335"/>
    <s v="Nakawa Division HSD"/>
    <s v="St.Celestros Medical Clinic Health Centre II"/>
    <s v="HC II"/>
    <s v="Private"/>
    <s v="PFP"/>
    <s v="HFUB48GX4"/>
    <s v="SC6EQF6C3/PAFT87CR0/8002"/>
    <x v="44"/>
  </r>
  <r>
    <n v="2930"/>
    <n v="1336"/>
    <s v="Central Division HSD"/>
    <s v="St.Gargret Clinic Health Centre II"/>
    <s v="HC II"/>
    <s v="Private"/>
    <s v="PFP"/>
    <s v="HFLUGBOK3"/>
    <s v="SCQM9DXK4/PAYEFJ288/8002"/>
    <x v="44"/>
  </r>
  <r>
    <n v="2931"/>
    <n v="1337"/>
    <s v="Nakawa Division HSD"/>
    <s v="St.James Holistic Care Health Clinic Health Centre II"/>
    <s v="HC II"/>
    <s v="Private"/>
    <s v="PFP"/>
    <s v="HFILHFNW4"/>
    <s v="SC6EQF6C3/PA6XV3C42/8001"/>
    <x v="44"/>
  </r>
  <r>
    <n v="2932"/>
    <n v="1338"/>
    <s v="Kawempe Division HSD"/>
    <s v="St.John Familycare Clinic Health Centre II"/>
    <s v="HC II"/>
    <s v="Private"/>
    <s v="PFP"/>
    <s v="HF7QAIUS2"/>
    <s v="SCL952JG5/PA5O9VKV2/8004"/>
    <x v="44"/>
  </r>
  <r>
    <n v="2933"/>
    <n v="1339"/>
    <s v="Kawempe Division HSD"/>
    <s v="St.Joseph Clinic Health Centre II"/>
    <s v="HC II"/>
    <s v="Private"/>
    <s v="PFP"/>
    <s v="HFLQ6SKG2"/>
    <s v="SCL952JG5/PAZLYJ6Y6/8004"/>
    <x v="44"/>
  </r>
  <r>
    <n v="2934"/>
    <n v="1340"/>
    <s v="Makindye Division HSD"/>
    <s v="St.Josephâ€™S General Clinic Health Centre II"/>
    <s v="HC II"/>
    <s v="Private"/>
    <s v="PFP"/>
    <s v="HFC7DG224"/>
    <s v="SCXUR3FY9/PA7UYUR96/8003"/>
    <x v="44"/>
  </r>
  <r>
    <n v="2935"/>
    <n v="1341"/>
    <s v="Makindye Division HSD"/>
    <s v="St.Jude Dom Clinic Health Centre II"/>
    <s v="HC II"/>
    <s v="Private"/>
    <s v="PFP"/>
    <s v="HF2IWDHG3"/>
    <s v="SCXUR3FY9/PA7UYUR96/8002"/>
    <x v="44"/>
  </r>
  <r>
    <n v="2936"/>
    <n v="1342"/>
    <s v="Kawempe Division HSD"/>
    <s v="St.Jude Domicilliary Health Centre II"/>
    <s v="HC II"/>
    <s v="Private"/>
    <s v="PFP"/>
    <s v="HFKCEXVD9"/>
    <s v="SCL952JG5/PA9OHZWD4/8003"/>
    <x v="44"/>
  </r>
  <r>
    <n v="2937"/>
    <n v="1343"/>
    <s v="Rubaga Division HSD"/>
    <s v="St.Jude Medical Centre Health Centre II"/>
    <s v="HC II"/>
    <s v="Private"/>
    <s v="PFP"/>
    <s v="HFBWBQ8S6"/>
    <s v="SC2K6HWN8/PAN22SQ21/8006"/>
    <x v="44"/>
  </r>
  <r>
    <n v="2938"/>
    <n v="1344"/>
    <s v="Kawempe Division HSD"/>
    <s v="St.Kizito Bwayiise Clinic Health Centre II"/>
    <s v="HC II"/>
    <s v="UEC_x000d_(UCMB)"/>
    <s v="PNFP"/>
    <s v="HFRJTT3Y8"/>
    <s v="SCL952JG5/PAQB5XJL3/8002"/>
    <x v="44"/>
  </r>
  <r>
    <n v="2939"/>
    <n v="1345"/>
    <s v="Rubaga Division HSD"/>
    <s v="St.Lawrence Medical Clinic Health Centre II"/>
    <s v="HC II"/>
    <s v="Private"/>
    <s v="PFP"/>
    <s v="HFJ3LKR46"/>
    <s v="SC2K6HWN8/PAN22SQ21/8005"/>
    <x v="44"/>
  </r>
  <r>
    <n v="2940"/>
    <n v="1346"/>
    <s v="Makindye Division HSD"/>
    <s v="St.Louis Medical Centre Health Centre II"/>
    <s v="HC II"/>
    <s v="Private"/>
    <s v="PFP"/>
    <s v="HF4LVIU70"/>
    <s v="SCXUR3FY9/PAYI5R5O5/8002"/>
    <x v="44"/>
  </r>
  <r>
    <n v="2941"/>
    <n v="1347"/>
    <s v="Rubaga Division HSD"/>
    <s v="St.Micheal Dental Clinic Health Centre II"/>
    <s v="HC II"/>
    <s v="Private"/>
    <s v="PFP"/>
    <s v="HF7GH5EI9"/>
    <s v="SC2K6HWN8/PAIFTU3L3/8002"/>
    <x v="44"/>
  </r>
  <r>
    <n v="2942"/>
    <n v="1348"/>
    <s v="Nakawa Division HSD"/>
    <s v="St.Micheal Medical Centre Health Centre II"/>
    <s v="HC II"/>
    <s v="Private"/>
    <s v="PFP"/>
    <s v="HFONTLSC4"/>
    <s v="SC6EQF6C3/PAFT87CR0/8001"/>
    <x v="44"/>
  </r>
  <r>
    <n v="2943"/>
    <n v="1349"/>
    <s v="Nakawa Division HSD"/>
    <s v="St.Paul Clinic Health Centre II"/>
    <s v="HC II"/>
    <s v="Private"/>
    <s v="PFP"/>
    <s v="HFSEA52H7"/>
    <s v="SC6EQF6C3/PAPPXOMX3/8006"/>
    <x v="44"/>
  </r>
  <r>
    <n v="2944"/>
    <n v="1350"/>
    <s v="Nakawa Division HSD"/>
    <s v="St.Rosemary Clinic Health Centre II"/>
    <s v="HC II"/>
    <s v="Private"/>
    <s v="PFP"/>
    <s v="HFELFUTL4"/>
    <s v="SC6EQF6C3/PAPPXOMX3/8005"/>
    <x v="44"/>
  </r>
  <r>
    <n v="2945"/>
    <n v="1351"/>
    <s v="Nakawa Division HSD"/>
    <s v="St.Timothy Medical Clinic Health Centre II"/>
    <s v="HC II"/>
    <s v="Private"/>
    <s v="PFP"/>
    <s v="HFMUQAF55"/>
    <s v="SC6EQF6C3/PAJYXGJO3/8005"/>
    <x v="44"/>
  </r>
  <r>
    <n v="2946"/>
    <n v="1352"/>
    <s v="Nakawa Division HSD"/>
    <s v="St.Vicent Clinic Health Centre II"/>
    <s v="HC II"/>
    <s v="Private"/>
    <s v="PFP"/>
    <s v="HF8CPP922"/>
    <s v="SC6EQF6C3/PAPPXOMX3/8004"/>
    <x v="44"/>
  </r>
  <r>
    <n v="2947"/>
    <n v="1353"/>
    <s v="Makindye Division HSD"/>
    <s v="Stake Clinic  Health Centre II"/>
    <s v="HC II"/>
    <s v="Private"/>
    <s v="PFP"/>
    <s v="HFOACLXJ7"/>
    <s v="SCXUR3FY9/PAU7A8FU8/8001"/>
    <x v="44"/>
  </r>
  <r>
    <n v="2948"/>
    <n v="1354"/>
    <s v="Makindye Division HSD"/>
    <s v="Stake Health Care Health Centre II"/>
    <s v="HC II"/>
    <s v="Private"/>
    <s v="PFP"/>
    <s v="HF9EFFEW3"/>
    <s v="SCXUR3FY9/PAA5VF2S5/8002"/>
    <x v="44"/>
  </r>
  <r>
    <n v="2949"/>
    <n v="1355"/>
    <s v="Kawempe Division HSD"/>
    <s v="Standard Medical Services Health Centre II"/>
    <s v="HC II"/>
    <s v="Private"/>
    <s v="PFP"/>
    <s v="HFNR7GMH9"/>
    <s v="SCL952JG5/PAD4VJYU2/8003"/>
    <x v="44"/>
  </r>
  <r>
    <n v="2950"/>
    <n v="1356"/>
    <s v="Rubaga Division HSD"/>
    <s v="Star Clinic Health Centre II"/>
    <s v="HC II"/>
    <s v="Private"/>
    <s v="PFP"/>
    <s v="HFXVZPSK5"/>
    <s v="SC2K6HWN8/PAT2P8677/8009"/>
    <x v="44"/>
  </r>
  <r>
    <n v="2951"/>
    <n v="1357"/>
    <s v="Makindye Division HSD"/>
    <s v="Star Light Clinic Health Centre II"/>
    <s v="HC II"/>
    <s v="Private"/>
    <s v="PFP"/>
    <s v="HF9IV7ZY8"/>
    <s v="SCXUR3FY9/PAYI5R5O5/8001"/>
    <x v="44"/>
  </r>
  <r>
    <n v="2952"/>
    <n v="1358"/>
    <s v="Makindye Division HSD"/>
    <s v="Star Medical Center Health Centre II"/>
    <s v="HC II"/>
    <s v="Private"/>
    <s v="PFP"/>
    <s v="HF7IFD9S7"/>
    <s v="SCXUR3FY9/PAA5VF2S5/8001"/>
    <x v="44"/>
  </r>
  <r>
    <n v="2953"/>
    <n v="1359"/>
    <s v="Rubaga Division HSD"/>
    <s v="Star PS Medical Centre Health Centre II"/>
    <s v="HC II"/>
    <s v="Private"/>
    <s v="PFP"/>
    <s v="HF2XDFYA2"/>
    <s v="SC2K6HWN8/PAN22SQ21/8004"/>
    <x v="44"/>
  </r>
  <r>
    <n v="2954"/>
    <n v="1360"/>
    <s v="Makindye Division HSD"/>
    <s v="Stella Medical Center Health Centre II"/>
    <s v="HC II"/>
    <s v="Private"/>
    <s v="PFP"/>
    <s v="HFISBJWM1"/>
    <s v="SCXUR3FY9/PAOSXOVK7/8002"/>
    <x v="44"/>
  </r>
  <r>
    <n v="2955"/>
    <n v="1361"/>
    <s v="Makindye Division HSD"/>
    <s v="Stellas Light Clinic Health Centre II"/>
    <s v="HC II"/>
    <s v="Private"/>
    <s v="PFP"/>
    <s v="HFQFF3NG7"/>
    <s v="SCXUR3FY9/PAMMEB9V8/8002"/>
    <x v="44"/>
  </r>
  <r>
    <n v="2956"/>
    <n v="1362"/>
    <s v="Kawempe Division HSD"/>
    <s v="Stemu Domiciliary Clinic Health Centre II"/>
    <s v="HC II"/>
    <s v="Private"/>
    <s v="PFP"/>
    <s v="HF47CUVW4"/>
    <s v="SCL952JG5/PA9OHZWD4/8002"/>
    <x v="44"/>
  </r>
  <r>
    <n v="2957"/>
    <n v="1363"/>
    <s v="Rubaga Division HSD"/>
    <s v="Step Out Dom Clinic Health Centre II"/>
    <s v="HC II"/>
    <s v="Private"/>
    <s v="PFP"/>
    <s v="HFJ6BNMA8"/>
    <s v="SC2K6HWN8/PAFTCGHC3/8003"/>
    <x v="44"/>
  </r>
  <r>
    <n v="2958"/>
    <n v="1364"/>
    <s v="Kawempe Division HSD"/>
    <s v="Sternest Medical Care Health Centre II"/>
    <s v="HC II"/>
    <s v="Private"/>
    <s v="PFP"/>
    <s v="HFXZ45U50"/>
    <s v="SCL952JG5/PAN4Q2BL6/8004"/>
    <x v="44"/>
  </r>
  <r>
    <n v="2959"/>
    <n v="1365"/>
    <s v="Kawempe Division HSD"/>
    <s v="Stex Health Care  Health Centre II"/>
    <s v="HC II"/>
    <s v="Private"/>
    <s v="PFP"/>
    <s v="HFB4F4HF1"/>
    <s v="SCL952JG5/PA3WD5ZK5/8001"/>
    <x v="44"/>
  </r>
  <r>
    <n v="2960"/>
    <n v="1366"/>
    <s v="Central Division HSD"/>
    <s v="Suham Dental Surgery Health Centre II"/>
    <s v="HC II"/>
    <s v="Private"/>
    <s v="PFP"/>
    <s v="HFLFQIA92"/>
    <s v="SCQM9DXK4/PAUPIVLD6/8001"/>
    <x v="44"/>
  </r>
  <r>
    <n v="2961"/>
    <n v="1367"/>
    <s v="Rubaga Division HSD"/>
    <s v="Suka Medical Centre Health Centre II"/>
    <s v="HC II"/>
    <s v="Private"/>
    <s v="PFP"/>
    <s v="HF5ZSLCA5"/>
    <s v="SC2K6HWN8/PAT2P8677/8008"/>
    <x v="44"/>
  </r>
  <r>
    <n v="2962"/>
    <n v="1368"/>
    <s v="Kawempe Division HSD"/>
    <s v="Sun Clinic Health Centre II"/>
    <s v="HC II"/>
    <s v="Private"/>
    <s v="PFP"/>
    <s v="HFB9DVLQ9"/>
    <s v="SCL952JG5/PA9FRPMI6/8004"/>
    <x v="44"/>
  </r>
  <r>
    <n v="2963"/>
    <n v="1369"/>
    <s v="Nakawa Division HSD"/>
    <s v="Sun Shine Clinic Health Centre II"/>
    <s v="HC II"/>
    <s v="Private"/>
    <s v="PFP"/>
    <s v="HF2ADQIQ8"/>
    <s v="SC6EQF6C3/PAJYXGJO3/8004"/>
    <x v="44"/>
  </r>
  <r>
    <n v="2964"/>
    <n v="1370"/>
    <s v="Makindye Division HSD"/>
    <s v="Sunbay Medical Centre Health Centre II"/>
    <s v="HC II"/>
    <s v="Private"/>
    <s v="PFP"/>
    <s v="HFRZWNMK9"/>
    <s v="SCXUR3FY9/PA7UYUR96/8001"/>
    <x v="44"/>
  </r>
  <r>
    <n v="2965"/>
    <n v="1371"/>
    <s v="Central Division HSD"/>
    <s v="Super Health Centre Health Centre II"/>
    <s v="HC II"/>
    <s v="Private"/>
    <s v="PFP"/>
    <s v="HFHQ5JB61"/>
    <s v="SCQM9DXK4/PAYEFJ288/8001"/>
    <x v="44"/>
  </r>
  <r>
    <n v="2966"/>
    <n v="1372"/>
    <s v="Rubaga Division HSD"/>
    <s v="Sure Clinic Health Centre II"/>
    <s v="HC II"/>
    <s v="Private"/>
    <s v="PFP"/>
    <s v="HFSRKFNB4"/>
    <s v="SC2K6HWN8/PAT2P8677/8007"/>
    <x v="44"/>
  </r>
  <r>
    <n v="2967"/>
    <n v="1373"/>
    <s v="Kawempe Division HSD"/>
    <s v="Sure Medi Care Health Centre II"/>
    <s v="HC II"/>
    <s v="Private"/>
    <s v="PFP"/>
    <s v="HFXREFY86"/>
    <s v="SCL952JG5/PA2RO28R9/8004"/>
    <x v="44"/>
  </r>
  <r>
    <n v="2968"/>
    <n v="1374"/>
    <s v="Kawempe Division HSD"/>
    <s v="Suubi Health Services  Health Centre II"/>
    <s v="HC II"/>
    <s v="Private"/>
    <s v="PFP"/>
    <s v="HFYJN5P22"/>
    <s v="SCL952JG5/PACDSOXY2/8003"/>
    <x v="44"/>
  </r>
  <r>
    <n v="2969"/>
    <n v="1375"/>
    <s v="Rubaga Division HSD"/>
    <s v="Suubi Medical Center (Nateete) Health Centre II"/>
    <s v="HC II"/>
    <s v="Private"/>
    <s v="PFP"/>
    <s v="HF3Z43II5"/>
    <s v="SC2K6HWN8/PA88LXE37/8006"/>
    <x v="44"/>
  </r>
  <r>
    <n v="2970"/>
    <n v="1376"/>
    <s v="Rubaga Division HSD"/>
    <s v="Suubi Medical Clinic (Kasubi) Health Centre II"/>
    <s v="HC II"/>
    <s v="Private"/>
    <s v="PFP"/>
    <s v="HF5B93SM2"/>
    <s v="SC2K6HWN8/PAT2P8677/8006"/>
    <x v="44"/>
  </r>
  <r>
    <n v="2971"/>
    <n v="1377"/>
    <s v="Central Division HSD"/>
    <s v="Suubi Medical Clinic (Kisenyi II) Health Centre II"/>
    <s v="HC II"/>
    <s v="Private"/>
    <s v="PFP"/>
    <s v="HFUABR8A5"/>
    <s v="SCQM9DXK4/PA8SGX9C5/8003"/>
    <x v="44"/>
  </r>
  <r>
    <n v="2972"/>
    <n v="1378"/>
    <s v="Kawempe Division HSD"/>
    <s v="Suubi Medical Clinic (Makerere III) Health Centre II"/>
    <s v="HC II"/>
    <s v="Private"/>
    <s v="PFP"/>
    <s v="HF6QCWN80"/>
    <s v="SCL952JG5/PAN4Q2BL6/8003"/>
    <x v="44"/>
  </r>
  <r>
    <n v="2973"/>
    <n v="1379"/>
    <s v="Kawempe Division HSD"/>
    <s v="Taant Medical Services Health Centre II"/>
    <s v="HC II"/>
    <s v="Private"/>
    <s v="PFP"/>
    <s v="HFW8YZLE9"/>
    <s v="SCL952JG5/PAD4VJYU2/8002"/>
    <x v="44"/>
  </r>
  <r>
    <n v="2974"/>
    <n v="1380"/>
    <s v="Kawempe Division HSD"/>
    <s v="TASO Kanyanya Clinic Special Clinic"/>
    <s v="SC"/>
    <s v="TASO"/>
    <s v="PNFP"/>
    <s v="HF5HUPXM2"/>
    <s v="SCL952JG5/PAHU4LX33/8001"/>
    <x v="44"/>
  </r>
  <r>
    <n v="2975"/>
    <n v="1381"/>
    <s v="Kawempe Division HSD"/>
    <s v="TASO Mulago Clinic Special Clinic"/>
    <s v="SC"/>
    <s v="TASO"/>
    <s v="PNFP"/>
    <s v="HFOLS8UV3"/>
    <s v="SCL952JG5/PA5CC7GN6/8004"/>
    <x v="44"/>
  </r>
  <r>
    <n v="2976"/>
    <n v="1382"/>
    <s v="Central Division HSD"/>
    <s v="Tawhid Medical Centre Health Centre II"/>
    <s v="HC II"/>
    <s v="Private"/>
    <s v="PFP"/>
    <s v="HFXHDBWD0"/>
    <s v="SCQM9DXK4/PA8SGX9C5/8002"/>
    <x v="44"/>
  </r>
  <r>
    <n v="2977"/>
    <n v="1383"/>
    <s v="Makindye Division HSD"/>
    <s v="Teddy Medical Clinic Health Centre II"/>
    <s v="HC II"/>
    <s v="Private"/>
    <s v="PFP"/>
    <s v="HF56Z42G6"/>
    <s v="SCXUR3FY9/PAW82ECA5/8002"/>
    <x v="44"/>
  </r>
  <r>
    <n v="2978"/>
    <n v="1384"/>
    <s v="Makindye Division HSD"/>
    <s v="Tender Clinic Health Centre II"/>
    <s v="HC II"/>
    <s v="Private"/>
    <s v="PFP"/>
    <s v="HFHRSWJR5"/>
    <s v="SCXUR3FY9/PACQULD65/8002"/>
    <x v="44"/>
  </r>
  <r>
    <n v="2979"/>
    <n v="1385"/>
    <s v="Makindye Division HSD"/>
    <s v="Tendo Medical Centre Health Centre II"/>
    <s v="HC II"/>
    <s v="Private"/>
    <s v="PFP"/>
    <s v="HFUD4D9N7"/>
    <s v="SCXUR3FY9/PAY9PTRN2/8001"/>
    <x v="44"/>
  </r>
  <r>
    <n v="2980"/>
    <n v="1386"/>
    <s v="Rubaga Division HSD"/>
    <s v="Tendo Medical Services Health Centre II"/>
    <s v="HC II"/>
    <s v="Private"/>
    <s v="PFP"/>
    <s v="HF55UZ5U7"/>
    <s v="SC2K6HWN8/PANHJI6G8/8004"/>
    <x v="44"/>
  </r>
  <r>
    <n v="2981"/>
    <n v="1387"/>
    <s v="Rubaga Division HSD"/>
    <s v="Tertesa Medical Centre Health Centre II"/>
    <s v="HC II"/>
    <s v="Private"/>
    <s v="PFP"/>
    <s v="HFTYQIRA2"/>
    <s v="SC2K6HWN8/PAN22SQ21/8003"/>
    <x v="44"/>
  </r>
  <r>
    <n v="2982"/>
    <n v="1388"/>
    <s v="Nakawa Division HSD"/>
    <s v="The Clinic At The Mall Health Centre II"/>
    <s v="HC II"/>
    <s v="Private"/>
    <s v="PFP"/>
    <s v="HFL9NY5X0"/>
    <s v="SC6EQF6C3/PA82YSGH0/8002"/>
    <x v="44"/>
  </r>
  <r>
    <n v="2983"/>
    <n v="1389"/>
    <s v="Rubaga Division HSD"/>
    <s v="The Doctore Clinic  Health Centre II"/>
    <s v="HC II"/>
    <s v="Private"/>
    <s v="PFP"/>
    <s v="HFI36SKB2"/>
    <s v="SC2K6HWN8/PA88LXE37/8005"/>
    <x v="44"/>
  </r>
  <r>
    <n v="2984"/>
    <n v="1390"/>
    <s v="Nakawa Division HSD"/>
    <s v="The Family Clinic And Nursing Home Kitintale Health_x000d_Centre II"/>
    <s v="HC II"/>
    <s v="Private"/>
    <s v="PFP"/>
    <s v="HFJZLK4V2"/>
    <s v="SC6EQF6C3/PAPPXOMX3/8003"/>
    <x v="44"/>
  </r>
  <r>
    <n v="2985"/>
    <n v="1391"/>
    <s v="Nakawa Division HSD"/>
    <s v="The Family Clinic Health Centre II"/>
    <s v="HC II"/>
    <s v="Private"/>
    <s v="PFP"/>
    <s v="HFHYTET71"/>
    <s v="SC6EQF6C3/PAA6VERU2/8002"/>
    <x v="44"/>
  </r>
  <r>
    <n v="2986"/>
    <n v="1392"/>
    <s v="Kawempe Division HSD"/>
    <s v="The Galaxy 2012 Health Centre II"/>
    <s v="HC II"/>
    <s v="Private"/>
    <s v="PFP"/>
    <s v="HFQHH2LV3"/>
    <s v="SCL952JG5/PA9FRPMI6/8003"/>
    <x v="44"/>
  </r>
  <r>
    <n v="2987"/>
    <n v="1393"/>
    <s v="Kawempe Division HSD"/>
    <s v="The Good Samaritan Clinic Health Centre II"/>
    <s v="HC II"/>
    <s v="Private"/>
    <s v="PFP"/>
    <s v="HFTCQVZ97"/>
    <s v="SCL952JG5/PACDSOXY2/8002"/>
    <x v="44"/>
  </r>
  <r>
    <n v="2988"/>
    <n v="1394"/>
    <s v="Kawempe Division HSD"/>
    <s v="The Olive Medical Mission Health Centre II"/>
    <s v="HC II"/>
    <s v="UEC_x000d_(UCMB)"/>
    <s v="PNFP"/>
    <s v="HFRHK6TC4"/>
    <s v="SCL952JG5/PA2RO28R9/8003"/>
    <x v="44"/>
  </r>
  <r>
    <n v="2989"/>
    <n v="1395"/>
    <s v="Central Division HSD"/>
    <s v="The Othodontist Health Centre II"/>
    <s v="HC II"/>
    <s v="Private"/>
    <s v="PFP"/>
    <s v="HF28AJYE0"/>
    <s v="SCQM9DXK4/PA3EP4JU1/8002"/>
    <x v="44"/>
  </r>
  <r>
    <n v="2990"/>
    <n v="1396"/>
    <s v="Rubaga Division HSD"/>
    <s v="The Royal Clinic Health Centre II"/>
    <s v="HC II"/>
    <s v="Private"/>
    <s v="PFP"/>
    <s v="HFT6CJOV1"/>
    <s v="SC2K6HWN8/PANHJI6G8/8003"/>
    <x v="44"/>
  </r>
  <r>
    <n v="2991"/>
    <n v="1397"/>
    <s v="Central Division HSD"/>
    <s v="The Skin Specialists Clinic Health Centre II"/>
    <s v="HC II"/>
    <s v="Private"/>
    <s v="PFP"/>
    <s v="HFJ7X5K74"/>
    <s v="SCQM9DXK4/PAYHXBKV0/8003"/>
    <x v="44"/>
  </r>
  <r>
    <n v="2992"/>
    <n v="1398"/>
    <s v="Central Division HSD"/>
    <s v="The Surgeonâ€™S Plaza Health Centre II"/>
    <s v="HC II"/>
    <s v="Private"/>
    <s v="PFP"/>
    <s v="HF6Y6RHH5"/>
    <s v="SCQM9DXK4/PADFZ5IK6/8002"/>
    <x v="44"/>
  </r>
  <r>
    <n v="2993"/>
    <n v="1399"/>
    <s v="Nakawa Division HSD"/>
    <s v="The Surgery Health Centre III"/>
    <s v="HC III"/>
    <s v="Private"/>
    <s v="PFP"/>
    <s v="HFYM253P2"/>
    <s v="SC6EQF6C3/PADFNXSJ2/8003"/>
    <x v="44"/>
  </r>
  <r>
    <n v="2994"/>
    <n v="1400"/>
    <s v="Makindye Division HSD"/>
    <s v="Thumbs Up Clinic Health Centre II"/>
    <s v="HC II"/>
    <s v="Private"/>
    <s v="PFP"/>
    <s v="HFFNIEMK0"/>
    <s v="SCXUR3FY9/PABJZITS1/8002"/>
    <x v="44"/>
  </r>
  <r>
    <n v="2995"/>
    <n v="1401"/>
    <s v="Nakawa Division HSD"/>
    <s v="Tick Medical Centre Health Centre II"/>
    <s v="HC II"/>
    <s v="Private"/>
    <s v="PFP"/>
    <s v="HFGZFL685"/>
    <s v="SC6EQF6C3/PAPPXOMX3/8002"/>
    <x v="44"/>
  </r>
  <r>
    <n v="2996"/>
    <n v="1402"/>
    <s v="Central Division HSD"/>
    <s v="Tim Dental Clinic Health Centre II"/>
    <s v="HC II"/>
    <s v="Private"/>
    <s v="PFP"/>
    <s v="HFALYLNL6"/>
    <s v="SCQM9DXK4/PAA9HP2C9/8002"/>
    <x v="44"/>
  </r>
  <r>
    <n v="2997"/>
    <n v="1403"/>
    <s v="Makindye Division HSD"/>
    <s v="Tina Medical Clinic Health Centre II"/>
    <s v="HC II"/>
    <s v="Private"/>
    <s v="PFP"/>
    <s v="HFDR6OWT6"/>
    <s v="SCXUR3FY9/PAP6Q3VC6/8002"/>
    <x v="44"/>
  </r>
  <r>
    <n v="2998"/>
    <n v="1404"/>
    <s v="Kawempe Division HSD"/>
    <s v="Tinka Clinic Health Centre II"/>
    <s v="HC II"/>
    <s v="Private"/>
    <s v="PFP"/>
    <s v="HFC8Y9AR4"/>
    <s v="SCL952JG5/PA9FRPMI6/8002"/>
    <x v="44"/>
  </r>
  <r>
    <n v="2999"/>
    <n v="1405"/>
    <s v="Rubaga Division HSD"/>
    <s v="Tito Clinic Health Centre II"/>
    <s v="HC II"/>
    <s v="Private"/>
    <s v="PFP"/>
    <s v="HFFXFF668"/>
    <s v="SC2K6HWN8/PASMQMV75/8003"/>
    <x v="44"/>
  </r>
  <r>
    <n v="3000"/>
    <n v="1406"/>
    <s v="Kawempe Division HSD"/>
    <s v="Todays Dental Clinic Health Centre II"/>
    <s v="HC II"/>
    <s v="Private"/>
    <s v="PFP"/>
    <s v="HFMD842T0"/>
    <s v="SCL952JG5/PAZLYJ6Y6/8003"/>
    <x v="44"/>
  </r>
  <r>
    <n v="3001"/>
    <n v="1407"/>
    <s v="Kawempe Division HSD"/>
    <s v="Top Care Clinic - Kazo Health Centre II"/>
    <s v="HC II"/>
    <s v="Private"/>
    <s v="PFP"/>
    <s v="HFF22PH85"/>
    <s v="SCL952JG5/PA5O9VKV2/8003"/>
    <x v="44"/>
  </r>
  <r>
    <n v="3002"/>
    <n v="1408"/>
    <s v="Rubaga Division HSD"/>
    <s v="Top Joy Clinic Health Centre II"/>
    <s v="HC II"/>
    <s v="Private"/>
    <s v="PFP"/>
    <s v="HF6L7QZZ6"/>
    <s v="SC2K6HWN8/PAT2P8677/8005"/>
    <x v="44"/>
  </r>
  <r>
    <n v="3003"/>
    <n v="1409"/>
    <s v="Nakawa Division HSD"/>
    <s v="Total Medical Centre Health Centre II"/>
    <s v="HC II"/>
    <s v="Private"/>
    <s v="PFP"/>
    <s v="HFFVCP8J3"/>
    <s v="SC6EQF6C3/PA2PSPPT5/8001"/>
    <x v="44"/>
  </r>
  <r>
    <n v="3004"/>
    <n v="1410"/>
    <s v="Makindye Division HSD"/>
    <s v="Touch Namuwongo Clinic Health Centre II"/>
    <s v="HC II"/>
    <s v="CBO"/>
    <s v="PNFP"/>
    <s v="HFRSDGIR4"/>
    <s v="SCXUR3FY9/PAWOZXT91/8002"/>
    <x v="44"/>
  </r>
  <r>
    <n v="3005"/>
    <n v="1411"/>
    <s v="Rubaga Division HSD"/>
    <s v="Trans - Nile Medical Centre Health Centre II"/>
    <s v="HC II"/>
    <s v="Private"/>
    <s v="PFP"/>
    <s v="HFBO8OTV9"/>
    <s v="SC2K6HWN8/PAFTCGHC3/8002"/>
    <x v="44"/>
  </r>
  <r>
    <n v="3006"/>
    <n v="1412"/>
    <s v="Kawempe Division HSD"/>
    <s v="Trinity Health Services Health Centre II"/>
    <s v="HC II"/>
    <s v="Private"/>
    <s v="PFP"/>
    <s v="HFZ245H29"/>
    <s v="SCL952JG5/PA55LFY73/8001"/>
    <x v="44"/>
  </r>
  <r>
    <n v="3007"/>
    <n v="1413"/>
    <s v="Rubaga Division HSD"/>
    <s v="Trinity Life Health Care Health Centre II"/>
    <s v="HC II"/>
    <s v="Private"/>
    <s v="PFP"/>
    <s v="HFPCNAH67"/>
    <s v="SC2K6HWN8/PAT2P8677/8004"/>
    <x v="44"/>
  </r>
  <r>
    <n v="3008"/>
    <n v="1414"/>
    <s v="Makindye Division HSD"/>
    <s v="Trio Clinic Health Centre II"/>
    <s v="HC II"/>
    <s v="Private"/>
    <s v="PFP"/>
    <s v="HFZIICHS4"/>
    <s v="SCXUR3FY9/PA5RPYU44/8002"/>
    <x v="44"/>
  </r>
  <r>
    <n v="3009"/>
    <n v="1415"/>
    <s v="Rubaga Division HSD"/>
    <s v="Tripple M Clinic Health Centre II"/>
    <s v="HC II"/>
    <s v="Private"/>
    <s v="PFP"/>
    <s v="HFR3NG7B1"/>
    <s v="SC2K6HWN8/PAT2P8677/8003"/>
    <x v="44"/>
  </r>
  <r>
    <n v="3010"/>
    <n v="1416"/>
    <s v="Central Division HSD"/>
    <s v="Tropical Dental Clinic Health Centre II"/>
    <s v="HC II"/>
    <s v="Private"/>
    <s v="PFP"/>
    <s v="HFDGA7RG0"/>
    <s v="SCQM9DXK4/PAQB66Z77/8005"/>
    <x v="44"/>
  </r>
  <r>
    <n v="3011"/>
    <n v="1417"/>
    <s v="Kawempe Division HSD"/>
    <s v="Tropical Spa Clinic Health Centre II"/>
    <s v="HC II"/>
    <s v="Private"/>
    <s v="PFP"/>
    <s v="HFL7XDCR2"/>
    <s v="SCL952JG5/PAQB5XJL3/8001"/>
    <x v="44"/>
  </r>
  <r>
    <n v="3012"/>
    <n v="1418"/>
    <s v="Kawempe Division HSD"/>
    <s v="Trust In God Clinic Health Centre II"/>
    <s v="HC II"/>
    <s v="Private"/>
    <s v="PFP"/>
    <s v="HFUZJQDY5"/>
    <s v="SCL952JG5/PA5O9VKV2/8002"/>
    <x v="44"/>
  </r>
  <r>
    <n v="3013"/>
    <n v="1419"/>
    <s v="Kawempe Division HSD"/>
    <s v="Ttula Clinic Health Centre II"/>
    <s v="HC II"/>
    <s v="Private"/>
    <s v="PFP"/>
    <s v="HF7Q8G4Y3"/>
    <s v="SCL952JG5/PACDSOXY2/8001"/>
    <x v="44"/>
  </r>
  <r>
    <n v="3014"/>
    <n v="1420"/>
    <s v="Nakawa Division HSD"/>
    <s v="Tuba Medical Clinic Health Centre II"/>
    <s v="HC II"/>
    <s v="Private"/>
    <s v="PFP"/>
    <s v="HF8B397M2"/>
    <s v="SC6EQF6C3/PAJYXGJO3/8003"/>
    <x v="44"/>
  </r>
  <r>
    <n v="3015"/>
    <n v="1421"/>
    <s v="Kawempe Division HSD"/>
    <s v="Tumwebaze Clinic Health Centre II"/>
    <s v="HC II"/>
    <s v="Private"/>
    <s v="PFP"/>
    <s v="HF8U8ZQP0"/>
    <s v="SCL952JG5/PAN4Q2BL6/8002"/>
    <x v="44"/>
  </r>
  <r>
    <n v="3016"/>
    <n v="1422"/>
    <s v="Central Division HSD"/>
    <s v="Turkish Kiper Dental Clinic  Health Centre II"/>
    <s v="HC II"/>
    <s v="Private"/>
    <s v="PFP"/>
    <s v="HFWL4P490"/>
    <s v="SCQM9DXK4/PA3EP4JU1/8001"/>
    <x v="44"/>
  </r>
  <r>
    <n v="3017"/>
    <n v="1423"/>
    <s v="Rubaga Division HSD"/>
    <s v="Twins Clinic Health Centre II"/>
    <s v="HC II"/>
    <s v="Private"/>
    <s v="PFP"/>
    <s v="HFYXKFOC6"/>
    <s v="SC2K6HWN8/PASMQMV75/8002"/>
    <x v="44"/>
  </r>
  <r>
    <n v="3018"/>
    <n v="1424"/>
    <s v="Kawempe Division HSD"/>
    <s v="Ufamily Medical Chambers Health Centre II"/>
    <s v="HC II"/>
    <s v="Private"/>
    <s v="PFP"/>
    <s v="HFTQA9SI0"/>
    <s v="SCL952JG5/PAR4L7UF9/8001"/>
    <x v="44"/>
  </r>
  <r>
    <n v="3019"/>
    <n v="1425"/>
    <s v="Kawempe Division HSD"/>
    <s v="Uganda Cares Kira Road Clinic Health Centre II"/>
    <s v="HC II"/>
    <s v="Private"/>
    <s v="PFP"/>
    <s v="HFXGPOAG7"/>
    <s v="SCL952JG5/PA5CC7GN6/8003"/>
    <x v="44"/>
  </r>
  <r>
    <n v="3020"/>
    <n v="1426"/>
    <s v="Central Division HSD"/>
    <s v="Ultima Trauma Andorthopaedic Centre Health Centre III"/>
    <s v="HC III"/>
    <s v="Private"/>
    <s v="PFP"/>
    <s v="HF8VT6WA6"/>
    <s v="SCQM9DXK4/PAQB66Z77/8004"/>
    <x v="44"/>
  </r>
  <r>
    <n v="3021"/>
    <n v="1427"/>
    <s v="Nakawa Division HSD"/>
    <s v="Uma Medical And Dental Clinic Health Centre II"/>
    <s v="HC II"/>
    <s v="Private"/>
    <s v="PFP"/>
    <s v="HF6H5HIO9"/>
    <s v="SC6EQF6C3/PADFNXSJ2/8002"/>
    <x v="44"/>
  </r>
  <r>
    <n v="3022"/>
    <n v="1428"/>
    <s v="Kawempe Division HSD"/>
    <s v="Universal Health Care Health Centre II"/>
    <s v="HC II"/>
    <s v="Private"/>
    <s v="PFP"/>
    <s v="HFXETFYN0"/>
    <s v="SCL952JG5/PA7VA6RF3/8001"/>
    <x v="44"/>
  </r>
  <r>
    <n v="3023"/>
    <n v="1429"/>
    <s v="Nakawa Division HSD"/>
    <s v="Universal Medical Clinic Health Centre II"/>
    <s v="HC II"/>
    <s v="Private"/>
    <s v="PFP"/>
    <s v="HFAS242K7"/>
    <s v="SC6EQF6C3/PA5FIL677/8001"/>
    <x v="44"/>
  </r>
  <r>
    <n v="3024"/>
    <n v="1430"/>
    <s v="Central Division HSD"/>
    <s v="Univic Medical Center Health Centre II"/>
    <s v="HC II"/>
    <s v="Private"/>
    <s v="PFP"/>
    <s v="HFMP2FTY5"/>
    <s v="SCQM9DXK4/PAQLA7XE3/8001"/>
    <x v="44"/>
  </r>
  <r>
    <n v="3025"/>
    <n v="1431"/>
    <s v="Kawempe Division HSD"/>
    <s v="Univic Medical Centre Health Centre II"/>
    <s v="HC II"/>
    <s v="Private"/>
    <s v="PFP"/>
    <s v="HF6O8AL29"/>
    <s v="SCL952JG5/PA5CC7GN6/8002"/>
    <x v="44"/>
  </r>
  <r>
    <n v="3026"/>
    <n v="1432"/>
    <s v="Rubaga Division HSD"/>
    <s v="Upcare Orthopaedic Clinic Health Centre II"/>
    <s v="HC II"/>
    <s v="Private"/>
    <s v="PFP"/>
    <s v="HF2GSXL82"/>
    <s v="SC2K6HWN8/PASMQMV75/8001"/>
    <x v="44"/>
  </r>
  <r>
    <n v="3027"/>
    <n v="1433"/>
    <s v="Kawempe Division HSD"/>
    <s v="Upland Clinic (Makerere) Health Centre II"/>
    <s v="HC II"/>
    <s v="Private"/>
    <s v="PFP"/>
    <s v="HFFTNRCF2"/>
    <s v="SCL952JG5/PABVMWVW6/8001"/>
    <x v="44"/>
  </r>
  <r>
    <n v="3028"/>
    <n v="1434"/>
    <s v="Rubaga Division HSD"/>
    <s v="Upland Clinic (Nateete) Health Centre II"/>
    <s v="HC II"/>
    <s v="Private"/>
    <s v="PFP"/>
    <s v="HFIC3ACL1"/>
    <s v="SC2K6HWN8/PA88LXE37/8004"/>
    <x v="44"/>
  </r>
  <r>
    <n v="3029"/>
    <n v="1435"/>
    <s v="Kawempe Division HSD"/>
    <s v="Upper Muwereza Medical Clinic  Health Centre II"/>
    <s v="HC II"/>
    <s v="Private"/>
    <s v="PFP"/>
    <s v="HFU9ILVD0"/>
    <s v="SCL952JG5/PA2RO28R9/8002"/>
    <x v="44"/>
  </r>
  <r>
    <n v="3030"/>
    <n v="1436"/>
    <s v="Central Division HSD"/>
    <s v="Urocare Clinic Health Centre II"/>
    <s v="HC II"/>
    <s v="Private"/>
    <s v="PFP"/>
    <s v="HFKSZYTB7"/>
    <s v="SCQM9DXK4/PAQB66Z77/8003"/>
    <x v="44"/>
  </r>
  <r>
    <n v="3031"/>
    <n v="1437"/>
    <s v="Kawempe Division HSD"/>
    <s v="Value Aid Labaratory Centre Health Centre II"/>
    <s v="HC II"/>
    <s v="Private"/>
    <s v="PFP"/>
    <s v="HFBBHS345"/>
    <s v="SCL952JG5/PAN4Q2BL6/8001"/>
    <x v="44"/>
  </r>
  <r>
    <n v="3032"/>
    <n v="1438"/>
    <s v="Rubaga Division HSD"/>
    <s v="Vbc Medical Clinic  Health Centre II"/>
    <s v="HC II"/>
    <s v="Private"/>
    <s v="PFP"/>
    <s v="HFGOIV5J9"/>
    <s v="SC2K6HWN8/PANHJI6G8/8002"/>
    <x v="44"/>
  </r>
  <r>
    <n v="3033"/>
    <n v="1439"/>
    <s v="Nakawa Division HSD"/>
    <s v="Venus Medical Center Health Centre II"/>
    <s v="HC II"/>
    <s v="Private"/>
    <s v="PFP"/>
    <s v="HFAVKJW64"/>
    <s v="SC6EQF6C3/PAPPXOMX3/8001"/>
    <x v="44"/>
  </r>
  <r>
    <n v="3034"/>
    <n v="1440"/>
    <s v="Kawempe Division HSD"/>
    <s v="Venus Medical Centre Health Centre II"/>
    <s v="HC II"/>
    <s v="Private"/>
    <s v="PFP"/>
    <s v="HF2VE2BO6"/>
    <s v="SCL952JG5/PA5O9VKV2/8001"/>
    <x v="44"/>
  </r>
  <r>
    <n v="3035"/>
    <n v="1441"/>
    <s v="Central Division HSD"/>
    <s v="Verna Dental Clinic Health Centre II"/>
    <s v="HC II"/>
    <s v="Private"/>
    <s v="PFP"/>
    <s v="HF3929KM0"/>
    <s v="SCQM9DXK4/PAYHXBKV0/8002"/>
    <x v="44"/>
  </r>
  <r>
    <n v="3036"/>
    <n v="1442"/>
    <s v="Rubaga Division HSD"/>
    <s v="Victor Medical Clinic Health Centre II"/>
    <s v="HC II"/>
    <s v="Private"/>
    <s v="PFP"/>
    <s v="HFEJRDM86"/>
    <s v="SC2K6HWN8/PAT2P8677/8002"/>
    <x v="44"/>
  </r>
  <r>
    <n v="3037"/>
    <n v="1443"/>
    <s v="Nakawa Division HSD"/>
    <s v="Victoria  General Hospital"/>
    <s v="Hospital"/>
    <s v="Private"/>
    <s v="PFP"/>
    <s v="HFK783FA9"/>
    <s v="SC6EQF6C3/PADFNXSJ2/8001"/>
    <x v="44"/>
  </r>
  <r>
    <n v="3038"/>
    <n v="1444"/>
    <s v="Makindye Division HSD"/>
    <s v="Victoria Health And Maternity Clinic Health Centre II"/>
    <s v="HC II"/>
    <s v="Private"/>
    <s v="PFP"/>
    <s v="HFYOAK6L0"/>
    <s v="SCXUR3FY9/PACQULD65/8001"/>
    <x v="44"/>
  </r>
  <r>
    <n v="3039"/>
    <n v="1445"/>
    <s v="Central Division HSD"/>
    <s v="Victoria Medical Centre (Nakasero II) Health Centre III"/>
    <s v="HC III"/>
    <s v="Private"/>
    <s v="PFP"/>
    <s v="HFVY2EL60"/>
    <s v="SCQM9DXK4/PAQB66Z77/8002"/>
    <x v="44"/>
  </r>
  <r>
    <n v="3040"/>
    <n v="1446"/>
    <s v="Makindye Division HSD"/>
    <s v="Victoria Medical Clinic Health Centre II"/>
    <s v="HC II"/>
    <s v="Private"/>
    <s v="PFP"/>
    <s v="HF7HZJYK6"/>
    <s v="SCXUR3FY9/PATF8GK34/8001"/>
    <x v="44"/>
  </r>
  <r>
    <n v="3041"/>
    <n v="1447"/>
    <s v="Kawempe Division HSD"/>
    <s v="Victoria University Healthcare Centre Health Centre III"/>
    <s v="HC III"/>
    <s v="Private"/>
    <s v="PFP"/>
    <s v="HFA7IMEO5"/>
    <s v="SCL952JG5/PA5CC7GN6/8001"/>
    <x v="44"/>
  </r>
  <r>
    <n v="3042"/>
    <n v="1448"/>
    <s v="Rubaga Division HSD"/>
    <s v="Victory Medical Centre Health Centre II"/>
    <s v="HC II"/>
    <s v="Private"/>
    <s v="PFP"/>
    <s v="HFTYUMLW8"/>
    <s v="SC2K6HWN8/PAN22SQ21/8002"/>
    <x v="44"/>
  </r>
  <r>
    <n v="3043"/>
    <n v="1449"/>
    <s v="Kawempe Division HSD"/>
    <s v="Vienna Medical Centre Health Centre II"/>
    <s v="HC II"/>
    <s v="Private"/>
    <s v="PFP"/>
    <s v="HFVSOHUJ8"/>
    <s v="SCL952JG5/PA2RO28R9/8001"/>
    <x v="44"/>
  </r>
  <r>
    <n v="3044"/>
    <n v="1450"/>
    <s v="Rubaga Division HSD"/>
    <s v="Viga Clinic Health Centre II"/>
    <s v="HC II"/>
    <s v="Private"/>
    <s v="PFP"/>
    <s v="HFPTMO8D5"/>
    <s v="SC2K6HWN8/PANHJI6G8/8001"/>
    <x v="44"/>
  </r>
  <r>
    <n v="3045"/>
    <n v="1451"/>
    <s v="Makindye Division HSD"/>
    <s v="Vine Medicare Clinic (Makindye II) Health Centre II"/>
    <s v="HC II"/>
    <s v="Private"/>
    <s v="PFP"/>
    <s v="HFDTHSVU8"/>
    <s v="SCXUR3FY9/PABPG6O83/8003"/>
    <x v="44"/>
  </r>
  <r>
    <n v="3046"/>
    <n v="1452"/>
    <s v="Central Division HSD"/>
    <s v="Vine Medicare Clinic (Old Kampala) Health Centre II"/>
    <s v="HC II"/>
    <s v="Private"/>
    <s v="PFP"/>
    <s v="HFNLN8RL4"/>
    <s v="SCQM9DXK4/PAFLE4NN9/8002"/>
    <x v="44"/>
  </r>
  <r>
    <n v="3047"/>
    <n v="1453"/>
    <s v="Makindye Division HSD"/>
    <s v="Virgo Health Services Health Centre II"/>
    <s v="HC II"/>
    <s v="Private"/>
    <s v="PFP"/>
    <s v="HFSLP2NJ3"/>
    <s v="SCXUR3FY9/PABJZITS1/8001"/>
    <x v="44"/>
  </r>
  <r>
    <n v="3048"/>
    <n v="1454"/>
    <s v="Rubaga Division HSD"/>
    <s v="Vision Medical Centre Health Centre II"/>
    <s v="HC II"/>
    <s v="Private"/>
    <s v="PFP"/>
    <s v="HFZU34GC1"/>
    <s v="SC2K6HWN8/PAZ3HYRY7/8002"/>
    <x v="44"/>
  </r>
  <r>
    <n v="3049"/>
    <n v="1455"/>
    <s v="Rubaga Division HSD"/>
    <s v="Vision Medical Clinic  Health Centre II"/>
    <s v="HC II"/>
    <s v="Private"/>
    <s v="PFP"/>
    <s v="HFQVMS7K2"/>
    <s v="SC2K6HWN8/PA88LXE37/8003"/>
    <x v="44"/>
  </r>
  <r>
    <n v="3050"/>
    <n v="1456"/>
    <s v="Kawempe Division HSD"/>
    <s v="Vyne Medical Centre  Health Centre II"/>
    <s v="HC II"/>
    <s v="Private"/>
    <s v="PFP"/>
    <s v="HFJS6RJB6"/>
    <s v="SCL952JG5/PA9FRPMI6/8001"/>
    <x v="44"/>
  </r>
  <r>
    <n v="3051"/>
    <n v="1457"/>
    <s v="Central Division HSD"/>
    <s v="Wamala Clinic Health Centre II"/>
    <s v="HC II"/>
    <s v="Private"/>
    <s v="PFP"/>
    <s v="HFRCRS467"/>
    <s v="SCQM9DXK4/PA6625ZX4/8001"/>
    <x v="44"/>
  </r>
  <r>
    <n v="3052"/>
    <n v="1458"/>
    <s v="Kawempe Division HSD"/>
    <s v="Wana Domiciliary Clinic Health Centre II"/>
    <s v="HC II"/>
    <s v="Private"/>
    <s v="PFP"/>
    <s v="HF8FD75D8"/>
    <s v="SCL952JG5/PAD4VJYU2/8001"/>
    <x v="44"/>
  </r>
  <r>
    <n v="3053"/>
    <n v="1459"/>
    <s v="Kawempe Division HSD"/>
    <s v="Wandegeya Medical Chambers Health Centre III"/>
    <s v="HC III"/>
    <s v="Private"/>
    <s v="PFP"/>
    <s v="HFQDCWUB7"/>
    <s v="SCL952JG5/PAZLYJ6Y6/8002"/>
    <x v="44"/>
  </r>
  <r>
    <n v="3054"/>
    <n v="1460"/>
    <s v="Kawempe Division HSD"/>
    <s v="Wandegeya Medical Clinic Health Centre II"/>
    <s v="HC II"/>
    <s v="Private"/>
    <s v="PFP"/>
    <s v="HF24YNUP8"/>
    <s v="SCL952JG5/PAZLYJ6Y6/8001"/>
    <x v="44"/>
  </r>
  <r>
    <n v="3055"/>
    <n v="1461"/>
    <s v="Central Division HSD"/>
    <s v="Wandegeya Police Clinic Health Centre II"/>
    <s v="HC II"/>
    <s v="UPF"/>
    <s v="Govt"/>
    <s v="HF4JCVMR0"/>
    <s v="SCQM9DXK4/PAQB66Z77/8001"/>
    <x v="44"/>
  </r>
  <r>
    <n v="3056"/>
    <n v="1462"/>
    <s v="Makindye Division HSD"/>
    <s v="Weej Medical Center Health Centre II"/>
    <s v="HC II"/>
    <s v="Private"/>
    <s v="PFP"/>
    <s v="HFW8C3LM7"/>
    <s v="SCXUR3FY9/PAWOZXT91/8001"/>
    <x v="44"/>
  </r>
  <r>
    <n v="3057"/>
    <n v="1463"/>
    <s v="Nakawa Division HSD"/>
    <s v="Welfa Medical Center Health Centre II"/>
    <s v="HC II"/>
    <s v="Private"/>
    <s v="PFP"/>
    <s v="HFJ5CN9F6"/>
    <s v="SC6EQF6C3/PAA6VERU2/8001"/>
    <x v="44"/>
  </r>
  <r>
    <n v="3058"/>
    <n v="1464"/>
    <s v="Makindye Division HSD"/>
    <s v="Welfare Medical Clinic Health Centre II"/>
    <s v="HC II"/>
    <s v="Private"/>
    <s v="PFP"/>
    <s v="HFPFDXB97"/>
    <s v="SCXUR3FY9/PAW82ECA5/8001"/>
    <x v="44"/>
  </r>
  <r>
    <n v="3059"/>
    <n v="1465"/>
    <s v="Nakawa Division HSD"/>
    <s v="Wellcare And Wellness Clinic Health Centre II"/>
    <s v="HC II"/>
    <s v="Private"/>
    <s v="PFP"/>
    <s v="HFUE259V0"/>
    <s v="SC6EQF6C3/PA82YSGH0/8001"/>
    <x v="44"/>
  </r>
  <r>
    <n v="3060"/>
    <n v="1466"/>
    <s v="Makindye Division HSD"/>
    <s v="Wellness Medical Centre Health Centre II"/>
    <s v="HC II"/>
    <s v="Private"/>
    <s v="PFP"/>
    <s v="HFOHGYBZ8"/>
    <s v="SCXUR3FY9/PABPG6O83/8002"/>
    <x v="44"/>
  </r>
  <r>
    <n v="3061"/>
    <n v="1467"/>
    <s v="Makindye Division HSD"/>
    <s v="Wentz Medical Centre Health Centre III"/>
    <s v="HC III"/>
    <s v="CBO"/>
    <s v="PNFP"/>
    <s v="HFLCC87L6"/>
    <s v="SCXUR3FY9/PA4LA8VH3/8002"/>
    <x v="44"/>
  </r>
  <r>
    <n v="3062"/>
    <n v="1468"/>
    <s v="Central Division HSD"/>
    <s v="Wheel Of Power  Physiotherapy Service Health Centre II"/>
    <s v="HC II"/>
    <s v="Private"/>
    <s v="PFP"/>
    <s v="HFJD2CR60"/>
    <s v="SCQM9DXK4/PAYHXBKV0/8001"/>
    <x v="44"/>
  </r>
  <r>
    <n v="3063"/>
    <n v="1469"/>
    <s v="Makindye Division HSD"/>
    <s v="Willing Medical Center Health Centre II"/>
    <s v="HC II"/>
    <s v="Private"/>
    <s v="PFP"/>
    <s v="HFFZEFOF0"/>
    <s v="SCXUR3FY9/PAMMEB9V8/8001"/>
    <x v="44"/>
  </r>
  <r>
    <n v="3064"/>
    <n v="1470"/>
    <s v="Makindye Division HSD"/>
    <s v="Wings Of Love Clinic Health Centre II"/>
    <s v="HC II"/>
    <s v="Private"/>
    <s v="PFP"/>
    <s v="HFOWNBS53"/>
    <s v="SCXUR3FY9/PAOSXOVK7/8001"/>
    <x v="44"/>
  </r>
  <r>
    <n v="3065"/>
    <n v="1471"/>
    <s v="Makindye Division HSD"/>
    <s v="Winners Clinic Health Centre II"/>
    <s v="HC II"/>
    <s v="Private"/>
    <s v="PFP"/>
    <s v="HFL4GAUS2"/>
    <s v="SCXUR3FY9/PABPG6O83/8001"/>
    <x v="44"/>
  </r>
  <r>
    <n v="3066"/>
    <n v="1472"/>
    <s v="Nakawa Division HSD"/>
    <s v="Witness Medical Clinic Health Centre II"/>
    <s v="HC II"/>
    <s v="Private"/>
    <s v="PFP"/>
    <s v="HFZZPKHO3"/>
    <s v="SC6EQF6C3/PAJYXGJO3/8002"/>
    <x v="44"/>
  </r>
  <r>
    <n v="3067"/>
    <n v="1473"/>
    <s v="Makindye Division HSD"/>
    <s v="Womenâ€™S Health Foundation Health Centre II"/>
    <s v="HC II"/>
    <s v="NGO"/>
    <s v="PNFP"/>
    <s v="HFJGCRWN0"/>
    <s v="SCXUR3FY9/PAP6Q3VC6/8001"/>
    <x v="44"/>
  </r>
  <r>
    <n v="3068"/>
    <n v="1474"/>
    <s v="Nakawa Division HSD"/>
    <s v="Womens  Hospital Internstional And Fertility Centre_x000d_General Hospital"/>
    <s v="Hospital"/>
    <s v="Private"/>
    <s v="PFP"/>
    <s v="HFQNEU8S9"/>
    <s v="SC6EQF6C3/PARNYYAC4/8002"/>
    <x v="44"/>
  </r>
  <r>
    <n v="3069"/>
    <n v="1475"/>
    <s v="Nakawa Division HSD"/>
    <s v="World Wide Smiles Dental Clinic  Health Centre II"/>
    <s v="HC II"/>
    <s v="CBO"/>
    <s v="PNFP"/>
    <s v="HF23QCDI7"/>
    <s v="SC6EQF6C3/PAJYXGJO3/8001"/>
    <x v="44"/>
  </r>
  <r>
    <n v="3070"/>
    <n v="1476"/>
    <s v="Central Division HSD"/>
    <s v="Xray Car And Ultra Sound Centre Lmt Health Centre II"/>
    <s v="HC II"/>
    <s v="Private"/>
    <s v="PFP"/>
    <s v="HFGO2YO50"/>
    <s v="SCQM9DXK4/PAFLE4NN9/8001"/>
    <x v="44"/>
  </r>
  <r>
    <n v="3071"/>
    <n v="1477"/>
    <s v="Rubaga Division HSD"/>
    <s v="Y.K Lule Memorial Dental Unit Health Centre II"/>
    <s v="HC II"/>
    <s v="Private"/>
    <s v="PFP"/>
    <s v="HFEOK8KL3"/>
    <s v="SC2K6HWN8/PAZ3HYRY7/8001"/>
    <x v="44"/>
  </r>
  <r>
    <n v="3072"/>
    <n v="1478"/>
    <s v="Rubaga Division HSD"/>
    <s v="YCS Health Centre III"/>
    <s v="HC III"/>
    <s v="CBO"/>
    <s v="PNFP"/>
    <s v="HFKN2BLU7"/>
    <s v="SC2K6HWN8/PAUBGW3F5/8001"/>
    <x v="44"/>
  </r>
  <r>
    <n v="3073"/>
    <n v="1479"/>
    <s v="Rubaga Division HSD"/>
    <s v="Yesero Clinic  Health Centre II"/>
    <s v="HC II"/>
    <s v="Private"/>
    <s v="PFP"/>
    <s v="HF433LYU0"/>
    <s v="SC2K6HWN8/PA88LXE37/8002"/>
    <x v="44"/>
  </r>
  <r>
    <n v="3074"/>
    <n v="1480"/>
    <s v="Makindye Division HSD"/>
    <s v="Yesu Amala Clinic Health Centre II"/>
    <s v="HC II"/>
    <s v="Private"/>
    <s v="PFP"/>
    <s v="HF7RHTEM9"/>
    <s v="SCXUR3FY9/PA4LA8VH3/8001"/>
    <x v="44"/>
  </r>
  <r>
    <n v="3075"/>
    <n v="1481"/>
    <s v="Nakawa Division HSD"/>
    <s v="Yesu Awonya Clinic Health Centre II"/>
    <s v="HC II"/>
    <s v="Private"/>
    <s v="PFP"/>
    <s v="HFUAIAXQ6"/>
    <s v="SC6EQF6C3/PARNYYAC4/8001"/>
    <x v="44"/>
  </r>
  <r>
    <n v="3076"/>
    <n v="1482"/>
    <s v="Central Division HSD"/>
    <s v="Your Clinic Health Centre II"/>
    <s v="HC II"/>
    <s v="Private"/>
    <s v="PFP"/>
    <s v="HFD4DM529"/>
    <s v="SCQM9DXK4/PA8SGX9C5/8001"/>
    <x v="44"/>
  </r>
  <r>
    <n v="3077"/>
    <n v="1483"/>
    <s v="Nakawa Division HSD"/>
    <s v="Zaake Domiciliary Centre  Health Centre II"/>
    <s v="HC II"/>
    <s v="Private"/>
    <s v="PFP"/>
    <s v="HFES5EIY1"/>
    <s v="SC6EQF6C3/PAIEBLY40/8001"/>
    <x v="44"/>
  </r>
  <r>
    <n v="3078"/>
    <n v="1484"/>
    <s v="Makindye Division HSD"/>
    <s v="Zaam Medical Centre Katwe Health Centre III"/>
    <s v="HC III"/>
    <s v="Private"/>
    <s v="PFP"/>
    <s v="HF3EAKAP8"/>
    <s v="SCXUR3FY9/PA5RPYU44/8001"/>
    <x v="44"/>
  </r>
  <r>
    <n v="3079"/>
    <n v="1485"/>
    <s v="Rubaga Division HSD"/>
    <s v="Zai Health Clinic  Health Centre II"/>
    <s v="HC II"/>
    <s v="Private"/>
    <s v="PFP"/>
    <s v="HFVSTGR80"/>
    <s v="SC2K6HWN8/PA88LXE37/8001"/>
    <x v="44"/>
  </r>
  <r>
    <n v="3080"/>
    <n v="1486"/>
    <s v="Central Division HSD"/>
    <s v="Zam Zam Clinic Health Centre II"/>
    <s v="HC II"/>
    <s v="Private"/>
    <s v="PFP"/>
    <s v="HFSPW2W21"/>
    <s v="SCQM9DXK4/PAA9HP2C9/8001"/>
    <x v="44"/>
  </r>
  <r>
    <n v="3081"/>
    <n v="1487"/>
    <s v="Central Division HSD"/>
    <s v="Zam Zam Medical Center  Health Centre II"/>
    <s v="HC II"/>
    <s v="Private"/>
    <s v="PFP"/>
    <s v="HF9NKJ6D4"/>
    <s v="SCQM9DXK4/PADFZ5IK6/8001"/>
    <x v="44"/>
  </r>
  <r>
    <n v="3082"/>
    <n v="1488"/>
    <s v="Rubaga Division HSD"/>
    <s v="Zeel Medical Services Health Centre II"/>
    <s v="HC II"/>
    <s v="Private"/>
    <s v="PFP"/>
    <s v="HFIBXZ3R4"/>
    <s v="SC2K6HWN8/PAIFTU3L3/8001"/>
    <x v="44"/>
  </r>
  <r>
    <n v="3083"/>
    <n v="1489"/>
    <s v="Rubaga Division HSD"/>
    <s v="Zenl Medical Clinic Health Centre II"/>
    <s v="HC II"/>
    <s v="Private"/>
    <s v="PFP"/>
    <s v="HFSOFGLS8"/>
    <s v="SC2K6HWN8/PAT2P8677/8001"/>
    <x v="44"/>
  </r>
  <r>
    <n v="3084"/>
    <n v="1490"/>
    <s v="Rubaga Division HSD"/>
    <s v="Zion Clinic Health Centre II"/>
    <s v="HC II"/>
    <s v="Private"/>
    <s v="PFP"/>
    <s v="HFDPDIK32"/>
    <s v="SC2K6HWN8/PAFTCGHC3/8001"/>
    <x v="44"/>
  </r>
  <r>
    <n v="3085"/>
    <n v="1491"/>
    <s v="Kawempe Division HSD"/>
    <s v="Zion Medical Centre (Kikaaya) Health Centre II"/>
    <s v="HC II"/>
    <s v="Private"/>
    <s v="PFP"/>
    <s v="HFH8U6QW7"/>
    <s v="SCL952JG5/PA9OHZWD4/8001"/>
    <x v="44"/>
  </r>
  <r>
    <n v="3086"/>
    <n v="1492"/>
    <s v="Rubaga Division HSD"/>
    <s v="Zion Treatment Centre Health Centre II"/>
    <s v="HC II"/>
    <s v="Private"/>
    <s v="PFP"/>
    <s v="HFEJQ9NG6"/>
    <s v="SC2K6HWN8/PAN22SQ21/8001"/>
    <x v="44"/>
  </r>
  <r>
    <n v="3087"/>
    <n v="1"/>
    <s v="Bugabula North HSD"/>
    <s v="Balawoli Health Centre III"/>
    <s v="HC III"/>
    <s v="MOH"/>
    <s v="Govt"/>
    <s v="HFQ8X7MW"/>
    <s v="SC23YLQQ2/PAMF3KDY4/8002"/>
    <x v="45"/>
  </r>
  <r>
    <n v="3088"/>
    <n v="2"/>
    <s v="Buzaaya HSD"/>
    <s v="Bubago Health Centre II"/>
    <s v="HC II"/>
    <s v="MOH"/>
    <s v="Govt"/>
    <s v="HFE3QPPR1"/>
    <s v="SCWOPWEG0/PA8QAMND3/8001"/>
    <x v="45"/>
  </r>
  <r>
    <n v="3089"/>
    <n v="3"/>
    <s v="Bugabula South HSD"/>
    <s v="Budhatemwa Health Centre II"/>
    <s v="HC II"/>
    <s v="UPMB"/>
    <s v="PNFP"/>
    <s v="HFWDTJDP1"/>
    <s v="SC2B9A2P4/PA4HCHU93/8001"/>
    <x v="45"/>
  </r>
  <r>
    <n v="3090"/>
    <n v="4"/>
    <s v="Bugabula South HSD"/>
    <s v="Bugeywa Health Centre II"/>
    <s v="HC II"/>
    <s v="UPMB"/>
    <s v="PNFP"/>
    <s v="HF5QZBE91"/>
    <s v="SCI6WKGO1/PABFAAB92/8001"/>
    <x v="45"/>
  </r>
  <r>
    <n v="3091"/>
    <n v="5"/>
    <s v="Buzaaya HSD"/>
    <s v="Bugulumbya FLEP Health Centre II"/>
    <s v="HC II"/>
    <s v="UPMB"/>
    <s v="PNFP"/>
    <s v="HFS3O5UE2"/>
    <s v="SCCZUWIM8/PAB5AZVL6/8001"/>
    <x v="45"/>
  </r>
  <r>
    <n v="3092"/>
    <n v="6"/>
    <s v="Buzaaya HSD"/>
    <s v="Bugulumbya Health Centre III"/>
    <s v="HC III"/>
    <s v="MOH"/>
    <s v="Govt"/>
    <s v="HFD56EHN0"/>
    <s v="SCCZUWIM8/PACLA8W71/8001"/>
    <x v="45"/>
  </r>
  <r>
    <n v="3093"/>
    <n v="7"/>
    <s v="Buzaaya HSD"/>
    <s v="Bukakande Health Centre II"/>
    <s v="HC II"/>
    <s v="MOH"/>
    <s v="Govt"/>
    <s v="HFUDLRHC8"/>
    <s v="SC54KY6O8/PAW5QFW47/8001"/>
    <x v="45"/>
  </r>
  <r>
    <n v="3094"/>
    <n v="8"/>
    <s v="Bugabula South HSD"/>
    <s v="Bulopa Health Centre III"/>
    <s v="HC III"/>
    <s v="MOH"/>
    <s v="Govt"/>
    <s v="HFEKS9N86"/>
    <s v="SC5MS44W2/PA3U94C54/8002"/>
    <x v="45"/>
  </r>
  <r>
    <n v="3095"/>
    <n v="9"/>
    <s v="Buzaaya HSD"/>
    <s v="Buluya Health Centre II"/>
    <s v="HC II"/>
    <s v="MOH"/>
    <s v="Govt"/>
    <s v="HFMT5HIR3"/>
    <s v="SC54KY6O8/PANKIEFK2/8001"/>
    <x v="45"/>
  </r>
  <r>
    <n v="3096"/>
    <n v="10"/>
    <s v="Buzaaya HSD"/>
    <s v="Bupadhengo Flep Health Centre II"/>
    <s v="HC II"/>
    <s v="UPMB"/>
    <s v="PNFP"/>
    <s v="HFSBP2P38"/>
    <s v="SCEF9WWI5/PA6V8GHV6/8002"/>
    <x v="45"/>
  </r>
  <r>
    <n v="3097"/>
    <n v="11"/>
    <s v="Buzaaya HSD"/>
    <s v="Bupadhengo Health Centre III"/>
    <s v="HC III"/>
    <s v="MOH"/>
    <s v="Govt"/>
    <s v="HFL6FLLP0"/>
    <s v="SCEF9WWI5/PA6V8GHV6/8001"/>
    <x v="45"/>
  </r>
  <r>
    <n v="3098"/>
    <n v="12"/>
    <s v="Bugabula South HSD"/>
    <s v="Busota Health Centre II"/>
    <s v="HC II"/>
    <s v="MOH"/>
    <s v="Govt"/>
    <s v="HFQHD4F79"/>
    <s v="SC2B9A2P4/PAMJ3WDI4/8001"/>
    <x v="45"/>
  </r>
  <r>
    <n v="3099"/>
    <n v="13"/>
    <s v="Bugabula South HSD"/>
    <s v="Butansi Health Centre III"/>
    <s v="HC III"/>
    <s v="MOH"/>
    <s v="Govt"/>
    <s v="HF8U3VVA4"/>
    <s v="SCI6WKGO1/PAKIAYA49/8001"/>
    <x v="45"/>
  </r>
  <r>
    <n v="3100"/>
    <n v="14"/>
    <s v="Buzaaya HSD"/>
    <s v="Buwoya Health Centre II"/>
    <s v="HC II"/>
    <s v="MOH"/>
    <s v="Govt"/>
    <s v="HFMWPKSM"/>
    <s v="SCCZUWIM8/PA2M23AU9/8001"/>
    <x v="45"/>
  </r>
  <r>
    <n v="3101"/>
    <n v="15"/>
    <s v="Bugabula South HSD"/>
    <s v="Child and Family Health Centre II"/>
    <s v="HC II"/>
    <s v="Private"/>
    <s v="PFP"/>
    <s v="HF84JPRI1"/>
    <s v="SC2B9A2P4/PA8ZI6TT8/8001"/>
    <x v="45"/>
  </r>
  <r>
    <n v="3102"/>
    <n v="16"/>
    <s v="Bugabula North HSD"/>
    <s v="Country Side Health Centre II"/>
    <s v="HC II"/>
    <s v="CBO"/>
    <s v="PNFP"/>
    <s v="HFO2LPVQ1"/>
    <s v="SCDR9ED79/PA54ZAXR6/8003"/>
    <x v="45"/>
  </r>
  <r>
    <n v="3103"/>
    <n v="17"/>
    <s v="Bugabula North HSD"/>
    <s v="Family Nursing Home Health Centre II"/>
    <s v="HC II"/>
    <s v="Private"/>
    <s v="PFP"/>
    <s v="HF4XW9U90"/>
    <s v="SC3T5Y3X6/PAAZO4BJ4/8002"/>
    <x v="45"/>
  </r>
  <r>
    <n v="3104"/>
    <n v="18"/>
    <s v="Bugabula North HSD"/>
    <s v="Fellowship Health Centre II"/>
    <s v="HC II"/>
    <s v="CBO"/>
    <s v="PNFP"/>
    <s v="HFDLYVU39"/>
    <s v="SC3T5Y3X6/PAFX9KHJ1/8001"/>
    <x v="45"/>
  </r>
  <r>
    <n v="3105"/>
    <n v="19"/>
    <s v="Bugabula South HSD"/>
    <s v="God Cares Health Centre II"/>
    <s v="HC II"/>
    <s v="Private"/>
    <s v="PFP"/>
    <s v="HFDOJD3X4"/>
    <s v="SC5MS44W2/PA3U94C54/8001"/>
    <x v="45"/>
  </r>
  <r>
    <n v="3106"/>
    <n v="20"/>
    <s v="Buzaaya HSD"/>
    <s v="Helping Hands Health Centre II"/>
    <s v="HC II"/>
    <s v="MOH"/>
    <s v="Govt"/>
    <s v="HFOITIZA9"/>
    <s v="SCQEGC877/PASQQ6GO9/8002"/>
    <x v="45"/>
  </r>
  <r>
    <n v="3107"/>
    <n v="21"/>
    <s v="Bugabula South HSD"/>
    <s v="Hope Medical Centre Health Centre II"/>
    <s v="HC II"/>
    <s v="Private"/>
    <s v="PFP"/>
    <s v="HFQ78BQ22"/>
    <s v="SC2B9A2P4/PAI5TJ8M3/8001"/>
    <x v="45"/>
  </r>
  <r>
    <n v="3108"/>
    <n v="22"/>
    <s v="Bugabula North HSD"/>
    <s v="Kagumba Health Centre II"/>
    <s v="HC II"/>
    <s v="MOH"/>
    <s v="Govt"/>
    <s v="HF4AFW3U4"/>
    <s v="SC4M5JO49/PAOPJ7BN5/8001"/>
    <x v="45"/>
  </r>
  <r>
    <n v="3109"/>
    <n v="23"/>
    <s v="Bugabula North HSD"/>
    <s v="Kamuli FLEP Vsc Health Centre II"/>
    <s v="HC II"/>
    <s v="UPMB"/>
    <s v="PNFP"/>
    <s v="HFLBCR8P9"/>
    <s v="SC7LV5ZF3/PA44D6294/8002"/>
    <x v="45"/>
  </r>
  <r>
    <n v="3110"/>
    <n v="24"/>
    <s v="Bugabula North HSD"/>
    <s v="Kamuli General Hospital"/>
    <s v="Hospital"/>
    <s v="MOH"/>
    <s v="Govt"/>
    <s v="HFRVD7IR6"/>
    <s v="SC7LV5ZF3/PA44D6294/8001"/>
    <x v="45"/>
  </r>
  <r>
    <n v="3111"/>
    <n v="25"/>
    <s v="Bugabula North HSD"/>
    <s v="Kamuli Health Care Emergency Health Centre III"/>
    <s v="HC III"/>
    <s v="Private"/>
    <s v="PFP"/>
    <s v="HFYG7QIQ0"/>
    <s v="SC3T5Y3X6/PAMGJL899/8001"/>
    <x v="45"/>
  </r>
  <r>
    <n v="3112"/>
    <n v="26"/>
    <s v="Bugabula North HSD"/>
    <s v="Kamuli Mission  General Hospital"/>
    <s v="Hospital"/>
    <s v="UEC (UCMB)"/>
    <s v="PNFP"/>
    <s v="HFI896SF5"/>
    <s v="SC3T5Y3X6/PAAZO4BJ4/8001"/>
    <x v="45"/>
  </r>
  <r>
    <n v="3113"/>
    <n v="27"/>
    <s v="Bugabula North HSD"/>
    <s v="Kamuli Police Health Centre II"/>
    <s v="HC II"/>
    <s v="UPF"/>
    <s v="Govt"/>
    <s v="HFATVBFZ5"/>
    <s v="SC7LV5ZF3/PANPEWPH2/8001"/>
    <x v="45"/>
  </r>
  <r>
    <n v="3114"/>
    <n v="28"/>
    <s v="Bugabula North HSD"/>
    <s v="Kamuli Prisons Health Centre II"/>
    <s v="HC II"/>
    <s v="UPS"/>
    <s v="Govt"/>
    <s v="HF5H4PBE9"/>
    <s v="SC3T5Y3X6/PAG35V2A2/8002"/>
    <x v="45"/>
  </r>
  <r>
    <n v="3115"/>
    <n v="29"/>
    <s v="Bugabula North HSD"/>
    <s v="Kamuli Youth Clinic Health Centre II"/>
    <s v="HC II"/>
    <s v="MOH"/>
    <s v="Govt"/>
    <s v="HFWPGAJS6"/>
    <s v="SC3T5Y3X6/PAG35V2A2/8001"/>
    <x v="45"/>
  </r>
  <r>
    <n v="3116"/>
    <n v="30"/>
    <s v="Buzaaya HSD"/>
    <s v="Kasambira Health Centre II"/>
    <s v="HC II"/>
    <s v="MOH"/>
    <s v="Govt"/>
    <s v="HFJ2PE3K0"/>
    <s v="SCCZUWIM8/PAYIHXCI2/8001"/>
    <x v="45"/>
  </r>
  <r>
    <n v="3117"/>
    <n v="31"/>
    <s v="Bugabula North HSD"/>
    <s v="Kasolwe Health Centre II"/>
    <s v="HC II"/>
    <s v="MOH"/>
    <s v="Govt"/>
    <s v="HF7WNIAO8"/>
    <s v="SC4M5JO49/PAW8WXN95/8001"/>
    <x v="45"/>
  </r>
  <r>
    <n v="3118"/>
    <n v="32"/>
    <s v="Bugabula North HSD"/>
    <s v="Kawaga Health Centre II"/>
    <s v="HC II"/>
    <s v="MOH"/>
    <s v="Govt"/>
    <s v="HFP7ZCO30"/>
    <s v="SC23YLQQ2/PAS9O9MI1/8001"/>
    <x v="45"/>
  </r>
  <r>
    <n v="3119"/>
    <n v="33"/>
    <s v="Bugabula North HSD"/>
    <s v="Kibuye Health Centre II"/>
    <s v="HC II"/>
    <s v="MOH"/>
    <s v="Govt"/>
    <s v="HFJTYLHX9"/>
    <s v="SC4M5JO49/PAX2IKQQ4/8001"/>
    <x v="45"/>
  </r>
  <r>
    <n v="3120"/>
    <n v="34"/>
    <s v="Bugabula North HSD"/>
    <s v="Kiige Health Centre II"/>
    <s v="HC II"/>
    <s v="MOH"/>
    <s v="Govt"/>
    <s v="HFKBXODK9"/>
    <s v="SC4M5JO49/PAV6SRC73/8001"/>
    <x v="45"/>
  </r>
  <r>
    <n v="3121"/>
    <n v="35"/>
    <s v="Bugabula South HSD"/>
    <s v="Kinawampere Health Centre II"/>
    <s v="HC II"/>
    <s v="MOH"/>
    <s v="Govt"/>
    <s v="HF9NCCYX4"/>
    <s v="SCCT7IYN6/PAW57GE41/8001"/>
    <x v="45"/>
  </r>
  <r>
    <n v="3122"/>
    <n v="36"/>
    <s v="Bugabula South HSD"/>
    <s v="Kinu Health Centre II"/>
    <s v="HC II"/>
    <s v="MOH"/>
    <s v="Govt"/>
    <s v="HFXTV9WI0"/>
    <s v="SCCT7IYN6/PAH8JXV46/8001"/>
    <x v="45"/>
  </r>
  <r>
    <n v="3123"/>
    <n v="37"/>
    <s v="Buzaaya HSD"/>
    <s v="Kisozi Health Centre II"/>
    <s v="HC II"/>
    <s v="UPMB"/>
    <s v="PNFP"/>
    <s v="HF2LAKDB8"/>
    <s v="SCQEGC877/PAC9R6ZN0/8001"/>
    <x v="45"/>
  </r>
  <r>
    <n v="3124"/>
    <n v="38"/>
    <s v="Bugabula South HSD"/>
    <s v="Kitayunjwa Health Centre III"/>
    <s v="HC III"/>
    <s v="MOH"/>
    <s v="Govt"/>
    <s v="HFEK7AOO7"/>
    <s v="SC2B9A2P4/PAVZWQ5R0/8001"/>
    <x v="45"/>
  </r>
  <r>
    <n v="3125"/>
    <n v="39"/>
    <s v="Buzaaya HSD"/>
    <s v="Kiyunga Health Centre II"/>
    <s v="HC II"/>
    <s v="MOH"/>
    <s v="Govt"/>
    <s v="HFKL42BZ8"/>
    <s v="SCQEGC877/PALA2NMD2/8002"/>
    <x v="45"/>
  </r>
  <r>
    <n v="3126"/>
    <n v="40"/>
    <s v="Bugabula South HSD"/>
    <s v="Kyeeya Health Centre II"/>
    <s v="HC II"/>
    <s v="MOH"/>
    <s v="Govt"/>
    <s v="HFQF3XJB3"/>
    <s v="SCCT7IYN6/PAFHTJYH0/8001"/>
    <x v="45"/>
  </r>
  <r>
    <n v="3127"/>
    <n v="41"/>
    <s v="Buzaaya HSD"/>
    <s v="Lulyambuzi Health Centre III"/>
    <s v="HC III"/>
    <s v="MOH"/>
    <s v="Govt"/>
    <s v="HFAMDTZF5"/>
    <s v="SC59FEGC1/PAJRGNL73/8001"/>
    <x v="45"/>
  </r>
  <r>
    <n v="3128"/>
    <n v="42"/>
    <s v="Buzaaya HSD"/>
    <s v="Luzinga FLEP Health Centre II"/>
    <s v="HC II"/>
    <s v="UPMB"/>
    <s v="PNFP"/>
    <s v="HFTWZHE68"/>
    <s v="SC59FEGC1/PAU27YDV4/8004"/>
    <x v="45"/>
  </r>
  <r>
    <n v="3129"/>
    <n v="43"/>
    <s v="Buzaaya HSD"/>
    <s v="Luzinga Health Centre II"/>
    <s v="HC II"/>
    <s v="MOH"/>
    <s v="Govt"/>
    <s v="HFMMIMKZ0"/>
    <s v="SC59FEGC1/PAU27YDV4/8003"/>
    <x v="45"/>
  </r>
  <r>
    <n v="3130"/>
    <n v="44"/>
    <s v="Bugabula North HSD"/>
    <s v="Malugulya Health Centre II"/>
    <s v="HC II"/>
    <s v="CBO"/>
    <s v="PNFP"/>
    <s v="HFVBHV3T8"/>
    <s v="SCDR9ED79/PARYTJN99/8001"/>
    <x v="45"/>
  </r>
  <r>
    <n v="3131"/>
    <n v="45"/>
    <s v="Bugabula North HSD"/>
    <s v="Mase Medical Centre Health Centre II"/>
    <s v="HC II"/>
    <s v="Private"/>
    <s v="PFP"/>
    <s v="HFBR3X5A7"/>
    <s v="SC3T5Y3X6/PA7MINER2/8001"/>
    <x v="45"/>
  </r>
  <r>
    <n v="3132"/>
    <n v="46"/>
    <s v="Buzaaya HSD"/>
    <s v="Mbulamuti Health Centre III"/>
    <s v="HC III"/>
    <s v="MOH"/>
    <s v="Govt"/>
    <s v="HF94JKX20"/>
    <s v="SC54KY6O8/PA49Z6ZZ5/8001"/>
    <x v="45"/>
  </r>
  <r>
    <n v="3133"/>
    <n v="47"/>
    <s v="Buzaaya HSD"/>
    <s v="Mirembe Medical Centre (Kamuli) Health Centre II"/>
    <s v="HC II"/>
    <s v="Private"/>
    <s v="PFP"/>
    <s v="HFNDRSBL3"/>
    <s v="SC59FEGC1/PAU27YDV4/8002"/>
    <x v="45"/>
  </r>
  <r>
    <n v="3134"/>
    <n v="48"/>
    <s v="Bugabula North HSD"/>
    <s v="Mofla Medical Centre Health Centre II"/>
    <s v="HC II"/>
    <s v="Private"/>
    <s v="PFP"/>
    <s v="HFU4HBKE5"/>
    <s v="SC23YLQQ2/PAMF3KDY4/8001"/>
    <x v="45"/>
  </r>
  <r>
    <n v="3135"/>
    <n v="49"/>
    <s v="Bugabula South HSD"/>
    <s v="Nabirama Health Centre II"/>
    <s v="HC II"/>
    <s v="MOH"/>
    <s v="Govt"/>
    <s v="HF6FEPQO4"/>
    <s v="SCI6WKGO1/PAREQ6XK6/8001"/>
    <x v="45"/>
  </r>
  <r>
    <n v="3136"/>
    <n v="50"/>
    <s v="Bugabula North HSD"/>
    <s v="Nabirumba Health Centre III"/>
    <s v="HC III"/>
    <s v="MOH"/>
    <s v="Govt"/>
    <s v="HFUDHTN87"/>
    <s v="SCA3JCCX6/PAHNJ7CG3/8001"/>
    <x v="45"/>
  </r>
  <r>
    <n v="3137"/>
    <n v="51"/>
    <s v="Bugabula North HSD"/>
    <s v="Nabulezi Health Centre II"/>
    <s v="HC II"/>
    <s v="UPMB"/>
    <s v="PNFP"/>
    <s v="HF3Q4Z9O4"/>
    <s v="SC23YLQQ2/PA6JH8NF3/8001"/>
    <x v="45"/>
  </r>
  <r>
    <n v="3138"/>
    <n v="52"/>
    <s v="Bugabula North HSD"/>
    <s v="Namaira Health Centre II"/>
    <s v="HC II"/>
    <s v="MOH"/>
    <s v="Govt"/>
    <s v="HFNVUIR96"/>
    <s v="SC23YLQQ2/PA9TXHOQ6/8001"/>
    <x v="45"/>
  </r>
  <r>
    <n v="3139"/>
    <n v="53"/>
    <s v="Bugabula North HSD"/>
    <s v="Namasagali Health Centre III"/>
    <s v="HC III"/>
    <s v="MOH"/>
    <s v="Govt"/>
    <s v="HF63FHQ54"/>
    <s v="SCDR9ED79/PA54ZAXR6/8002"/>
    <x v="45"/>
  </r>
  <r>
    <n v="3140"/>
    <n v="54"/>
    <s v="Bugabula South HSD"/>
    <s v="Naminage Health Centre II"/>
    <s v="HC II"/>
    <s v="UPMB"/>
    <s v="PNFP"/>
    <s v="HF9PY2964"/>
    <s v="SC2B9A2P4/PAHTSBJF4/8001"/>
    <x v="45"/>
  </r>
  <r>
    <n v="3141"/>
    <n v="55"/>
    <s v="Bugabula South HSD"/>
    <s v="Namisambya Health Centre II"/>
    <s v="HC II"/>
    <s v="UPMB"/>
    <s v="PNFP"/>
    <s v="HFXWAUI24"/>
    <s v="SC2B9A2P4/PAX6P69Q4/8001"/>
    <x v="45"/>
  </r>
  <r>
    <n v="3142"/>
    <n v="56"/>
    <s v="Bugabula North HSD"/>
    <s v="Namunyingi Health Centre II"/>
    <s v="HC II"/>
    <s v="MOH"/>
    <s v="Govt"/>
    <s v="HFRPF84T6"/>
    <s v="SCA3JCCX6/PA55GK9L5/8001"/>
    <x v="45"/>
  </r>
  <r>
    <n v="3143"/>
    <n v="57"/>
    <s v="Bugabula South HSD"/>
    <s v="Namwendwa Health Centre IV"/>
    <s v="HC IV"/>
    <s v="MOH"/>
    <s v="Govt"/>
    <s v="HFGA4MKX0"/>
    <s v="SCCT7IYN6/PAOR8Y4O0/8001"/>
    <x v="45"/>
  </r>
  <r>
    <n v="3144"/>
    <n v="58"/>
    <s v="Buzaaya HSD"/>
    <s v="Nankandulo Health Centre IV"/>
    <s v="HC IV"/>
    <s v="MOH"/>
    <s v="Govt"/>
    <s v="HF4826YD7"/>
    <s v="SCQEGC877/PASQQ6GO9/8001"/>
    <x v="45"/>
  </r>
  <r>
    <n v="3145"/>
    <n v="59"/>
    <s v="Buzaaya HSD"/>
    <s v="Nawandyo Health Centre II"/>
    <s v="HC II"/>
    <s v="MOH"/>
    <s v="Govt"/>
    <s v="HFYMNCO39"/>
    <s v="SC59FEGC1/PA83HLGD9/8001"/>
    <x v="45"/>
  </r>
  <r>
    <n v="3146"/>
    <n v="60"/>
    <s v="Bugabula North HSD"/>
    <s v="Nawankofu Health Centre II"/>
    <s v="HC II"/>
    <s v="MOH"/>
    <s v="Govt"/>
    <s v="HFC5VU857"/>
    <s v="SCDR9ED79/PA54ZAXR6/8001"/>
    <x v="45"/>
  </r>
  <r>
    <n v="3147"/>
    <n v="61"/>
    <s v="Buzaaya HSD"/>
    <s v="Nawantumbi Health Centre II"/>
    <s v="HC II"/>
    <s v="MOH"/>
    <s v="Govt"/>
    <s v="HFC8KAAD9"/>
    <s v="SCEF9WWI5/PAGCDEB25/8001"/>
    <x v="45"/>
  </r>
  <r>
    <n v="3148"/>
    <n v="62"/>
    <s v="Buzaaya HSD"/>
    <s v="Nawanyago Health Centre III"/>
    <s v="HC III"/>
    <s v="UEC (UCMB)"/>
    <s v="PNFP"/>
    <s v="HFV7ODQW6"/>
    <s v="SCEF9WWI5/PAHZ5UQX8/8001"/>
    <x v="45"/>
  </r>
  <r>
    <n v="3149"/>
    <n v="63"/>
    <s v="Bugabula South HSD"/>
    <s v="Pigeon General Medical Centre Health Centre II"/>
    <s v="HC II"/>
    <s v="Private"/>
    <s v="PFP"/>
    <s v="HFLHSYFC9"/>
    <s v="SCCT7IYN6/PA2KWVB61/8001"/>
    <x v="45"/>
  </r>
  <r>
    <n v="3150"/>
    <n v="64"/>
    <s v="Buzaaya HSD"/>
    <s v="Ssenyonjo Health Centre Health Centre II"/>
    <s v="HC II"/>
    <s v="Private"/>
    <s v="PFP"/>
    <s v="HFYG72D47"/>
    <s v="SCQEGC877/PA5I3GD26/8001"/>
    <x v="45"/>
  </r>
  <r>
    <n v="3151"/>
    <n v="65"/>
    <s v="Buzaaya HSD"/>
    <s v="St. Catherine Health Centre II"/>
    <s v="HC II"/>
    <s v="Private"/>
    <s v="PFP"/>
    <s v="HFBGTUFE9"/>
    <s v="SC59FEGC1/PAU27YDV4/8001"/>
    <x v="45"/>
  </r>
  <r>
    <n v="3152"/>
    <n v="66"/>
    <s v="Buzaaya HSD"/>
    <s v="St. Kizito Kiyunga Health Centre II"/>
    <s v="HC II"/>
    <s v="CBO"/>
    <s v="PNFP"/>
    <s v="HFATDRNB7"/>
    <s v="SCQEGC877/PALA2NMD2/8001"/>
    <x v="45"/>
  </r>
  <r>
    <n v="3153"/>
    <n v="1"/>
    <s v="Kitagwenda (Ntara) HSD"/>
    <s v="Abednego Medical Centre Health Centre II"/>
    <s v="HC II"/>
    <s v="Private"/>
    <s v="PFP"/>
    <s v="HF8WWXT32"/>
    <s v="SCM8D2PM2/PA96RQWC1/8002"/>
    <x v="46"/>
  </r>
  <r>
    <n v="3154"/>
    <n v="2"/>
    <s v="Kibale (Rukunyu) HSD"/>
    <s v="Ahumuza  Winnie Consultants Health Centre II"/>
    <s v="HC II"/>
    <s v="Private"/>
    <s v="PFP"/>
    <s v="HFSDMOF25"/>
    <s v="SCPGNV5Z3/PA5GP3D80/8002"/>
    <x v="46"/>
  </r>
  <r>
    <n v="3155"/>
    <n v="3"/>
    <s v="Kibale (Rukunyu) HSD"/>
    <s v="Bamwe clinic Health Centre II"/>
    <s v="HC II"/>
    <s v="Private"/>
    <s v="PFP"/>
    <s v="HFIHG5QI9"/>
    <s v="SC2BS3UK7/PAUJY6PB4/8001"/>
    <x v="46"/>
  </r>
  <r>
    <n v="3156"/>
    <n v="4"/>
    <s v="Kibale (Rukunyu) HSD"/>
    <s v="Bigodi Health Centre III"/>
    <s v="HC III"/>
    <s v="MOH"/>
    <s v="Govt"/>
    <s v="HFYZ62FU6"/>
    <s v="SCA4HRIE3/PAAXW9978/8001"/>
    <x v="46"/>
  </r>
  <r>
    <n v="3157"/>
    <n v="5"/>
    <s v="Kibale (Rukunyu) HSD"/>
    <s v="Biguli Health Centre III"/>
    <s v="HC III"/>
    <s v="MOH"/>
    <s v="Govt"/>
    <s v="HFS9WDT74"/>
    <s v="SC2BS3UK7/PAK5ZZLG3/8002"/>
    <x v="46"/>
  </r>
  <r>
    <n v="3158"/>
    <n v="6"/>
    <s v="Kibale (Rukunyu) HSD"/>
    <s v="Bihanga Health Centre II"/>
    <s v="HC II"/>
    <s v="MOH"/>
    <s v="Govt"/>
    <s v="HFEIS5TE9"/>
    <s v="SCQLROJM0/PACOZTKR6/8001"/>
    <x v="46"/>
  </r>
  <r>
    <n v="3159"/>
    <n v="7"/>
    <s v="Kitagwenda (Ntara) HSD"/>
    <s v="Buhanda Health Centre II"/>
    <s v="HC II"/>
    <s v="MOH"/>
    <s v="Govt"/>
    <s v="HF2GI9NO2"/>
    <s v="SCYPBB4U0/PA3N9MQK2/8002"/>
    <x v="46"/>
  </r>
  <r>
    <n v="3160"/>
    <n v="8"/>
    <s v="Kitagwenda (Ntara) HSD"/>
    <s v="Bukurungu Health Centre II"/>
    <s v="HC II"/>
    <s v="MOH"/>
    <s v="Govt"/>
    <s v="HFGU6URQ7"/>
    <s v="SCWZGQFC8/PATMKLUW5/8001"/>
    <x v="46"/>
  </r>
  <r>
    <n v="3161"/>
    <n v="9"/>
    <s v="Kibale (Rukunyu) HSD"/>
    <s v="Bunoga Health Centre III"/>
    <s v="HC III"/>
    <s v="MOH"/>
    <s v="Govt"/>
    <s v="HFY2EJQF6"/>
    <s v="SCA4HRIE3/PALL7IOP1/8001"/>
    <x v="46"/>
  </r>
  <r>
    <n v="3162"/>
    <n v="10"/>
    <s v="Kibale (Rukunyu) HSD"/>
    <s v="Busiriba Health Centre II"/>
    <s v="HC II"/>
    <s v="MOH"/>
    <s v="Govt"/>
    <s v="HFLE35CZ8"/>
    <s v="SCA4HRIE3/PATMYJJJ5/8001"/>
    <x v="46"/>
  </r>
  <r>
    <n v="3163"/>
    <n v="11"/>
    <s v="Kibale (Rukunyu) HSD"/>
    <s v="Bwiizi Health Centre III"/>
    <s v="HC III"/>
    <s v="MOH"/>
    <s v="Govt"/>
    <s v="HF8QBXHJ1"/>
    <s v="SCZUCCTW5/PAPMM2522/8001"/>
    <x v="46"/>
  </r>
  <r>
    <n v="3164"/>
    <n v="12"/>
    <s v="Kitagwenda (Ntara) HSD"/>
    <s v="Good Hope NGO Health Centre II"/>
    <s v="HC II"/>
    <s v="NGO"/>
    <s v="PNFP"/>
    <s v="HF65JCTW1"/>
    <s v="SCWZGQFC8/PA8QM5MI6/8002"/>
    <x v="46"/>
  </r>
  <r>
    <n v="3165"/>
    <n v="13"/>
    <s v="Kibale (Rukunyu) HSD"/>
    <s v="Kabambiro Health Centre II"/>
    <s v="HC II"/>
    <s v="MOH"/>
    <s v="Govt"/>
    <s v="HFVGJ8EY2"/>
    <s v="SC98YFV56/PADSG5Q89/8001"/>
    <x v="46"/>
  </r>
  <r>
    <n v="3166"/>
    <n v="14"/>
    <s v="Kibale (Rukunyu) HSD"/>
    <s v="Kabingo Health Centre II"/>
    <s v="HC II"/>
    <s v="MOH"/>
    <s v="Govt"/>
    <s v="HF3TW3DS4"/>
    <s v="SCQLROJM0/PAMHZBEC0/8002"/>
    <x v="46"/>
  </r>
  <r>
    <n v="3167"/>
    <n v="15"/>
    <s v="Kibale (Rukunyu) HSD"/>
    <s v="Kabuga Health Centre III"/>
    <s v="HC III"/>
    <s v="NGO"/>
    <s v="PNFP"/>
    <s v="HFGBNMKM6"/>
    <s v="SC4HNRI39/PANA8SFV6/8001"/>
    <x v="46"/>
  </r>
  <r>
    <n v="3168"/>
    <n v="16"/>
    <s v="Kitagwenda (Ntara) HSD"/>
    <s v="Kakasi COU Health Centre III"/>
    <s v="HC III"/>
    <s v="UPMB"/>
    <s v="PNFP"/>
    <s v="HFXA2AMY5"/>
    <s v="SCYPBB4U0/PAUIFYPK5/8002"/>
    <x v="46"/>
  </r>
  <r>
    <n v="3169"/>
    <n v="17"/>
    <s v="Kitagwenda (Ntara) HSD"/>
    <s v="Kakasi Health Centre II"/>
    <s v="HC II"/>
    <s v="MOH"/>
    <s v="Govt"/>
    <s v="HFLZ5M776"/>
    <s v="SCYPBB4U0/PA4DHHET9/8001"/>
    <x v="46"/>
  </r>
  <r>
    <n v="3170"/>
    <n v="18"/>
    <s v="Kibale (Rukunyu) HSD"/>
    <s v="Kamwenge Health Centre III"/>
    <s v="HC III"/>
    <s v="MOH"/>
    <s v="Govt"/>
    <s v="HFXXAZFV8"/>
    <s v="SCE8Y7XV8/PAFIYF4L2/8002"/>
    <x v="46"/>
  </r>
  <r>
    <n v="3171"/>
    <n v="19"/>
    <s v="Kitagwenda (Ntara) HSD"/>
    <s v="Kanara Health Centre II"/>
    <s v="HC II"/>
    <s v="MOH"/>
    <s v="Govt"/>
    <s v="HFOVVFF87"/>
    <s v="SCY9BXP79/PAHP39JL7/8001"/>
    <x v="46"/>
  </r>
  <r>
    <n v="3172"/>
    <n v="20"/>
    <s v="Kitagwenda (Ntara) HSD"/>
    <s v="Kicheche Health Centre III"/>
    <s v="HC III"/>
    <s v="MOH"/>
    <s v="Govt"/>
    <s v="HF42AAZC1"/>
    <s v="SC5GY3EK3/PAYLMYH65/8002"/>
    <x v="46"/>
  </r>
  <r>
    <n v="3173"/>
    <n v="21"/>
    <s v="Kitagwenda (Ntara) HSD"/>
    <s v="Kicwamba (Kamwenge) Health Centre II"/>
    <s v="HC II"/>
    <s v="NGO"/>
    <s v="PNFP"/>
    <s v="HFPGSYM51"/>
    <s v="SCZ42EQO3/PAXF3UUO6/8001"/>
    <x v="46"/>
  </r>
  <r>
    <n v="3174"/>
    <n v="22"/>
    <s v="Kitagwenda (Ntara) HSD"/>
    <s v="Kihumuro Peopleâ€™s Clinic Health Centre II"/>
    <s v="HC II"/>
    <s v="Private"/>
    <s v="PFP"/>
    <s v="HFNW6KHD4"/>
    <s v="SCYPBB4U0/PAUIFYPK5/8001"/>
    <x v="46"/>
  </r>
  <r>
    <n v="3175"/>
    <n v="23"/>
    <s v="Kibale (Rukunyu) HSD"/>
    <s v="Kimulikidongo Health Centre II"/>
    <s v="HC II"/>
    <s v="MOH"/>
    <s v="Govt"/>
    <s v="HFVJ45O61"/>
    <s v="SCE8Y7XV8/PA9VQKKJ7/8001"/>
    <x v="46"/>
  </r>
  <r>
    <n v="3176"/>
    <n v="24"/>
    <s v="Kitagwenda (Ntara) HSD"/>
    <s v="Kitagwenda Medical  Centre Health Centre II"/>
    <s v="HC II"/>
    <s v="Private"/>
    <s v="PFP"/>
    <s v="HFX3UTCR1"/>
    <s v="SC5GY3EK3/PAYLMYH65/8001"/>
    <x v="46"/>
  </r>
  <r>
    <n v="3177"/>
    <n v="25"/>
    <s v="Kibale (Rukunyu) HSD"/>
    <s v="Kiyagara Health Centre II"/>
    <s v="HC II"/>
    <s v="MOH"/>
    <s v="Govt"/>
    <s v="HFSG4RJW7"/>
    <s v="SCPGNV5Z3/PARM2BE86/8001"/>
    <x v="46"/>
  </r>
  <r>
    <n v="3178"/>
    <n v="26"/>
    <s v="Kibale (Rukunyu) HSD"/>
    <s v="Kiziba Health Centre II"/>
    <s v="HC II"/>
    <s v="MOH"/>
    <s v="Govt"/>
    <s v="HFLUARYB7"/>
    <s v="SC4HNRI39/PAJMHZGE3/8001"/>
    <x v="46"/>
  </r>
  <r>
    <n v="3179"/>
    <n v="27"/>
    <s v="Kibale (Rukunyu) HSD"/>
    <s v="Kyabenda Health Centre II"/>
    <s v="HC II"/>
    <s v="NGO"/>
    <s v="PNFP"/>
    <s v="HFIPSI6H9"/>
    <s v="SCPGNV5Z3/PAY68FWZ2/8002"/>
    <x v="46"/>
  </r>
  <r>
    <n v="3180"/>
    <n v="28"/>
    <s v="Kibale (Rukunyu) HSD"/>
    <s v="Kyakarafa Health Centre II"/>
    <s v="HC II"/>
    <s v="MOH"/>
    <s v="Govt"/>
    <s v="HFIIKFBA8"/>
    <s v="SCA4HRIE3/PAZH7LWA2/8001"/>
    <x v="46"/>
  </r>
  <r>
    <n v="3181"/>
    <n v="29"/>
    <s v="Kitagwenda (Ntara) HSD"/>
    <s v="Kyendangara Medical Centre Health Centre II"/>
    <s v="HC II"/>
    <s v="Private"/>
    <s v="PFP"/>
    <s v="HFWF4B3P1"/>
    <s v="SCWZGQFC8/PAEIOG844/8001"/>
    <x v="46"/>
  </r>
  <r>
    <n v="3182"/>
    <n v="30"/>
    <s v="Kitagwenda (Ntara) HSD"/>
    <s v="Lordâ€™s Health Care Centre Health Centre II"/>
    <s v="HC II"/>
    <s v="Private"/>
    <s v="PFP"/>
    <s v="HFBT9X4Z7"/>
    <s v="SCZ42EQO3/PAHGADPF8/8003"/>
    <x v="46"/>
  </r>
  <r>
    <n v="3183"/>
    <n v="31"/>
    <s v="Kibale (Rukunyu) HSD"/>
    <s v="Mabale Health Centre II"/>
    <s v="HC II"/>
    <s v="NGO"/>
    <s v="PNFP"/>
    <s v="HFBUC7F43"/>
    <s v="SCL24MOY3/PAAUA2ES4/8001"/>
    <x v="46"/>
  </r>
  <r>
    <n v="3184"/>
    <n v="32"/>
    <s v="Kitagwenda (Ntara) HSD"/>
    <s v="Mahyoro  Health Centre III"/>
    <s v="HC III"/>
    <s v="MOH"/>
    <s v="Govt"/>
    <s v="HFAPB5AE8"/>
    <s v="SCWZGQFC8/PA8QM5MI6/8001"/>
    <x v="46"/>
  </r>
  <r>
    <n v="3185"/>
    <n v="33"/>
    <s v="Kibale (Rukunyu) HSD"/>
    <s v="Malere Health Centre II"/>
    <s v="HC II"/>
    <s v="MOH"/>
    <s v="Govt"/>
    <s v="HFSGBF642"/>
    <s v="SC2BS3UK7/PAMUQEEN4/8001"/>
    <x v="46"/>
  </r>
  <r>
    <n v="3186"/>
    <n v="34"/>
    <s v="Kitagwenda (Ntara) HSD"/>
    <s v="Nganiko Medical Centre Health Centre II"/>
    <s v="HC II"/>
    <s v="Private"/>
    <s v="PFP"/>
    <s v="HFR5CAGR4"/>
    <s v="SCM8D2PM2/PA8W4DU92/8001"/>
    <x v="46"/>
  </r>
  <r>
    <n v="3187"/>
    <n v="35"/>
    <s v="Kibale (Rukunyu) HSD"/>
    <s v="Nkongoro Health Centre II"/>
    <s v="HC II"/>
    <s v="MOH"/>
    <s v="Govt"/>
    <s v="HF3TQWNX2"/>
    <s v="SC4HNRI39/PAXYMHZX2/8001"/>
    <x v="22"/>
  </r>
  <r>
    <n v="3188"/>
    <n v="36"/>
    <s v="Kitagwenda (Ntara) HSD"/>
    <s v="Ntara Health Care Clinic Health Centre II"/>
    <s v="HC II"/>
    <s v="Private"/>
    <s v="PFP"/>
    <s v="HFKZXZ5J7"/>
    <s v="SCZ42EQO3/PAHGADPF8/8002"/>
    <x v="22"/>
  </r>
  <r>
    <n v="3189"/>
    <n v="37"/>
    <s v="Kitagwenda (Ntara) HSD"/>
    <s v="Ntara Health Centre IV"/>
    <s v="HC IV"/>
    <s v="MOH"/>
    <s v="Govt"/>
    <s v="HFNJRFQN9"/>
    <s v="SCZ42EQO3/PAHGADPF8/8001"/>
    <x v="22"/>
  </r>
  <r>
    <n v="3190"/>
    <n v="38"/>
    <s v="Kibale (Rukunyu) HSD"/>
    <s v="Ntonwa Health Centre II"/>
    <s v="HC II"/>
    <s v="MOH"/>
    <s v="Govt"/>
    <s v="HFWTXMI73"/>
    <s v="SCZUCCTW5/PA75YKKK7/8001"/>
    <x v="22"/>
  </r>
  <r>
    <n v="3191"/>
    <n v="39"/>
    <s v="Kitagwenda (Ntara) HSD"/>
    <s v="Nyabbani Health Centre III"/>
    <s v="HC III"/>
    <s v="MOH"/>
    <s v="Govt"/>
    <s v="HFRY2UXB6"/>
    <s v="SCM8D2PM2/PA96RQWC1/8001"/>
    <x v="22"/>
  </r>
  <r>
    <n v="3192"/>
    <n v="40"/>
    <s v="Kibale (Rukunyu) HSD"/>
    <s v="Padre Pio Health Centre III"/>
    <s v="HC III"/>
    <s v="UEC (UCMB)"/>
    <s v="PNFP"/>
    <s v="HF24RT9E4"/>
    <s v="SCE8Y7XV8/PAFIYF4L2/8001"/>
    <x v="22"/>
  </r>
  <r>
    <n v="3193"/>
    <n v="41"/>
    <s v="Kibale (Rukunyu) HSD"/>
    <s v="Rugonjo Medical Centre Health Centre II"/>
    <s v="HC II"/>
    <s v="Private"/>
    <s v="PFP"/>
    <s v="HF685M2Q4"/>
    <s v="SCPGNV5Z3/PADFK3J36/8001"/>
    <x v="22"/>
  </r>
  <r>
    <n v="3194"/>
    <n v="42"/>
    <s v="Kibale (Rukunyu) HSD"/>
    <s v="Rukunyu Health Centre IV"/>
    <s v="HC IV"/>
    <s v="MOH"/>
    <s v="Govt"/>
    <s v="HF72TNFS3"/>
    <s v="SCPGNV5Z3/PA5GP3D80/8001"/>
    <x v="22"/>
  </r>
  <r>
    <n v="3195"/>
    <n v="43"/>
    <s v="Kibale (Rukunyu) HSD"/>
    <s v="Rwamwanja Health Centre III"/>
    <s v="HC III"/>
    <s v="MOH"/>
    <s v="Govt"/>
    <s v="HF6ZUESA7"/>
    <s v="SCL24MOY3/PASV6WJX4/8001"/>
    <x v="22"/>
  </r>
  <r>
    <n v="3196"/>
    <n v="44"/>
    <s v="Kibale (Rukunyu) HSD"/>
    <s v="Rwamwanja Medical centre Health Centre II"/>
    <s v="HC II"/>
    <s v="Private"/>
    <s v="PFP"/>
    <s v="HFKI5RM87"/>
    <s v="SCL24MOY3/PASV6WJX4/8002"/>
    <x v="22"/>
  </r>
  <r>
    <n v="3197"/>
    <n v="45"/>
    <s v="Kitagwenda (Ntara) HSD"/>
    <s v="Rwenjaza Health Centre II"/>
    <s v="HC II"/>
    <s v="MOH"/>
    <s v="Govt"/>
    <s v="HFZUORD24"/>
    <s v="SCM8D2PM2/PARRRPXS6/8001"/>
    <x v="22"/>
  </r>
  <r>
    <n v="3198"/>
    <n v="46"/>
    <s v="Kibale (Rukunyu) HSD"/>
    <s v="Rwenzori Medical Centre Health Centre II"/>
    <s v="HC II"/>
    <s v="Private"/>
    <s v="PFP"/>
    <s v="HFZ2ZIFX2"/>
    <s v="SC2BS3UK7/PAK5ZZLG3/8001"/>
    <x v="22"/>
  </r>
  <r>
    <n v="3199"/>
    <n v="47"/>
    <s v="Kitagwenda (Ntara) HSD"/>
    <s v="St Mary Beatrace Medical Centre Health Centre II"/>
    <s v="HC II"/>
    <s v="Private"/>
    <s v="PFP"/>
    <s v="HFREYVXL9"/>
    <s v="SCYPBB4U0/PA3N9MQK2/8001"/>
    <x v="22"/>
  </r>
  <r>
    <n v="3200"/>
    <n v="48"/>
    <s v="Kitagwenda (Ntara) HSD"/>
    <s v="St. Benadate  Medical Centre  Health Centre II"/>
    <s v="HC II"/>
    <s v="UEC (UCMB)"/>
    <s v="PNFP"/>
    <s v="HFJIIR939"/>
    <s v="SCYPBB4U0/PAP4RWO97/8001"/>
    <x v="22"/>
  </r>
  <r>
    <n v="3201"/>
    <n v="49"/>
    <s v="Kibale (Rukunyu) HSD"/>
    <s v="St. Francis Poly Care Medical Centre Health Centre II"/>
    <s v="HC II"/>
    <s v="Private"/>
    <s v="PFP"/>
    <s v="HFK4UEHY0"/>
    <s v="SCQLROJM0/PAMHZBEC0/8001"/>
    <x v="22"/>
  </r>
  <r>
    <n v="3202"/>
    <n v="50"/>
    <s v="Kibale (Rukunyu) HSD"/>
    <s v="St. Luke Medical Centre Health Centre II"/>
    <s v="HC II"/>
    <s v="Private"/>
    <s v="PFP"/>
    <s v="HFVCXDCR9"/>
    <s v="SCPGNV5Z3/PAY68FWZ2/8001"/>
    <x v="22"/>
  </r>
  <r>
    <n v="3203"/>
    <n v="1"/>
    <s v="Kinkizi West HSD"/>
    <s v="Afya Njema Clinic Clinic"/>
    <s v="Clinic"/>
    <s v="Private"/>
    <s v="PFP"/>
    <s v="HFVEIEZV0"/>
    <s v="SCYMJM9M7/PAYXB9T68/8001"/>
    <x v="47"/>
  </r>
  <r>
    <n v="3204"/>
    <n v="2"/>
    <s v="Kinkizi West HSD"/>
    <s v="Bihomborwa Health Centre II"/>
    <s v="HC II"/>
    <s v="MOH"/>
    <s v="Govt"/>
    <s v="HF2LTHJA3"/>
    <s v="SCQNV5MD0/PABK3H9G9/8001"/>
    <x v="47"/>
  </r>
  <r>
    <n v="3205"/>
    <n v="3"/>
    <s v="Kinkizi East HSD"/>
    <s v="Bishop Mazzoldi Health Centre II"/>
    <s v="HC II"/>
    <s v="MOH"/>
    <s v="Govt"/>
    <s v="HFGKFEJD7"/>
    <s v="SCMKKA886/PAKG49640/8001"/>
    <x v="47"/>
  </r>
  <r>
    <n v="3206"/>
    <n v="4"/>
    <s v="Kinkizi West HSD"/>
    <s v="Bugiri Health Centre II"/>
    <s v="HC II"/>
    <s v="NGO"/>
    <s v="PNFP"/>
    <s v="HF2ESGC75"/>
    <s v="SCT8BT9L3/PAEJE8W85/8001"/>
    <x v="47"/>
  </r>
  <r>
    <n v="3207"/>
    <n v="5"/>
    <s v="Kinkizi East HSD"/>
    <s v="Bugongi Health Centre II"/>
    <s v="HC II"/>
    <s v="MOH"/>
    <s v="Govt"/>
    <s v="HFGY6FPU0"/>
    <s v="SCMXM8B64/PADI6IT41/8001"/>
    <x v="47"/>
  </r>
  <r>
    <n v="3208"/>
    <n v="6"/>
    <s v="Kinkizi East HSD"/>
    <s v="Bukunga Health Centre II"/>
    <s v="HC II"/>
    <s v="NGO"/>
    <s v="PNFP"/>
    <s v="HFNLZH751"/>
    <s v="SC4E88UZ8/PATVLLZ54/8002"/>
    <x v="47"/>
  </r>
  <r>
    <n v="3209"/>
    <n v="7"/>
    <s v="Kinkizi East HSD"/>
    <s v="Burora (Kanungu) Health Centre II"/>
    <s v="HC II"/>
    <s v="NGO"/>
    <s v="PNFP"/>
    <s v="HF5XT84Y8"/>
    <s v="SC4E88UZ8/PA6IRUDQ5/8002"/>
    <x v="47"/>
  </r>
  <r>
    <n v="3210"/>
    <n v="8"/>
    <s v="Kinkizi West HSD"/>
    <s v="Bushere Health Centre II"/>
    <s v="HC II"/>
    <s v="NGO"/>
    <s v="PNFP"/>
    <s v="HFK7UEOS4"/>
    <s v="SCYMJM9M7/PASGOFE38/8002"/>
    <x v="47"/>
  </r>
  <r>
    <n v="3211"/>
    <n v="9"/>
    <s v="Kinkizi West HSD"/>
    <s v="Butogota Health Centre II"/>
    <s v="HC II"/>
    <s v="NGO"/>
    <s v="PNFP"/>
    <s v="HFB6RJ8E1"/>
    <s v="SC6LWKSL4/PAKNTBJP9/8003"/>
    <x v="47"/>
  </r>
  <r>
    <n v="3212"/>
    <n v="10"/>
    <s v="Kinkizi West HSD"/>
    <s v="Bwindi Community  General Hospital"/>
    <s v="Hospital"/>
    <s v="CBO"/>
    <s v="PNFP"/>
    <s v="HFDFHYMC2"/>
    <s v="SCR7EG9Q4/PA3QWUCJ4/8001"/>
    <x v="47"/>
  </r>
  <r>
    <n v="3213"/>
    <n v="11"/>
    <s v="Kinkizi West HSD"/>
    <s v="Byumba Health Centre II"/>
    <s v="HC II"/>
    <s v="NGO"/>
    <s v="PNFP"/>
    <s v="HFRU6EPS1"/>
    <s v="SCR7EG9Q4/PABCR4BG5/8003"/>
    <x v="47"/>
  </r>
  <r>
    <n v="3214"/>
    <n v="12"/>
    <s v="Kinkizi West HSD"/>
    <s v="Day Care Clinic"/>
    <s v="Clinic"/>
    <s v="Private"/>
    <s v="PFP"/>
    <s v="HF78FI946"/>
    <s v="SCMKKA886/PA4OK2H32/8001"/>
    <x v="47"/>
  </r>
  <r>
    <n v="3215"/>
    <n v="13"/>
    <s v="Kinkizi West HSD"/>
    <s v="Impact Medical Centre Health Centre II"/>
    <s v="HC II"/>
    <s v="Private"/>
    <s v="PFP"/>
    <s v="HFG3WELM1"/>
    <s v="SCP5PJQQ1/PA5AHF2H0/8003"/>
    <x v="47"/>
  </r>
  <r>
    <n v="3216"/>
    <n v="14"/>
    <s v="Kinkizi East HSD"/>
    <s v="Kambuga  General Hospital"/>
    <s v="Hospital"/>
    <s v="MOH"/>
    <s v="Govt"/>
    <s v="HFRMR8IH6"/>
    <s v="SCHNGPL33/PADYKOC72/8001"/>
    <x v="47"/>
  </r>
  <r>
    <n v="3217"/>
    <n v="15"/>
    <s v="Kinkizi East HSD"/>
    <s v="Kanungu Health Centre IV"/>
    <s v="HC IV"/>
    <s v="MOH"/>
    <s v="Govt"/>
    <s v="HF35WXJZ6"/>
    <s v="SCMKKA886/PAGNXDBV6/8002"/>
    <x v="47"/>
  </r>
  <r>
    <n v="3218"/>
    <n v="16"/>
    <s v="Kinkizi West HSD"/>
    <s v="Kanungu Kayonza Health Centre III"/>
    <s v="HC III"/>
    <s v="MOH"/>
    <s v="Govt"/>
    <s v="HFQTRSAJ8"/>
    <s v="SCR7EG9Q4/PABCR4BG5/8002"/>
    <x v="47"/>
  </r>
  <r>
    <n v="3219"/>
    <n v="17"/>
    <s v="Kinkizi West HSD"/>
    <s v="Kanyanshogi Health Centre II"/>
    <s v="HC II"/>
    <s v="NGO"/>
    <s v="PNFP"/>
    <s v="HF89QP7L9"/>
    <s v="SCLIU29U4/PAQ4P5CS1/8001"/>
    <x v="47"/>
  </r>
  <r>
    <n v="3220"/>
    <n v="18"/>
    <s v="Kinkizi West HSD"/>
    <s v="Kanyantorogo Health Centre III"/>
    <s v="HC III"/>
    <s v="MOH"/>
    <s v="Govt"/>
    <s v="HFXVN2YV5"/>
    <s v="SCT8BT9L3/PAXVL8CK3/8001"/>
    <x v="47"/>
  </r>
  <r>
    <n v="3221"/>
    <n v="19"/>
    <s v="Kinkizi West HSD"/>
    <s v="Kanyantorogo Ngo Health Centre II"/>
    <s v="HC II"/>
    <s v="Private"/>
    <s v="PFP"/>
    <s v="HFXQENKH6"/>
    <s v="SCT8BT9L3/PAS94ZNR8/8002"/>
    <x v="47"/>
  </r>
  <r>
    <n v="3222"/>
    <n v="20"/>
    <s v="Kinkizi West HSD"/>
    <s v="Karangara  Health Centre II"/>
    <s v="HC II"/>
    <s v="NGO"/>
    <s v="PNFP"/>
    <s v="HF5PQ9J58"/>
    <s v="SCR7EG9Q4/PAJAPJF25/8001"/>
    <x v="47"/>
  </r>
  <r>
    <n v="3223"/>
    <n v="21"/>
    <s v="Kinkizi West HSD"/>
    <s v="Kashesha Agape Community  Health Centre II"/>
    <s v="HC II"/>
    <s v="CBO"/>
    <s v="PNFP"/>
    <s v="HFOFXGI85"/>
    <s v="SCT8BT9L3/PAMA9CWH5/8001"/>
    <x v="47"/>
  </r>
  <r>
    <n v="3224"/>
    <n v="22"/>
    <s v="Kinkizi East HSD"/>
    <s v="Katete Health Centre III"/>
    <s v="HC III"/>
    <s v="MOH"/>
    <s v="Govt"/>
    <s v="HF5Q7KZU8"/>
    <s v="SCORGIPV5/PATAIIA57/8001"/>
    <x v="47"/>
  </r>
  <r>
    <n v="3225"/>
    <n v="23"/>
    <s v="Kinkizi West HSD"/>
    <s v="Kayonza (Kanungu) Health Centre III"/>
    <s v="HC III"/>
    <s v="MOH"/>
    <s v="Govt"/>
    <s v="HFAYIPZR6"/>
    <s v="SCR7EG9Q4/PABCR4BG5/8001"/>
    <x v="47"/>
  </r>
  <r>
    <n v="3226"/>
    <n v="24"/>
    <s v="Kinkizi West HSD"/>
    <s v="Kayonza Tea Factory Health Centre III"/>
    <s v="HC III"/>
    <s v="CBO"/>
    <s v="PNFP"/>
    <s v="HFYIJQDY4"/>
    <s v="SC6LWKSL4/PAKNTBJP9/8002"/>
    <x v="47"/>
  </r>
  <r>
    <n v="3227"/>
    <n v="25"/>
    <s v="Kinkizi West HSD"/>
    <s v="Kazinga (Kanungu) Health Centre II"/>
    <s v="HC II"/>
    <s v="NGO"/>
    <s v="PNFP"/>
    <s v="HFFEW2HR5"/>
    <s v="SCIFSI3F4/PATKYIT89/8001"/>
    <x v="47"/>
  </r>
  <r>
    <n v="3228"/>
    <n v="26"/>
    <s v="Kinkizi East HSD"/>
    <s v="Kazuru Health Centre II"/>
    <s v="HC II"/>
    <s v="MOH"/>
    <s v="Govt"/>
    <s v="HF3H8BRJ3"/>
    <s v="SCP5PJQQ1/PAU9LXV41/8001"/>
    <x v="47"/>
  </r>
  <r>
    <n v="3229"/>
    <n v="27"/>
    <s v="Kinkizi West HSD"/>
    <s v="Kibimbiri Health Centre II"/>
    <s v="HC II"/>
    <s v="NGO"/>
    <s v="PNFP"/>
    <s v="HF9DO9A57"/>
    <s v="SCYMJM9M7/PASGOFE38/8001"/>
    <x v="47"/>
  </r>
  <r>
    <n v="3230"/>
    <n v="28"/>
    <s v="Kinkizi East HSD"/>
    <s v="Kifunjo Health Centre II"/>
    <s v="HC II"/>
    <s v="MOH"/>
    <s v="Govt"/>
    <s v="HF4GP7JA0"/>
    <s v="SCMKKA886/PA48BQN63/8001"/>
    <x v="47"/>
  </r>
  <r>
    <n v="3231"/>
    <n v="29"/>
    <s v="Kinkizi East HSD"/>
    <s v="Kihanda Health Centre II"/>
    <s v="HC II"/>
    <s v="NGO"/>
    <s v="PNFP"/>
    <s v="HFNK9YPK1"/>
    <s v="SCP5PJQQ1/PAWRRWSE7/8001"/>
    <x v="47"/>
  </r>
  <r>
    <n v="3232"/>
    <n v="30"/>
    <s v="Kinkizi West HSD"/>
    <s v="Kihembe Health Centre II"/>
    <s v="HC II"/>
    <s v="NGO"/>
    <s v="PNFP"/>
    <s v="HFFWDOE34"/>
    <s v="SCT8BT9L3/PAS94ZNR8/8001"/>
    <x v="47"/>
  </r>
  <r>
    <n v="3233"/>
    <n v="31"/>
    <s v="Kinkizi West HSD"/>
    <s v="Kihihi Health Centre IV"/>
    <s v="HC IV"/>
    <s v="MOH"/>
    <s v="Govt"/>
    <s v="HFGSDYTT0"/>
    <s v="SCQNV5MD0/PAH488Z96/8001"/>
    <x v="47"/>
  </r>
  <r>
    <n v="3234"/>
    <n v="32"/>
    <s v="Kinkizi East HSD"/>
    <s v="Kinaaba Health Centre II"/>
    <s v="HC II"/>
    <s v="MOH"/>
    <s v="Govt"/>
    <s v="HFGYKGVL5"/>
    <s v="SCDQXFZM2/PAUW24PJ9/8001"/>
    <x v="47"/>
  </r>
  <r>
    <n v="3235"/>
    <n v="33"/>
    <s v="Kinkizi East HSD"/>
    <s v="Kinaaba NGO Health Centre II"/>
    <s v="HC II"/>
    <s v="NGO"/>
    <s v="PNFP"/>
    <s v="HFE3WBK20"/>
    <s v="SCDQXFZM2/PAUW24PJ9/8002"/>
    <x v="47"/>
  </r>
  <r>
    <n v="3236"/>
    <n v="34"/>
    <s v="Kinkizi East HSD"/>
    <s v="Kirima Health Centre III"/>
    <s v="HC III"/>
    <s v="MOH"/>
    <s v="Govt"/>
    <s v="HFEEB2TB8"/>
    <s v="SCP5PJQQ1/PA5AHF2H0/8002"/>
    <x v="47"/>
  </r>
  <r>
    <n v="3237"/>
    <n v="35"/>
    <s v="Kinkizi East HSD"/>
    <s v="Kiringa (Kanungu) Health Centre II"/>
    <s v="HC II"/>
    <s v="MOH"/>
    <s v="Govt"/>
    <s v="HFJPT9SV8"/>
    <s v="SCMXM8B64/PAWNEE5L3/8001"/>
    <x v="47"/>
  </r>
  <r>
    <n v="3238"/>
    <n v="36"/>
    <s v="Kinkizi East HSD"/>
    <s v="Kitariro Health Centre II"/>
    <s v="HC II"/>
    <s v="NGO"/>
    <s v="PNFP"/>
    <s v="HFNBCDRB7"/>
    <s v="SCP5PJQQ1/PA5AHF2H0/8001"/>
    <x v="47"/>
  </r>
  <r>
    <n v="3239"/>
    <n v="37"/>
    <s v="Kinkizi West HSD"/>
    <s v="Kyeshero Health Centre II"/>
    <s v="HC II"/>
    <s v="NGO"/>
    <s v="PNFP"/>
    <s v="HFAKSJFT9"/>
    <s v="SCR7EG9Q4/PAHHUGM24/8001"/>
    <x v="47"/>
  </r>
  <r>
    <n v="3240"/>
    <n v="38"/>
    <s v="Kinkizi East HSD"/>
    <s v="Mafuga Health Centre II"/>
    <s v="HC II"/>
    <s v="MOH"/>
    <s v="Govt"/>
    <s v="HFOMB2KM3"/>
    <s v="SCDQXFZM2/PAAE64NV9/8001"/>
    <x v="47"/>
  </r>
  <r>
    <n v="3241"/>
    <n v="39"/>
    <s v="Kinkizi East HSD"/>
    <s v="Makiro Health Centre III"/>
    <s v="HC III"/>
    <s v="NGO"/>
    <s v="PNFP"/>
    <s v="HFRWIKDR2"/>
    <s v="SCMKKA886/PAWLT46J2/8001"/>
    <x v="47"/>
  </r>
  <r>
    <n v="3242"/>
    <n v="40"/>
    <s v="Kinkizi West HSD"/>
    <s v="Matanda Health Centre III"/>
    <s v="HC III"/>
    <s v="MOH"/>
    <s v="Govt"/>
    <s v="HFUFZSZB5"/>
    <s v="SCYKRK8U0/PALJ7V8W1/8001"/>
    <x v="47"/>
  </r>
  <r>
    <n v="3243"/>
    <n v="41"/>
    <s v="Kinkizi East HSD"/>
    <s v="Mishenyi Health Centre II"/>
    <s v="HC II"/>
    <s v="MOH"/>
    <s v="Govt"/>
    <s v="HF3QYPCN9"/>
    <s v="SC4E88UZ8/PA6IRUDQ5/8001"/>
    <x v="47"/>
  </r>
  <r>
    <n v="3244"/>
    <n v="42"/>
    <s v="Kinkizi West HSD"/>
    <s v="Mpungu Health Centre III"/>
    <s v="HC III"/>
    <s v="MOH"/>
    <s v="Govt"/>
    <s v="HFIRY7Z74"/>
    <s v="SCLIU29U4/PAQ8U7PY1/8001"/>
    <x v="47"/>
  </r>
  <r>
    <n v="3245"/>
    <n v="43"/>
    <s v="Kinkizi West HSD"/>
    <s v="Mummy Drytne Health Centre II"/>
    <s v="HC II"/>
    <s v="CBO"/>
    <s v="PNFP"/>
    <s v="HFCZAFB83"/>
    <s v="SCHNGPL33/PAL9C2QK7/8001"/>
    <x v="47"/>
  </r>
  <r>
    <n v="3246"/>
    <n v="44"/>
    <s v="Kinkizi West HSD"/>
    <s v="Ntungamo Health Centre II"/>
    <s v="HC II"/>
    <s v="MOH"/>
    <s v="Govt"/>
    <s v="HFPSJFL63"/>
    <s v="SC6LWKSL4/PAKNTBJP9/8001"/>
    <x v="47"/>
  </r>
  <r>
    <n v="3247"/>
    <n v="45"/>
    <s v="Kinkizi West HSD"/>
    <s v="Nyakashozi Health Centre II"/>
    <s v="HC II"/>
    <s v="NGO"/>
    <s v="PNFP"/>
    <s v="HF6ZFNLE7"/>
    <s v="SC3XXMJT1/PAYXM3UY0/8002"/>
    <x v="47"/>
  </r>
  <r>
    <n v="3248"/>
    <n v="46"/>
    <s v="Kinkizi West HSD"/>
    <s v="Nyakatara Health Centre III"/>
    <s v="HC III"/>
    <s v="UEC (UCMB)"/>
    <s v="PNFP"/>
    <s v="HFA5K4VH3"/>
    <s v="SCMKKA886/PA92GWRF6/8001"/>
    <x v="47"/>
  </r>
  <r>
    <n v="3249"/>
    <n v="47"/>
    <s v="Kinkizi East HSD"/>
    <s v="Nyakatare Health Centre III"/>
    <s v="HC III"/>
    <s v="NGO"/>
    <s v="PNFP"/>
    <s v="HFYZQF7K2"/>
    <s v="SCMKKA886/PAGNXDBV6/8001"/>
    <x v="47"/>
  </r>
  <r>
    <n v="3250"/>
    <n v="48"/>
    <s v="Kinkizi West HSD"/>
    <s v="Nyakinoni Health Centre II"/>
    <s v="HC II"/>
    <s v="NGO"/>
    <s v="PNFP"/>
    <s v="HFRTYOFB7"/>
    <s v="SCXUR8R72/PA2VPO4Q6/8001"/>
    <x v="47"/>
  </r>
  <r>
    <n v="3251"/>
    <n v="49"/>
    <s v="Kinkizi West HSD"/>
    <s v="Nyamirama Health Centre III"/>
    <s v="HC III"/>
    <s v="MOH"/>
    <s v="Govt"/>
    <s v="HFLHQQ4P8"/>
    <s v="SC3XXMJT1/PAYXM3UY0/8001"/>
    <x v="47"/>
  </r>
  <r>
    <n v="3252"/>
    <n v="50"/>
    <s v="Kinkizi West HSD"/>
    <s v="Nyamwegabira Health Centre III"/>
    <s v="HC III"/>
    <s v="NGO"/>
    <s v="PNFP"/>
    <s v="HFKHWF9Z9"/>
    <s v="SCQNV5MD0/PAIVNNDZ7/8001"/>
    <x v="47"/>
  </r>
  <r>
    <n v="3253"/>
    <n v="51"/>
    <s v="Kinkizi East HSD"/>
    <s v="Nyarutojo Health Centre II"/>
    <s v="HC II"/>
    <s v="MOH"/>
    <s v="Govt"/>
    <s v="HFHNIC2N4"/>
    <s v="SCMXM8B64/PA9LJK8I5/8001"/>
    <x v="47"/>
  </r>
  <r>
    <n v="3254"/>
    <n v="52"/>
    <s v="Kinkizi East HSD"/>
    <s v="Rubimbwa Health Centre II"/>
    <s v="HC II"/>
    <s v="MOH"/>
    <s v="Govt"/>
    <s v="HFGB82S70"/>
    <s v="SCP5PJQQ1/PAIXN2VC9/8001"/>
    <x v="47"/>
  </r>
  <r>
    <n v="3255"/>
    <n v="53"/>
    <s v="Kinkizi East HSD"/>
    <s v="Rugyeyo Health Centre III"/>
    <s v="HC III"/>
    <s v="MOH"/>
    <s v="Govt"/>
    <s v="HFIN33PQ8"/>
    <s v="SC4E88UZ8/PATVLLZ54/8001"/>
    <x v="47"/>
  </r>
  <r>
    <n v="3256"/>
    <n v="54"/>
    <s v="Kinkizi West HSD"/>
    <s v="Rushaka Health Centre II"/>
    <s v="HC II"/>
    <s v="NGO"/>
    <s v="PNFP"/>
    <s v="HFP2S35M2"/>
    <s v="SC3XXMJT1/PALI99PZ0/8001"/>
    <x v="47"/>
  </r>
  <r>
    <n v="3257"/>
    <n v="55"/>
    <s v="Kinkizi East HSD"/>
    <s v="Rutenga Health Centre III"/>
    <s v="HC III"/>
    <s v="MOH"/>
    <s v="Govt"/>
    <s v="HFFQ2XPX3"/>
    <s v="SC4VNZ9J7/PATDD5MS7/8001"/>
    <x v="47"/>
  </r>
  <r>
    <n v="3258"/>
    <n v="56"/>
    <s v="Kinkizi West HSD"/>
    <s v="Samaria Health Centre II"/>
    <s v="HC II"/>
    <s v="MOH"/>
    <s v="Govt"/>
    <s v="HF6BA64V2"/>
    <s v="SCXUR8R72/PA5U5Z820/8001"/>
    <x v="47"/>
  </r>
  <r>
    <n v="3259"/>
    <n v="1"/>
    <s v="Tingey HSD"/>
    <s v="Chebonet Health Centre III"/>
    <s v="HC III"/>
    <s v="MOH"/>
    <s v="Govt"/>
    <s v="HF2BASAQ8"/>
    <s v="SCAZ5XLN8/PAKHFP9R8/8001"/>
    <x v="48"/>
  </r>
  <r>
    <n v="3260"/>
    <n v="2"/>
    <s v="Tingey HSD"/>
    <s v="Chemosong Health Centre II"/>
    <s v="HC II"/>
    <s v="MOH"/>
    <s v="Govt"/>
    <s v="HFKBDPZH7"/>
    <s v="SCWCNSIR9/PAZTLLNQ5/8001"/>
    <x v="48"/>
  </r>
  <r>
    <n v="3261"/>
    <n v="3"/>
    <s v="Tingey HSD"/>
    <s v="Cheptuya Health Centre III"/>
    <s v="HC III"/>
    <s v="MOH"/>
    <s v="Govt"/>
    <s v="HFHPRNPG4"/>
    <s v="SCJQ48YO5/PA53Q9PC8/8001"/>
    <x v="48"/>
  </r>
  <r>
    <n v="3262"/>
    <n v="4"/>
    <s v="Tingey HSD"/>
    <s v="Gamatui Health Centre II"/>
    <s v="HC II"/>
    <s v="UEC (UCMB)"/>
    <s v="PNFP"/>
    <s v="HFPNHF7U0"/>
    <s v="SC4JEWKY8/PAD2MBKS7/8001"/>
    <x v="48"/>
  </r>
  <r>
    <n v="3263"/>
    <n v="5"/>
    <s v="Tingey HSD"/>
    <s v="Gamogo Health Centre III"/>
    <s v="HC III"/>
    <s v="MOH"/>
    <s v="Govt"/>
    <s v="HFE5629Z5"/>
    <s v="SCXUV2AU1/PAVFLPZY7/8001"/>
    <x v="48"/>
  </r>
  <r>
    <n v="3264"/>
    <n v="6"/>
    <s v="Tingey HSD"/>
    <s v="Kabeywa Health Centre III"/>
    <s v="HC III"/>
    <s v="MOH"/>
    <s v="Govt"/>
    <s v="HFIQ6RFC1"/>
    <s v="SCVQSG6W3/PAXG5B8Y5/8001"/>
    <x v="48"/>
  </r>
  <r>
    <n v="3265"/>
    <n v="7"/>
    <s v="Tingey HSD"/>
    <s v="Kapchorwa  General Hospital"/>
    <s v="Hospital"/>
    <s v="MOH"/>
    <s v="Govt"/>
    <s v="HFASYYFA3"/>
    <s v="SCBMU72T9/PA7K39DD3/8003"/>
    <x v="48"/>
  </r>
  <r>
    <n v="3266"/>
    <n v="8"/>
    <s v="Tingey HSD"/>
    <s v="Kaplelko Health Centre II"/>
    <s v="HC II"/>
    <s v="MOH"/>
    <s v="Govt"/>
    <s v="HFT2IPL84"/>
    <s v="SCTTOQFE4/PAYFAHFK0/8001"/>
    <x v="48"/>
  </r>
  <r>
    <n v="3267"/>
    <n v="9"/>
    <s v="Tingey HSD"/>
    <s v="Kaserem Christian Medical Centre Health Centre II"/>
    <s v="HC II"/>
    <s v="UPMB"/>
    <s v="PNFP"/>
    <s v="HF2DA2K60"/>
    <s v="SC6FJPQP9/PACUFGU24/8001"/>
    <x v="48"/>
  </r>
  <r>
    <n v="3268"/>
    <n v="10"/>
    <s v="Tingey HSD"/>
    <s v="Kaserem Health Centre III"/>
    <s v="HC III"/>
    <s v="MOH"/>
    <s v="Govt"/>
    <s v="HFPVV6J65"/>
    <s v="SCL6Y7DX1/PADVUFCP0/8001"/>
    <x v="48"/>
  </r>
  <r>
    <n v="3269"/>
    <n v="11"/>
    <s v="Tingey HSD"/>
    <s v="Kokwomurya Health Centre II"/>
    <s v="HC II"/>
    <s v="MOH"/>
    <s v="Govt"/>
    <s v="HFCEN3GL9"/>
    <s v="SCBMU72T9/PAF72CC65/8001"/>
    <x v="48"/>
  </r>
  <r>
    <n v="3270"/>
    <n v="12"/>
    <s v="Tingey HSD"/>
    <s v="Kwoti Health Centre II"/>
    <s v="HC II"/>
    <s v="MOH"/>
    <s v="Govt"/>
    <s v="HFZ24WZI0"/>
    <s v="SCBMU72T9/PASQP6FK2/8001"/>
    <x v="48"/>
  </r>
  <r>
    <n v="3271"/>
    <n v="13"/>
    <s v="Tingey HSD"/>
    <s v="Ngangatta Health Centre II"/>
    <s v="HC II"/>
    <s v="MOH"/>
    <s v="Govt"/>
    <s v="HF9UDQ3X7"/>
    <s v="SCV6DJDB3/PAWL6WZX6/8001"/>
    <x v="48"/>
  </r>
  <r>
    <n v="3272"/>
    <n v="14"/>
    <s v="Tingey HSD"/>
    <s v="Police Clinic (Kawowo) Health Centre II"/>
    <s v="HC II"/>
    <s v="UPF"/>
    <s v="Govt"/>
    <s v="HFW4X34A3"/>
    <s v="SCBMU72T9/PA3M56O57/8001"/>
    <x v="48"/>
  </r>
  <r>
    <n v="3273"/>
    <n v="15"/>
    <s v="Tingey HSD"/>
    <s v="Reproductive Health Uganda (Kapchorwa) Health Centre II"/>
    <s v="HC II"/>
    <s v="NGO"/>
    <s v="PNFP"/>
    <s v="HFUDDJL56"/>
    <s v="SCBMU72T9/PA7K39DD3/8002"/>
    <x v="48"/>
  </r>
  <r>
    <n v="3274"/>
    <n v="16"/>
    <s v="Tingey HSD"/>
    <s v="Sanzara Health Centre II"/>
    <s v="HC II"/>
    <s v="MOH"/>
    <s v="Govt"/>
    <s v="HFTJ3S861"/>
    <s v="SC6FJPQP9/PAIQHSFC6/8001"/>
    <x v="48"/>
  </r>
  <r>
    <n v="3275"/>
    <n v="17"/>
    <s v="Tingey HSD"/>
    <s v="Sebei College Sick Bay Health Centre II"/>
    <s v="HC II"/>
    <s v="MOH"/>
    <s v="Govt"/>
    <s v="HFV2OBUU4"/>
    <s v="SCTTOQFE4/PAIEU88B5/8002"/>
    <x v="48"/>
  </r>
  <r>
    <n v="3276"/>
    <n v="18"/>
    <s v="Tingey HSD"/>
    <s v="sessmart  Health Centre II"/>
    <s v="HC II"/>
    <s v="Private"/>
    <s v="PFP"/>
    <s v="HFWMVIE81"/>
    <s v="SCBMU72T9/PA7K39DD3/8001"/>
    <x v="48"/>
  </r>
  <r>
    <n v="3277"/>
    <n v="19"/>
    <s v="Tingey HSD"/>
    <s v="Sipi Health Centre III"/>
    <s v="HC III"/>
    <s v="MOH"/>
    <s v="Govt"/>
    <s v="HFU3LGF68"/>
    <s v="SC4JEWKY8/PAU4C2IF8/8001"/>
    <x v="48"/>
  </r>
  <r>
    <n v="3278"/>
    <n v="20"/>
    <s v="Tingey HSD"/>
    <s v="sumaiya Health Centre II"/>
    <s v="HC II"/>
    <s v="UMMB"/>
    <s v="PNFP"/>
    <s v="HF62H58D8"/>
    <s v="SCTTOQFE4/PAHO3M7P2/8001"/>
    <x v="48"/>
  </r>
  <r>
    <n v="3279"/>
    <n v="21"/>
    <s v="Tingey HSD"/>
    <s v="Tegeres Health Centre III"/>
    <s v="HC III"/>
    <s v="MOH"/>
    <s v="Govt"/>
    <s v="HF86KA6S9"/>
    <s v="SCTTOQFE4/PAIEU88B5/8001"/>
    <x v="48"/>
  </r>
  <r>
    <n v="3280"/>
    <n v="22"/>
    <s v="Tingey HSD"/>
    <s v="Tigrim Health Centre II"/>
    <s v="HC II"/>
    <s v="MOH"/>
    <s v="Govt"/>
    <s v="HFOU7PRC2"/>
    <s v="SCTTOQFE4/PATOVJQ25/8001"/>
    <x v="48"/>
  </r>
  <r>
    <n v="3281"/>
    <n v="23"/>
    <s v="Tingey HSD"/>
    <s v="Tumboboi Health Centre II"/>
    <s v="HC II"/>
    <s v="MOH"/>
    <s v="Govt"/>
    <s v="HFG29ZTT7"/>
    <s v="SCV6DJDB3/PAUONFXZ8/8001"/>
    <x v="48"/>
  </r>
  <r>
    <n v="3282"/>
    <n v="1"/>
    <s v="Kasese Municipality HSD"/>
    <s v="Afya Kamili  Health Centre III"/>
    <s v="HC III"/>
    <s v="Private"/>
    <s v="PFP"/>
    <s v="HFXN8GFW3"/>
    <s v="SCTGQPI74/PAGIP8CV6/8004"/>
    <x v="49"/>
  </r>
  <r>
    <n v="3283"/>
    <n v="2"/>
    <s v="Kasese Municipality HSD"/>
    <s v="Alleluah Med. Centre  Health Centre III"/>
    <s v="HC III"/>
    <s v="Private"/>
    <s v="PFP"/>
    <s v="HFF3W6RE0"/>
    <s v="SCCP93ZV6/PA4LWRI53/8002"/>
    <x v="49"/>
  </r>
  <r>
    <n v="3284"/>
    <n v="3"/>
    <s v="Busongora North HSD"/>
    <s v="Bikone  Health Centre II"/>
    <s v="HC II"/>
    <s v="MOH"/>
    <s v="Govt"/>
    <s v="HFVUJLVM0"/>
    <s v="SCTQEKEU3/PAVGIRQW9/8002"/>
    <x v="49"/>
  </r>
  <r>
    <n v="3285"/>
    <n v="4"/>
    <s v="Bukonzo West HSD"/>
    <s v="Bikunya  Health Centre II"/>
    <s v="HC II"/>
    <s v="MOH"/>
    <s v="Govt"/>
    <s v="HF2RBKO77"/>
    <s v="SCRVHXEN0/PAG5F6D95/8001"/>
    <x v="49"/>
  </r>
  <r>
    <n v="3286"/>
    <n v="5"/>
    <s v="Kasese Municipality HSD"/>
    <s v="Bishop Masereka Medical Center  Health_x000d_Centre III"/>
    <s v="HC III"/>
    <s v="UPMB"/>
    <s v="PNFP"/>
    <s v="HFNPCQKW4"/>
    <s v="SCTGQPI74/PAGIP8CV6/8003"/>
    <x v="49"/>
  </r>
  <r>
    <n v="3287"/>
    <n v="6"/>
    <s v="Bukonzo West HSD"/>
    <s v="Bubothyo   Health Centre II"/>
    <s v="HC II"/>
    <s v="MOH"/>
    <s v="Govt"/>
    <s v="HF4RQFXY5"/>
    <s v="SC3QAJWU3/PAYX42495/8001"/>
    <x v="49"/>
  </r>
  <r>
    <n v="3288"/>
    <n v="7"/>
    <s v="Busongora South HSD"/>
    <s v="Bughalitsa  Health Centre II"/>
    <s v="HC II"/>
    <s v="MOH"/>
    <s v="Govt"/>
    <s v="HFYVZIIW3"/>
    <s v="SCZUXAI32/PAM8UZTF8/8002"/>
    <x v="49"/>
  </r>
  <r>
    <n v="3289"/>
    <n v="8"/>
    <s v="Busongora North HSD"/>
    <s v="Bugoye  Health Centre III"/>
    <s v="HC III"/>
    <s v="MOH"/>
    <s v="Govt"/>
    <s v="HFZW8FHE1"/>
    <s v="SCYLNBM41/PAD7D46W8/8002"/>
    <x v="49"/>
  </r>
  <r>
    <n v="3290"/>
    <n v="9"/>
    <s v="Busongora South HSD"/>
    <s v="Buhaghura  Health Centre III"/>
    <s v="HC III"/>
    <s v="UPMB"/>
    <s v="PNFP"/>
    <s v="HFQO3TWT6"/>
    <s v="SCZUXAI32/PAM8UZTF8/8001"/>
    <x v="49"/>
  </r>
  <r>
    <n v="3291"/>
    <n v="10"/>
    <s v="Busongora North HSD"/>
    <s v="Buhuhira  Health Centre II"/>
    <s v="HC II"/>
    <s v="MOH"/>
    <s v="Govt"/>
    <s v="HFC8THFZ9"/>
    <s v="SCNZWW3T5/PAPXRIL66/8001"/>
    <x v="49"/>
  </r>
  <r>
    <n v="3292"/>
    <n v="11"/>
    <s v="Bukonzo West HSD"/>
    <s v="Buhungamuyagha  Health Centre II"/>
    <s v="HC II"/>
    <s v="MOH"/>
    <s v="Govt"/>
    <s v="HFA63YKJ0"/>
    <s v="SC3QAJWU3/PAIIGTXM8/8001"/>
    <x v="49"/>
  </r>
  <r>
    <n v="3293"/>
    <n v="12"/>
    <s v="Bukonzo West HSD"/>
    <s v="Bukangara  Health Centre II"/>
    <s v="HC II"/>
    <s v="MOH"/>
    <s v="Govt"/>
    <s v="HF25NCBP0"/>
    <s v="SCDTASBF7/PAZOUM854/8001"/>
    <x v="49"/>
  </r>
  <r>
    <n v="3294"/>
    <n v="13"/>
    <s v="Busongora South HSD"/>
    <s v="Buthale    Health Centre II"/>
    <s v="HC II"/>
    <s v="MOH"/>
    <s v="Govt"/>
    <s v="HFD96KN86"/>
    <s v="SC9ZQHNE1/PAI5DYNF6/8001"/>
    <x v="49"/>
  </r>
  <r>
    <n v="3295"/>
    <n v="14"/>
    <s v="Bukonzo West HSD"/>
    <s v="Bwera  General Hospital"/>
    <s v="Hospital"/>
    <s v="MOH"/>
    <s v="Govt"/>
    <s v="HFUIQWXW1"/>
    <s v="SC8M4DTA9/PAKDUJMW4/8001"/>
    <x v="49"/>
  </r>
  <r>
    <n v="3296"/>
    <n v="15"/>
    <s v="Busongora North HSD"/>
    <s v="Bwesumbu  Health Centre II"/>
    <s v="HC II"/>
    <s v="MOH"/>
    <s v="Govt"/>
    <s v="HFOD5VWZ6"/>
    <s v="SCH9VB9N8/PADVUWT35/8001"/>
    <x v="49"/>
  </r>
  <r>
    <n v="3297"/>
    <n v="16"/>
    <s v="Bukonzo East HSD"/>
    <s v="Bwethe  Health Centre II"/>
    <s v="HC II"/>
    <s v="MOH"/>
    <s v="Govt"/>
    <s v="HF6O7FIC9"/>
    <s v="SCRYHAH86/PA4B5RCR9/8002"/>
    <x v="49"/>
  </r>
  <r>
    <n v="3298"/>
    <n v="17"/>
    <s v="Bukonzo East HSD"/>
    <s v="Give Goat Africa  Health Centre II"/>
    <s v="HC II"/>
    <s v="NGO"/>
    <s v="PNFP"/>
    <s v="HFWPJ6RY6"/>
    <s v="SC7J5MS32/PARH3TBQ0/8003"/>
    <x v="49"/>
  </r>
  <r>
    <n v="3299"/>
    <n v="18"/>
    <s v="Bukonzo East HSD"/>
    <s v="Hamukungu  Health Centre II"/>
    <s v="HC II"/>
    <s v="MOH"/>
    <s v="Govt"/>
    <s v="HFL2XVXW7"/>
    <s v="SCHLKTQQ7/PAYZX58Q9/8001"/>
    <x v="49"/>
  </r>
  <r>
    <n v="3300"/>
    <n v="19"/>
    <s v="Busongora North HSD"/>
    <s v="Hiima UCI Health Centre IV"/>
    <s v="HC IV"/>
    <s v="NGO"/>
    <s v="PNFP"/>
    <s v="HFZMUJQU1"/>
    <s v="SCDQZD5J8/PAMZIWKI2/8001"/>
    <x v="49"/>
  </r>
  <r>
    <n v="3301"/>
    <n v="20"/>
    <s v="Busongora North HSD"/>
    <s v="Hima  Health Centre III"/>
    <s v="HC III"/>
    <s v="MOH"/>
    <s v="Govt"/>
    <s v="HFA73TFB7"/>
    <s v="SCDQZD5J8/PAFRQE236/8001"/>
    <x v="49"/>
  </r>
  <r>
    <n v="3302"/>
    <n v="21"/>
    <s v="Busongora North HSD"/>
    <s v="Hima Star  Health Centre II"/>
    <s v="HC II"/>
    <s v="Private"/>
    <s v="PFP"/>
    <s v="HFF9F64K5"/>
    <s v="SCDQZD5J8/PA66B78Y1/8001"/>
    <x v="49"/>
  </r>
  <r>
    <n v="3303"/>
    <n v="22"/>
    <s v="Busongora North HSD"/>
    <s v="Ibanda  Health Centre II"/>
    <s v="HC II"/>
    <s v="MOH"/>
    <s v="Govt"/>
    <s v="HFCA8ECM2"/>
    <s v="SCYLNBM41/PAUFPDQ92/8002"/>
    <x v="49"/>
  </r>
  <r>
    <n v="3304"/>
    <n v="23"/>
    <s v="Busongora North HSD"/>
    <s v="Ibuga Prison  Health Centre II"/>
    <s v="HC II"/>
    <s v="UPS"/>
    <s v="Govt"/>
    <s v="HF2KIQFK5"/>
    <s v="SC3DGMQD8/PAZX7RCE7/8002"/>
    <x v="49"/>
  </r>
  <r>
    <n v="3305"/>
    <n v="24"/>
    <s v="Busongora North HSD"/>
    <s v="Ibuga Refugee  Health Centre II"/>
    <s v="HC II"/>
    <s v="MOH"/>
    <s v="Govt"/>
    <s v="HFO5EC9V8"/>
    <s v="SC3DGMQD8/PAZX7RCE7/8001"/>
    <x v="49"/>
  </r>
  <r>
    <n v="3306"/>
    <n v="25"/>
    <s v="Bukonzo West HSD"/>
    <s v="Ihandiro  Health Centre III"/>
    <s v="HC III"/>
    <s v="MOH"/>
    <s v="Govt"/>
    <s v="HFBTV3QP8"/>
    <s v="SC3QAJWU3/PAE8S8G22/8001"/>
    <x v="49"/>
  </r>
  <r>
    <n v="3307"/>
    <n v="26"/>
    <s v="Busongora North HSD"/>
    <s v="Isule  Health Centre III"/>
    <s v="HC III"/>
    <s v="MOH"/>
    <s v="Govt"/>
    <s v="HFMG88TO6"/>
    <s v="SCTQEKEU3/PAM3DJ445/8001"/>
    <x v="49"/>
  </r>
  <r>
    <n v="3308"/>
    <n v="27"/>
    <s v="Busongora North HSD"/>
    <s v="Kabatunda  Health Centre III"/>
    <s v="HC III"/>
    <s v="MOH"/>
    <s v="Govt"/>
    <s v="HFNYG4JC9"/>
    <s v="SCN3C2CE8/PAUPEKNH0/8001"/>
    <x v="49"/>
  </r>
  <r>
    <n v="3309"/>
    <n v="28"/>
    <s v="Bukonzo East HSD"/>
    <s v="Kabingo   Health Centre II"/>
    <s v="HC II"/>
    <s v="MOH"/>
    <s v="Govt"/>
    <s v="HFBRKKQD7"/>
    <s v="SC226KMP2/PA4CYKYV1/8001"/>
    <x v="49"/>
  </r>
  <r>
    <n v="3310"/>
    <n v="29"/>
    <s v="Bukonzo East HSD"/>
    <s v="Kabirizi Lower  Health Centre II"/>
    <s v="HC II"/>
    <s v="MOH"/>
    <s v="Govt"/>
    <s v="HFCZ6ENC0"/>
    <s v="SCHLKTQQ7/PAZTNUOM1/8001"/>
    <x v="49"/>
  </r>
  <r>
    <n v="3311"/>
    <n v="30"/>
    <s v="Bukonzo East HSD"/>
    <s v="Kabirizi Upper   Health Centre II"/>
    <s v="HC II"/>
    <s v="MOH"/>
    <s v="Govt"/>
    <s v="HFFLF4Q86"/>
    <s v="SC9CZZTN6/PAJQRDRT2/8001"/>
    <x v="49"/>
  </r>
  <r>
    <n v="3312"/>
    <n v="31"/>
    <s v="Bukonzo East HSD"/>
    <s v="Kagando  General Hospital"/>
    <s v="Hospital"/>
    <s v="UPMB"/>
    <s v="PNFP"/>
    <s v="HFA2KVAL7"/>
    <s v="SC7J5MS32/PARH3TBQ0/8002"/>
    <x v="49"/>
  </r>
  <r>
    <n v="3313"/>
    <n v="32"/>
    <s v="Busongora South HSD"/>
    <s v="Kahendero  Health Centre II"/>
    <s v="HC II"/>
    <s v="MOH"/>
    <s v="Govt"/>
    <s v="HFHNATBK4"/>
    <s v="SC9X72LZ0/PA2SII876/8001"/>
    <x v="49"/>
  </r>
  <r>
    <n v="3314"/>
    <n v="33"/>
    <s v="Bukonzo East HSD"/>
    <s v="Kahokya  Health Centre II"/>
    <s v="HC II"/>
    <s v="MOH"/>
    <s v="Govt"/>
    <s v="HFW32S6C3"/>
    <s v="SCHLKTQQ7/PAIOYGKB7/8001"/>
    <x v="49"/>
  </r>
  <r>
    <n v="3315"/>
    <n v="34"/>
    <s v="Busongora South HSD"/>
    <s v="Kalibu  Health Centre III"/>
    <s v="HC III"/>
    <s v="MOH"/>
    <s v="Govt"/>
    <s v="HF4D4UIP0"/>
    <s v="SCO2F67E5/PA7DJ6H31/8001"/>
    <x v="49"/>
  </r>
  <r>
    <n v="3316"/>
    <n v="35"/>
    <s v="Bukonzo West HSD"/>
    <s v="Kamasasa  Health Centre II"/>
    <s v="HC II"/>
    <s v="MOH"/>
    <s v="Govt"/>
    <s v="HFSWZBRC5"/>
    <s v="SCRVHXEN0/PANA6PO96/8001"/>
    <x v="49"/>
  </r>
  <r>
    <n v="3317"/>
    <n v="36"/>
    <s v="Bukonzo West HSD"/>
    <s v="Kamukumbi  Health Centre II"/>
    <s v="HC II"/>
    <s v="MOH"/>
    <s v="Govt"/>
    <s v="HF77O8J43"/>
    <s v="SCA26S2I3/PAZ4L52O4/8001"/>
    <x v="49"/>
  </r>
  <r>
    <n v="3318"/>
    <n v="37"/>
    <s v="Busongora South HSD"/>
    <s v="Kanamba  Health Centre III"/>
    <s v="HC III"/>
    <s v="UPMB"/>
    <s v="PNFP"/>
    <s v="HF773XKO9"/>
    <s v="SCMEUZ4Y0/PAFFZMGG2/8001"/>
    <x v="49"/>
  </r>
  <r>
    <n v="3319"/>
    <n v="38"/>
    <s v="Bukonzo West HSD"/>
    <s v="Kanyatsi   Health Centre II"/>
    <s v="HC II"/>
    <s v="MOH"/>
    <s v="Govt"/>
    <s v="HFIVHWF93"/>
    <s v="SCMQYYFD0/PAVSBKFM8/8001"/>
    <x v="49"/>
  </r>
  <r>
    <n v="3320"/>
    <n v="39"/>
    <s v="Bukonzo West HSD"/>
    <s v="Karambi  Health Centre III"/>
    <s v="HC III"/>
    <s v="MOH"/>
    <s v="Govt"/>
    <s v="HFZ5FCFG6"/>
    <s v="SCRVHXEN0/PAS7MHYG8/8001"/>
    <x v="49"/>
  </r>
  <r>
    <n v="3321"/>
    <n v="40"/>
    <s v="Busongora South HSD"/>
    <s v="Karusandara  Health Centre III"/>
    <s v="HC III"/>
    <s v="MOH"/>
    <s v="Govt"/>
    <s v="HFMRIQID5"/>
    <s v="SCMEUZ4Y0/PAXMOHGE5/8001"/>
    <x v="49"/>
  </r>
  <r>
    <n v="3322"/>
    <n v="41"/>
    <s v="Bukonzo West HSD"/>
    <s v="Kasanga PHC  Health Centre III"/>
    <s v="HC III"/>
    <s v="UEC (UCMB)"/>
    <s v="PNFP"/>
    <s v="HF9UUBXR7"/>
    <s v="SC8M4DTA9/PAJKRVT64/8001"/>
    <x v="49"/>
  </r>
  <r>
    <n v="3323"/>
    <n v="42"/>
    <s v="Busongora North HSD"/>
    <s v="Kasangali  Health Centre II"/>
    <s v="HC II"/>
    <s v="MOH"/>
    <s v="Govt"/>
    <s v="HFS7PF5U6"/>
    <s v="SCH9VB9N8/PAZDZ3M46/8001"/>
    <x v="49"/>
  </r>
  <r>
    <n v="3324"/>
    <n v="43"/>
    <s v="Bukonzo East HSD"/>
    <s v="Kasenyi  Health Centre II"/>
    <s v="HC II"/>
    <s v="MOH"/>
    <s v="Govt"/>
    <s v="HFTY3HYK3"/>
    <s v="SCHLKTQQ7/PAJDBHVT6/8001"/>
    <x v="49"/>
  </r>
  <r>
    <n v="3325"/>
    <n v="44"/>
    <s v="Kasese Municipality HSD"/>
    <s v="Kasese Medical Center Health Centre III"/>
    <s v="HC III"/>
    <s v="Private"/>
    <s v="PFP"/>
    <s v="HFUPSBWZ2"/>
    <s v="SCTGQPI74/PAWRNF2P6/8001"/>
    <x v="49"/>
  </r>
  <r>
    <n v="3326"/>
    <n v="45"/>
    <s v="Kasese Municipality HSD"/>
    <s v="Kasese Mun. Council  Health Centre III"/>
    <s v="HC III"/>
    <s v="MOH"/>
    <s v="Govt"/>
    <s v="HF3D5E6T2"/>
    <s v="SCCP93ZV6/PACCWOD94/8001"/>
    <x v="49"/>
  </r>
  <r>
    <n v="3327"/>
    <n v="46"/>
    <s v="Kasese Municipality HSD"/>
    <s v="Kasese Police Health Centre II"/>
    <s v="HC II"/>
    <s v="UPF"/>
    <s v="Govt"/>
    <s v="HFA2J7UJ4"/>
    <s v="SCTGQPI74/PAGIP8CV6/8002"/>
    <x v="49"/>
  </r>
  <r>
    <n v="3328"/>
    <n v="47"/>
    <s v="Busongora North HSD"/>
    <s v="Kasese UPDF (Kavera)  Health Centre III"/>
    <s v="HC III"/>
    <s v="UPDF"/>
    <s v="Govt"/>
    <s v="HFBMJL797"/>
    <s v="SC3DGMQD8/PAHEVU6V7/8002"/>
    <x v="49"/>
  </r>
  <r>
    <n v="3329"/>
    <n v="48"/>
    <s v="Bukonzo West HSD"/>
    <s v="Katholhu  Health Centre II"/>
    <s v="HC II"/>
    <s v="MOH"/>
    <s v="Govt"/>
    <s v="HFICRVJO8"/>
    <s v="SCDTASBF7/PAJXRPGH2/8001"/>
    <x v="49"/>
  </r>
  <r>
    <n v="3330"/>
    <n v="49"/>
    <s v="Kasese Municipality HSD"/>
    <s v="Katodoba (UMSC)  Health Centre III"/>
    <s v="HC III"/>
    <s v="UMMB"/>
    <s v="PNFP"/>
    <s v="HFJQ6QK68"/>
    <s v="SCTGQPI74/PAGIP8CV6/8001"/>
    <x v="49"/>
  </r>
  <r>
    <n v="3331"/>
    <n v="50"/>
    <s v="Busongora North HSD"/>
    <s v="Katooke   Health Centre II"/>
    <s v="HC II"/>
    <s v="MOH"/>
    <s v="Govt"/>
    <s v="HFACHDTB3"/>
    <s v="SCYLNBM41/PAHRYTM84/8002"/>
    <x v="49"/>
  </r>
  <r>
    <n v="3332"/>
    <n v="51"/>
    <s v="Bukonzo East HSD"/>
    <s v="Katunguru  Health Centre II"/>
    <s v="HC II"/>
    <s v="MOH"/>
    <s v="Govt"/>
    <s v="HFHL8Z4J6"/>
    <s v="SCHLKTQQ7/PAOVTIUS1/8001"/>
    <x v="49"/>
  </r>
  <r>
    <n v="3333"/>
    <n v="52"/>
    <s v="Bukonzo East HSD"/>
    <s v="Katwe  Health Centre III"/>
    <s v="HC III"/>
    <s v="MOH"/>
    <s v="Govt"/>
    <s v="HFE9UKRD8"/>
    <s v="SCKF2WWW3/PA4OCXEQ9/8001"/>
    <x v="49"/>
  </r>
  <r>
    <n v="3334"/>
    <n v="53"/>
    <s v="Bukonzo West HSD"/>
    <s v="Kayanzi  Health Centre II"/>
    <s v="HC II"/>
    <s v="MOH"/>
    <s v="Govt"/>
    <s v="HFL5RUP87"/>
    <s v="SCDTASBF7/PAE5T3J98/8001"/>
    <x v="49"/>
  </r>
  <r>
    <n v="3335"/>
    <n v="54"/>
    <s v="Busongora South HSD"/>
    <s v="Kibiri  Health Centre II"/>
    <s v="HC II"/>
    <s v="MOH"/>
    <s v="Govt"/>
    <s v="HFBT8VIT8"/>
    <s v="SC9X72LZ0/PA7L8JGH1/8001"/>
    <x v="49"/>
  </r>
  <r>
    <n v="3336"/>
    <n v="55"/>
    <s v="Busongora North HSD"/>
    <s v="Kibirizi  Health Centre II"/>
    <s v="HC II"/>
    <s v="MOH"/>
    <s v="Govt"/>
    <s v="HFWSPE582"/>
    <s v="SCYLNBM41/PAYNAFRV4/8001"/>
    <x v="49"/>
  </r>
  <r>
    <n v="3337"/>
    <n v="56"/>
    <s v="Bukonzo East HSD"/>
    <s v="Kiburara   Health Centre II"/>
    <s v="HC II"/>
    <s v="MOH"/>
    <s v="Govt"/>
    <s v="HFP94MMR2"/>
    <s v="SC7J5MS32/PARH3TBQ0/8001"/>
    <x v="49"/>
  </r>
  <r>
    <n v="3338"/>
    <n v="57"/>
    <s v="Busongora South HSD"/>
    <s v="Kigoro/Kasika  Health Centre II"/>
    <s v="HC II"/>
    <s v="MOH"/>
    <s v="Govt"/>
    <s v="HFHKSKVD9"/>
    <s v="SCZUXAI32/PAIWV5OG7/8001"/>
    <x v="49"/>
  </r>
  <r>
    <n v="3339"/>
    <n v="58"/>
    <s v="Busongora North HSD"/>
    <s v="Kihyo  Health Centre II"/>
    <s v="HC II"/>
    <s v="MOH"/>
    <s v="Govt"/>
    <s v="HF68F7GD3"/>
    <s v="SCTQEKEU3/PASS8CHG2/8001"/>
    <x v="49"/>
  </r>
  <r>
    <n v="3340"/>
    <n v="59"/>
    <s v="Bukonzo West HSD"/>
    <s v="Kikyo   Health Centre II"/>
    <s v="HC II"/>
    <s v="MOH"/>
    <s v="Govt"/>
    <s v="HFNAIHTD8"/>
    <s v="SC3QAJWU3/PA6MDJXD3/8001"/>
    <x v="49"/>
  </r>
  <r>
    <n v="3341"/>
    <n v="60"/>
    <s v="Kasese Municipality HSD"/>
    <s v="Kilembe  General Hospital"/>
    <s v="Hospital"/>
    <s v="UEC (UCMB)"/>
    <s v="PNFP"/>
    <s v="HF4IESWS8"/>
    <s v="SCIYXF9T7/PADH787W6/8001"/>
    <x v="49"/>
  </r>
  <r>
    <n v="3342"/>
    <n v="61"/>
    <s v="Kasese Municipality HSD"/>
    <s v="Kilembe  Health Centre II"/>
    <s v="HC II"/>
    <s v="MOH"/>
    <s v="Govt"/>
    <s v="HFPXASJ70"/>
    <s v="SCIYXF9T7/PA5I4WGF5/8001"/>
    <x v="49"/>
  </r>
  <r>
    <n v="3343"/>
    <n v="62"/>
    <s v="Busongora North HSD"/>
    <s v="Kinyabwamba  Health Centre III"/>
    <s v="HC III"/>
    <s v="MOH"/>
    <s v="Govt"/>
    <s v="HF7FGCEZ4"/>
    <s v="SC3DGMQD8/PASFM7WR9/8001"/>
    <x v="49"/>
  </r>
  <r>
    <n v="3344"/>
    <n v="63"/>
    <s v="Bukonzo East HSD"/>
    <s v="Kinyamaseke  Health Centre III"/>
    <s v="HC III"/>
    <s v="UPMB"/>
    <s v="PNFP"/>
    <s v="HFI52RLA5"/>
    <s v="SC226KMP2/PANRTX2N5/8001"/>
    <x v="49"/>
  </r>
  <r>
    <n v="3345"/>
    <n v="64"/>
    <s v="Bukonzo West HSD"/>
    <s v="Kiraro  Health Centre II"/>
    <s v="HC II"/>
    <s v="MOH"/>
    <s v="Govt"/>
    <s v="HFTTOE4F4"/>
    <s v="SCMQYYFD0/PAQOGH4C9/8001"/>
    <x v="49"/>
  </r>
  <r>
    <n v="3346"/>
    <n v="65"/>
    <s v="Kasese Municipality HSD"/>
    <s v="Kirembe  Health Centre II"/>
    <s v="HC II"/>
    <s v="MOH"/>
    <s v="Govt"/>
    <s v="HF6TXI8J0"/>
    <s v="SCTGQPI74/PA3MBKB63/8001"/>
    <x v="49"/>
  </r>
  <r>
    <n v="3347"/>
    <n v="66"/>
    <s v="Busongora North HSD"/>
    <s v="Kisamba  Health Centre II"/>
    <s v="HC II"/>
    <s v="MOH"/>
    <s v="Govt"/>
    <s v="HFQNROQ58"/>
    <s v="SCYLNBM41/PAD7D46W8/8001"/>
    <x v="49"/>
  </r>
  <r>
    <n v="3348"/>
    <n v="67"/>
    <s v="Bukonzo West HSD"/>
    <s v="Kisolholho  Health Centre II"/>
    <s v="HC II"/>
    <s v="MOH"/>
    <s v="Govt"/>
    <s v="HFOYXJHM7"/>
    <s v="SCRVHXEN0/PA56S54C4/8001"/>
    <x v="49"/>
  </r>
  <r>
    <n v="3349"/>
    <n v="68"/>
    <s v="Bukonzo West HSD"/>
    <s v="Kitholhu  Health Centre III"/>
    <s v="HC III"/>
    <s v="MOH"/>
    <s v="Govt"/>
    <s v="HFPO3DHT5"/>
    <s v="SCMQYYFD0/PAP6KVFV7/8001"/>
    <x v="49"/>
  </r>
  <r>
    <n v="3350"/>
    <n v="69"/>
    <s v="Busongora North HSD"/>
    <s v="Kitswamba  Health Centre III"/>
    <s v="HC III"/>
    <s v="MOH"/>
    <s v="Govt"/>
    <s v="HFNR2T4T4"/>
    <s v="SC3DGMQD8/PAE6EGQF9/8001"/>
    <x v="49"/>
  </r>
  <r>
    <n v="3351"/>
    <n v="70"/>
    <s v="Bukonzo West HSD"/>
    <s v="Kyambogho Clinic  Health Centre III"/>
    <s v="HC III"/>
    <s v="Private"/>
    <s v="PFP"/>
    <s v="HFDD2UVV2"/>
    <s v="SC8M4DTA9/PAK4U7BZ2/8002"/>
    <x v="49"/>
  </r>
  <r>
    <n v="3352"/>
    <n v="71"/>
    <s v="Busongora North HSD"/>
    <s v="Kyanya SDA  Health Centre II"/>
    <s v="HC II"/>
    <s v="SDA"/>
    <s v="PNFP"/>
    <s v="HF6JGK546"/>
    <s v="SCTQEKEU3/PAVGIRQW9/8001"/>
    <x v="49"/>
  </r>
  <r>
    <n v="3353"/>
    <n v="72"/>
    <s v="Bukonzo East HSD"/>
    <s v="Kyarumba  Health Centre III"/>
    <s v="HC III"/>
    <s v="MOH"/>
    <s v="Govt"/>
    <s v="HFQ2AON93"/>
    <s v="SC9CZZTN6/PA4MKMU53/8002"/>
    <x v="49"/>
  </r>
  <r>
    <n v="3354"/>
    <n v="73"/>
    <s v="Bukonzo East HSD"/>
    <s v="Kyarumba PHC  Health Centre III"/>
    <s v="HC III"/>
    <s v="UEC (UCMB)"/>
    <s v="PNFP"/>
    <s v="HFFTUH624"/>
    <s v="SC9CZZTN6/PA4MKMU53/8001"/>
    <x v="49"/>
  </r>
  <r>
    <n v="3355"/>
    <n v="74"/>
    <s v="Kasese Municipality HSD"/>
    <s v="Kyemihoko  Health Centre II"/>
    <s v="HC II"/>
    <s v="Private"/>
    <s v="PFP"/>
    <s v="HFV6XT3B8"/>
    <s v="SCCP93ZV6/PACF3WPA5/8002"/>
    <x v="49"/>
  </r>
  <r>
    <n v="3356"/>
    <n v="75"/>
    <s v="Bukonzo West HSD"/>
    <s v="Kyempara  Health Centre II"/>
    <s v="HC II"/>
    <s v="MOH"/>
    <s v="Govt"/>
    <s v="HFPTJ73S5"/>
    <s v="SCA26S2I3/PA7M6DUD0/8001"/>
    <x v="49"/>
  </r>
  <r>
    <n v="3357"/>
    <n v="76"/>
    <s v="Bukonzo East HSD"/>
    <s v="Kyondo  Health Centre III"/>
    <s v="HC III"/>
    <s v="MOH"/>
    <s v="Govt"/>
    <s v="HFYUKMIR8"/>
    <s v="SCRYHAH86/PA4B5RCR9/8001"/>
    <x v="49"/>
  </r>
  <r>
    <n v="3358"/>
    <n v="77"/>
    <s v="Busongora North HSD"/>
    <s v="Maghoma  Health Centre II"/>
    <s v="HC II"/>
    <s v="MOH"/>
    <s v="Govt"/>
    <s v="HF9PHFH33"/>
    <s v="SCYLNBM41/PA8927VG8/8001"/>
    <x v="49"/>
  </r>
  <r>
    <n v="3359"/>
    <n v="78"/>
    <s v="Busongora South HSD"/>
    <s v="Mahango  Health Centre III"/>
    <s v="HC III"/>
    <s v="MOH"/>
    <s v="Govt"/>
    <s v="HFQVYZPC5"/>
    <s v="SC9ZQHNE1/PABAL6OS6/8001"/>
    <x v="49"/>
  </r>
  <r>
    <n v="3360"/>
    <n v="79"/>
    <s v="Busongora North HSD"/>
    <s v="Maliba  Health Centre III"/>
    <s v="HC III"/>
    <s v="UPMB"/>
    <s v="PNFP"/>
    <s v="HFIC822P6"/>
    <s v="SCTQEKEU3/PA2S6ZW21/8001"/>
    <x v="49"/>
  </r>
  <r>
    <n v="3361"/>
    <n v="80"/>
    <s v="Busongora South HSD"/>
    <s v="Mbunga   Health Centre II"/>
    <s v="HC II"/>
    <s v="MOH"/>
    <s v="Govt"/>
    <s v="HF2E4SE62"/>
    <s v="SCO2F67E5/PA2YRPAH2/8001"/>
    <x v="49"/>
  </r>
  <r>
    <n v="3362"/>
    <n v="81"/>
    <s v="Kasese Municipality HSD"/>
    <s v="Miriam Medical Centre  Health Centre III"/>
    <s v="HC III"/>
    <s v="Private"/>
    <s v="PFP"/>
    <s v="HFAK7XK66"/>
    <s v="SCCP93ZV6/PAI4ZGRF3/8001"/>
    <x v="49"/>
  </r>
  <r>
    <n v="3363"/>
    <n v="82"/>
    <s v="Kasese Municipality HSD"/>
    <s v="Mubuku Irrigation   Health Centre II"/>
    <s v="HC II"/>
    <s v="MOH"/>
    <s v="Govt"/>
    <s v="HF8QJS6V0"/>
    <s v="SCCP93ZV6/PACF3WPA5/8001"/>
    <x v="49"/>
  </r>
  <r>
    <n v="3364"/>
    <n v="83"/>
    <s v="Busongora North HSD"/>
    <s v="Mubuku Kisojo  Health Centre II"/>
    <s v="HC II"/>
    <s v="MOH"/>
    <s v="Govt"/>
    <s v="HFCF9HO72"/>
    <s v="SCTQEKEU3/PAR9FZZK1/8001"/>
    <x v="49"/>
  </r>
  <r>
    <n v="3365"/>
    <n v="84"/>
    <s v="Busongora North HSD"/>
    <s v="Mubuku Prison  Health Centre II"/>
    <s v="HC II"/>
    <s v="UPS"/>
    <s v="Govt"/>
    <s v="HFQF8ZHG9"/>
    <s v="SCTQEKEU3/PATEGTHY2/8001"/>
    <x v="49"/>
  </r>
  <r>
    <n v="3366"/>
    <n v="85"/>
    <s v="Bukonzo West HSD"/>
    <s v="Muhindi  Health Centre II"/>
    <s v="HC II"/>
    <s v="MOH"/>
    <s v="Govt"/>
    <s v="HFXCJYW92"/>
    <s v="SCDTASBF7/PALSD2H93/8001"/>
    <x v="49"/>
  </r>
  <r>
    <n v="3367"/>
    <n v="86"/>
    <s v="Busongora South HSD"/>
    <s v="Muhokya  Health Centre III"/>
    <s v="HC III"/>
    <s v="MOH"/>
    <s v="Govt"/>
    <s v="HF2CFF9S3"/>
    <s v="SC9X72LZ0/PAUQ3S6P8/8001"/>
    <x v="49"/>
  </r>
  <r>
    <n v="3368"/>
    <n v="87"/>
    <s v="Busongora North HSD"/>
    <s v="Mukathi  Health Centre III"/>
    <s v="HC III"/>
    <s v="MOH"/>
    <s v="Govt"/>
    <s v="HFRIR5264"/>
    <s v="SCTQEKEU3/PAXDQATY0/8001"/>
    <x v="49"/>
  </r>
  <r>
    <n v="3369"/>
    <n v="88"/>
    <s v="Bukonzo West HSD"/>
    <s v="Mushenene  Health Centre III"/>
    <s v="HC III"/>
    <s v="UPMB"/>
    <s v="PNFP"/>
    <s v="HFXRVHU63"/>
    <s v="SCDTASBF7/PAW6JYHD2/8001"/>
    <x v="49"/>
  </r>
  <r>
    <n v="3370"/>
    <n v="89"/>
    <s v="Bukonzo East HSD"/>
    <s v="Mweya   Health Centre II"/>
    <s v="HC II"/>
    <s v="MOH"/>
    <s v="Govt"/>
    <s v="HFMYQPZI8"/>
    <s v="SCHLKTQQ7/PAXRWT4I2/8001"/>
    <x v="49"/>
  </r>
  <r>
    <n v="3371"/>
    <n v="90"/>
    <s v="Busongora North HSD"/>
    <s v="Nkoko   Health Centre II"/>
    <s v="HC II"/>
    <s v="MOH"/>
    <s v="Govt"/>
    <s v="HF6RJBQG1"/>
    <s v="SC3DGMQD8/PAHEVU6V7/8001"/>
    <x v="49"/>
  </r>
  <r>
    <n v="3372"/>
    <n v="91"/>
    <s v="Bukonzo East HSD"/>
    <s v="Nyabirongo  Health Centre III"/>
    <s v="HC III"/>
    <s v="MOH"/>
    <s v="Govt"/>
    <s v="HFASQ8KI1"/>
    <s v="SC7J5MS32/PA2UFNUX2/8001"/>
    <x v="49"/>
  </r>
  <r>
    <n v="3373"/>
    <n v="92"/>
    <s v="Bukonzo West HSD"/>
    <s v="Nyabugando  Health Centre III"/>
    <s v="HC III"/>
    <s v="UPMB"/>
    <s v="PNFP"/>
    <s v="HFK5IWUS6"/>
    <s v="SC8M4DTA9/PAK4U7BZ2/8001"/>
    <x v="49"/>
  </r>
  <r>
    <n v="3374"/>
    <n v="93"/>
    <s v="Busongora South HSD"/>
    <s v="Nyakabingo  Health Centre II"/>
    <s v="HC II"/>
    <s v="MOH"/>
    <s v="Govt"/>
    <s v="HFKQYNGM2"/>
    <s v="SCZUXAI32/PAOHI2D32/8001"/>
    <x v="49"/>
  </r>
  <r>
    <n v="3375"/>
    <n v="94"/>
    <s v="Bukonzo East HSD"/>
    <s v="Nyakatonzi  Health Centre II"/>
    <s v="HC II"/>
    <s v="MOH"/>
    <s v="Govt"/>
    <s v="HF77334Y7"/>
    <s v="SCCG4NHZ5/PABKHYUB8/8001"/>
    <x v="49"/>
  </r>
  <r>
    <n v="3376"/>
    <n v="95"/>
    <s v="Bukonzo East HSD"/>
    <s v="Nyakatonzi Good Care Samaritan  Health_x000d_Centre II"/>
    <s v="HC II"/>
    <s v="Private"/>
    <s v="PFP"/>
    <s v="HFX534QZ5"/>
    <s v="SCCG4NHZ5/PABKHYUB8/8002"/>
    <x v="49"/>
  </r>
  <r>
    <n v="3377"/>
    <n v="96"/>
    <s v="Bukonzo West HSD"/>
    <s v="Nyakimasa  Health Centre II"/>
    <s v="HC II"/>
    <s v="MOH"/>
    <s v="Govt"/>
    <s v="HFZ6QWQ73"/>
    <s v="SCAFPRNG6/PA2LT2ZH3/8001"/>
    <x v="49"/>
  </r>
  <r>
    <n v="3378"/>
    <n v="97"/>
    <s v="Busongora South HSD"/>
    <s v="Nyamirami  Health Centre IV"/>
    <s v="HC IV"/>
    <s v="MOH"/>
    <s v="Govt"/>
    <s v="HFMPSNKR1"/>
    <s v="SC9X72LZ0/PAGOGJ7R3/8001"/>
    <x v="49"/>
  </r>
  <r>
    <n v="3379"/>
    <n v="98"/>
    <s v="Busongora North HSD"/>
    <s v="Nyangonge  Health Centre II"/>
    <s v="HC II"/>
    <s v="MOH"/>
    <s v="Govt"/>
    <s v="HFWUDFVM7"/>
    <s v="SCYLNBM41/PAHRYTM84/8001"/>
    <x v="49"/>
  </r>
  <r>
    <n v="3380"/>
    <n v="99"/>
    <s v="Busongora North HSD"/>
    <s v="Nyangorongo   Health Centre II"/>
    <s v="HC II"/>
    <s v="MOH"/>
    <s v="Govt"/>
    <s v="HFZBVZQQ0"/>
    <s v="SCTQEKEU3/PA9CHPVM7/8001"/>
    <x v="49"/>
  </r>
  <r>
    <n v="3381"/>
    <n v="100"/>
    <s v="Kasese Municipality HSD"/>
    <s v="Railway  Health Centre II"/>
    <s v="HC II"/>
    <s v="MOH"/>
    <s v="Govt"/>
    <s v="HF5JKDUF9"/>
    <s v="SCTGQPI74/PALIKWLY0/8001"/>
    <x v="49"/>
  </r>
  <r>
    <n v="3382"/>
    <n v="101"/>
    <s v="Kasese Municipality HSD"/>
    <s v="Rukoki  Health Centre III"/>
    <s v="HC III"/>
    <s v="MOH"/>
    <s v="Govt"/>
    <s v="HFTRQZ6L5"/>
    <s v="SCCP93ZV6/PA592QBP4/8001"/>
    <x v="49"/>
  </r>
  <r>
    <n v="3383"/>
    <n v="102"/>
    <s v="Busongora North HSD"/>
    <s v="Rwenzori Mt. Services  Health Centre III"/>
    <s v="HC III"/>
    <s v="NGO"/>
    <s v="PNFP"/>
    <s v="HFXB9EE23"/>
    <s v="SCYLNBM41/PAUFPDQ92/8001"/>
    <x v="49"/>
  </r>
  <r>
    <n v="3384"/>
    <n v="103"/>
    <s v="Busongora North HSD"/>
    <s v="Rwesande  Health Centre IV"/>
    <s v="HC IV"/>
    <s v="UPMB"/>
    <s v="PNFP"/>
    <s v="HFNFQIUJ7"/>
    <s v="SCN3C2CE8/PAAVPN4J2/8001"/>
    <x v="49"/>
  </r>
  <r>
    <n v="3385"/>
    <n v="104"/>
    <s v="Kasese Municipality HSD"/>
    <s v="Saluti  Health Centre II"/>
    <s v="HC II"/>
    <s v="MOH"/>
    <s v="Govt"/>
    <s v="HF2NEIC77"/>
    <s v="SCCP93ZV6/PA4LWRI53/8001"/>
    <x v="49"/>
  </r>
  <r>
    <n v="3386"/>
    <n v="105"/>
    <s v="Bukonzo East HSD"/>
    <s v="St. Francis Of Assis-Kitabu  Health Centre III"/>
    <s v="HC III"/>
    <s v="UEC (UCMB)"/>
    <s v="PNFP"/>
    <s v="HF9THWNX5"/>
    <s v="SC9CZZTN6/PAJAX2QP5/8001"/>
    <x v="49"/>
  </r>
  <r>
    <n v="3387"/>
    <n v="106"/>
    <s v="Kasese Municipality HSD"/>
    <s v="St. Paul (Kasese) Health Centre IV"/>
    <s v="HC IV"/>
    <s v="UPMB"/>
    <s v="PNFP"/>
    <s v="HFDIWBVZ7"/>
    <s v="SCTGQPI74/PAHJOSMH3/8001"/>
    <x v="49"/>
  </r>
  <r>
    <n v="3388"/>
    <n v="1"/>
    <s v="Usuk HSD"/>
    <s v="Aakum Health Centre II"/>
    <s v="HC II"/>
    <s v="MOH"/>
    <s v="Govt"/>
    <s v="HFZ2WHFR6"/>
    <s v="SCA945VG4/PA5WZODR6/8001"/>
    <x v="50"/>
  </r>
  <r>
    <n v="3389"/>
    <n v="2"/>
    <s v="Usuk HSD"/>
    <s v="Aketa Health Centre III"/>
    <s v="HC III"/>
    <s v="MOH"/>
    <s v="Govt"/>
    <s v="HFOEI5732"/>
    <s v="SCPMUDHI3/PAEAL6I45/8001"/>
    <x v="50"/>
  </r>
  <r>
    <n v="3390"/>
    <n v="3"/>
    <s v="Usuk HSD"/>
    <s v="Akurao Health Centre II"/>
    <s v="HC II"/>
    <s v="MOH"/>
    <s v="Govt"/>
    <s v="HF5EWFPW9"/>
    <s v="SCJFJPKF7/PAHYONNM9/8001"/>
    <x v="50"/>
  </r>
  <r>
    <n v="3391"/>
    <n v="4"/>
    <s v="Usuk HSD"/>
    <s v="Aliakamer Health Centre II"/>
    <s v="HC II"/>
    <s v="MOH"/>
    <s v="Govt"/>
    <s v="HFAQ7GGO7"/>
    <s v="SCQ4LFWT8/PAQT8WUS4/8001"/>
    <x v="50"/>
  </r>
  <r>
    <n v="3392"/>
    <n v="5"/>
    <s v="Usuk HSD"/>
    <s v="Astu Health Centre IV"/>
    <s v="HC IV"/>
    <s v="MOH"/>
    <s v="Govt"/>
    <s v="HF2LAUCW2"/>
    <s v="SCAO8TN22/PASEUFZ90/8001"/>
    <x v="50"/>
  </r>
  <r>
    <n v="3393"/>
    <n v="6"/>
    <s v="Usuk HSD"/>
    <s v="Bisina Health Centre II"/>
    <s v="HC II"/>
    <s v="MOH"/>
    <s v="Govt"/>
    <s v="HFAAVTH80"/>
    <s v="SCVC8ZFM5/PANWJOAL2/8001"/>
    <x v="50"/>
  </r>
  <r>
    <n v="3394"/>
    <n v="7"/>
    <s v="Usuk HSD"/>
    <s v="Damasiko Health Centre II"/>
    <s v="HC II"/>
    <s v="MOH"/>
    <s v="Govt"/>
    <s v="HFOQKKM61"/>
    <s v="SCAHGMRE2/PAYKXBTX0/8001"/>
    <x v="50"/>
  </r>
  <r>
    <n v="3395"/>
    <n v="8"/>
    <s v="Usuk HSD"/>
    <s v="Kapujan Health Centre III"/>
    <s v="HC III"/>
    <s v="MOH"/>
    <s v="Govt"/>
    <s v="HFZLZSB85"/>
    <s v="SCAHGMRE2/PAH5XNEX4/8001"/>
    <x v="50"/>
  </r>
  <r>
    <n v="3396"/>
    <n v="9"/>
    <s v="Usuk HSD"/>
    <s v="Katakwi  General Hospital"/>
    <s v="Hospital"/>
    <s v="MOH"/>
    <s v="Govt"/>
    <s v="HFUUMQW41"/>
    <s v="SCAO8TN22/PAEARTCK4/8004"/>
    <x v="50"/>
  </r>
  <r>
    <n v="3397"/>
    <n v="10"/>
    <s v="Usuk HSD"/>
    <s v="Katakwi Akoboi Health Centre II"/>
    <s v="HC II"/>
    <s v="MOH"/>
    <s v="Govt"/>
    <s v="HF2WN7DP4"/>
    <s v="SCQ4LFWT8/PA692RNN1/8001"/>
    <x v="50"/>
  </r>
  <r>
    <n v="3398"/>
    <n v="11"/>
    <s v="Usuk HSD"/>
    <s v="Katakwi COU Aliakamer Health Centre II"/>
    <s v="HC II"/>
    <s v="UPMB"/>
    <s v="PNFP"/>
    <s v="HF25274F6"/>
    <s v="SCAO8TN22/PAEKHJ2R0/8001"/>
    <x v="50"/>
  </r>
  <r>
    <n v="3399"/>
    <n v="12"/>
    <s v="Usuk HSD"/>
    <s v="Katakwi Prisons Health Centre II"/>
    <s v="HC II"/>
    <s v="UPS"/>
    <s v="Govt"/>
    <s v="HF5PII276"/>
    <s v="SCAO8TN22/PAEARTCK4/8003"/>
    <x v="50"/>
  </r>
  <r>
    <n v="3400"/>
    <n v="13"/>
    <s v="Usuk HSD"/>
    <s v="Kokorio Health Centre II"/>
    <s v="HC II"/>
    <s v="MOH"/>
    <s v="Govt"/>
    <s v="HF3ERBZE0"/>
    <s v="SCAHGMRE2/PAG3RS5I0/8001"/>
    <x v="50"/>
  </r>
  <r>
    <n v="3401"/>
    <n v="14"/>
    <s v="Usuk HSD"/>
    <s v="Koritok Health Centre II"/>
    <s v="HC II"/>
    <s v="MOH"/>
    <s v="Govt"/>
    <s v="HFUB86XT4"/>
    <s v="SCA945VG4/PAEWNSK50/8001"/>
    <x v="50"/>
  </r>
  <r>
    <n v="3402"/>
    <n v="15"/>
    <s v="Usuk HSD"/>
    <s v="Magoro Health Centre III"/>
    <s v="HC III"/>
    <s v="MOH"/>
    <s v="Govt"/>
    <s v="HFHOYODZ5"/>
    <s v="SCQYRMW30/PAZSU59O2/8001"/>
    <x v="50"/>
  </r>
  <r>
    <n v="3403"/>
    <n v="16"/>
    <s v="Usuk HSD"/>
    <s v="Ngariam COU Health Centre II"/>
    <s v="HC II"/>
    <s v="UPMB"/>
    <s v="PNFP"/>
    <s v="HFLFARTS2"/>
    <s v="SCVC8ZFM5/PAZ5AMAO5/8002"/>
    <x v="50"/>
  </r>
  <r>
    <n v="3404"/>
    <n v="17"/>
    <s v="Usuk HSD"/>
    <s v="Ngariam Health Centre III"/>
    <s v="HC III"/>
    <s v="MOH"/>
    <s v="Govt"/>
    <s v="HFBEWRZU4"/>
    <s v="SCVC8ZFM5/PAZ5AMAO5/8001"/>
    <x v="50"/>
  </r>
  <r>
    <n v="3405"/>
    <n v="18"/>
    <s v="Usuk HSD"/>
    <s v="Okoocho Health Centre II"/>
    <s v="HC II"/>
    <s v="MOH"/>
    <s v="Govt"/>
    <s v="HFTWK24C2"/>
    <s v="SCPMUDHI3/PAIQYXGV3/8001"/>
    <x v="50"/>
  </r>
  <r>
    <n v="3406"/>
    <n v="19"/>
    <s v="Usuk HSD"/>
    <s v="Olilim Health Centre II"/>
    <s v="HC II"/>
    <s v="MOH"/>
    <s v="Govt"/>
    <s v="HFHFCD3S0"/>
    <s v="SCUNCCIA7/PAAVWBHT6/8002"/>
    <x v="50"/>
  </r>
  <r>
    <n v="3407"/>
    <n v="20"/>
    <s v="Usuk HSD"/>
    <s v="Omodoi Health Centre II"/>
    <s v="HC II"/>
    <s v="MOH"/>
    <s v="Govt"/>
    <s v="HF2YMPRV4"/>
    <s v="SCXQYMBP3/PA6ZCL262/8001"/>
    <x v="50"/>
  </r>
  <r>
    <n v="3408"/>
    <n v="21"/>
    <s v="Usuk HSD"/>
    <s v="Ongongoja Health Centre II"/>
    <s v="HC II"/>
    <s v="MOH"/>
    <s v="Govt"/>
    <s v="HFABJFCT4"/>
    <s v="SCPMUDHI3/PA37EWSA2/8001"/>
    <x v="50"/>
  </r>
  <r>
    <n v="3409"/>
    <n v="22"/>
    <s v="Usuk HSD"/>
    <s v="Opeta Health Centre II"/>
    <s v="HC II"/>
    <s v="MOH"/>
    <s v="Govt"/>
    <s v="HFQDPEPZ8"/>
    <s v="SCQYRMW30/PAFA4YHB9/8001"/>
    <x v="50"/>
  </r>
  <r>
    <n v="3410"/>
    <n v="23"/>
    <s v="Usuk HSD"/>
    <s v="Palam Health Centre II"/>
    <s v="HC II"/>
    <s v="MOH"/>
    <s v="Govt"/>
    <s v="HFS7OXZB0"/>
    <s v="SCUNCCIA7/PAXLVTEZ4/8001"/>
    <x v="50"/>
  </r>
  <r>
    <n v="3411"/>
    <n v="24"/>
    <s v="Usuk HSD"/>
    <s v="Police ASTU Health Centre II"/>
    <s v="HC II"/>
    <s v="UPF"/>
    <s v="Govt"/>
    <s v="HFS8K6FV7"/>
    <s v="SCAO8TN22/PAEARTCK4/8002"/>
    <x v="50"/>
  </r>
  <r>
    <n v="3412"/>
    <n v="25"/>
    <s v="Usuk HSD"/>
    <s v="Police Clinic (Katakwi) Health Centre II"/>
    <s v="HC II"/>
    <s v="UPF"/>
    <s v="Govt"/>
    <s v="HFEHVEFU4"/>
    <s v="SCAO8TN22/PAEARTCK4/8001"/>
    <x v="50"/>
  </r>
  <r>
    <n v="3413"/>
    <n v="26"/>
    <s v="Usuk HSD"/>
    <s v="Sofaad (Schoolf field artilery and Air defence)_x000d_Health Centre III"/>
    <s v="HC III"/>
    <s v="UPDF"/>
    <s v="Govt"/>
    <s v="HF5KNNJW1"/>
    <s v="SCUNCCIA7/PAAVWBHT6/8001"/>
    <x v="50"/>
  </r>
  <r>
    <n v="3414"/>
    <n v="27"/>
    <s v="Usuk HSD"/>
    <s v="St Anne Usuk Health Centre III"/>
    <s v="HC III"/>
    <s v="UEC (UCMB)"/>
    <s v="PNFP"/>
    <s v="HFEOVBAM0"/>
    <s v="SCA945VG4/PAI5HY8J3/8001"/>
    <x v="50"/>
  </r>
  <r>
    <n v="3415"/>
    <n v="28"/>
    <s v="Usuk HSD"/>
    <s v="St Kevin Toroma Health Centre III"/>
    <s v="HC III"/>
    <s v="UEC (UCMB)"/>
    <s v="PNFP"/>
    <s v="HF5H8KSZ5"/>
    <s v="SCXQYMBP3/PARWR2Z84/8001"/>
    <x v="50"/>
  </r>
  <r>
    <n v="3416"/>
    <n v="29"/>
    <s v="Usuk HSD"/>
    <s v="Toroma Health Centre III"/>
    <s v="HC III"/>
    <s v="MOH"/>
    <s v="Govt"/>
    <s v="HF4IV3IG4"/>
    <s v="SCJFJPKF7/PA4O4GD45/8001"/>
    <x v="50"/>
  </r>
  <r>
    <n v="3417"/>
    <n v="1"/>
    <s v="Ntenjeru South HSD"/>
    <s v="Abc Maternity Home  Clinic"/>
    <s v="Clinic"/>
    <s v="Private"/>
    <s v="PFP"/>
    <s v="HF47SU8L0"/>
    <s v="SCUA5EYX2/PASSQVRK2/8005"/>
    <x v="51"/>
  </r>
  <r>
    <n v="3418"/>
    <n v="2"/>
    <s v="Ntenjeru South HSD"/>
    <s v="Acute Health Care  Health Centre II"/>
    <s v="HC II"/>
    <s v="Private"/>
    <s v="PFP"/>
    <s v="HFWIDGDQ6"/>
    <s v="SCBWY3UY8/PAGE3EEA5/8002"/>
    <x v="51"/>
  </r>
  <r>
    <n v="3419"/>
    <n v="3"/>
    <s v="Ntenjeru North HSD"/>
    <s v="Bakule Clinic"/>
    <s v="Clinic"/>
    <s v="Private"/>
    <s v="PFP"/>
    <s v="HFNQSGEC0"/>
    <s v="SC6JSIJD0/PAYMLB7G4/8004"/>
    <x v="51"/>
  </r>
  <r>
    <n v="3420"/>
    <n v="4"/>
    <s v="Bbaale HSD"/>
    <s v="Bbaale Health Centre IV"/>
    <s v="HC IV"/>
    <s v="MOH"/>
    <s v="Govt"/>
    <s v="HFNBNBU36"/>
    <s v="SCSMCXPC7/PAYH3YN46/8001"/>
    <x v="51"/>
  </r>
  <r>
    <n v="3421"/>
    <n v="5"/>
    <s v="Ntenjeru South HSD"/>
    <s v="Buddukiro Family  Clinic"/>
    <s v="Clinic"/>
    <s v="Private"/>
    <s v="PFP"/>
    <s v="HFQWKQMN2"/>
    <s v="SCUA5EYX2/PASSQVRK2/8004"/>
    <x v="51"/>
  </r>
  <r>
    <n v="3422"/>
    <n v="6"/>
    <s v="Ntenjeru South HSD"/>
    <s v="Bukamba Health Centre II"/>
    <s v="HC II"/>
    <s v="MOH"/>
    <s v="Govt"/>
    <s v="HF4P7C385"/>
    <s v="SCBWY3UY8/PAI9ANET6/8001"/>
    <x v="51"/>
  </r>
  <r>
    <n v="3423"/>
    <n v="7"/>
    <s v="Bbaale HSD"/>
    <s v="Bulawula Health Centre II"/>
    <s v="HC II"/>
    <s v="MOH"/>
    <s v="Govt"/>
    <s v="HF6OD5MQ2"/>
    <s v="SCZMIT7H9/PATCV4P53/8002"/>
    <x v="51"/>
  </r>
  <r>
    <n v="3424"/>
    <n v="8"/>
    <s v="Ntenjeru North HSD"/>
    <s v="Busaale Health Centre II"/>
    <s v="HC II"/>
    <s v="MOH"/>
    <s v="Govt"/>
    <s v="HFRV5BR56"/>
    <s v="SCVFX2MP3/PA6UKAMG7/8001"/>
    <x v="51"/>
  </r>
  <r>
    <n v="3425"/>
    <n v="9"/>
    <s v="Ntenjeru North HSD"/>
    <s v="Busaana Parents  Clinic"/>
    <s v="Clinic"/>
    <s v="Private"/>
    <s v="PFP"/>
    <s v="HF9AB2DS3"/>
    <s v="SC7VNKUV6/PAG7K54Y0/8004"/>
    <x v="51"/>
  </r>
  <r>
    <n v="3426"/>
    <n v="10"/>
    <s v="Ntenjeru North HSD"/>
    <s v="Busana Health Centre III"/>
    <s v="HC III"/>
    <s v="MOH"/>
    <s v="Govt"/>
    <s v="HFO3AKWT1"/>
    <s v="SC7VNKUV6/PAG7K54Y0/8003"/>
    <x v="51"/>
  </r>
  <r>
    <n v="3427"/>
    <n v="11"/>
    <s v="Ntenjeru North HSD"/>
    <s v="Buyobe Health Centre II"/>
    <s v="HC II"/>
    <s v="MOH"/>
    <s v="Govt"/>
    <s v="HFB7SAQY2"/>
    <s v="SCVFX2MP3/PA5AA7EX8/8001"/>
    <x v="51"/>
  </r>
  <r>
    <n v="3428"/>
    <n v="12"/>
    <s v="Ntenjeru North HSD"/>
    <s v="Care Health Services Uganda Health Centre II"/>
    <s v="HC II"/>
    <s v="Private"/>
    <s v="PFP"/>
    <s v="HFM6NF4O6"/>
    <s v="SC6JSIJD0/PAEHSKWA5/8003"/>
    <x v="51"/>
  </r>
  <r>
    <n v="3429"/>
    <n v="13"/>
    <s v="Ntenjeru North HSD"/>
    <s v="Fellowsip Medical Centre Health Centre II"/>
    <s v="HC II"/>
    <s v="Private"/>
    <s v="PFP"/>
    <s v="HFY7NOZC7"/>
    <s v="SC6JSIJD0/PALYCYHU9/8002"/>
    <x v="51"/>
  </r>
  <r>
    <n v="3430"/>
    <n v="14"/>
    <s v="Bbaale HSD"/>
    <s v="Galiraya Health Centre III"/>
    <s v="HC III"/>
    <s v="MOH"/>
    <s v="Govt"/>
    <s v="HFOCLF3I6"/>
    <s v="SC9XZQHV3/PAP3FQLS8/8001"/>
    <x v="51"/>
  </r>
  <r>
    <n v="3431"/>
    <n v="15"/>
    <s v="Ntenjeru North HSD"/>
    <s v="K .g. Ogutateganya  Clinic"/>
    <s v="Clinic"/>
    <s v="Private"/>
    <s v="PFP"/>
    <s v="HFNMMPDB6"/>
    <s v="SC6JSIJD0/PAYMLB7G4/8003"/>
    <x v="51"/>
  </r>
  <r>
    <n v="3432"/>
    <n v="16"/>
    <s v="Bbaale HSD"/>
    <s v="Kakiika Health Centre II"/>
    <s v="HC II"/>
    <s v="MOH"/>
    <s v="Govt"/>
    <s v="HFN2QI7A2"/>
    <s v="SCBJ9CS78/PA4MSK8E2/8001"/>
    <x v="51"/>
  </r>
  <r>
    <n v="3433"/>
    <n v="17"/>
    <s v="Ntenjeru South HSD"/>
    <s v="Kangulumira Health Centre IV"/>
    <s v="HC IV"/>
    <s v="MOH"/>
    <s v="Govt"/>
    <s v="HFNXCVL97"/>
    <s v="SCUA5EYX2/PASSQVRK2/8002"/>
    <x v="51"/>
  </r>
  <r>
    <n v="3434"/>
    <n v="18"/>
    <s v="Ntenjeru South HSD"/>
    <s v="Kangulumira I.h.p Health Centre II"/>
    <s v="HC II"/>
    <s v="NGO"/>
    <s v="PNFP"/>
    <s v="HFR8PJEX9"/>
    <s v="SCUA5EYX2/PAZNGVPB0/8001"/>
    <x v="51"/>
  </r>
  <r>
    <n v="3435"/>
    <n v="19"/>
    <s v="Ntenjeru South HSD"/>
    <s v="Kangulumira Mission Health Centre II"/>
    <s v="HC II"/>
    <s v="UEC (UCMB)"/>
    <s v="PNFP"/>
    <s v="HFZA4PMW9"/>
    <s v="SCUA5EYX2/PASSQVRK2/8003"/>
    <x v="51"/>
  </r>
  <r>
    <n v="3436"/>
    <n v="20"/>
    <s v="Bbaale HSD"/>
    <s v="Kasokwe Kayunga Health Centre II"/>
    <s v="HC II"/>
    <s v="MOH"/>
    <s v="Govt"/>
    <s v="HFUKSWH22"/>
    <s v="SC9XZQHV3/PAPHN47A6/8001"/>
    <x v="51"/>
  </r>
  <r>
    <n v="3437"/>
    <n v="21"/>
    <s v="Bbaale HSD"/>
    <s v="Kawongo Health Centre III"/>
    <s v="HC III"/>
    <s v="MOH"/>
    <s v="Govt"/>
    <s v="HF2R35CQ3"/>
    <s v="SC9XZQHV3/PAHOZOHU4/8001"/>
    <x v="51"/>
  </r>
  <r>
    <n v="3438"/>
    <n v="22"/>
    <s v="Ntenjeru North HSD"/>
    <s v="Kayunga  General Hospital"/>
    <s v="Hospital"/>
    <s v="MOH"/>
    <s v="Govt"/>
    <s v="HFA2KGJE2"/>
    <s v="SC6JSIJD0/PAYMLB7G4/8002"/>
    <x v="51"/>
  </r>
  <r>
    <n v="3439"/>
    <n v="23"/>
    <s v="Bbaale HSD"/>
    <s v="Lugasa Health Centre III"/>
    <s v="HC III"/>
    <s v="MOH"/>
    <s v="Govt"/>
    <s v="HFP9CTLC9"/>
    <s v="SCBJ9CS78/PALRV72S1/8001"/>
    <x v="51"/>
  </r>
  <r>
    <n v="3440"/>
    <n v="24"/>
    <s v="Ntenjeru North HSD"/>
    <s v="Mapeera  Health Centre II"/>
    <s v="HC II"/>
    <s v="Private"/>
    <s v="PFP"/>
    <s v="HFZH5E559"/>
    <s v="SC7VNKUV6/PA7BMRZP9/8001"/>
    <x v="51"/>
  </r>
  <r>
    <n v="3441"/>
    <n v="25"/>
    <s v="Ntenjeru North HSD"/>
    <s v="Masaka Health Services Health Centre II"/>
    <s v="HC II"/>
    <s v="Private"/>
    <s v="PFP"/>
    <s v="HFMBXP3L4"/>
    <s v="SC6JSIJD0/PA2Y8WMJ4/8001"/>
    <x v="51"/>
  </r>
  <r>
    <n v="3442"/>
    <n v="26"/>
    <s v="Ntenjeru North HSD"/>
    <s v="Nakatovu Health Centre II"/>
    <s v="HC II"/>
    <s v="MOH"/>
    <s v="Govt"/>
    <s v="HFCV8KNN5"/>
    <s v="SC7VNKUV6/PAF8URZR8/8001"/>
    <x v="51"/>
  </r>
  <r>
    <n v="3443"/>
    <n v="27"/>
    <s v="Bbaale HSD"/>
    <s v="Nakyesa Health Centre II"/>
    <s v="HC II"/>
    <s v="MOH"/>
    <s v="Govt"/>
    <s v="HFTXYAPC7"/>
    <s v="SCBJ9CS78/PA2O9UTH9/8001"/>
    <x v="51"/>
  </r>
  <r>
    <n v="3444"/>
    <n v="28"/>
    <s v="Ntenjeru North HSD"/>
    <s v="Namagabi Health Centre II"/>
    <s v="HC II"/>
    <s v="NGO"/>
    <s v="PNFP"/>
    <s v="HF9SCEOI6"/>
    <s v="SC6JSIJD0/PAI3UCHG9/8001"/>
    <x v="51"/>
  </r>
  <r>
    <n v="3445"/>
    <n v="29"/>
    <s v="Ntenjeru North HSD"/>
    <s v="Namusaala Health Centre II"/>
    <s v="HC II"/>
    <s v="MOH"/>
    <s v="Govt"/>
    <s v="HFVAHY9Q2"/>
    <s v="SC7VNKUV6/PAMFGG2N5/8001"/>
    <x v="51"/>
  </r>
  <r>
    <n v="3446"/>
    <n v="30"/>
    <s v="Ntenjeru South HSD"/>
    <s v="Nazigo Health Centre III"/>
    <s v="HC III"/>
    <s v="MOH"/>
    <s v="Govt"/>
    <s v="HF8EKBUC8"/>
    <s v="SCBWY3UY8/PAGE3EEA5/8001"/>
    <x v="51"/>
  </r>
  <r>
    <n v="3447"/>
    <n v="31"/>
    <s v="Ntenjeru South HSD"/>
    <s v="Nazigo Mission Health Centre II"/>
    <s v="HC II"/>
    <s v="UEC (UCMB)"/>
    <s v="PNFP"/>
    <s v="HFGZCREZ5"/>
    <s v="SCBWY3UY8/PAWU2CBE0/8001"/>
    <x v="51"/>
  </r>
  <r>
    <n v="3448"/>
    <n v="32"/>
    <s v="Bbaale HSD"/>
    <s v="Nkokonjeru Health Centre III"/>
    <s v="HC III"/>
    <s v="MOH"/>
    <s v="Govt"/>
    <s v="HFRBAHPW2"/>
    <s v="SCZMIT7H9/PATCV4P53/8001"/>
    <x v="51"/>
  </r>
  <r>
    <n v="3449"/>
    <n v="33"/>
    <s v="Ntenjeru South HSD"/>
    <s v="Nsambya General (kayunga) Clinic"/>
    <s v="Clinic"/>
    <s v="Private"/>
    <s v="PFP"/>
    <s v="HFQZ4EO20"/>
    <s v="SCBWY3UY8/PADA4MQK2/8001"/>
    <x v="51"/>
  </r>
  <r>
    <n v="3450"/>
    <n v="34"/>
    <s v="Ntenjeru North HSD"/>
    <s v="Ntenjeru Health Centre III"/>
    <s v="HC III"/>
    <s v="MOH"/>
    <s v="Govt"/>
    <s v="HFX8V7RT9"/>
    <s v="SC6JSIJD0/PAEHSKWA5/8002"/>
    <x v="51"/>
  </r>
  <r>
    <n v="3451"/>
    <n v="35"/>
    <s v="Ntenjeru South HSD"/>
    <s v="Onemama Initiative Uganda Health Centre II"/>
    <s v="HC II"/>
    <s v="Private"/>
    <s v="PFP"/>
    <s v="HFOEGLOJ1"/>
    <s v="SCBWY3UY8/PA59LETT2/8001"/>
    <x v="51"/>
  </r>
  <r>
    <n v="3452"/>
    <n v="36"/>
    <s v="Ntenjeru North HSD"/>
    <s v="Parents Busaana  Health Centre II"/>
    <s v="HC II"/>
    <s v="Private"/>
    <s v="PFP"/>
    <s v="HFEZICQA7"/>
    <s v="SC7VNKUV6/PAG7K54Y0/8002"/>
    <x v="51"/>
  </r>
  <r>
    <n v="3453"/>
    <n v="37"/>
    <s v="Ntenjeru North HSD"/>
    <s v="Police Health Centre Health Centre II"/>
    <s v="HC II"/>
    <s v="UPF"/>
    <s v="Govt"/>
    <s v="HF776GME9"/>
    <s v="SC6JSIJD0/PAEHSKWA5/8001"/>
    <x v="51"/>
  </r>
  <r>
    <n v="3454"/>
    <n v="38"/>
    <s v="Ntenjeru North HSD"/>
    <s v="Polly Care  Clinic"/>
    <s v="Clinic"/>
    <s v="Private"/>
    <s v="PFP"/>
    <s v="HFVY9GWN6"/>
    <s v="SC6JSIJD0/PAYMLB7G4/8001"/>
    <x v="51"/>
  </r>
  <r>
    <n v="3455"/>
    <n v="39"/>
    <s v="Ntenjeru North HSD"/>
    <s v="St Paul Domiciliary Clinic Health Centre II"/>
    <s v="HC II"/>
    <s v="Private"/>
    <s v="PFP"/>
    <s v="HFI6HAG73"/>
    <s v="SC7VNKUV6/PAG7K54Y0/8001"/>
    <x v="51"/>
  </r>
  <r>
    <n v="3456"/>
    <n v="40"/>
    <s v="Ntenjeru South HSD"/>
    <s v="St. Anthony  Clinic"/>
    <s v="Clinic"/>
    <s v="Private"/>
    <s v="PFP"/>
    <s v="HFXYGOH29"/>
    <s v="SCUA5EYX2/PASSQVRK2/8001"/>
    <x v="51"/>
  </r>
  <r>
    <n v="3457"/>
    <n v="41"/>
    <s v="Ntenjeru South HSD"/>
    <s v="Suubi Community Medical Centre Health_x000d_Centre II"/>
    <s v="HC II"/>
    <s v="CBO"/>
    <s v="PNFP"/>
    <s v="HF4KRLIN1"/>
    <s v="SCUA5EYX2/PAGNDT4H9/8001"/>
    <x v="51"/>
  </r>
  <r>
    <n v="3458"/>
    <n v="42"/>
    <s v="Ntenjeru North HSD"/>
    <s v="Suubi Medical Centre (Kayunga) Health Centre_x000d_II"/>
    <s v="HC II"/>
    <s v="Private"/>
    <s v="PFP"/>
    <s v="HF3CNJLK6"/>
    <s v="SC6JSIJD0/PALYCYHU9/8001"/>
    <x v="51"/>
  </r>
  <r>
    <n v="3459"/>
    <n v="43"/>
    <s v="Bbaale HSD"/>
    <s v="Wabwoko Health Centre III"/>
    <s v="HC III"/>
    <s v="MOH"/>
    <s v="Govt"/>
    <s v="HFXMLMOM5"/>
    <s v="SCZMIT7H9/PAEEJFW49/8001"/>
    <x v="51"/>
  </r>
  <r>
    <n v="3460"/>
    <n v="1"/>
    <s v="Bukomero HSD"/>
    <s v="Agape Nursing Home Health Centre III"/>
    <s v="HC III"/>
    <s v="Private"/>
    <s v="PFP"/>
    <s v="HFC756AV0"/>
    <s v="SC4NXDDK1/PAE4JCZN5/8001"/>
    <x v="52"/>
  </r>
  <r>
    <n v="3461"/>
    <n v="2"/>
    <s v="Bukomero HSD"/>
    <s v="Bamusuuta Health Centre II"/>
    <s v="HC II"/>
    <s v="CBO"/>
    <s v="PNFP"/>
    <s v="HFPYILC60"/>
    <s v="SC4NXDDK1/PAWNS8CM8/8004"/>
    <x v="52"/>
  </r>
  <r>
    <n v="3462"/>
    <n v="3"/>
    <s v="Bukomero HSD"/>
    <s v="Bukomero Health Centre IV"/>
    <s v="HC IV"/>
    <s v="MOH"/>
    <s v="Govt"/>
    <s v="HFNLZJME5"/>
    <s v="SC5ECB326/PAJZJAH65/8001"/>
    <x v="52"/>
  </r>
  <r>
    <n v="3463"/>
    <n v="4"/>
    <s v="Bukomero HSD"/>
    <s v="Bulaga Health Centre II"/>
    <s v="HC II"/>
    <s v="MOH"/>
    <s v="Govt"/>
    <s v="HFAFUAG95"/>
    <s v="SC3NQO636/PAL4Y2667/8002"/>
    <x v="52"/>
  </r>
  <r>
    <n v="3464"/>
    <n v="5"/>
    <s v="Bukomero HSD"/>
    <s v="Family Health Clinic (Kiboga) Health Centre II"/>
    <s v="HC II"/>
    <s v="Private"/>
    <s v="PFP"/>
    <s v="HFHJ3ETH4"/>
    <s v="SC4NXDDK1/PAWNS8CM8/8003"/>
    <x v="52"/>
  </r>
  <r>
    <n v="3465"/>
    <n v="6"/>
    <s v="Bukomero HSD"/>
    <s v="Kachwangozi Health Centre II"/>
    <s v="HC II"/>
    <s v="MOH"/>
    <s v="Govt"/>
    <s v="HFE4AHHY5"/>
    <s v="SC63DNUR4/PAK4C6XG2/8003"/>
    <x v="52"/>
  </r>
  <r>
    <n v="3466"/>
    <n v="7"/>
    <s v="Bukomero HSD"/>
    <s v="Kambugu Health Centre III"/>
    <s v="HC III"/>
    <s v="MOH"/>
    <s v="Govt"/>
    <s v="HFIU2KVF9"/>
    <s v="SCZPJLFQ2/PA36FRPN3/8001"/>
    <x v="52"/>
  </r>
  <r>
    <n v="3467"/>
    <n v="8"/>
    <s v="Bukomero HSD"/>
    <s v="Katalama Health Centre II"/>
    <s v="HC II"/>
    <s v="MOH"/>
    <s v="Govt"/>
    <s v="HFMH3VTT3"/>
    <s v="SCQQYT4V1/PAJXSFQW0/8001"/>
    <x v="52"/>
  </r>
  <r>
    <n v="3468"/>
    <n v="9"/>
    <s v="Bukomero HSD"/>
    <s v="Katwe Health Centre III"/>
    <s v="HC III"/>
    <s v="MOH"/>
    <s v="Govt"/>
    <s v="HF5M8TJL4"/>
    <s v="SCB6DK342/PAFYCH9H6/8001"/>
    <x v="52"/>
  </r>
  <r>
    <n v="3469"/>
    <n v="10"/>
    <s v="Bukomero HSD"/>
    <s v="Kiboga  General Hospital"/>
    <s v="Hospital"/>
    <s v="MOH"/>
    <s v="Govt"/>
    <s v="HFFDOGW40"/>
    <s v="SC4NXDDK1/PAWAYK8R1/8003"/>
    <x v="52"/>
  </r>
  <r>
    <n v="3470"/>
    <n v="11"/>
    <s v="Bukomero HSD"/>
    <s v="Kiboga Police Clinic Health Centre II"/>
    <s v="HC II"/>
    <s v="UPF"/>
    <s v="Govt"/>
    <s v="HFLY6WSH1"/>
    <s v="SC4NXDDK1/PAWAYK8R1/8002"/>
    <x v="52"/>
  </r>
  <r>
    <n v="3471"/>
    <n v="12"/>
    <s v="Bukomero HSD"/>
    <s v="Kiboga Prisons Clinic Health Centre II"/>
    <s v="HC II"/>
    <s v="UPS"/>
    <s v="Govt"/>
    <s v="HFT5RD9U0"/>
    <s v="SC4NXDDK1/PAWAYK8R1/8001"/>
    <x v="52"/>
  </r>
  <r>
    <n v="3472"/>
    <n v="13"/>
    <s v="Bukomero HSD"/>
    <s v="Kikwatambogo Health Centre II"/>
    <s v="HC II"/>
    <s v="MOH"/>
    <s v="Govt"/>
    <s v="HFNVA9AZ9"/>
    <s v="SCZPJLFQ2/PA95U3WO1/8002"/>
    <x v="52"/>
  </r>
  <r>
    <n v="3473"/>
    <n v="14"/>
    <s v="Bukomero HSD"/>
    <s v="Kyanamuyonjo Health Centre III"/>
    <s v="HC III"/>
    <s v="MOH"/>
    <s v="Govt"/>
    <s v="HFHYQM6S7"/>
    <s v="SC2D9YDR1/PASWIBMU6/8001"/>
    <x v="52"/>
  </r>
  <r>
    <n v="3474"/>
    <n v="15"/>
    <s v="Bukomero HSD"/>
    <s v="Kyayimba Epi Centre Health Centre II"/>
    <s v="HC II"/>
    <s v="MOH"/>
    <s v="Govt"/>
    <s v="HF59C9XK8"/>
    <s v="SC63DNUR4/PAK4C6XG2/8002"/>
    <x v="52"/>
  </r>
  <r>
    <n v="3475"/>
    <n v="16"/>
    <s v="Bukomero HSD"/>
    <s v="Kyekumbya Health Centre II"/>
    <s v="HC II"/>
    <s v="MOH"/>
    <s v="Govt"/>
    <s v="HF58NKQ45"/>
    <s v="SC3NQO636/PA2R5SOR5/8001"/>
    <x v="52"/>
  </r>
  <r>
    <n v="3476"/>
    <n v="17"/>
    <s v="Bukomero HSD"/>
    <s v="Kyoomya Health Centre II"/>
    <s v="HC II"/>
    <s v="MOH"/>
    <s v="Govt"/>
    <s v="HF7TFUD76"/>
    <s v="SC2D9YDR1/PAZ3H2DB4/8001"/>
    <x v="52"/>
  </r>
  <r>
    <n v="3477"/>
    <n v="18"/>
    <s v="Bukomero HSD"/>
    <s v="Lwamata Health Centre III"/>
    <s v="HC III"/>
    <s v="MOH"/>
    <s v="Govt"/>
    <s v="HF3EVVGA2"/>
    <s v="SCBMOOLQ5/PA2XLM4O0/8004"/>
    <x v="52"/>
  </r>
  <r>
    <n v="3478"/>
    <n v="19"/>
    <s v="Bukomero HSD"/>
    <s v="Muwanga Health Centre III"/>
    <s v="HC III"/>
    <s v="MOH"/>
    <s v="Govt"/>
    <s v="HFAK7WIQ2"/>
    <s v="SC95LUCQ0/PALWY9NZ7/8001"/>
    <x v="52"/>
  </r>
  <r>
    <n v="3479"/>
    <n v="20"/>
    <s v="Bukomero HSD"/>
    <s v="Muyenje Health Centre II"/>
    <s v="HC II"/>
    <s v="MOH"/>
    <s v="Govt"/>
    <s v="HFLJY85V3"/>
    <s v="SCQQYT4V1/PAQB5LDV9/8001"/>
    <x v="52"/>
  </r>
  <r>
    <n v="3480"/>
    <n v="21"/>
    <s v="Bukomero HSD"/>
    <s v="Mwezi Health Centre II"/>
    <s v="HC II"/>
    <s v="MOH"/>
    <s v="Govt"/>
    <s v="HFJR2JYM4"/>
    <s v="SC2D9YDR1/PAOGF3XU9/8001"/>
    <x v="52"/>
  </r>
  <r>
    <n v="3481"/>
    <n v="22"/>
    <s v="Bukomero HSD"/>
    <s v="Nabwendo Health Centre III"/>
    <s v="HC III"/>
    <s v="CBO"/>
    <s v="PNFP"/>
    <s v="HFL36BZU4"/>
    <s v="SC95LUCQ0/PAHVSXEM3/8001"/>
    <x v="52"/>
  </r>
  <r>
    <n v="3482"/>
    <n v="23"/>
    <s v="Bukomero HSD"/>
    <s v="Nakasozi Health Centre II"/>
    <s v="HC II"/>
    <s v="MOH"/>
    <s v="Govt"/>
    <s v="HFR753XA7"/>
    <s v="SC95LUCQ0/PA7FOR390/8001"/>
    <x v="52"/>
  </r>
  <r>
    <n v="3483"/>
    <n v="24"/>
    <s v="Bukomero HSD"/>
    <s v="Ndibula Maternity Home Health Centre II"/>
    <s v="HC II"/>
    <s v="Private"/>
    <s v="PFP"/>
    <s v="HFK2SNEA8"/>
    <s v="SCBMOOLQ5/PA2XLM4O0/8003"/>
    <x v="52"/>
  </r>
  <r>
    <n v="3484"/>
    <n v="25"/>
    <s v="Bukomero HSD"/>
    <s v="Nsala Health Centre II"/>
    <s v="HC II"/>
    <s v="MOH"/>
    <s v="Govt"/>
    <s v="HFWKB3WU2"/>
    <s v="SC3NQO636/PAL4Y2667/8001"/>
    <x v="52"/>
  </r>
  <r>
    <n v="3485"/>
    <n v="26"/>
    <s v="Bukomero HSD"/>
    <s v="Nyamiringa Health Centre III"/>
    <s v="HC III"/>
    <s v="MOH"/>
    <s v="Govt"/>
    <s v="HFETIOJD2"/>
    <s v="SC63DNUR4/PAK4C6XG2/8001"/>
    <x v="52"/>
  </r>
  <r>
    <n v="3486"/>
    <n v="27"/>
    <s v="Bukomero HSD"/>
    <s v="Peopleâ€™s clinic Health Centre II"/>
    <s v="HC II"/>
    <s v="Private"/>
    <s v="PFP"/>
    <s v="HFLAXIBZ8"/>
    <s v="SCBMOOLQ5/PA2XLM4O0/8002"/>
    <x v="52"/>
  </r>
  <r>
    <n v="3487"/>
    <n v="28"/>
    <s v="Bukomero HSD"/>
    <s v="Seeta Health Centre II"/>
    <s v="HC II"/>
    <s v="MOH"/>
    <s v="Govt"/>
    <s v="HFFGVA4H4"/>
    <s v="SCZPJLFQ2/PA95U3WO1/8001"/>
    <x v="52"/>
  </r>
  <r>
    <n v="3488"/>
    <n v="29"/>
    <s v="Bukomero HSD"/>
    <s v="St Maria Goretti Domicilliary Health Centre II"/>
    <s v="HC II"/>
    <s v="Private"/>
    <s v="PFP"/>
    <s v="HFS5PEHQ8"/>
    <s v="SCBMOOLQ5/PA2XLM4O0/8001"/>
    <x v="52"/>
  </r>
  <r>
    <n v="3489"/>
    <n v="30"/>
    <s v="Bukomero HSD"/>
    <s v="St. James Masiriba COU Health Centre III"/>
    <s v="HC III"/>
    <s v="UPMB"/>
    <s v="PNFP"/>
    <s v="HFNCRHIE9"/>
    <s v="SC2D9YDR1/PAYOW4GL9/8001"/>
    <x v="52"/>
  </r>
  <r>
    <n v="3490"/>
    <n v="31"/>
    <s v="Bukomero HSD"/>
    <s v="St. Peterâ€™s Clinic Health Centre III"/>
    <s v="HC III"/>
    <s v="Private"/>
    <s v="PFP"/>
    <s v="HFIZSJCX1"/>
    <s v="SC4NXDDK1/PAWNS8CM8/8002"/>
    <x v="52"/>
  </r>
  <r>
    <n v="3491"/>
    <n v="32"/>
    <s v="Bukomero HSD"/>
    <s v="St.maryâ€™s Clinic Kiboga Health Centre II"/>
    <s v="HC II"/>
    <s v="Private"/>
    <s v="PFP"/>
    <s v="HFRTN7IQ7"/>
    <s v="SC4NXDDK1/PAWNS8CM8/8001"/>
    <x v="52"/>
  </r>
  <r>
    <n v="3492"/>
    <n v="1"/>
    <s v="Kibuku HSD"/>
    <s v="Alsaints Buchanagandi Health Centre III"/>
    <s v="HC III"/>
    <s v="UPMB"/>
    <s v="PNFP"/>
    <s v="HFKG5FHY8"/>
    <s v="SCQHNQMA4/PAXCWI4T5/8001"/>
    <x v="53"/>
  </r>
  <r>
    <n v="3493"/>
    <n v="2"/>
    <s v="Kibuku HSD"/>
    <s v="Bulangira  Health Centre III"/>
    <s v="HC III"/>
    <s v="MOH"/>
    <s v="Govt"/>
    <s v="HFVHAWA95"/>
    <s v="SC9WB3946/PA7AAZZI1/8001"/>
    <x v="53"/>
  </r>
  <r>
    <n v="3494"/>
    <n v="3"/>
    <s v="Kibuku HSD"/>
    <s v="Buseta  Health Centre III"/>
    <s v="HC III"/>
    <s v="MOH"/>
    <s v="Govt"/>
    <s v="HF6IHKIM0"/>
    <s v="SCG98CWF1/PARQJREQ3/8001"/>
    <x v="53"/>
  </r>
  <r>
    <n v="3495"/>
    <n v="4"/>
    <s v="Kibuku HSD"/>
    <s v="Community Health Center (Kibuku) Health_x000d_Centre III"/>
    <s v="HC III"/>
    <s v="CBO"/>
    <s v="PNFP"/>
    <s v="HFHIZDRK7"/>
    <s v="SCKQ7UTC3/PATZQ35K6/8002"/>
    <x v="53"/>
  </r>
  <r>
    <n v="3496"/>
    <n v="5"/>
    <s v="Kibuku HSD"/>
    <s v="Dodoi Health Centre II"/>
    <s v="HC II"/>
    <s v="MOH"/>
    <s v="Govt"/>
    <s v="HF7G7UU67"/>
    <s v="SCLV6QL83/PAP5XVBP9/8001"/>
    <x v="53"/>
  </r>
  <r>
    <n v="3497"/>
    <n v="6"/>
    <s v="Kibuku HSD"/>
    <s v="Kabweri Health Centre II"/>
    <s v="HC II"/>
    <s v="MOH"/>
    <s v="Govt"/>
    <s v="HFJBN6PW1"/>
    <s v="SCHEU7727/PALNZAKL2/8001"/>
    <x v="53"/>
  </r>
  <r>
    <n v="3498"/>
    <n v="7"/>
    <s v="Kibuku HSD"/>
    <s v="Kadama Health Centre III"/>
    <s v="HC III"/>
    <s v="MOH"/>
    <s v="Govt"/>
    <s v="HFYA9D8E2"/>
    <s v="SCLV6QL83/PAP8ZCJV1/8001"/>
    <x v="53"/>
  </r>
  <r>
    <n v="3499"/>
    <n v="8"/>
    <s v="Kibuku HSD"/>
    <s v="Kagumu Health Centre III"/>
    <s v="HC III"/>
    <s v="CBO"/>
    <s v="PNFP"/>
    <s v="HFLCVZ577"/>
    <s v="SCQHNQMA4/PASBCRZX0/8001"/>
    <x v="53"/>
  </r>
  <r>
    <n v="3500"/>
    <n v="9"/>
    <s v="Kibuku HSD"/>
    <s v="Kasasira Health Centre III"/>
    <s v="HC III"/>
    <s v="MOH"/>
    <s v="Govt"/>
    <s v="HFC5HGSL2"/>
    <s v="SCD94HOT2/PAV3K3ZS9/8001"/>
    <x v="53"/>
  </r>
  <r>
    <n v="3501"/>
    <n v="10"/>
    <s v="Kibuku HSD"/>
    <s v="Kenkebu Health Centre II"/>
    <s v="HC II"/>
    <s v="MOH"/>
    <s v="Govt"/>
    <s v="HFANNTLJ8"/>
    <s v="SCHEU7727/PAOMBM5G4/8001"/>
    <x v="53"/>
  </r>
  <r>
    <n v="3502"/>
    <n v="11"/>
    <s v="Kibuku HSD"/>
    <s v="Kibuku Health Centre IV"/>
    <s v="HC IV"/>
    <s v="MOH"/>
    <s v="Govt"/>
    <s v="HF4JT5YU7"/>
    <s v="SCKQ7UTC3/PATZQ35K6/8001"/>
    <x v="53"/>
  </r>
  <r>
    <n v="3503"/>
    <n v="12"/>
    <s v="Kibuku HSD"/>
    <s v="Kibuku Lwatama Health Centre II"/>
    <s v="HC II"/>
    <s v="MOH"/>
    <s v="Govt"/>
    <s v="HFCYL9VC2"/>
    <s v="SCUY87IA8/PAZP966P3/8001"/>
    <x v="53"/>
  </r>
  <r>
    <n v="3504"/>
    <n v="13"/>
    <s v="Kibuku HSD"/>
    <s v="Kirika Health Centre III"/>
    <s v="HC III"/>
    <s v="MOH"/>
    <s v="Govt"/>
    <s v="HF7YMEAT9"/>
    <s v="SCAEV7M40/PA5Q7X8U2/8001"/>
    <x v="53"/>
  </r>
  <r>
    <n v="3505"/>
    <n v="14"/>
    <s v="Kibuku HSD"/>
    <s v="Nabuli Health Centre III"/>
    <s v="HC III"/>
    <s v="MOH"/>
    <s v="Govt"/>
    <s v="HFZPFC3K9"/>
    <s v="SCQHNQMA4/PAM9CGPO2/8002"/>
    <x v="53"/>
  </r>
  <r>
    <n v="3506"/>
    <n v="15"/>
    <s v="Kibuku HSD"/>
    <s v="Nacoda Health Centre III"/>
    <s v="HC III"/>
    <s v="CBO"/>
    <s v="PNFP"/>
    <s v="HF9J74TT6"/>
    <s v="SCQHNQMA4/PAM9CGPO2/8001"/>
    <x v="53"/>
  </r>
  <r>
    <n v="3507"/>
    <n v="16"/>
    <s v="Kibuku HSD"/>
    <s v="Tirinyi Health Centre III"/>
    <s v="HC III"/>
    <s v="MOH"/>
    <s v="Govt"/>
    <s v="HFRIOPAC4"/>
    <s v="SCUY87IA8/PAFGFUK70/8001"/>
    <x v="53"/>
  </r>
  <r>
    <n v="3508"/>
    <n v="1"/>
    <s v="Kazo HSD"/>
    <s v="Buremba  Medical Centre Clinic"/>
    <s v="Clinic"/>
    <s v="Private"/>
    <s v="PFP"/>
    <s v="HFRD48TN6"/>
    <s v="SC77L3Y22/PA8VOLUU8/8002"/>
    <x v="54"/>
  </r>
  <r>
    <n v="3509"/>
    <n v="2"/>
    <s v="Kazo HSD"/>
    <s v="Buremba Health Centre III"/>
    <s v="HC III"/>
    <s v="MOH"/>
    <s v="Govt"/>
    <s v="HFZ87EAP3"/>
    <s v="SC77L3Y22/PA8VOLUU8/8001"/>
    <x v="54"/>
  </r>
  <r>
    <n v="3510"/>
    <n v="3"/>
    <s v="Kazo HSD"/>
    <s v="Burunga Health Centre III"/>
    <s v="HC III"/>
    <s v="MOH"/>
    <s v="Govt"/>
    <s v="HFKN9FOT7"/>
    <s v="SCI7ILGE7/PA8N6WD55/8001"/>
    <x v="54"/>
  </r>
  <r>
    <n v="3511"/>
    <n v="4"/>
    <s v="Nyabushozi HSD"/>
    <s v="Busingye Maternity Home CLINIC Clinic"/>
    <s v="Clinic"/>
    <s v="Private"/>
    <s v="PFP"/>
    <s v="HF44ZHHF1"/>
    <s v="SCK3TNH46/PAXVEUE27/8002"/>
    <x v="54"/>
  </r>
  <r>
    <n v="3512"/>
    <n v="5"/>
    <s v="Kazo HSD"/>
    <s v="Dembe Clinic (Kanoni) Clinic"/>
    <s v="Clinic"/>
    <s v="Private"/>
    <s v="PFP"/>
    <s v="HF5NU6DM6"/>
    <s v="SCPUERJ57/PAATZ5FN9/8001"/>
    <x v="54"/>
  </r>
  <r>
    <n v="3513"/>
    <n v="6"/>
    <s v="Kazo HSD"/>
    <s v="Echo Medical Centre Clinic"/>
    <s v="Clinic"/>
    <s v="Private"/>
    <s v="PFP"/>
    <s v="HF267V7Q0"/>
    <s v="SCPUERJ57/PAAUU85U9/8001"/>
    <x v="54"/>
  </r>
  <r>
    <n v="3514"/>
    <n v="7"/>
    <s v="Kazo HSD"/>
    <s v="Engari Community Health Centre III"/>
    <s v="HC III"/>
    <s v="UEC (UCMB)"/>
    <s v="PNFP"/>
    <s v="HFBN5DJN6"/>
    <s v="SCWMRQ5N4/PASSQB4E7/8001"/>
    <x v="54"/>
  </r>
  <r>
    <n v="3515"/>
    <n v="8"/>
    <s v="Nyabushozi HSD"/>
    <s v="Family Health Resource Centre CLINIC Clinic"/>
    <s v="Clinic"/>
    <s v="Private"/>
    <s v="PFP"/>
    <s v="HFRAB29U9"/>
    <s v="SCQB4VRD4/PAV6ZSM27/8002"/>
    <x v="54"/>
  </r>
  <r>
    <n v="3516"/>
    <n v="9"/>
    <s v="Kazo HSD"/>
    <s v="Focus Foundation Health centre Clinic"/>
    <s v="Clinic"/>
    <s v="Private"/>
    <s v="PFP"/>
    <s v="HFLOBGQV4"/>
    <s v="SC77L3Y22/PA6T2L7N0/8001"/>
    <x v="54"/>
  </r>
  <r>
    <n v="3517"/>
    <n v="10"/>
    <s v="Nyabushozi HSD"/>
    <s v="Holistic Medicare Clinic Clinic"/>
    <s v="Clinic"/>
    <s v="Private"/>
    <s v="PFP"/>
    <s v="HFVB8VUK2"/>
    <s v="SC8ILQBZ7/PAN6SEFB8/8002"/>
    <x v="54"/>
  </r>
  <r>
    <n v="3518"/>
    <n v="11"/>
    <s v="Nyabushozi HSD"/>
    <s v="Kange Medical Centre CLINIC Clinic"/>
    <s v="Clinic"/>
    <s v="Private"/>
    <s v="PFP"/>
    <s v="HF5U6OJL5"/>
    <s v="SCU8UCU93/PABC3IFF8/8002"/>
    <x v="54"/>
  </r>
  <r>
    <n v="3519"/>
    <n v="12"/>
    <s v="Nyabushozi HSD"/>
    <s v="Kanyaryeru (Lake Mburo) HC Health Centre II"/>
    <s v="HC II"/>
    <s v="MOH"/>
    <s v="Govt"/>
    <s v="HFPTGF479"/>
    <s v="SCZYYNKQ0/PAV664TW4/8001"/>
    <x v="54"/>
  </r>
  <r>
    <n v="3520"/>
    <n v="13"/>
    <s v="Nyabushozi HSD"/>
    <s v="Kashongi HC Health Centre III"/>
    <s v="HC III"/>
    <s v="MOH"/>
    <s v="Govt"/>
    <s v="HFXRJA6E5"/>
    <s v="SCMKN4CF2/PADY6ARA9/8002"/>
    <x v="54"/>
  </r>
  <r>
    <n v="3521"/>
    <n v="14"/>
    <s v="Kazo HSD"/>
    <s v="Kayanga Health Centre II"/>
    <s v="HC II"/>
    <s v="MOH"/>
    <s v="Govt"/>
    <s v="HFGZ9LT29"/>
    <s v="SCLRT7SF9/PAEVCUWK5/8001"/>
    <x v="54"/>
  </r>
  <r>
    <n v="3522"/>
    <n v="15"/>
    <s v="Kazo HSD"/>
    <s v="Kazo HC Health Centre IV"/>
    <s v="HC IV"/>
    <s v="MOH"/>
    <s v="Govt"/>
    <s v="HF2CQA761"/>
    <s v="SC9T8N6J9/PA94VC695/8001"/>
    <x v="54"/>
  </r>
  <r>
    <n v="3523"/>
    <n v="16"/>
    <s v="Kazo HSD"/>
    <s v="Keicumu Health Centre II"/>
    <s v="HC II"/>
    <s v="MOH"/>
    <s v="Govt"/>
    <s v="HFCGJ3VJ8"/>
    <s v="SCWMRQ5N4/PARNKQNB7/8001"/>
    <x v="54"/>
  </r>
  <r>
    <n v="3524"/>
    <n v="17"/>
    <s v="Kazo HSD"/>
    <s v="Kijuma Health Centre II"/>
    <s v="HC II"/>
    <s v="MOH"/>
    <s v="Govt"/>
    <s v="HFZGGEQQ8"/>
    <s v="SC87652T5/PAJIBNB21/8001"/>
    <x v="54"/>
  </r>
  <r>
    <n v="3525"/>
    <n v="18"/>
    <s v="Nyabushozi HSD"/>
    <s v="Kikatsi Health Centre III"/>
    <s v="HC III"/>
    <s v="MOH"/>
    <s v="Govt"/>
    <s v="HFXJPRLT2"/>
    <s v="SC58XHSL9/PAUI9WBR1/8002"/>
    <x v="54"/>
  </r>
  <r>
    <n v="3526"/>
    <n v="19"/>
    <s v="Kazo HSD"/>
    <s v="Kiruhura Bigusyo Health Centre II"/>
    <s v="HC II"/>
    <s v="MOH"/>
    <s v="Govt"/>
    <s v="HF3Y7TTO4"/>
    <s v="SC77L3Y22/PAB8Z6TI0/8001"/>
    <x v="54"/>
  </r>
  <r>
    <n v="3527"/>
    <n v="20"/>
    <s v="Nyabushozi HSD"/>
    <s v="Kiruhura Health Centre II"/>
    <s v="HC II"/>
    <s v="MOH"/>
    <s v="Govt"/>
    <s v="HFVSAKBK0"/>
    <s v="SCU8UCU93/PAYXHC3D0/8001"/>
    <x v="54"/>
  </r>
  <r>
    <n v="3528"/>
    <n v="21"/>
    <s v="Kazo HSD"/>
    <s v="Kiruhura Kabingo Health Centre II"/>
    <s v="HC II"/>
    <s v="MOH"/>
    <s v="Govt"/>
    <s v="HFFMBJ9H6"/>
    <s v="SC77L3Y22/PA2MDTXB5/8001"/>
    <x v="54"/>
  </r>
  <r>
    <n v="3529"/>
    <n v="22"/>
    <s v="Kazo HSD"/>
    <s v="Kiruhura Kanoni Health Centre III"/>
    <s v="HC III"/>
    <s v="MOH"/>
    <s v="Govt"/>
    <s v="HFFSDQZX6"/>
    <s v="SCPUERJ57/PAUPJPF55/8001"/>
    <x v="54"/>
  </r>
  <r>
    <n v="3530"/>
    <n v="23"/>
    <s v="Nyabushozi HSD"/>
    <s v="Kiruhura Kinoni Health Centre III"/>
    <s v="HC III"/>
    <s v="MOH"/>
    <s v="Govt"/>
    <s v="HFEA5WD24"/>
    <s v="SCQB4VRD4/PAV6ZSM27/8001"/>
    <x v="54"/>
  </r>
  <r>
    <n v="3531"/>
    <n v="24"/>
    <s v="Nyabushozi HSD"/>
    <s v="Kiruhura Medical Centre Clinic"/>
    <s v="Clinic"/>
    <s v="Private"/>
    <s v="PFP"/>
    <s v="HF9WI79K4"/>
    <s v="SCK3TNH46/PA6WC3B62/8001"/>
    <x v="54"/>
  </r>
  <r>
    <n v="3532"/>
    <n v="25"/>
    <s v="Kazo HSD"/>
    <s v="Kiruhura Migina Health Centre II"/>
    <s v="HC II"/>
    <s v="MOH"/>
    <s v="Govt"/>
    <s v="HFE2RINB7"/>
    <s v="SC87652T5/PAOP6SLL0/8001"/>
    <x v="54"/>
  </r>
  <r>
    <n v="3533"/>
    <n v="26"/>
    <s v="Kazo HSD"/>
    <s v="Kiruhura Ngomba Health Centre II"/>
    <s v="HC II"/>
    <s v="MOH"/>
    <s v="Govt"/>
    <s v="HF8LJ4QQ1"/>
    <s v="SC77L3Y22/PAG7V3654/8001"/>
    <x v="54"/>
  </r>
  <r>
    <n v="3534"/>
    <n v="27"/>
    <s v="Nyabushozi HSD"/>
    <s v="Kiruhura Nyakasharara Health Centre II"/>
    <s v="HC II"/>
    <s v="MOH"/>
    <s v="Govt"/>
    <s v="HFOS6AZL6"/>
    <s v="SCU8UCU93/PABC3IFF8/8001"/>
    <x v="54"/>
  </r>
  <r>
    <n v="3535"/>
    <n v="28"/>
    <s v="Nyabushozi HSD"/>
    <s v="Kitura Health Centre II"/>
    <s v="HC II"/>
    <s v="MOH"/>
    <s v="Govt"/>
    <s v="HF7FRYE56"/>
    <s v="SCJ7GU2R4/PALE9W8Z9/8001"/>
    <x v="54"/>
  </r>
  <r>
    <n v="3536"/>
    <n v="29"/>
    <s v="Kazo HSD"/>
    <s v="Kyampangara Health Centre II"/>
    <s v="HC II"/>
    <s v="MOH"/>
    <s v="Govt"/>
    <s v="HFACUQJU3"/>
    <s v="SCLRT7SF9/PA5I9WJ70/8001"/>
    <x v="54"/>
  </r>
  <r>
    <n v="3537"/>
    <n v="30"/>
    <s v="Nyabushozi HSD"/>
    <s v="Kyeibuza (St. Maryâ€™S) HC Health Centre III"/>
    <s v="HC III"/>
    <s v="UEC (UCMB)"/>
    <s v="PNFP"/>
    <s v="HF76P2OS3"/>
    <s v="SC58XHSL9/PAUI9WBR1/8001"/>
    <x v="54"/>
  </r>
  <r>
    <n v="3538"/>
    <n v="31"/>
    <s v="Kazo HSD"/>
    <s v="Kyengando Health Centre II"/>
    <s v="HC II"/>
    <s v="MOH"/>
    <s v="Govt"/>
    <s v="HFO2XOLB2"/>
    <s v="SCWMRQ5N4/PABUTC326/8001"/>
    <x v="54"/>
  </r>
  <r>
    <n v="3539"/>
    <n v="32"/>
    <s v="Kazo HSD"/>
    <s v="Lamezia Health Centre III"/>
    <s v="HC III"/>
    <s v="UEC (UCMB)"/>
    <s v="PNFP"/>
    <s v="HFBIUBI81"/>
    <s v="SCI7ILGE7/PAE3KXXM2/8001"/>
    <x v="54"/>
  </r>
  <r>
    <n v="3540"/>
    <n v="33"/>
    <s v="Kazo HSD"/>
    <s v="Mbaba Community Based Health Care Centre HC_x000d_Health Centre II"/>
    <s v="HC II"/>
    <s v="Private"/>
    <s v="PFP"/>
    <s v="HF2K6FJA4"/>
    <s v="SCLRT7SF9/PAE5JQ3M1/8001"/>
    <x v="54"/>
  </r>
  <r>
    <n v="3541"/>
    <n v="34"/>
    <s v="Kazo HSD"/>
    <s v="Mbogo HC Health Centre II"/>
    <s v="HC II"/>
    <s v="MOH"/>
    <s v="Govt"/>
    <s v="HFVQZPVH5"/>
    <s v="SCPUERJ57/PAWIN2PB4/8001"/>
    <x v="54"/>
  </r>
  <r>
    <n v="3542"/>
    <n v="35"/>
    <s v="Nyabushozi HSD"/>
    <s v="Mooya Health Centre II"/>
    <s v="HC II"/>
    <s v="MOH"/>
    <s v="Govt"/>
    <s v="HF4ATMNM6"/>
    <s v="SCJ7GU2R4/PAQ8GO9I6/8001"/>
    <x v="54"/>
  </r>
  <r>
    <n v="3543"/>
    <n v="36"/>
    <s v="Nyabushozi HSD"/>
    <s v="Ngabo Medical Clinic Clinic"/>
    <s v="Clinic"/>
    <s v="Private"/>
    <s v="PFP"/>
    <s v="HFTHYCFH9"/>
    <s v="SCMKN4CF2/PADY6ARA9/8001"/>
    <x v="54"/>
  </r>
  <r>
    <n v="3544"/>
    <n v="37"/>
    <s v="Kazo HSD"/>
    <s v="Nkungu Health Centre III"/>
    <s v="HC III"/>
    <s v="MOH"/>
    <s v="Govt"/>
    <s v="HFTD2TTC2"/>
    <s v="SCN9WEXE2/PA6ZDMVM0/8001"/>
    <x v="54"/>
  </r>
  <r>
    <n v="3545"/>
    <n v="38"/>
    <s v="Kazo HSD"/>
    <s v="Nshunga Health Centre II"/>
    <s v="HC II"/>
    <s v="MOH"/>
    <s v="Govt"/>
    <s v="HFKIVRES6"/>
    <s v="SCN9WEXE2/PADWGA6T7/8001"/>
    <x v="54"/>
  </r>
  <r>
    <n v="3546"/>
    <n v="39"/>
    <s v="Nyabushozi HSD"/>
    <s v="Nshwere Health Centre II"/>
    <s v="HC II"/>
    <s v="MOH"/>
    <s v="Govt"/>
    <s v="HFAGSDNZ2"/>
    <s v="SCK3TNH46/PAFI6NM26/8001"/>
    <x v="54"/>
  </r>
  <r>
    <n v="3547"/>
    <n v="40"/>
    <s v="Nyabushozi HSD"/>
    <s v="Nyakahita Health Centre II"/>
    <s v="HC II"/>
    <s v="MOH"/>
    <s v="Govt"/>
    <s v="HFTV53TG1"/>
    <s v="SCH3XNWU4/PAHUPOXV7/8001"/>
    <x v="54"/>
  </r>
  <r>
    <n v="3548"/>
    <n v="41"/>
    <s v="Nyabushozi HSD"/>
    <s v="Nyakashashara Health Centre III"/>
    <s v="HC III"/>
    <s v="MOH"/>
    <s v="Govt"/>
    <s v="HF67VYFI1"/>
    <s v="SCH3XNWU4/PAHIZ7OQ4/8001"/>
    <x v="54"/>
  </r>
  <r>
    <n v="3549"/>
    <n v="42"/>
    <s v="Kazo HSD"/>
    <s v="Orwigi Health Centre II"/>
    <s v="HC II"/>
    <s v="MOH"/>
    <s v="Govt"/>
    <s v="HFBQXSSV7"/>
    <s v="SCI7ILGE7/PATDSKQY3/8001"/>
    <x v="54"/>
  </r>
  <r>
    <n v="3550"/>
    <n v="43"/>
    <s v="Nyabushozi HSD"/>
    <s v="Rurambira Health Centre II"/>
    <s v="HC II"/>
    <s v="MOH"/>
    <s v="Govt"/>
    <s v="HFHVJEO77"/>
    <s v="SCH3XNWU4/PAEKKIAH4/8001"/>
    <x v="54"/>
  </r>
  <r>
    <n v="3551"/>
    <n v="44"/>
    <s v="Nyabushozi HSD"/>
    <s v="Rushere Community  General Hospital"/>
    <s v="Hospital"/>
    <s v="CBO"/>
    <s v="PNFP"/>
    <s v="HF8QL6S22"/>
    <s v="SCK3TNH46/PAXVEUE27/8001"/>
    <x v="54"/>
  </r>
  <r>
    <n v="3552"/>
    <n v="45"/>
    <s v="Nyabushozi HSD"/>
    <s v="Rwabarata Health Centre II"/>
    <s v="HC II"/>
    <s v="MOH"/>
    <s v="Govt"/>
    <s v="HFNGLGPD8"/>
    <s v="SC8EZVI24/PAKKFDE24/8001"/>
    <x v="54"/>
  </r>
  <r>
    <n v="3553"/>
    <n v="46"/>
    <s v="Kazo HSD"/>
    <s v="Rwamuranga Health Centre II"/>
    <s v="HC II"/>
    <s v="MOH"/>
    <s v="Govt"/>
    <s v="HFTTJY4H5"/>
    <s v="SCLRT7SF9/PADIRHSJ0/8001"/>
    <x v="54"/>
  </r>
  <r>
    <n v="3554"/>
    <n v="47"/>
    <s v="Nyabushozi HSD"/>
    <s v="Rwanyangwe Health Centre II"/>
    <s v="HC II"/>
    <s v="MOH"/>
    <s v="Govt"/>
    <s v="HFHHJ2K87"/>
    <s v="SCMKN4CF2/PAUMTEV52/8001"/>
    <x v="54"/>
  </r>
  <r>
    <n v="3555"/>
    <n v="48"/>
    <s v="Kazo HSD"/>
    <s v="Rwemikoma Health Centre III"/>
    <s v="HC III"/>
    <s v="MOH"/>
    <s v="Govt"/>
    <s v="HFQSEQNB0"/>
    <s v="SC87652T5/PA27I4XZ7/8001"/>
    <x v="54"/>
  </r>
  <r>
    <n v="3556"/>
    <n v="49"/>
    <s v="Nyabushozi HSD"/>
    <s v="Rwetamu Health Centre III"/>
    <s v="HC III"/>
    <s v="MOH"/>
    <s v="Govt"/>
    <s v="HFD779J83"/>
    <s v="SCQB4VRD4/PAU25DRC0/8001"/>
    <x v="54"/>
  </r>
  <r>
    <n v="3557"/>
    <n v="50"/>
    <s v="Nyabushozi HSD"/>
    <s v="Sanga HC Health Centre III"/>
    <s v="HC III"/>
    <s v="MOH"/>
    <s v="Govt"/>
    <s v="HFJJOPPB7"/>
    <s v="SC8ILQBZ7/PAN6SEFB8/8001"/>
    <x v="54"/>
  </r>
  <r>
    <n v="3558"/>
    <n v="1"/>
    <s v="Kibanda HSD"/>
    <s v="Apodorwa Health Centre II"/>
    <s v="HC II"/>
    <s v="MOH"/>
    <s v="Govt"/>
    <s v="HFU22NU97"/>
    <s v="SCRUIXA78/PABNRH971/8002"/>
    <x v="55"/>
  </r>
  <r>
    <n v="3559"/>
    <n v="2"/>
    <s v="Kibanda HSD"/>
    <s v="BK Community Clinic"/>
    <s v="Clinic"/>
    <s v="Private"/>
    <s v="PFP"/>
    <s v="HF5VUSNN9"/>
    <s v="SC8KRUI89/PAVOOMIX0/8007"/>
    <x v="55"/>
  </r>
  <r>
    <n v="3560"/>
    <n v="3"/>
    <s v="Kibanda HSD"/>
    <s v="Bweyale Medical Clinic"/>
    <s v="Clinic"/>
    <s v="Private"/>
    <s v="PFP"/>
    <s v="HFDWJ7X75"/>
    <s v="SC8KRUI89/PAVOOMIX0/8006"/>
    <x v="55"/>
  </r>
  <r>
    <n v="3561"/>
    <n v="4"/>
    <s v="Kibanda HSD"/>
    <s v="Can Rom Clinic"/>
    <s v="Clinic"/>
    <s v="Private"/>
    <s v="PFP"/>
    <s v="HFRZWBIO5"/>
    <s v="SC8KRUI89/PAVOOMIX0/8005"/>
    <x v="55"/>
  </r>
  <r>
    <n v="3562"/>
    <n v="5"/>
    <s v="Kibanda HSD"/>
    <s v="Diika Health Centre II"/>
    <s v="HC II"/>
    <s v="MOH"/>
    <s v="Govt"/>
    <s v="HFHNAHYH4"/>
    <s v="SCGM8DU52/PAUK2J9H1/8002"/>
    <x v="55"/>
  </r>
  <r>
    <n v="3563"/>
    <n v="6"/>
    <s v="Kibanda HSD"/>
    <s v="Diima Health Centre III"/>
    <s v="HC III"/>
    <s v="MOH"/>
    <s v="Govt"/>
    <s v="HF3YTRNN1"/>
    <s v="SCWSSWC23/PAL3LHG39/8001"/>
    <x v="55"/>
  </r>
  <r>
    <n v="3564"/>
    <n v="7"/>
    <s v="Kibanda HSD"/>
    <s v="Emmanuel Clinic Clinic"/>
    <s v="Clinic"/>
    <s v="Private"/>
    <s v="PFP"/>
    <s v="HFB9JK3T0"/>
    <s v="SCRUIXA78/PAV8JHV74/8001"/>
    <x v="55"/>
  </r>
  <r>
    <n v="3565"/>
    <n v="8"/>
    <s v="Kibanda HSD"/>
    <s v="Family Health Care (Karuma) Clinic"/>
    <s v="Clinic"/>
    <s v="Private"/>
    <s v="PFP"/>
    <s v="HF6BS75L5"/>
    <s v="SCWSSWC23/PA229YE23/8005"/>
    <x v="55"/>
  </r>
  <r>
    <n v="3566"/>
    <n v="9"/>
    <s v="Kibanda HSD"/>
    <s v="Kaduku Health Centre II"/>
    <s v="HC II"/>
    <s v="MOH"/>
    <s v="Govt"/>
    <s v="HFKLJ7H76"/>
    <s v="SCKK6SPF9/PA8U5L641/8001"/>
    <x v="55"/>
  </r>
  <r>
    <n v="3567"/>
    <n v="10"/>
    <s v="Kibanda HSD"/>
    <s v="Karuma Health Centre II"/>
    <s v="HC II"/>
    <s v="MOH"/>
    <s v="Govt"/>
    <s v="HFMGHVZM8"/>
    <s v="SCWSSWC23/PAGSVINS4/8002"/>
    <x v="55"/>
  </r>
  <r>
    <n v="3568"/>
    <n v="11"/>
    <s v="Kibanda HSD"/>
    <s v="Karuma sino Hydro  Clinic"/>
    <s v="Clinic"/>
    <s v="Private"/>
    <s v="PFP"/>
    <s v="HFURTQ8G2"/>
    <s v="SCWSSWC23/PA229YE23/8004"/>
    <x v="55"/>
  </r>
  <r>
    <n v="3569"/>
    <n v="12"/>
    <s v="Kibanda HSD"/>
    <s v="Karungu (Kiryandongo) Health Centre III"/>
    <s v="HC III"/>
    <s v="UEC (UCMB)"/>
    <s v="PNFP"/>
    <s v="HF7B3WNQ3"/>
    <s v="SCGM8DU52/PAQUCBSQ0/8003"/>
    <x v="55"/>
  </r>
  <r>
    <n v="3570"/>
    <n v="13"/>
    <s v="Kibanda HSD"/>
    <s v="Katulikire Health Centre III"/>
    <s v="HC III"/>
    <s v="UEC (UCMB)"/>
    <s v="PNFP"/>
    <s v="HFTI4HIN0"/>
    <s v="SCGM8DU52/PAQUCBSQ0/8002"/>
    <x v="55"/>
  </r>
  <r>
    <n v="3571"/>
    <n v="14"/>
    <s v="Kibanda HSD"/>
    <s v="Kichwabugingo Health Centre II"/>
    <s v="HC II"/>
    <s v="MOH"/>
    <s v="Govt"/>
    <s v="HF5KFFRF6"/>
    <s v="SC8KRUI89/PAM9TRXX3/8001"/>
    <x v="55"/>
  </r>
  <r>
    <n v="3572"/>
    <n v="15"/>
    <s v="Kibanda HSD"/>
    <s v="Kigumba Health Centre III"/>
    <s v="HC III"/>
    <s v="MOH"/>
    <s v="Govt"/>
    <s v="HFPDPIJV5"/>
    <s v="SCRUIXA78/PAVFMUO73/8001"/>
    <x v="55"/>
  </r>
  <r>
    <n v="3573"/>
    <n v="16"/>
    <s v="Kibanda HSD"/>
    <s v="Kigumba Prisons Health Centre II"/>
    <s v="HC II"/>
    <s v="UPS"/>
    <s v="Govt"/>
    <s v="HFWSAQQG4"/>
    <s v="SCRUIXA78/PAVFMUO73/8002"/>
    <x v="55"/>
  </r>
  <r>
    <n v="3574"/>
    <n v="17"/>
    <s v="Kibanda HSD"/>
    <s v="Kiigya Health Centre II"/>
    <s v="HC II"/>
    <s v="MOH"/>
    <s v="Govt"/>
    <s v="HF5O8YFO6"/>
    <s v="SCRUIXA78/PAVP9MHM5/8001"/>
    <x v="55"/>
  </r>
  <r>
    <n v="3575"/>
    <n v="18"/>
    <s v="Kibanda HSD"/>
    <s v="Kiroko Health Centre II"/>
    <s v="HC II"/>
    <s v="MOH"/>
    <s v="Govt"/>
    <s v="HFUIA2GC5"/>
    <s v="SCGM8DU52/PAV6ER977/8002"/>
    <x v="55"/>
  </r>
  <r>
    <n v="3576"/>
    <n v="19"/>
    <s v="Kibanda HSD"/>
    <s v="Kiryandongo  General Hospital"/>
    <s v="Hospital"/>
    <s v="MOH"/>
    <s v="Govt"/>
    <s v="HFG74L5K7"/>
    <s v="SC2A73US4/PA4GMP9D7/8001"/>
    <x v="55"/>
  </r>
  <r>
    <n v="3577"/>
    <n v="20"/>
    <s v="Kibanda HSD"/>
    <s v="Kiryandongo Prisons Health Centre II"/>
    <s v="HC II"/>
    <s v="UPS"/>
    <s v="Govt"/>
    <s v="HFYRLNXZ1"/>
    <s v="SCGM8DU52/PAV6ER977/8001"/>
    <x v="55"/>
  </r>
  <r>
    <n v="3578"/>
    <n v="21"/>
    <s v="Kibanda HSD"/>
    <s v="Kitwara Health Centre II"/>
    <s v="HC II"/>
    <s v="MOH"/>
    <s v="Govt"/>
    <s v="HFAUTFYT8"/>
    <s v="SCGM8DU52/PACDWJRK8/8001"/>
    <x v="55"/>
  </r>
  <r>
    <n v="3579"/>
    <n v="22"/>
    <s v="Kibanda HSD"/>
    <s v="Kyatuugo Medical Clinic Clinic"/>
    <s v="Clinic"/>
    <s v="Private"/>
    <s v="PFP"/>
    <s v="HFV5CF4W7"/>
    <s v="SCW3FLE61/PA2AIJWV2/8002"/>
    <x v="55"/>
  </r>
  <r>
    <n v="3580"/>
    <n v="23"/>
    <s v="Kibanda HSD"/>
    <s v="Lacor Clinic Clinic"/>
    <s v="Clinic"/>
    <s v="Private"/>
    <s v="PFP"/>
    <s v="HFSWT66F1"/>
    <s v="SC8KRUI89/PAVOOMIX0/8004"/>
    <x v="55"/>
  </r>
  <r>
    <n v="3581"/>
    <n v="24"/>
    <s v="Kibanda HSD"/>
    <s v="Life Link Clinic"/>
    <s v="Clinic"/>
    <s v="Private"/>
    <s v="PFP"/>
    <s v="HFXONMY67"/>
    <s v="SC8KRUI89/PAVOOMIX0/8003"/>
    <x v="55"/>
  </r>
  <r>
    <n v="3582"/>
    <n v="25"/>
    <s v="Kibanda HSD"/>
    <s v="Lunar Clinic"/>
    <s v="Clinic"/>
    <s v="Private"/>
    <s v="PFP"/>
    <s v="HFXC3LHB1"/>
    <s v="SC8KRUI89/PAVOOMIX0/8002"/>
    <x v="55"/>
  </r>
  <r>
    <n v="3583"/>
    <n v="26"/>
    <s v="Kibanda HSD"/>
    <s v="Masindi Port Health Centre III"/>
    <s v="HC III"/>
    <s v="MOH"/>
    <s v="Govt"/>
    <s v="HF6ERWD97"/>
    <s v="SCKK6SPF9/PATHHST95/8001"/>
    <x v="55"/>
  </r>
  <r>
    <n v="3584"/>
    <n v="27"/>
    <s v="Kibanda HSD"/>
    <s v="Mpumwe Health Centre II"/>
    <s v="HC II"/>
    <s v="MOH"/>
    <s v="Govt"/>
    <s v="HF7TSM7Z1"/>
    <s v="SCRUIXA78/PABNRH971/8001"/>
    <x v="55"/>
  </r>
  <r>
    <n v="3585"/>
    <n v="28"/>
    <s v="Kibanda HSD"/>
    <s v="Mutunda Health Centre III"/>
    <s v="HC III"/>
    <s v="MOH"/>
    <s v="Govt"/>
    <s v="HFOAPNQW8"/>
    <s v="SCWSSWC23/PA6S4JXC8/8001"/>
    <x v="55"/>
  </r>
  <r>
    <n v="3586"/>
    <n v="29"/>
    <s v="Kibanda HSD"/>
    <s v="Nohas Clinic Clinic"/>
    <s v="Clinic"/>
    <s v="Private"/>
    <s v="PFP"/>
    <s v="HF5LY32D3"/>
    <s v="SC8KRUI89/PAVOOMIX0/8001"/>
    <x v="55"/>
  </r>
  <r>
    <n v="3587"/>
    <n v="30"/>
    <s v="Kibanda HSD"/>
    <s v="Nyakadoti Health Centre II"/>
    <s v="HC II"/>
    <s v="MOH"/>
    <s v="Govt"/>
    <s v="HFTSS6DC8"/>
    <s v="SC8KRUI89/PAPNZUM47/8001"/>
    <x v="55"/>
  </r>
  <r>
    <n v="3588"/>
    <n v="31"/>
    <s v="Kibanda HSD"/>
    <s v="Panyadoli Health Centre III"/>
    <s v="HC III"/>
    <s v="MOH"/>
    <s v="Govt"/>
    <s v="HFNUJIJN1"/>
    <s v="SC8KRUI89/PA84M8IG5/8001"/>
    <x v="55"/>
  </r>
  <r>
    <n v="3589"/>
    <n v="32"/>
    <s v="Kibanda HSD"/>
    <s v="Panyadoli Hills Health Centre II"/>
    <s v="HC II"/>
    <s v="MOH"/>
    <s v="Govt"/>
    <s v="HFT85TBY5"/>
    <s v="SCGM8DU52/PAQUCBSQ0/8001"/>
    <x v="55"/>
  </r>
  <r>
    <n v="3590"/>
    <n v="33"/>
    <s v="Kibanda HSD"/>
    <s v="Resoration Gate Way Clinic"/>
    <s v="Clinic"/>
    <s v="Private"/>
    <s v="PFP"/>
    <s v="HFFMC9SQ1"/>
    <s v="SCWSSWC23/PA229YE23/8003"/>
    <x v="55"/>
  </r>
  <r>
    <n v="3591"/>
    <n v="34"/>
    <s v="Kibanda HSD"/>
    <s v="ruma medical centre Clinic"/>
    <s v="Clinic"/>
    <s v="Private"/>
    <s v="PFP"/>
    <s v="HFRPLXN44"/>
    <s v="SCWSSWC23/PA229YE23/8002"/>
    <x v="55"/>
  </r>
  <r>
    <n v="3592"/>
    <n v="35"/>
    <s v="Kibanda HSD"/>
    <s v="Sino Hydro(TRT) Clinic"/>
    <s v="Clinic"/>
    <s v="Private"/>
    <s v="PFP"/>
    <s v="HFCOZEO68"/>
    <s v="SCWSSWC23/PA229YE23/8001"/>
    <x v="55"/>
  </r>
  <r>
    <n v="3593"/>
    <n v="36"/>
    <s v="Kibanda HSD"/>
    <s v="St. Maryâ€™s Kigumba  Health Centre III"/>
    <s v="HC III"/>
    <s v="UEC (UCMB)"/>
    <s v="PNFP"/>
    <s v="HFLP2N929"/>
    <s v="SCW3FLE61/PAPU3CY46/8001"/>
    <x v="55"/>
  </r>
  <r>
    <n v="3594"/>
    <n v="37"/>
    <s v="Kibanda HSD"/>
    <s v="Techwa Health Centre II"/>
    <s v="HC II"/>
    <s v="MOH"/>
    <s v="Govt"/>
    <s v="HFSKJHLQ5"/>
    <s v="SCGM8DU52/PAUK2J9H1/8001"/>
    <x v="55"/>
  </r>
  <r>
    <n v="3595"/>
    <n v="38"/>
    <s v="Kibanda HSD"/>
    <s v="Victory Medical Clinic Clinic"/>
    <s v="Clinic"/>
    <s v="Private"/>
    <s v="PFP"/>
    <s v="HFMUDKS63"/>
    <s v="SCW3FLE61/PA2AIJWV2/8001"/>
    <x v="55"/>
  </r>
  <r>
    <n v="3596"/>
    <n v="39"/>
    <s v="Kibanda HSD"/>
    <s v="Yabweng Health Centre II"/>
    <s v="HC II"/>
    <s v="MOH"/>
    <s v="Govt"/>
    <s v="HFWICXX30"/>
    <s v="SCWSSWC23/PAGSVINS4/8001"/>
    <x v="55"/>
  </r>
  <r>
    <n v="3597"/>
    <n v="1"/>
    <s v="Bufumbira South HSD"/>
    <s v="Afya  Clinic"/>
    <s v="Clinic"/>
    <s v="Private"/>
    <s v="PFP"/>
    <s v="HFY29RYE9"/>
    <s v="SCP74DL70/PA2CVLBP0/8005"/>
    <x v="56"/>
  </r>
  <r>
    <n v="3598"/>
    <n v="2"/>
    <s v="Bufumbira North HSD"/>
    <s v="Buhozi Health Centre II"/>
    <s v="HC II"/>
    <s v="MOH"/>
    <s v="Govt"/>
    <s v="HF9OKM9J9"/>
    <s v="SC86YSWZ6/PABPCQEH8/8001"/>
    <x v="56"/>
  </r>
  <r>
    <n v="3599"/>
    <n v="3"/>
    <s v="Bufumbira East HSD"/>
    <s v="Bukimbiri Health Centre III"/>
    <s v="HC III"/>
    <s v="MOH"/>
    <s v="Govt"/>
    <s v="HF2OQ3BG7"/>
    <s v="SCAS78WV1/PAZSQNIT4/8001"/>
    <x v="56"/>
  </r>
  <r>
    <n v="3600"/>
    <n v="4"/>
    <s v="Bufumbira South HSD"/>
    <s v="Bunagana Health Centre II"/>
    <s v="HC II"/>
    <s v="MOH"/>
    <s v="Govt"/>
    <s v="HFJH63NN8"/>
    <s v="SCXMZC6S6/PAIXBQHD9/8001"/>
    <x v="56"/>
  </r>
  <r>
    <n v="3601"/>
    <n v="5"/>
    <s v="Bufumbira North HSD"/>
    <s v="Busanza Health Centre IV"/>
    <s v="HC IV"/>
    <s v="MOH"/>
    <s v="Govt"/>
    <s v="HFO2A58Q7"/>
    <s v="SC86YSWZ6/PAGY8GSQ9/8001"/>
    <x v="56"/>
  </r>
  <r>
    <n v="3602"/>
    <n v="6"/>
    <s v="Bufumbira North HSD"/>
    <s v="Busengo Health Centre II"/>
    <s v="HC II"/>
    <s v="MOH"/>
    <s v="Govt"/>
    <s v="HFBPVSDP5"/>
    <s v="SCSARAWY8/PALTLAU20/8002"/>
    <x v="56"/>
  </r>
  <r>
    <n v="3603"/>
    <n v="7"/>
    <s v="Bufumbira East HSD"/>
    <s v="Chahafi Health Centre IV"/>
    <s v="HC IV"/>
    <s v="MOH"/>
    <s v="Govt"/>
    <s v="HFVFOTIK0"/>
    <s v="SC7IKVSY1/PAMTGA8J8/8002"/>
    <x v="56"/>
  </r>
  <r>
    <n v="3604"/>
    <n v="8"/>
    <s v="Bufumbira East HSD"/>
    <s v="Chibumba Health Centre II"/>
    <s v="HC II"/>
    <s v="MOH"/>
    <s v="Govt"/>
    <s v="HFUDSRQ35"/>
    <s v="SC7IKVSY1/PAI2F5BP1/8001"/>
    <x v="56"/>
  </r>
  <r>
    <n v="3605"/>
    <n v="9"/>
    <s v="Bufumbira South HSD"/>
    <s v="Chihe Health Centre II"/>
    <s v="HC II"/>
    <s v="MOH"/>
    <s v="Govt"/>
    <s v="HFT32LNT0"/>
    <s v="SCZHYMJ70/PAIW53NP9/8001"/>
    <x v="56"/>
  </r>
  <r>
    <n v="3606"/>
    <n v="10"/>
    <s v="Bufumbira South HSD"/>
    <s v="Claire Nsenga Health Centre II"/>
    <s v="HC II"/>
    <s v="UPMB"/>
    <s v="PNFP"/>
    <s v="HFZD7X4L1"/>
    <s v="SCN325KI5/PAJR2W8B0/8002"/>
    <x v="56"/>
  </r>
  <r>
    <n v="3607"/>
    <n v="11"/>
    <s v="Bufumbira North HSD"/>
    <s v="Gapfurizo Health Centre II"/>
    <s v="HC II"/>
    <s v="MOH"/>
    <s v="Govt"/>
    <s v="HFLE9O8K0"/>
    <s v="SCSARAWY8/PA898VUL6/8001"/>
    <x v="56"/>
  </r>
  <r>
    <n v="3608"/>
    <n v="12"/>
    <s v="Bufumbira South HSD"/>
    <s v="Gasovu Health Centre II"/>
    <s v="HC II"/>
    <s v="MOH"/>
    <s v="Govt"/>
    <s v="HFK3U54X4"/>
    <s v="SCIIPGC64/PAZ7EYPG5/8001"/>
    <x v="56"/>
  </r>
  <r>
    <n v="3609"/>
    <n v="13"/>
    <s v="Bufumbira North HSD"/>
    <s v="Gasovu Health Centre III"/>
    <s v="HC III"/>
    <s v="MOH"/>
    <s v="Govt"/>
    <s v="HFLV3LNQ0"/>
    <s v="SCXECTSR9/PAGTLVWI4/8001"/>
    <x v="56"/>
  </r>
  <r>
    <n v="3610"/>
    <n v="14"/>
    <s v="Bufumbira East HSD"/>
    <s v="Gateriteri Health Centre III"/>
    <s v="HC III"/>
    <s v="MOH"/>
    <s v="Govt"/>
    <s v="HF9A2WD38"/>
    <s v="SC6YONXR3/PAG8AXXW7/8003"/>
    <x v="56"/>
  </r>
  <r>
    <n v="3611"/>
    <n v="15"/>
    <s v="Bufumbira South HSD"/>
    <s v="Gisozi Health Centre II"/>
    <s v="HC II"/>
    <s v="MOH"/>
    <s v="Govt"/>
    <s v="HFMMATNE8"/>
    <s v="SCXMZC6S6/PAVXNGGI6/8001"/>
    <x v="56"/>
  </r>
  <r>
    <n v="3612"/>
    <n v="16"/>
    <s v="Bufumbira North HSD"/>
    <s v="Gitovu Health Centre II"/>
    <s v="HC II"/>
    <s v="MOH"/>
    <s v="Govt"/>
    <s v="HF6CTPRE1"/>
    <s v="SC86YSWZ6/PAOB9C3Y5/8002"/>
    <x v="56"/>
  </r>
  <r>
    <n v="3613"/>
    <n v="17"/>
    <s v="Bufumbira East HSD"/>
    <s v="Ikamiro (Kisoro) Health Centre II"/>
    <s v="HC II"/>
    <s v="MOH"/>
    <s v="Govt"/>
    <s v="HFSYG97C2"/>
    <s v="SC6YONXR3/PAG8AXXW7/8002"/>
    <x v="56"/>
  </r>
  <r>
    <n v="3614"/>
    <n v="18"/>
    <s v="Bufumbira East HSD"/>
    <s v="Iremera Health Centre III"/>
    <s v="HC III"/>
    <s v="MOH"/>
    <s v="Govt"/>
    <s v="HFOPVREN2"/>
    <s v="SC6YONXR3/PAZ2ZBZX6/8002"/>
    <x v="56"/>
  </r>
  <r>
    <n v="3615"/>
    <n v="19"/>
    <s v="Bufumbira East HSD"/>
    <s v="Kagano Health Centre III"/>
    <s v="HC III"/>
    <s v="MOH"/>
    <s v="Govt"/>
    <s v="HFIROR2A6"/>
    <s v="SCVJ4IW98/PAOWMDA84/8001"/>
    <x v="56"/>
  </r>
  <r>
    <n v="3616"/>
    <n v="20"/>
    <s v="Bufumbira East HSD"/>
    <s v="Kagezi Health Centre III"/>
    <s v="HC III"/>
    <s v="MOH"/>
    <s v="Govt"/>
    <s v="HFH68C5G5"/>
    <s v="SCVJ4IW98/PAUJCCW59/8001"/>
    <x v="56"/>
  </r>
  <r>
    <n v="3617"/>
    <n v="21"/>
    <s v="Bufumbira East HSD"/>
    <s v="Kagunga Health Centre II"/>
    <s v="HC II"/>
    <s v="MOH"/>
    <s v="Govt"/>
    <s v="HFFOMJSA0"/>
    <s v="SC6YONXR3/PAG8AXXW7/8001"/>
    <x v="56"/>
  </r>
  <r>
    <n v="3618"/>
    <n v="22"/>
    <s v="Bufumbira North HSD"/>
    <s v="Kalehe Health Centre II"/>
    <s v="HC II"/>
    <s v="MOH"/>
    <s v="Govt"/>
    <s v="HFP4MLLL0"/>
    <s v="SCDDCSUM8/PADHXJ4K5/8002"/>
    <x v="56"/>
  </r>
  <r>
    <n v="3619"/>
    <n v="23"/>
    <s v="Bufumbira North HSD"/>
    <s v="Kinanira Health Centre III"/>
    <s v="HC III"/>
    <s v="NGO"/>
    <s v="PNFP"/>
    <s v="HFYHXF961"/>
    <s v="SC86YSWZ6/PAOB9C3Y5/8001"/>
    <x v="56"/>
  </r>
  <r>
    <n v="3620"/>
    <n v="24"/>
    <s v="Bufumbira South HSD"/>
    <s v="Kiramira Maternity Nursing Home Clinic"/>
    <s v="Clinic"/>
    <s v="Private"/>
    <s v="PFP"/>
    <s v="HFDLAK8Y7"/>
    <s v="SCP74DL70/PA2CVLBP0/8004"/>
    <x v="56"/>
  </r>
  <r>
    <n v="3621"/>
    <n v="25"/>
    <s v="Bufumbira South HSD"/>
    <s v="Kisoro  General Hospital"/>
    <s v="Hospital"/>
    <s v="MOH"/>
    <s v="Govt"/>
    <s v="HFVZ3NQC9"/>
    <s v="SCP74DL70/PA2CVLBP0/8002"/>
    <x v="56"/>
  </r>
  <r>
    <n v="3622"/>
    <n v="26"/>
    <s v="Bufumbira South HSD"/>
    <s v="Kisoro Community Medica Centre Clinic"/>
    <s v="Clinic"/>
    <s v="Private"/>
    <s v="PFP"/>
    <s v="HFCEF6578"/>
    <s v="SCP74DL70/PA2CVLBP0/8003"/>
    <x v="56"/>
  </r>
  <r>
    <n v="3623"/>
    <n v="27"/>
    <s v="Bufumbira East HSD"/>
    <s v="Maregamo Health Centre II"/>
    <s v="HC II"/>
    <s v="MOH"/>
    <s v="Govt"/>
    <s v="HF3IJOC31"/>
    <s v="SC7IKVSY1/PAMTGA8J8/8001"/>
    <x v="56"/>
  </r>
  <r>
    <n v="3624"/>
    <n v="28"/>
    <s v="Bufumbira East HSD"/>
    <s v="Mburabuturo Health Centre II"/>
    <s v="HC II"/>
    <s v="MOH"/>
    <s v="Govt"/>
    <s v="HFRGLXYE1"/>
    <s v="SC7URHRH9/PAPARI4J1/8001"/>
    <x v="56"/>
  </r>
  <r>
    <n v="3625"/>
    <n v="29"/>
    <s v="Bufumbira East HSD"/>
    <s v="Mulehe Health Centre II"/>
    <s v="HC II"/>
    <s v="MOH"/>
    <s v="Govt"/>
    <s v="HFVU2STR4"/>
    <s v="SCAS78WV1/PAEE89TM7/8001"/>
    <x v="56"/>
  </r>
  <r>
    <n v="3626"/>
    <n v="30"/>
    <s v="Bufumbira South HSD"/>
    <s v="Munganza Health Centre II"/>
    <s v="HC II"/>
    <s v="MOH"/>
    <s v="Govt"/>
    <s v="HFCKOGZW1"/>
    <s v="SCN325KI5/PAGK3M759/8001"/>
    <x v="56"/>
  </r>
  <r>
    <n v="3627"/>
    <n v="31"/>
    <s v="Bufumbira South HSD"/>
    <s v="Muramba Health Centre III"/>
    <s v="HC III"/>
    <s v="MOH"/>
    <s v="Govt"/>
    <s v="HFTJQVVQ5"/>
    <s v="SCXMZC6S6/PAUJYGB97/8001"/>
    <x v="56"/>
  </r>
  <r>
    <n v="3628"/>
    <n v="32"/>
    <s v="Bufumbira East HSD"/>
    <s v="Mutolere  General Hospital"/>
    <s v="Hospital"/>
    <s v="UEC (UCMB)"/>
    <s v="PNFP"/>
    <s v="HFGIACZE6"/>
    <s v="SC7URHRH9/PA3ZW2YQ6/8001"/>
    <x v="56"/>
  </r>
  <r>
    <n v="3629"/>
    <n v="33"/>
    <s v="Bufumbira North HSD"/>
    <s v="Nteko Health Centre III"/>
    <s v="HC III"/>
    <s v="MOH"/>
    <s v="Govt"/>
    <s v="HFFYT8EL7"/>
    <s v="SCXECTSR9/PAH8JA3F2/8001"/>
    <x v="56"/>
  </r>
  <r>
    <n v="3630"/>
    <n v="34"/>
    <s v="Bufumbira South HSD"/>
    <s v="Nyabihuniko Health Centre III"/>
    <s v="HC III"/>
    <s v="MOH"/>
    <s v="Govt"/>
    <s v="HFORJXQD2"/>
    <s v="SCN325KI5/PAJR2W8B0/8001"/>
    <x v="56"/>
  </r>
  <r>
    <n v="3631"/>
    <n v="35"/>
    <s v="Bufumbira East HSD"/>
    <s v="Nyakabande Health Centre II"/>
    <s v="HC II"/>
    <s v="MOH"/>
    <s v="Govt"/>
    <s v="HFG7DLFB6"/>
    <s v="SC7URHRH9/PA877MV24/8001"/>
    <x v="56"/>
  </r>
  <r>
    <n v="3632"/>
    <n v="36"/>
    <s v="Bufumbira South HSD"/>
    <s v="Nyakinama Health Centre III"/>
    <s v="HC III"/>
    <s v="MOH"/>
    <s v="Govt"/>
    <s v="HFWGALET7"/>
    <s v="SCZHYMJ70/PALBTG368/8001"/>
    <x v="56"/>
  </r>
  <r>
    <n v="3633"/>
    <n v="37"/>
    <s v="Bufumbira East HSD"/>
    <s v="Nyamatsinda Health Centre II"/>
    <s v="HC II"/>
    <s v="MOH"/>
    <s v="Govt"/>
    <s v="HFHJBF950"/>
    <s v="SC6YONXR3/PAZ2ZBZX6/8001"/>
    <x v="56"/>
  </r>
  <r>
    <n v="3634"/>
    <n v="38"/>
    <s v="Bufumbira North HSD"/>
    <s v="Nyarubuye Health Centre III"/>
    <s v="HC III"/>
    <s v="MOH"/>
    <s v="Govt"/>
    <s v="HFGA6ZFT1"/>
    <s v="SCSARAWY8/PALTLAU20/8001"/>
    <x v="56"/>
  </r>
  <r>
    <n v="3635"/>
    <n v="39"/>
    <s v="Bufumbira South HSD"/>
    <s v="Nyarusiza Health Centre III"/>
    <s v="HC III"/>
    <s v="MOH"/>
    <s v="Govt"/>
    <s v="HF2JEK8V2"/>
    <s v="SCIIPGC64/PA5UOPLO0/8001"/>
    <x v="56"/>
  </r>
  <r>
    <n v="3636"/>
    <n v="40"/>
    <s v="Bufumbira South HSD"/>
    <s v="Potters Village Clinic"/>
    <s v="Clinic"/>
    <s v="CBO"/>
    <s v="PNFP"/>
    <s v="HFU957QZ5"/>
    <s v="SCP74DL70/PABO7NVD5/8002"/>
    <x v="56"/>
  </r>
  <r>
    <n v="3637"/>
    <n v="41"/>
    <s v="Bufumbira North HSD"/>
    <s v="Rubuguri Health Centre IV"/>
    <s v="HC IV"/>
    <s v="MOH"/>
    <s v="Govt"/>
    <s v="HFESU9NJ9"/>
    <s v="SCDDCSUM8/PAZA7ZAZ8/8001"/>
    <x v="56"/>
  </r>
  <r>
    <n v="3638"/>
    <n v="42"/>
    <s v="Bufumbira North HSD"/>
    <s v="Rutaka Health Centre III"/>
    <s v="HC III"/>
    <s v="NGO"/>
    <s v="PNFP"/>
    <s v="HF4Y9U4X1"/>
    <s v="SCDDCSUM8/PADHXJ4K5/8001"/>
    <x v="56"/>
  </r>
  <r>
    <n v="3639"/>
    <n v="43"/>
    <s v="Bufumbira South HSD"/>
    <s v="St. Cosmas Et Damianus  Health Centre II"/>
    <s v="HC II"/>
    <s v="Private"/>
    <s v="PFP"/>
    <s v="HFDUKKBN7"/>
    <s v="SCP74DL70/PA2CVLBP0/8001"/>
    <x v="56"/>
  </r>
  <r>
    <n v="3640"/>
    <n v="44"/>
    <s v="Bufumbira South HSD"/>
    <s v="Zindiro Health Centre II"/>
    <s v="HC II"/>
    <s v="MOH"/>
    <s v="Govt"/>
    <s v="HFKJ63PY2"/>
    <s v="SCP74DL70/PABO7NVD5/8001"/>
    <x v="56"/>
  </r>
  <r>
    <n v="3641"/>
    <n v="1"/>
    <s v="Chua East HSD"/>
    <s v="Akilok Health Centre II"/>
    <s v="HC II"/>
    <s v="MOH"/>
    <s v="Govt"/>
    <s v="HFLHQWHK8"/>
    <s v="SCKQN3IN6/PARNPKS21/8001"/>
    <x v="57"/>
  </r>
  <r>
    <n v="3642"/>
    <n v="2"/>
    <s v="Chua West HSD"/>
    <s v="Akuna Laber Health Centre III"/>
    <s v="HC III"/>
    <s v="MOH"/>
    <s v="Govt"/>
    <s v="HF7D4KCW4"/>
    <s v="SCGDOHUI6/PADKXQQF5/8001"/>
    <x v="57"/>
  </r>
  <r>
    <n v="3643"/>
    <n v="3"/>
    <s v="Chua East HSD"/>
    <s v="Akurumor Health Centre II"/>
    <s v="HC II"/>
    <s v="MOH"/>
    <s v="Govt"/>
    <s v="HFR2PGZN2"/>
    <s v="SCKQN3IN6/PAT7GT580/8001"/>
    <x v="57"/>
  </r>
  <r>
    <n v="3644"/>
    <n v="4"/>
    <s v="Kitgum Municipality HSD"/>
    <s v="Archdeaconary Health Centre II"/>
    <s v="HC II"/>
    <s v="UEC (UCMB)"/>
    <s v="PNFP"/>
    <s v="HFVY6OKN0"/>
    <s v="SC838IU51/PAVQJU887/8001"/>
    <x v="57"/>
  </r>
  <r>
    <n v="3645"/>
    <n v="5"/>
    <s v="Kitgum Municipality HSD"/>
    <s v="Bregma Health Centre II"/>
    <s v="HC II"/>
    <s v="Private"/>
    <s v="PFP"/>
    <s v="HFIUHFZD4"/>
    <s v="SCKK8CD26/PAXN63ZX2/8004"/>
    <x v="57"/>
  </r>
  <r>
    <n v="3646"/>
    <n v="6"/>
    <s v="Chua West HSD"/>
    <s v="Gweng-Coo Health Centre II"/>
    <s v="HC II"/>
    <s v="MOH"/>
    <s v="Govt"/>
    <s v="HFT7MTC28"/>
    <s v="SCFNGTAS9/PAJGLZV68/8001"/>
    <x v="57"/>
  </r>
  <r>
    <n v="3647"/>
    <n v="7"/>
    <s v="Kitgum Municipality HSD"/>
    <s v="Irene Gleeson Foundation Health Centre_x000d_II"/>
    <s v="HC II"/>
    <s v="NGO"/>
    <s v="PNFP"/>
    <s v="HF6TC4HE0"/>
    <s v="SCKK8CD26/PAN6M2B84/8001"/>
    <x v="57"/>
  </r>
  <r>
    <n v="3648"/>
    <n v="8"/>
    <s v="Kitgum Municipality HSD"/>
    <s v="Kitgum  General Hospital"/>
    <s v="Hospital"/>
    <s v="MOH"/>
    <s v="Govt"/>
    <s v="HFG3LTFC7"/>
    <s v="SCKK8CD26/PAXN63ZX2/8003"/>
    <x v="57"/>
  </r>
  <r>
    <n v="3649"/>
    <n v="9"/>
    <s v="Kitgum Municipality HSD"/>
    <s v="Kitgum Police Health Centre II"/>
    <s v="HC II"/>
    <s v="UPF"/>
    <s v="Govt"/>
    <s v="HFQ4A55J9"/>
    <s v="SCKK8CD26/PANHZPPE5/8001"/>
    <x v="57"/>
  </r>
  <r>
    <n v="3650"/>
    <n v="10"/>
    <s v="Kitgum Municipality HSD"/>
    <s v="Kitgum Prison Health Centre III"/>
    <s v="HC III"/>
    <s v="UPS"/>
    <s v="Govt"/>
    <s v="HFZ7ANY92"/>
    <s v="SCKK8CD26/PA2I5VBW9/8001"/>
    <x v="57"/>
  </r>
  <r>
    <n v="3651"/>
    <n v="11"/>
    <s v="Kitgum Municipality HSD"/>
    <s v="Kitgum Youth Center Clinic Clinic"/>
    <s v="Clinic"/>
    <s v="CBO"/>
    <s v="PNFP"/>
    <s v="HFA7B4VP0"/>
    <s v="SC2XU2G69/PAP3VAFB5/8002"/>
    <x v="57"/>
  </r>
  <r>
    <n v="3652"/>
    <n v="12"/>
    <s v="Chua West HSD"/>
    <s v="Kitgum-Matidi Health Centre III"/>
    <s v="HC III"/>
    <s v="MOH"/>
    <s v="Govt"/>
    <s v="HFHYA6SZ7"/>
    <s v="SCWGWKI47/PALMLSNA2/8001"/>
    <x v="57"/>
  </r>
  <r>
    <n v="3653"/>
    <n v="13"/>
    <s v="Chua East HSD"/>
    <s v="Lagot Health Centre II"/>
    <s v="HC II"/>
    <s v="MOH"/>
    <s v="Govt"/>
    <s v="HFEXXFJI7"/>
    <s v="SCAMSSB57/PAMPS3HV1/8001"/>
    <x v="57"/>
  </r>
  <r>
    <n v="3654"/>
    <n v="14"/>
    <s v="Chua East HSD"/>
    <s v="Lalekan Health Centre II"/>
    <s v="HC II"/>
    <s v="MOH"/>
    <s v="Govt"/>
    <s v="HFIW22PJ9"/>
    <s v="SCKQN3IN6/PA7JV6774/8001"/>
    <x v="57"/>
  </r>
  <r>
    <n v="3655"/>
    <n v="15"/>
    <s v="Chua West HSD"/>
    <s v="Loborom Health Centre III"/>
    <s v="HC III"/>
    <s v="MOH"/>
    <s v="Govt"/>
    <s v="HFLXHZO21"/>
    <s v="SCC2F76P6/PAUP25JA8/8001"/>
    <x v="57"/>
  </r>
  <r>
    <n v="3656"/>
    <n v="16"/>
    <s v="Chua West HSD"/>
    <s v="Lukwor Health Centre II"/>
    <s v="HC II"/>
    <s v="MOH"/>
    <s v="Govt"/>
    <s v="HFJATCLV6"/>
    <s v="SCFNGTAS9/PABUZJT64/8001"/>
    <x v="57"/>
  </r>
  <r>
    <n v="3657"/>
    <n v="17"/>
    <s v="Kitgum Municipality HSD"/>
    <s v="Maternity Home Health Centre II"/>
    <s v="HC II"/>
    <s v="Private"/>
    <s v="PFP"/>
    <s v="HFIYQZCR1"/>
    <s v="SCKK8CD26/PAXN63ZX2/8002"/>
    <x v="57"/>
  </r>
  <r>
    <n v="3658"/>
    <n v="18"/>
    <s v="Kitgum Municipality HSD"/>
    <s v="Meeting Point Health Centre II"/>
    <s v="HC II"/>
    <s v="NGO"/>
    <s v="PNFP"/>
    <s v="HFF24X927"/>
    <s v="SCKK8CD26/PAXN63ZX2/8001"/>
    <x v="57"/>
  </r>
  <r>
    <n v="3659"/>
    <n v="19"/>
    <s v="Chua East HSD"/>
    <s v="Mucwini Health Centre III"/>
    <s v="HC III"/>
    <s v="MOH"/>
    <s v="Govt"/>
    <s v="HFKRMAS69"/>
    <s v="SCAMSSB57/PAEQKXOA7/8001"/>
    <x v="57"/>
  </r>
  <r>
    <n v="3660"/>
    <n v="20"/>
    <s v="Chua East HSD"/>
    <s v="Naam Okora Health Centre IV"/>
    <s v="HC IV"/>
    <s v="MOH"/>
    <s v="Govt"/>
    <s v="HFADMGZ93"/>
    <s v="SCBW9OHL0/PAKPCMY25/8001"/>
    <x v="57"/>
  </r>
  <r>
    <n v="3661"/>
    <n v="21"/>
    <s v="Kitgum Municipality HSD"/>
    <s v="New Life Health Centre Health Centre II"/>
    <s v="HC II"/>
    <s v="NGO"/>
    <s v="PNFP"/>
    <s v="HFDPKM2M4"/>
    <s v="SC2XU2G69/PAP3VAFB5/8001"/>
    <x v="57"/>
  </r>
  <r>
    <n v="3662"/>
    <n v="22"/>
    <s v="Chua West HSD"/>
    <s v="Obyen Health Centre II"/>
    <s v="HC II"/>
    <s v="MOH"/>
    <s v="Govt"/>
    <s v="HFZLH3NS2"/>
    <s v="SCWGWKI47/PAF6HEBV7/8001"/>
    <x v="57"/>
  </r>
  <r>
    <n v="3663"/>
    <n v="23"/>
    <s v="Chua West HSD"/>
    <s v="Okidi Health Centre III"/>
    <s v="HC III"/>
    <s v="MOH"/>
    <s v="Govt"/>
    <s v="HF3L58Q42"/>
    <s v="SCFNGTAS9/PAUWTF2I2/8001"/>
    <x v="57"/>
  </r>
  <r>
    <n v="3664"/>
    <n v="24"/>
    <s v="Chua East HSD"/>
    <s v="Omiya Anyima Health Centre III"/>
    <s v="HC III"/>
    <s v="MOH"/>
    <s v="Govt"/>
    <s v="HF4M968D9"/>
    <s v="SCOORL4Z2/PA6R286Z3/8001"/>
    <x v="57"/>
  </r>
  <r>
    <n v="3665"/>
    <n v="25"/>
    <s v="Chua East HSD"/>
    <s v="Orom Health Centre III"/>
    <s v="HC III"/>
    <s v="MOH"/>
    <s v="Govt"/>
    <s v="HF6IMM8K2"/>
    <s v="SCKQN3IN6/PADITN541/8001"/>
    <x v="57"/>
  </r>
  <r>
    <n v="3666"/>
    <n v="26"/>
    <s v="Chua West HSD"/>
    <s v="Oryang Kulu Kwach Health Centre II"/>
    <s v="HC II"/>
    <s v="MOH"/>
    <s v="Govt"/>
    <s v="HFUXVC8G2"/>
    <s v="SCGDOHUI6/PAYMGI9D6/8001"/>
    <x v="57"/>
  </r>
  <r>
    <n v="3667"/>
    <n v="27"/>
    <s v="Chua West HSD"/>
    <s v="Pajimo Health Centre III"/>
    <s v="HC III"/>
    <s v="MOH"/>
    <s v="Govt"/>
    <s v="HFBP38SO1"/>
    <s v="SC2R6XOS0/PAJ6RUMZ8/8001"/>
    <x v="57"/>
  </r>
  <r>
    <n v="3668"/>
    <n v="28"/>
    <s v="Chua West HSD"/>
    <s v="Pajimo Military Health Centre II"/>
    <s v="HC II"/>
    <s v="UPDF"/>
    <s v="Govt"/>
    <s v="HFA693GM5"/>
    <s v="SC2R6XOS0/PAJ6RUMZ8/8002"/>
    <x v="57"/>
  </r>
  <r>
    <n v="3669"/>
    <n v="29"/>
    <s v="Kitgum Municipality HSD"/>
    <s v="Pandwong Health Centre II"/>
    <s v="HC II"/>
    <s v="MOH"/>
    <s v="Govt"/>
    <s v="HFQSJ4H30"/>
    <s v="SC2XU2G69/PAMV3OL49/8001"/>
    <x v="57"/>
  </r>
  <r>
    <n v="3670"/>
    <n v="30"/>
    <s v="Chua West HSD"/>
    <s v="Pawidi Health Centre II"/>
    <s v="HC II"/>
    <s v="MOH"/>
    <s v="Govt"/>
    <s v="HF4Z4KS73"/>
    <s v="SCGDOHUI6/PAZQX7677/8001"/>
    <x v="57"/>
  </r>
  <r>
    <n v="3671"/>
    <n v="31"/>
    <s v="Chua East HSD"/>
    <s v="Pudor  Health Centre II"/>
    <s v="HC II"/>
    <s v="MOH"/>
    <s v="Govt"/>
    <s v="HFYKZXYE0"/>
    <s v="SCAMSSB57/PAR65TP54/8001"/>
    <x v="57"/>
  </r>
  <r>
    <n v="3672"/>
    <n v="32"/>
    <s v="Kitgum Municipality HSD"/>
    <s v="St. Josephâ€™s   General Hospital"/>
    <s v="Hospital"/>
    <s v="UEC (UCMB)"/>
    <s v="PNFP"/>
    <s v="HF68SLI37"/>
    <s v="SC838IU51/PADG4NSB1/8001"/>
    <x v="57"/>
  </r>
  <r>
    <n v="3673"/>
    <n v="33"/>
    <s v="Chua West HSD"/>
    <s v="Tumangu Health Centre II"/>
    <s v="HC II"/>
    <s v="MOH"/>
    <s v="Govt"/>
    <s v="HFIN2UTV7"/>
    <s v="SC2R6XOS0/PATGPH4B9/8001"/>
    <x v="57"/>
  </r>
  <r>
    <n v="3674"/>
    <n v="1"/>
    <s v="Koboko HSD"/>
    <s v="Ayipe Health Centre III"/>
    <s v="HC III"/>
    <s v="MOH"/>
    <s v="Govt"/>
    <s v="HF34GYH90"/>
    <s v="SCN3B6BZ5/PAKMDDH52/8001"/>
    <x v="58"/>
  </r>
  <r>
    <n v="3675"/>
    <n v="2"/>
    <s v="Koboko HSD"/>
    <s v="Bamure Health Centre II"/>
    <s v="HC II"/>
    <s v="MOH"/>
    <s v="Govt"/>
    <s v="HFDTCH6V6"/>
    <s v="SCZBXHWE7/PA44EYNM4/8001"/>
    <x v="58"/>
  </r>
  <r>
    <n v="3676"/>
    <n v="3"/>
    <s v="Koboko HSD"/>
    <s v="Chakulia Health Centre II"/>
    <s v="HC II"/>
    <s v="MOH"/>
    <s v="Govt"/>
    <s v="HFCVARMK6"/>
    <s v="SCZBXHWE7/PAAZT4PK5/8001"/>
    <x v="58"/>
  </r>
  <r>
    <n v="3677"/>
    <n v="4"/>
    <s v="Koboko HSD"/>
    <s v="Dranya Health Centre III"/>
    <s v="HC III"/>
    <s v="MOH"/>
    <s v="Govt"/>
    <s v="HFSJ5PKX5"/>
    <s v="SCYMHELC4/PAK76UD32/8001"/>
    <x v="58"/>
  </r>
  <r>
    <n v="3678"/>
    <n v="5"/>
    <s v="Koboko HSD"/>
    <s v="Dricile Health Centre III"/>
    <s v="HC III"/>
    <s v="MOH"/>
    <s v="Govt"/>
    <s v="HFEIWGPS3"/>
    <s v="SC5FFMUN0/PA6LNRIZ2/8001"/>
    <x v="58"/>
  </r>
  <r>
    <n v="3679"/>
    <n v="6"/>
    <s v="Koboko HSD"/>
    <s v="Gborokolongo Health Centre III"/>
    <s v="HC III"/>
    <s v="MOH"/>
    <s v="Govt"/>
    <s v="HF7LN8LA6"/>
    <s v="SCLAIY5L6/PATBESL67/8001"/>
    <x v="58"/>
  </r>
  <r>
    <n v="3680"/>
    <n v="7"/>
    <s v="Koboko HSD"/>
    <s v="Koboko  General Hospital"/>
    <s v="Hospital"/>
    <s v="MOH"/>
    <s v="Govt"/>
    <s v="HFFDW5JV2"/>
    <s v="SCE7VKNS8/PAPS2IQP9/8002"/>
    <x v="58"/>
  </r>
  <r>
    <n v="3681"/>
    <n v="8"/>
    <s v="Koboko HSD"/>
    <s v="Koboko Mission Health Centre III"/>
    <s v="HC III"/>
    <s v="UEC (UCMB)"/>
    <s v="PNFP"/>
    <s v="HFR289CG3"/>
    <s v="SCE7VKNS8/PA45XEA96/8001"/>
    <x v="58"/>
  </r>
  <r>
    <n v="3682"/>
    <n v="9"/>
    <s v="Koboko HSD"/>
    <s v="Koboko Police Health Centre II"/>
    <s v="HC II"/>
    <s v="UPF"/>
    <s v="Govt"/>
    <s v="HFDJ678O4"/>
    <s v="SCE7VKNS8/PAPS2IQP9/8001"/>
    <x v="58"/>
  </r>
  <r>
    <n v="3683"/>
    <n v="10"/>
    <s v="Koboko HSD"/>
    <s v="Kuluba Health Centre II"/>
    <s v="HC II"/>
    <s v="MOH"/>
    <s v="Govt"/>
    <s v="HFY95ZZK8"/>
    <s v="SCN3B6BZ5/PAD5W3CR8/8001"/>
    <x v="22"/>
  </r>
  <r>
    <n v="3684"/>
    <n v="11"/>
    <s v="Koboko HSD"/>
    <s v="Lobule Health Centre III"/>
    <s v="HC III"/>
    <s v="MOH"/>
    <s v="Govt"/>
    <s v="HFL7BH2W9"/>
    <s v="SCTNYOXA8/PACNWG9Q0/8001"/>
    <x v="22"/>
  </r>
  <r>
    <n v="3685"/>
    <n v="12"/>
    <s v="Koboko HSD"/>
    <s v="Ludara Health Centre III"/>
    <s v="HC III"/>
    <s v="MOH"/>
    <s v="Govt"/>
    <s v="HFIN6SMA5"/>
    <s v="SCZBXHWE7/PAO26N565/8001"/>
    <x v="22"/>
  </r>
  <r>
    <n v="3686"/>
    <n v="13"/>
    <s v="Koboko HSD"/>
    <s v="Lurujo Health Centre II"/>
    <s v="HC II"/>
    <s v="MOH"/>
    <s v="Govt"/>
    <s v="HFJQZOE39"/>
    <s v="SCTNYOXA8/PALAGQJT0/8001"/>
    <x v="22"/>
  </r>
  <r>
    <n v="3687"/>
    <n v="14"/>
    <s v="Koboko HSD"/>
    <s v="Oraba Health Centre II"/>
    <s v="HC II"/>
    <s v="MOH"/>
    <s v="Govt"/>
    <s v="HFHBPHDQ0"/>
    <s v="SCN3B6BZ5/PAMM243E9/8001"/>
    <x v="22"/>
  </r>
  <r>
    <n v="3688"/>
    <n v="15"/>
    <s v="Koboko HSD"/>
    <s v="Pamodo Health Centre II"/>
    <s v="HC II"/>
    <s v="MOH"/>
    <s v="Govt"/>
    <s v="HFX24CUN0"/>
    <s v="SCN3B6BZ5/PA68252L6/8001"/>
    <x v="22"/>
  </r>
  <r>
    <n v="3689"/>
    <n v="16"/>
    <s v="Koboko HSD"/>
    <s v="Pijoke Health Centre II"/>
    <s v="HC II"/>
    <s v="MOH"/>
    <s v="Govt"/>
    <s v="HFKWPENZ2"/>
    <s v="SCTNYOXA8/PAQDOXOU0/8001"/>
    <x v="22"/>
  </r>
  <r>
    <n v="3690"/>
    <n v="1"/>
    <s v="Kole HSD"/>
    <s v="Aboke Health Centre IV"/>
    <s v="HC IV"/>
    <s v="MOH"/>
    <s v="Govt"/>
    <s v="HF56YPAO4"/>
    <s v="SCGI3NCE1/PA86ERJP5/8002"/>
    <x v="59"/>
  </r>
  <r>
    <n v="3691"/>
    <n v="2"/>
    <s v="Kole HSD"/>
    <s v="Aboke Mission Health Centre II"/>
    <s v="HC II"/>
    <s v="UEC (UCMB)"/>
    <s v="PNFP"/>
    <s v="HFW3HL467"/>
    <s v="SCGI3NCE1/PADCX23O1/8001"/>
    <x v="59"/>
  </r>
  <r>
    <n v="3692"/>
    <n v="3"/>
    <s v="Kole HSD"/>
    <s v="Akalo Health Centre III"/>
    <s v="HC III"/>
    <s v="MOH"/>
    <s v="Govt"/>
    <s v="HFKQZBO30"/>
    <s v="SCWPJEAL3/PAQHXA6W9/8002"/>
    <x v="59"/>
  </r>
  <r>
    <n v="3693"/>
    <n v="4"/>
    <s v="Kole HSD"/>
    <s v="Alito Health Centre III"/>
    <s v="HC III"/>
    <s v="MOH"/>
    <s v="Govt"/>
    <s v="HFODPWKG5"/>
    <s v="SCE9HW9I2/PAUJ68IW2/8001"/>
    <x v="59"/>
  </r>
  <r>
    <n v="3694"/>
    <n v="5"/>
    <s v="Kole HSD"/>
    <s v="Apalabarowo Health Centre III"/>
    <s v="HC III"/>
    <s v="MOH"/>
    <s v="Govt"/>
    <s v="HFH9BRSN0"/>
    <s v="SCE9HW9I2/PAQ997BB7/8001"/>
    <x v="59"/>
  </r>
  <r>
    <n v="3695"/>
    <n v="6"/>
    <s v="Kole HSD"/>
    <s v="Ayara Health Centre II"/>
    <s v="HC II"/>
    <s v="MOH"/>
    <s v="Govt"/>
    <s v="HFHN6FYI5"/>
    <s v="SCE9HW9I2/PAUZ3Y4D0/8001"/>
    <x v="59"/>
  </r>
  <r>
    <n v="3696"/>
    <n v="7"/>
    <s v="Kole HSD"/>
    <s v="Ayer Health Centre II"/>
    <s v="HC II"/>
    <s v="MOH"/>
    <s v="Govt"/>
    <s v="HFM66NBP5"/>
    <s v="SCJSADOI1/PA6UGNCM7/8001"/>
    <x v="59"/>
  </r>
  <r>
    <n v="3697"/>
    <n v="8"/>
    <s v="Kole HSD"/>
    <s v="Bala Health Centre III"/>
    <s v="HC III"/>
    <s v="MOH"/>
    <s v="Govt"/>
    <s v="HFM49HI61"/>
    <s v="SCLP4HEP0/PAPERHDL4/8001"/>
    <x v="59"/>
  </r>
  <r>
    <n v="3698"/>
    <n v="9"/>
    <s v="Kole HSD"/>
    <s v="Bung Health Centre II"/>
    <s v="HC II"/>
    <s v="MOH"/>
    <s v="Govt"/>
    <s v="HFJR97HN8"/>
    <s v="SCJSADOI1/PARHH9Z37/8001"/>
    <x v="59"/>
  </r>
  <r>
    <n v="3699"/>
    <n v="10"/>
    <s v="Kole HSD"/>
    <s v="Okole Health Centre II"/>
    <s v="HC II"/>
    <s v="MOH"/>
    <s v="Govt"/>
    <s v="HFFJRVDY4"/>
    <s v="SC5OJVPY6/PA2ZNLAK6/8001"/>
    <x v="59"/>
  </r>
  <r>
    <n v="3700"/>
    <n v="11"/>
    <s v="Kole HSD"/>
    <s v="Omolydang Health Centre III"/>
    <s v="HC III"/>
    <s v="MOH"/>
    <s v="Govt"/>
    <s v="HFTMHSBL5"/>
    <s v="SCLP4HEP0/PA8ZGBRH2/8001"/>
    <x v="59"/>
  </r>
  <r>
    <n v="3701"/>
    <n v="12"/>
    <s v="Kole HSD"/>
    <s v="Opeta Health Centre III"/>
    <s v="HC III"/>
    <s v="MOH"/>
    <s v="Govt"/>
    <s v="HFHEVA9S6"/>
    <s v="SCGI3NCE1/PAJ62FQE3/8001"/>
    <x v="59"/>
  </r>
  <r>
    <n v="3702"/>
    <n v="13"/>
    <s v="Kole HSD"/>
    <s v="Tikoling Health Centre II"/>
    <s v="HC II"/>
    <s v="NGO"/>
    <s v="PNFP"/>
    <s v="HFVFAZFV4"/>
    <s v="SCWPJEAL3/PAQHXA6W9/8001"/>
    <x v="59"/>
  </r>
  <r>
    <n v="3703"/>
    <n v="14"/>
    <s v="Kole HSD"/>
    <s v="Unity Clinic"/>
    <s v="Clinic"/>
    <s v="Private"/>
    <s v="PFP"/>
    <s v="HFRFT6EL9"/>
    <s v="SCGI3NCE1/PA86ERJP5/8001"/>
    <x v="59"/>
  </r>
  <r>
    <n v="3704"/>
    <n v="1"/>
    <s v="Jie HSD"/>
    <s v="405 Brigade Health Centre III"/>
    <s v="HC III"/>
    <s v="UPDF"/>
    <s v="Govt"/>
    <s v="HFE9LKAJ3"/>
    <s v="SCO9PDSJ2/PAHHKZ9Z3/8002"/>
    <x v="60"/>
  </r>
  <r>
    <n v="3705"/>
    <n v="2"/>
    <s v="Jie HSD"/>
    <s v="Apa Lopama Health Centre II"/>
    <s v="HC II"/>
    <s v="MOH"/>
    <s v="Govt"/>
    <s v="HFFJMYYB2"/>
    <s v="SCU7P84Q8/PA8H3LVZ6/8002"/>
    <x v="60"/>
  </r>
  <r>
    <n v="3706"/>
    <n v="3"/>
    <s v="Jie HSD"/>
    <s v="Apa Lopus Health Centre II"/>
    <s v="HC II"/>
    <s v="MOH"/>
    <s v="Govt"/>
    <s v="HFZW6B7Y7"/>
    <s v="SC77K2SP4/PAVBFHCG2/8002"/>
    <x v="60"/>
  </r>
  <r>
    <n v="3707"/>
    <n v="4"/>
    <s v="Jie HSD"/>
    <s v="Kacheri Health Centre III"/>
    <s v="HC III"/>
    <s v="MOH"/>
    <s v="Govt"/>
    <s v="HFXWU9O43"/>
    <s v="SCU7P84Q8/PAGQ6TFR2/8001"/>
    <x v="60"/>
  </r>
  <r>
    <n v="3708"/>
    <n v="5"/>
    <s v="Jie HSD"/>
    <s v="Kamoru Health Centre II"/>
    <s v="HC II"/>
    <s v="MOH"/>
    <s v="Govt"/>
    <s v="HFK8KELL8"/>
    <s v="SC77K2SP4/PAVBFHCG2/8001"/>
    <x v="60"/>
  </r>
  <r>
    <n v="3709"/>
    <n v="6"/>
    <s v="Jie HSD"/>
    <s v="Kanawat Health Centre III"/>
    <s v="HC III"/>
    <s v="UEC (UCMB)"/>
    <s v="PNFP"/>
    <s v="HFEKIWB43"/>
    <s v="SCEJ5WHP1/PA7SNXKW7/8001"/>
    <x v="60"/>
  </r>
  <r>
    <n v="3710"/>
    <n v="7"/>
    <s v="Jie HSD"/>
    <s v="KDDO  Health Centre III"/>
    <s v="HC III"/>
    <s v="UPMB"/>
    <s v="PNFP"/>
    <s v="HF6NFR3J2"/>
    <s v="SCGPAJHP9/PAKWABUY4/8001"/>
    <x v="60"/>
  </r>
  <r>
    <n v="3711"/>
    <n v="8"/>
    <s v="Jie HSD"/>
    <s v="Kotido Health Centre IV"/>
    <s v="HC IV"/>
    <s v="MOH"/>
    <s v="Govt"/>
    <s v="HFTYS73V0"/>
    <s v="SCGPAJHP9/PACOT6BI9/8001"/>
    <x v="60"/>
  </r>
  <r>
    <n v="3712"/>
    <n v="9"/>
    <s v="Jie HSD"/>
    <s v="Kotido Police Health Centre II"/>
    <s v="HC II"/>
    <s v="UPF"/>
    <s v="Govt"/>
    <s v="HFWNPTYY8"/>
    <s v="SCGPAJHP9/PACOT6BI9/8003"/>
    <x v="60"/>
  </r>
  <r>
    <n v="3713"/>
    <n v="10"/>
    <s v="Jie HSD"/>
    <s v="Kotido Prisons  Health Centre II"/>
    <s v="HC II"/>
    <s v="UPS"/>
    <s v="Govt"/>
    <s v="HF2MBFYJ5"/>
    <s v="SCGPAJHP9/PACOT6BI9/8002"/>
    <x v="60"/>
  </r>
  <r>
    <n v="3714"/>
    <n v="11"/>
    <s v="Jie HSD"/>
    <s v="Lokiding Health Centre II"/>
    <s v="HC II"/>
    <s v="MOH"/>
    <s v="Govt"/>
    <s v="HFIZ436C3"/>
    <s v="SCU7P84Q8/PAEOJ3KO7/8001"/>
    <x v="60"/>
  </r>
  <r>
    <n v="3715"/>
    <n v="12"/>
    <s v="Jie HSD"/>
    <s v="Lokitelaebu Health Centre III"/>
    <s v="HC III"/>
    <s v="MOH"/>
    <s v="Govt"/>
    <s v="HFU5YY9W7"/>
    <s v="SCM5HL338/PABZUYEZ3/8001"/>
    <x v="60"/>
  </r>
  <r>
    <n v="3716"/>
    <n v="13"/>
    <s v="Jie HSD"/>
    <s v="Lookorok Health Centre II"/>
    <s v="HC II"/>
    <s v="MOH"/>
    <s v="Govt"/>
    <s v="HFOU854D6"/>
    <s v="SCO9PDSJ2/PA7NOECO1/8001"/>
    <x v="60"/>
  </r>
  <r>
    <n v="3717"/>
    <n v="14"/>
    <s v="Jie HSD"/>
    <s v="Lopuyo Health Centre II"/>
    <s v="HC II"/>
    <s v="MOH"/>
    <s v="Govt"/>
    <s v="HF5IK25D5"/>
    <s v="SCEL9YQL8/PAG8Y2RA1/8001"/>
    <x v="60"/>
  </r>
  <r>
    <n v="3718"/>
    <n v="15"/>
    <s v="Jie HSD"/>
    <s v="Losakucha Health Centre II"/>
    <s v="HC II"/>
    <s v="MOH"/>
    <s v="Govt"/>
    <s v="HFIHSGRY9"/>
    <s v="SCU7P84Q8/PA8H3LVZ6/8001"/>
    <x v="60"/>
  </r>
  <r>
    <n v="3719"/>
    <n v="16"/>
    <s v="Jie HSD"/>
    <s v="Losilang Health Centre II"/>
    <s v="HC II"/>
    <s v="UEC (UCMB)"/>
    <s v="PNFP"/>
    <s v="HFQZUGQ84"/>
    <s v="SCTFYDX74/PASVGAGI7/8001"/>
    <x v="60"/>
  </r>
  <r>
    <n v="3720"/>
    <n v="17"/>
    <s v="Jie HSD"/>
    <s v="Nakapelimoru Health Centre III"/>
    <s v="HC III"/>
    <s v="MOH"/>
    <s v="Govt"/>
    <s v="HF69YCFL1"/>
    <s v="SCO9PDSJ2/PAHHKZ9Z3/8001"/>
    <x v="60"/>
  </r>
  <r>
    <n v="3721"/>
    <n v="18"/>
    <s v="Jie HSD"/>
    <s v="Nakwakwa Health Centre II"/>
    <s v="HC II"/>
    <s v="MOH"/>
    <s v="Govt"/>
    <s v="HFB4UEJ25"/>
    <s v="SCEL9YQL8/PA385IZL2/8001"/>
    <x v="60"/>
  </r>
  <r>
    <n v="3722"/>
    <n v="19"/>
    <s v="Jie HSD"/>
    <s v="Napumpum Health Centre III"/>
    <s v="HC III"/>
    <s v="MOH"/>
    <s v="Govt"/>
    <s v="HFPK9JQY8"/>
    <s v="SC77K2SP4/PAH4U2NF8/8001"/>
    <x v="60"/>
  </r>
  <r>
    <n v="3723"/>
    <n v="20"/>
    <s v="Jie HSD"/>
    <s v="Panyangara Health Centre III"/>
    <s v="HC III"/>
    <s v="MOH"/>
    <s v="Govt"/>
    <s v="HF8JHBJI9"/>
    <s v="SCH6WNYJ4/PAKHVNB79/8001"/>
    <x v="60"/>
  </r>
  <r>
    <n v="3724"/>
    <n v="21"/>
    <s v="Jie HSD"/>
    <s v="Rengen Health Centre III"/>
    <s v="HC III"/>
    <s v="MOH"/>
    <s v="Govt"/>
    <s v="HFL4G8YD3"/>
    <s v="SCEL9YQL8/PAK39QPR2/8001"/>
    <x v="60"/>
  </r>
  <r>
    <n v="3725"/>
    <n v="22"/>
    <s v="Jie HSD"/>
    <s v="Rikitae Health Centre II"/>
    <s v="HC II"/>
    <s v="MOH"/>
    <s v="Govt"/>
    <s v="HFOB93UI5"/>
    <s v="SC77K2SP4/PAW4PVET7/8001"/>
    <x v="60"/>
  </r>
  <r>
    <n v="3726"/>
    <n v="1"/>
    <s v="Kumi HSD"/>
    <s v="Agaria Health Centre II"/>
    <s v="HC II"/>
    <s v="MOH"/>
    <s v="Govt"/>
    <s v="HFD3KPEM0"/>
    <s v="SCQTIUV98/PA8C6B289/8001"/>
    <x v="61"/>
  </r>
  <r>
    <n v="3727"/>
    <n v="2"/>
    <s v="Kumi HSD"/>
    <s v="Agurut Health Centre II"/>
    <s v="HC II"/>
    <s v="MOH"/>
    <s v="Govt"/>
    <s v="HF6GXDKD6"/>
    <s v="SCKVFZRB8/PAJSST3R9/8001"/>
    <x v="61"/>
  </r>
  <r>
    <n v="3728"/>
    <n v="3"/>
    <s v="Kumi HSD"/>
    <s v="Akide Health Centre II"/>
    <s v="HC II"/>
    <s v="MOH"/>
    <s v="Govt"/>
    <s v="HFSV5GHY7"/>
    <s v="SCI5NBJR8/PAF9T9GU2/8001"/>
    <x v="61"/>
  </r>
  <r>
    <n v="3729"/>
    <n v="4"/>
    <s v="Kumi HSD"/>
    <s v="Almata Medical Services Health Centre II"/>
    <s v="HC II"/>
    <s v="Private"/>
    <s v="PFP"/>
    <s v="HFPDUO5U0"/>
    <s v="SCI5NBJR8/PAZQL4WR1/8003"/>
    <x v="61"/>
  </r>
  <r>
    <n v="3730"/>
    <n v="5"/>
    <s v="Kumi HSD"/>
    <s v="Atutur  General Hospital"/>
    <s v="Hospital"/>
    <s v="MOH"/>
    <s v="Govt"/>
    <s v="HFP6SGPJ1"/>
    <s v="SCUORUQG9/PA45YEPO6/8001"/>
    <x v="61"/>
  </r>
  <r>
    <n v="3731"/>
    <n v="6"/>
    <s v="Kumi HSD"/>
    <s v="Dona Clinic Health Centre II"/>
    <s v="HC II"/>
    <s v="Private"/>
    <s v="PFP"/>
    <s v="HFUZVM2D6"/>
    <s v="SC9P8JZ20/PAVMQNK24/8002"/>
    <x v="61"/>
  </r>
  <r>
    <n v="3732"/>
    <n v="7"/>
    <s v="Kumi HSD"/>
    <s v="Great Save Medicare Clinic Health Centre II"/>
    <s v="HC II"/>
    <s v="Private"/>
    <s v="PFP"/>
    <s v="HFPEDTDX0"/>
    <s v="SC9P8JZ20/PA6DE7YR4/8001"/>
    <x v="61"/>
  </r>
  <r>
    <n v="3733"/>
    <n v="8"/>
    <s v="Kumi HSD"/>
    <s v="Kakures Health Centre II"/>
    <s v="HC II"/>
    <s v="MOH"/>
    <s v="Govt"/>
    <s v="HFRWUCRO8"/>
    <s v="SCJ2VLBF8/PA98QA6L6/8001"/>
    <x v="61"/>
  </r>
  <r>
    <n v="3734"/>
    <n v="9"/>
    <s v="Kumi HSD"/>
    <s v="Kamaca Health Centre III"/>
    <s v="HC III"/>
    <s v="MOH"/>
    <s v="Govt"/>
    <s v="HF8FUQ5P4"/>
    <s v="SCBY99XV6/PAJTIGA24/8001"/>
    <x v="61"/>
  </r>
  <r>
    <n v="3735"/>
    <n v="10"/>
    <s v="Kumi HSD"/>
    <s v="Kanapa Ongino Health Centre II"/>
    <s v="HC II"/>
    <s v="NGO"/>
    <s v="PNFP"/>
    <s v="HFGD3MJ98"/>
    <s v="SCI5NBJR8/PAZQL4WR1/8002"/>
    <x v="61"/>
  </r>
  <r>
    <n v="3736"/>
    <n v="11"/>
    <s v="Kumi HSD"/>
    <s v="Kanyum Health Centre III"/>
    <s v="HC III"/>
    <s v="MOH"/>
    <s v="Govt"/>
    <s v="HF95SXVB7"/>
    <s v="SCBY99XV6/PAWL2KT55/8002"/>
    <x v="61"/>
  </r>
  <r>
    <n v="3737"/>
    <n v="12"/>
    <s v="Kumi HSD"/>
    <s v="Kanyum Ngo Health Centre II"/>
    <s v="HC II"/>
    <s v="NGO"/>
    <s v="PNFP"/>
    <s v="HFWLS8L31"/>
    <s v="SCBY99XV6/PAITVMF65/8001"/>
    <x v="61"/>
  </r>
  <r>
    <n v="3738"/>
    <n v="13"/>
    <s v="Kumi HSD"/>
    <s v="Kumi  General Hospital"/>
    <s v="Hospital"/>
    <s v="NGO"/>
    <s v="PNFP"/>
    <s v="HFH6OCS55"/>
    <s v="SCI5NBJR8/PAQIAIUW9/8001"/>
    <x v="61"/>
  </r>
  <r>
    <n v="3739"/>
    <n v="14"/>
    <s v="Kumi HSD"/>
    <s v="Kumi Community And Imaging Centre_x000d_Health Centre II"/>
    <s v="HC II"/>
    <s v="Private"/>
    <s v="PFP"/>
    <s v="HFNUGBLX1"/>
    <s v="SCRKPASY3/PAOQJIIK5/8002"/>
    <x v="61"/>
  </r>
  <r>
    <n v="3740"/>
    <n v="15"/>
    <s v="Kumi HSD"/>
    <s v="Kumi Health Centre IV"/>
    <s v="HC IV"/>
    <s v="MOH"/>
    <s v="Govt"/>
    <s v="HFC637YK0"/>
    <s v="SCRKPASY3/PAOQJIIK5/8001"/>
    <x v="61"/>
  </r>
  <r>
    <n v="3741"/>
    <n v="16"/>
    <s v="Kumi HSD"/>
    <s v="Kumi Orthopaedic  General Hospital"/>
    <s v="Hospital"/>
    <s v="Private"/>
    <s v="PFP"/>
    <s v="HFJZHAEI3"/>
    <s v="SCRKPASY3/PABIOQUO0/8001"/>
    <x v="61"/>
  </r>
  <r>
    <n v="3742"/>
    <n v="17"/>
    <s v="Kumi HSD"/>
    <s v="Kumi Police Health Centre II"/>
    <s v="HC II"/>
    <s v="UPF"/>
    <s v="Govt"/>
    <s v="HFNMGHIX5"/>
    <s v="SC9P8JZ20/PAVMQNK24/8001"/>
    <x v="61"/>
  </r>
  <r>
    <n v="3743"/>
    <n v="18"/>
    <s v="Kumi HSD"/>
    <s v="Kumi Prison Health Centre II"/>
    <s v="HC II"/>
    <s v="UPS"/>
    <s v="Govt"/>
    <s v="HFYEAJSA5"/>
    <s v="SC9P8JZ20/PAR9HMG25/8001"/>
    <x v="61"/>
  </r>
  <r>
    <n v="3744"/>
    <n v="19"/>
    <s v="Kumi HSD"/>
    <s v="Kumi University Clinic Health Centre II"/>
    <s v="HC II"/>
    <s v="Private"/>
    <s v="PFP"/>
    <s v="HFEEWTDD6"/>
    <s v="SCKVFZRB8/PAOMISUX0/8003"/>
    <x v="61"/>
  </r>
  <r>
    <n v="3745"/>
    <n v="20"/>
    <s v="Kumi HSD"/>
    <s v="Michoes Medical Centre Health Centre III"/>
    <s v="HC III"/>
    <s v="Private"/>
    <s v="PFP"/>
    <s v="HFNVHDM85"/>
    <s v="SCBY99XV6/PAWL2KT55/8001"/>
    <x v="61"/>
  </r>
  <r>
    <n v="3746"/>
    <n v="21"/>
    <s v="Kumi HSD"/>
    <s v="Midas Touch  Health Centre IV"/>
    <s v="HC IV"/>
    <s v="Private"/>
    <s v="PFP"/>
    <s v="HFK2PBAO5"/>
    <s v="SC5Y6CSD9/PAFBA6XP4/8001"/>
    <x v="61"/>
  </r>
  <r>
    <n v="3747"/>
    <n v="22"/>
    <s v="Kumi HSD"/>
    <s v="Mukongoro Community Health Services_x000d_Health Centre II"/>
    <s v="HC II"/>
    <s v="Private"/>
    <s v="PFP"/>
    <s v="HF4G7PAI7"/>
    <s v="SCQTIUV98/PAOYB8CY8/8001"/>
    <x v="61"/>
  </r>
  <r>
    <n v="3748"/>
    <n v="23"/>
    <s v="Kumi HSD"/>
    <s v="Mukongoro Health Centre III"/>
    <s v="HC III"/>
    <s v="MOH"/>
    <s v="Govt"/>
    <s v="HFOFDRYA4"/>
    <s v="SCJ2VLBF8/PABYUAE85/8002"/>
    <x v="61"/>
  </r>
  <r>
    <n v="3749"/>
    <n v="24"/>
    <s v="Kumi HSD"/>
    <s v="Mukongoro Ngo Health Centre II"/>
    <s v="HC II"/>
    <s v="NGO"/>
    <s v="PNFP"/>
    <s v="HFOLULWZ5"/>
    <s v="SCJ2VLBF8/PABYUAE85/8003"/>
    <x v="61"/>
  </r>
  <r>
    <n v="3750"/>
    <n v="25"/>
    <s v="Kumi HSD"/>
    <s v="Nyero Health Centre II"/>
    <s v="HC II"/>
    <s v="NGO"/>
    <s v="PNFP"/>
    <s v="HF4AQKGL7"/>
    <s v="SCKVFZRB8/PAOMISUX0/8001"/>
    <x v="61"/>
  </r>
  <r>
    <n v="3751"/>
    <n v="26"/>
    <s v="Kumi HSD"/>
    <s v="Nyero Health Centre III"/>
    <s v="HC III"/>
    <s v="MOH"/>
    <s v="Govt"/>
    <s v="HF8QVQ9Q6"/>
    <s v="SCKVFZRB8/PAOMISUX0/8002"/>
    <x v="61"/>
  </r>
  <r>
    <n v="3752"/>
    <n v="27"/>
    <s v="Kumi HSD"/>
    <s v="Obuya Memorial Medical Centre Health Centre II"/>
    <s v="HC II"/>
    <s v="Private"/>
    <s v="PFP"/>
    <s v="HFE3BLIE7"/>
    <s v="SCJ2VLBF8/PABYUAE85/8001"/>
    <x v="61"/>
  </r>
  <r>
    <n v="3753"/>
    <n v="28"/>
    <s v="Kumi HSD"/>
    <s v="Ogooma Health Centre II"/>
    <s v="HC II"/>
    <s v="MOH"/>
    <s v="Govt"/>
    <s v="HFZMLBGE5"/>
    <s v="SCKVFZRB8/PAHSTNAF0/8001"/>
    <x v="61"/>
  </r>
  <r>
    <n v="3754"/>
    <n v="29"/>
    <s v="Kumi HSD"/>
    <s v="Olimai Health Centre III"/>
    <s v="HC III"/>
    <s v="NGO"/>
    <s v="PNFP"/>
    <s v="HFDNTO5W0"/>
    <s v="SCBY99XV6/PA5OTAID5/8001"/>
    <x v="61"/>
  </r>
  <r>
    <n v="3755"/>
    <n v="30"/>
    <s v="Kumi HSD"/>
    <s v="Omatenga Health Centre III"/>
    <s v="HC III"/>
    <s v="MOH"/>
    <s v="Govt"/>
    <s v="HFGWLMTQ4"/>
    <s v="SC9KYUOG2/PAVEE3YZ1/8001"/>
    <x v="61"/>
  </r>
  <r>
    <n v="3756"/>
    <n v="31"/>
    <s v="Kumi HSD"/>
    <s v="Ongino Health Centre III"/>
    <s v="HC III"/>
    <s v="MOH"/>
    <s v="Govt"/>
    <s v="HFB4HZGM1"/>
    <s v="SCI5NBJR8/PAZQL4WR1/8001"/>
    <x v="61"/>
  </r>
  <r>
    <n v="3757"/>
    <n v="32"/>
    <s v="Kumi HSD"/>
    <s v="Oseera Health Centre II"/>
    <s v="HC II"/>
    <s v="MOH"/>
    <s v="Govt"/>
    <s v="HFJL2SM60"/>
    <s v="SC9KYUOG2/PAXCYE2T6/8001"/>
    <x v="61"/>
  </r>
  <r>
    <n v="3758"/>
    <n v="1"/>
    <s v="Kween HSD"/>
    <s v="Atar Health Centre III"/>
    <s v="HC III"/>
    <s v="MOH"/>
    <s v="Govt"/>
    <s v="HF7NQJGR0"/>
    <s v="SCOJ4WBU7/PASV3CEW6/8001"/>
    <x v="62"/>
  </r>
  <r>
    <n v="3759"/>
    <n v="2"/>
    <s v="Kween HSD"/>
    <s v="Benet Health Centre III"/>
    <s v="HC III"/>
    <s v="MOH"/>
    <s v="Govt"/>
    <s v="HFQEBJQA4"/>
    <s v="SCZHD3V84/PAFOJBJ40/8001"/>
    <x v="62"/>
  </r>
  <r>
    <n v="3760"/>
    <n v="3"/>
    <s v="Kween HSD"/>
    <s v="Binyiny Health Centre III"/>
    <s v="HC III"/>
    <s v="MOH"/>
    <s v="Govt"/>
    <s v="HFCC8ZSC3"/>
    <s v="SCTIQU2F3/PAP3T5KJ2/8001"/>
    <x v="62"/>
  </r>
  <r>
    <n v="3761"/>
    <n v="4"/>
    <s v="Kween HSD"/>
    <s v="Chemwom Health Centre III"/>
    <s v="HC III"/>
    <s v="MOH"/>
    <s v="Govt"/>
    <s v="HF3X54GG7"/>
    <s v="SCHDBNML4/PANCF7YM0/8001"/>
    <x v="62"/>
  </r>
  <r>
    <n v="3762"/>
    <n v="5"/>
    <s v="Kween HSD"/>
    <s v="Chepsukunya Health Centre II"/>
    <s v="HC II"/>
    <s v="MOH"/>
    <s v="Govt"/>
    <s v="HF8ICSI95"/>
    <s v="SC6TLLH88/PAASXHJF5/8001"/>
    <x v="62"/>
  </r>
  <r>
    <n v="3763"/>
    <n v="6"/>
    <s v="Kween HSD"/>
    <s v="Kabkoch Health Centre II"/>
    <s v="HC II"/>
    <s v="MOH"/>
    <s v="Govt"/>
    <s v="HFT2JIDG9"/>
    <s v="SCOJ4WBU7/PAWWAUTB3/8001"/>
    <x v="62"/>
  </r>
  <r>
    <n v="3764"/>
    <n v="7"/>
    <s v="Kween HSD"/>
    <s v="Kablyo Health Centre II"/>
    <s v="HC II"/>
    <s v="NGO"/>
    <s v="PNFP"/>
    <s v="HFJHFWAE9"/>
    <s v="SCPAQ8RE3/PAE5ZDPX6/8001"/>
    <x v="62"/>
  </r>
  <r>
    <n v="3765"/>
    <n v="8"/>
    <s v="Kween HSD"/>
    <s v="Kaproron Health Centre IV"/>
    <s v="HC IV"/>
    <s v="MOH"/>
    <s v="Govt"/>
    <s v="HFZUPNS28"/>
    <s v="SCOLMMIK9/PAYMOKM71/8001"/>
    <x v="62"/>
  </r>
  <r>
    <n v="3766"/>
    <n v="9"/>
    <s v="Kween HSD"/>
    <s v="Kapsama Health Centre II"/>
    <s v="HC II"/>
    <s v="MOH"/>
    <s v="Govt"/>
    <s v="HF9OTV2R4"/>
    <s v="SCWZ6ED91/PAPJYNUT6/8001"/>
    <x v="62"/>
  </r>
  <r>
    <n v="3767"/>
    <n v="10"/>
    <s v="Kween HSD"/>
    <s v="Kapteror Health Centre II"/>
    <s v="HC II"/>
    <s v="NGO"/>
    <s v="PNFP"/>
    <s v="HFE4OOEX3"/>
    <s v="SCOJ4WBU7/PA4WAARI3/8001"/>
    <x v="62"/>
  </r>
  <r>
    <n v="3768"/>
    <n v="11"/>
    <s v="Kween HSD"/>
    <s v="Kaptum Health Centre II"/>
    <s v="HC II"/>
    <s v="MOH"/>
    <s v="Govt"/>
    <s v="HF3PIQRC2"/>
    <s v="SCNWS3HE9/PAM26X3P1/8001"/>
    <x v="62"/>
  </r>
  <r>
    <n v="3769"/>
    <n v="12"/>
    <s v="Kween HSD"/>
    <s v="Kiriki Health Centre III"/>
    <s v="HC III"/>
    <s v="MOH"/>
    <s v="Govt"/>
    <s v="HFIF7I8W4"/>
    <s v="SCWZ6ED91/PAVJ6CO98/8001"/>
    <x v="62"/>
  </r>
  <r>
    <n v="3770"/>
    <n v="13"/>
    <s v="Kween HSD"/>
    <s v="Kongta Health Centre II"/>
    <s v="HC II"/>
    <s v="NGO"/>
    <s v="PNFP"/>
    <s v="HFJL48IG4"/>
    <s v="SCZHD3V84/PAV2FDP27/8001"/>
    <x v="62"/>
  </r>
  <r>
    <n v="3771"/>
    <n v="14"/>
    <s v="Kween HSD"/>
    <s v="Kwanyiy Health Centre III"/>
    <s v="HC III"/>
    <s v="MOH"/>
    <s v="Govt"/>
    <s v="HFEW96PN4"/>
    <s v="SCXPPFEB3/PAFOJJCH1/8001"/>
    <x v="62"/>
  </r>
  <r>
    <n v="3772"/>
    <n v="15"/>
    <s v="Kween HSD"/>
    <s v="Kworus Health Centre III"/>
    <s v="HC III"/>
    <s v="MOH"/>
    <s v="Govt"/>
    <s v="HFDZ33FZ9"/>
    <s v="SCXPPFEB3/PARCRWZA9/8001"/>
    <x v="62"/>
  </r>
  <r>
    <n v="3773"/>
    <n v="16"/>
    <s v="Kween HSD"/>
    <s v="Likil Health Centre II"/>
    <s v="HC II"/>
    <s v="NGO"/>
    <s v="PNFP"/>
    <s v="HF9X6V663"/>
    <s v="SCHDBNML4/PAHQIPJY8/8001"/>
    <x v="62"/>
  </r>
  <r>
    <n v="3774"/>
    <n v="17"/>
    <s v="Kween HSD"/>
    <s v="Mengya Health Centre II"/>
    <s v="HC II"/>
    <s v="MOH"/>
    <s v="Govt"/>
    <s v="HFXLILUR1"/>
    <s v="SCHDBNML4/PAOEZG7M0/8001"/>
    <x v="62"/>
  </r>
  <r>
    <n v="3775"/>
    <n v="18"/>
    <s v="Kween HSD"/>
    <s v="Moyok Health Centre II"/>
    <s v="HC II"/>
    <s v="MOH"/>
    <s v="Govt"/>
    <s v="HFMGEA9Y6"/>
    <s v="SCPAQ8RE3/PATI47AW3/8001"/>
    <x v="62"/>
  </r>
  <r>
    <n v="3776"/>
    <n v="19"/>
    <s v="Kween HSD"/>
    <s v="Mulungwa Health Centre II"/>
    <s v="HC II"/>
    <s v="MOH"/>
    <s v="Govt"/>
    <s v="HFLZULLJ9"/>
    <s v="SCHDBNML4/PAG45SXI3/8001"/>
    <x v="62"/>
  </r>
  <r>
    <n v="3777"/>
    <n v="20"/>
    <s v="Kween HSD"/>
    <s v="Ngenge Health Centre III"/>
    <s v="HC III"/>
    <s v="MOH"/>
    <s v="Govt"/>
    <s v="HFU2GSIT2"/>
    <s v="SC6TLLH88/PAVZZLD69/8001"/>
    <x v="62"/>
  </r>
  <r>
    <n v="3778"/>
    <n v="21"/>
    <s v="Kween HSD"/>
    <s v="Sikwo Health Centre II"/>
    <s v="HC II"/>
    <s v="MOH"/>
    <s v="Govt"/>
    <s v="HFQZDQZS4"/>
    <s v="SC6TLLH88/PAVQ3YR53/8001"/>
    <x v="62"/>
  </r>
  <r>
    <n v="3779"/>
    <n v="22"/>
    <s v="Kween HSD"/>
    <s v="Sundet Health Centre II"/>
    <s v="HC II"/>
    <s v="MOH"/>
    <s v="Govt"/>
    <s v="HFWTEP7K5"/>
    <s v="SC6TLLH88/PAL3K6EB3/8001"/>
    <x v="62"/>
  </r>
  <r>
    <n v="3780"/>
    <n v="23"/>
    <s v="Kween HSD"/>
    <s v="Teren-boy Health Centre III"/>
    <s v="HC III"/>
    <s v="MOH"/>
    <s v="Govt"/>
    <s v="HFHUVL263"/>
    <s v="SCTFQ7P63/PAW4QHAZ1/8001"/>
    <x v="62"/>
  </r>
  <r>
    <n v="3781"/>
    <n v="24"/>
    <s v="Kween HSD"/>
    <s v="Tuikat Health Centre II"/>
    <s v="HC II"/>
    <s v="MOH"/>
    <s v="Govt"/>
    <s v="HFMDCMGW3"/>
    <s v="SCZHD3V84/PAMAU65V1/8001"/>
    <x v="62"/>
  </r>
  <r>
    <n v="3782"/>
    <n v="1"/>
    <s v="Ntwetwe HSD"/>
    <s v="Annamaria Maternity Home Health Centre II"/>
    <s v="HC II"/>
    <s v="Private"/>
    <s v="PFP"/>
    <s v="HFZ2AI2T8"/>
    <s v="SC8B8JDA3/PAWG4CBX7/8001"/>
    <x v="63"/>
  </r>
  <r>
    <n v="3783"/>
    <n v="2"/>
    <s v="Ntwetwe HSD"/>
    <s v="Bananywa Health Centre II"/>
    <s v="HC II"/>
    <s v="MOH"/>
    <s v="Govt"/>
    <s v="HF4HECI71"/>
    <s v="SC8B8JDA3/PA3V95OH8/8001"/>
    <x v="63"/>
  </r>
  <r>
    <n v="3784"/>
    <n v="3"/>
    <s v="Ntwetwe HSD"/>
    <s v="Banda Health Centre II"/>
    <s v="HC II"/>
    <s v="MOH"/>
    <s v="Govt"/>
    <s v="HFIGCKQI9"/>
    <s v="SCN33S890/PA5UCR679/8001"/>
    <x v="63"/>
  </r>
  <r>
    <n v="3785"/>
    <n v="4"/>
    <s v="Ntwetwe HSD"/>
    <s v="Bukwiri COU Health Centre II"/>
    <s v="HC II"/>
    <s v="UPMB"/>
    <s v="PNFP"/>
    <s v="HFVL4ZLK2"/>
    <s v="SCKHA6SS9/PAGMQY4L4/8005"/>
    <x v="63"/>
  </r>
  <r>
    <n v="3786"/>
    <n v="5"/>
    <s v="Ntwetwe HSD"/>
    <s v="Butemba Health Centre III"/>
    <s v="HC III"/>
    <s v="MOH"/>
    <s v="Govt"/>
    <s v="HF4DB9FQ5"/>
    <s v="SCKHA6SS9/PAGMQY4L4/8004"/>
    <x v="63"/>
  </r>
  <r>
    <n v="3787"/>
    <n v="6"/>
    <s v="Ntwetwe HSD"/>
    <s v="Doctorâ€™s Clinic (Kyankwanzi) Health Centre II"/>
    <s v="HC II"/>
    <s v="Private"/>
    <s v="PFP"/>
    <s v="HFPUZAN75"/>
    <s v="SCKHA6SS9/PAZ8WEAW3/8001"/>
    <x v="63"/>
  </r>
  <r>
    <n v="3788"/>
    <n v="7"/>
    <s v="Ntwetwe HSD"/>
    <s v="Emmanuel Health Centre III"/>
    <s v="HC III"/>
    <s v="Private"/>
    <s v="PFP"/>
    <s v="HFMFNV6O8"/>
    <s v="SCKHA6SS9/PAXMFOLW4/8001"/>
    <x v="63"/>
  </r>
  <r>
    <n v="3789"/>
    <n v="8"/>
    <s v="Ntwetwe HSD"/>
    <s v="Equator Med Centre Health Centre II"/>
    <s v="HC II"/>
    <s v="Private"/>
    <s v="PFP"/>
    <s v="HFBHMLDX6"/>
    <s v="SCKHA6SS9/PAGMQY4L4/8003"/>
    <x v="63"/>
  </r>
  <r>
    <n v="3790"/>
    <n v="9"/>
    <s v="Ntwetwe HSD"/>
    <s v="Global Woods Health Centre II"/>
    <s v="HC II"/>
    <s v="Private"/>
    <s v="PFP"/>
    <s v="HFPHX99U6"/>
    <s v="SC8B8JDA3/PAPL2F593/8001"/>
    <x v="63"/>
  </r>
  <r>
    <n v="3791"/>
    <n v="10"/>
    <s v="Ntwetwe HSD"/>
    <s v="Joel Clinic Health Centre II"/>
    <s v="HC II"/>
    <s v="Private"/>
    <s v="PFP"/>
    <s v="HFJPDDOL8"/>
    <s v="SCGD2YBV8/PALYDFQV3/8005"/>
    <x v="63"/>
  </r>
  <r>
    <n v="3792"/>
    <n v="11"/>
    <s v="Ntwetwe HSD"/>
    <s v="Kasiryeâ€™s Clinic Health Centre II"/>
    <s v="HC II"/>
    <s v="Private"/>
    <s v="PFP"/>
    <s v="HFZEFVL27"/>
    <s v="SC86NO5R4/PAM4BWIH9/8001"/>
    <x v="63"/>
  </r>
  <r>
    <n v="3793"/>
    <n v="12"/>
    <s v="Ntwetwe HSD"/>
    <s v="Kikolimbo Health Centre II"/>
    <s v="HC II"/>
    <s v="MOH"/>
    <s v="Govt"/>
    <s v="HFVEGVI72"/>
    <s v="SCCESENA5/PADLRC248/8001"/>
    <x v="63"/>
  </r>
  <r>
    <n v="3794"/>
    <n v="13"/>
    <s v="Ntwetwe HSD"/>
    <s v="Kikonda Health Centre III"/>
    <s v="HC III"/>
    <s v="MOH"/>
    <s v="Govt"/>
    <s v="HFKTO2L57"/>
    <s v="SC8B8JDA3/PATYDFJD6/8002"/>
    <x v="63"/>
  </r>
  <r>
    <n v="3795"/>
    <n v="14"/>
    <s v="Ntwetwe HSD"/>
    <s v="Kikubya Health Centre II"/>
    <s v="HC II"/>
    <s v="MOH"/>
    <s v="Govt"/>
    <s v="HF8OUSGW2"/>
    <s v="SCXH8HNZ5/PAU9JWO99/8001"/>
    <x v="63"/>
  </r>
  <r>
    <n v="3796"/>
    <n v="15"/>
    <s v="Ntwetwe HSD"/>
    <s v="Kisaala Health Centre II"/>
    <s v="HC II"/>
    <s v="MOH"/>
    <s v="Govt"/>
    <s v="HFXRR5ZK2"/>
    <s v="SCXH8HNZ5/PAU4XTNN3/8001"/>
    <x v="63"/>
  </r>
  <r>
    <n v="3797"/>
    <n v="16"/>
    <s v="Ntwetwe HSD"/>
    <s v="Kisojjo Php Health Centre II"/>
    <s v="HC II"/>
    <s v="Private"/>
    <s v="PFP"/>
    <s v="HFIMQTM99"/>
    <s v="SCGD2YBV8/PALYDFQV3/8004"/>
    <x v="63"/>
  </r>
  <r>
    <n v="3798"/>
    <n v="17"/>
    <s v="Ntwetwe HSD"/>
    <s v="Kiyuni (Kyankwanzi) Health Centre III"/>
    <s v="HC III"/>
    <s v="MOH"/>
    <s v="Govt"/>
    <s v="HFGEKDAX8"/>
    <s v="SCXH8HNZ5/PAI5RETN8/8001"/>
    <x v="63"/>
  </r>
  <r>
    <n v="3799"/>
    <n v="18"/>
    <s v="Ntwetwe HSD"/>
    <s v="Kyambadde Health Centre II"/>
    <s v="HC II"/>
    <s v="Private"/>
    <s v="PFP"/>
    <s v="HFATLQLX6"/>
    <s v="SCR8CUFZ8/PAYHZDY60/8001"/>
    <x v="63"/>
  </r>
  <r>
    <n v="3800"/>
    <n v="19"/>
    <s v="Ntwetwe HSD"/>
    <s v="Kyankwanzi Equator Medical Centre Php Health_x000d_Centre II"/>
    <s v="HC II"/>
    <s v="Private"/>
    <s v="PFP"/>
    <s v="HFLGZVTQ6"/>
    <s v="SCKHA6SS9/PAGMQY4L4/8002"/>
    <x v="63"/>
  </r>
  <r>
    <n v="3801"/>
    <n v="20"/>
    <s v="Ntwetwe HSD"/>
    <s v="Kyankwanzi Health Centre III"/>
    <s v="HC III"/>
    <s v="MOH"/>
    <s v="Govt"/>
    <s v="HF4BJG9O8"/>
    <s v="SCN33S890/PAIHZRPF9/8001"/>
    <x v="63"/>
  </r>
  <r>
    <n v="3802"/>
    <n v="21"/>
    <s v="Ntwetwe HSD"/>
    <s v="Kyankwanzi Mirembe Clinic Health Centre II"/>
    <s v="HC II"/>
    <s v="Private"/>
    <s v="PFP"/>
    <s v="HF2DT8ZU8"/>
    <s v="SCN33S890/PAVTCS3C6/8003"/>
    <x v="63"/>
  </r>
  <r>
    <n v="3803"/>
    <n v="22"/>
    <s v="Ntwetwe HSD"/>
    <s v="Lwansama Maternity Home Health Centre II"/>
    <s v="HC II"/>
    <s v="Private"/>
    <s v="PFP"/>
    <s v="HFQTIEEJ6"/>
    <s v="SCCESENA5/PAHEOIR35/8001"/>
    <x v="63"/>
  </r>
  <r>
    <n v="3804"/>
    <n v="23"/>
    <s v="Ntwetwe HSD"/>
    <s v="Massodde Social Centre Health Centre II"/>
    <s v="HC II"/>
    <s v="CBO"/>
    <s v="PNFP"/>
    <s v="HFBBZWPG3"/>
    <s v="SCCESENA5/PAJY3B8Z7/8001"/>
    <x v="63"/>
  </r>
  <r>
    <n v="3805"/>
    <n v="24"/>
    <s v="Ntwetwe HSD"/>
    <s v="Mpuuga Medical Centre Health Centre II"/>
    <s v="HC II"/>
    <s v="Private"/>
    <s v="PFP"/>
    <s v="HFMJEML61"/>
    <s v="SCGD2YBV8/PAII4PH29/8001"/>
    <x v="63"/>
  </r>
  <r>
    <n v="3806"/>
    <n v="25"/>
    <s v="Ntwetwe HSD"/>
    <s v="Mpuugaâ€™s Clinic Health Centre II"/>
    <s v="HC II"/>
    <s v="Private"/>
    <s v="PFP"/>
    <s v="HF2J35I44"/>
    <s v="SCGD2YBV8/PALYDFQV3/8003"/>
    <x v="63"/>
  </r>
  <r>
    <n v="3807"/>
    <n v="26"/>
    <s v="Ntwetwe HSD"/>
    <s v="Mujunza Health Centre III"/>
    <s v="HC III"/>
    <s v="MOH"/>
    <s v="Govt"/>
    <s v="HFKHPSND6"/>
    <s v="SC8B8JDA3/PANOYCMW6/8001"/>
    <x v="63"/>
  </r>
  <r>
    <n v="3808"/>
    <n v="27"/>
    <s v="Ntwetwe HSD"/>
    <s v="Munno Mukabi Medical Centre Health Centre II"/>
    <s v="HC II"/>
    <s v="Private"/>
    <s v="PFP"/>
    <s v="HFGZVAJ32"/>
    <s v="SCN33S890/PAVTCS3C6/8002"/>
    <x v="63"/>
  </r>
  <r>
    <n v="3809"/>
    <n v="28"/>
    <s v="Ntwetwe HSD"/>
    <s v="Musinguziâ€™s Clinic Health Centre II"/>
    <s v="HC II"/>
    <s v="Private"/>
    <s v="PFP"/>
    <s v="HFXLR2M51"/>
    <s v="SCKHA6SS9/PAGMQY4L4/8001"/>
    <x v="63"/>
  </r>
  <r>
    <n v="3810"/>
    <n v="29"/>
    <s v="Ntwetwe HSD"/>
    <s v="Nakitembe Health Centre II"/>
    <s v="HC II"/>
    <s v="MOH"/>
    <s v="Govt"/>
    <s v="HFWS52326"/>
    <s v="SCCESENA5/PAK7Y7UO0/8001"/>
    <x v="63"/>
  </r>
  <r>
    <n v="3811"/>
    <n v="30"/>
    <s v="Ntwetwe HSD"/>
    <s v="Nali Kyankwanzi Health Centre II"/>
    <s v="HC II"/>
    <s v="MOH"/>
    <s v="Govt"/>
    <s v="HFV6XJQW6"/>
    <s v="SCN33S890/PAN9HRTI1/8001"/>
    <x v="63"/>
  </r>
  <r>
    <n v="3812"/>
    <n v="31"/>
    <s v="Ntwetwe HSD"/>
    <s v="Nalinya Ndagire Health Centre III"/>
    <s v="HC III"/>
    <s v="MOH"/>
    <s v="Govt"/>
    <s v="HFB6BMVO4"/>
    <s v="SC5QOOYU4/PAFG6LPM8/8001"/>
    <x v="63"/>
  </r>
  <r>
    <n v="3813"/>
    <n v="32"/>
    <s v="Ntwetwe HSD"/>
    <s v="National Leadership Training Instititute Health_x000d_Centre II"/>
    <s v="HC II"/>
    <s v="MOH"/>
    <s v="Govt"/>
    <s v="HFIXX45Z4"/>
    <s v="SCN33S890/PAVTCS3C6/8001"/>
    <x v="63"/>
  </r>
  <r>
    <n v="3814"/>
    <n v="33"/>
    <s v="Ntwetwe HSD"/>
    <s v="Ntwetwe Health Centre IV"/>
    <s v="HC IV"/>
    <s v="MOH"/>
    <s v="Govt"/>
    <s v="HFHVEHRZ1"/>
    <s v="SCGD2YBV8/PALYDFQV3/8002"/>
    <x v="63"/>
  </r>
  <r>
    <n v="3815"/>
    <n v="34"/>
    <s v="Ntwetwe HSD"/>
    <s v="Pentagony Clinic Health Centre II"/>
    <s v="HC II"/>
    <s v="Private"/>
    <s v="PFP"/>
    <s v="HF8AU6P29"/>
    <s v="SC8B8JDA3/PATYDFJD6/8001"/>
    <x v="63"/>
  </r>
  <r>
    <n v="3816"/>
    <n v="35"/>
    <s v="Ntwetwe HSD"/>
    <s v="Sirimula Health Centre III"/>
    <s v="HC III"/>
    <s v="MOH"/>
    <s v="Govt"/>
    <s v="HFYXHDFH7"/>
    <s v="SCR8CUFZ8/PA4P4AD46/8001"/>
    <x v="63"/>
  </r>
  <r>
    <n v="3817"/>
    <n v="36"/>
    <s v="Ntwetwe HSD"/>
    <s v="St. Balikudembe Health Centre III"/>
    <s v="HC III"/>
    <s v="UPMB"/>
    <s v="PNFP"/>
    <s v="HF6CWIAU3"/>
    <s v="SCN33S890/PAY57X5J7/8001"/>
    <x v="63"/>
  </r>
  <r>
    <n v="3818"/>
    <n v="37"/>
    <s v="Ntwetwe HSD"/>
    <s v="St. Noah Vvumba Health Centre II"/>
    <s v="HC II"/>
    <s v="UEC (UCMB)"/>
    <s v="PNFP"/>
    <s v="HFUWBNMJ8"/>
    <s v="SC5QOOYU4/PARJQ5K82/8001"/>
    <x v="63"/>
  </r>
  <r>
    <n v="3819"/>
    <n v="38"/>
    <s v="Ntwetwe HSD"/>
    <s v="St. Thereza Ndibata Health Centre II"/>
    <s v="HC II"/>
    <s v="UEC (UCMB)"/>
    <s v="PNFP"/>
    <s v="HFSHJGVO7"/>
    <s v="SCGD2YBV8/PALYDFQV3/8001"/>
    <x v="63"/>
  </r>
  <r>
    <n v="3820"/>
    <n v="39"/>
    <s v="Ntwetwe HSD"/>
    <s v="Wattuba Dom. Health Centre II"/>
    <s v="HC II"/>
    <s v="Private"/>
    <s v="PFP"/>
    <s v="HFAOXN338"/>
    <s v="SCCESENA5/PAUFCCS64/8001"/>
    <x v="63"/>
  </r>
  <r>
    <n v="3821"/>
    <n v="1"/>
    <s v="Kyegegwa HSD"/>
    <s v="Bugogo Health Centre II"/>
    <s v="HC II"/>
    <s v="MOH"/>
    <s v="Govt"/>
    <s v="HFJLGOEQ3"/>
    <s v="SCMP5VKT8/PAV24BGS8/8001"/>
    <x v="64"/>
  </r>
  <r>
    <n v="3822"/>
    <n v="2"/>
    <s v="Kyegegwa HSD"/>
    <s v="Bujubuli Health Centre III"/>
    <s v="HC III"/>
    <s v="MOH"/>
    <s v="Govt"/>
    <s v="HF2VYLN74"/>
    <s v="SC5BZLNU7/PAQTYWDK0/8001"/>
    <x v="64"/>
  </r>
  <r>
    <n v="3823"/>
    <n v="3"/>
    <s v="Kyegegwa HSD"/>
    <s v="Byamungu Diagnostic Nursing Home_x000d_Health Centre II"/>
    <s v="HC II"/>
    <s v="Private"/>
    <s v="PFP"/>
    <s v="HFGPVFDE5"/>
    <s v="SCA4NVKZ0/PAOFMKKR1/8003"/>
    <x v="64"/>
  </r>
  <r>
    <n v="3824"/>
    <n v="4"/>
    <s v="Kyegegwa HSD"/>
    <s v="Casa Clinic Health Centre II"/>
    <s v="HC II"/>
    <s v="Private"/>
    <s v="PFP"/>
    <s v="HFBHRVVB5"/>
    <s v="SCBAFVH64/PA4N9BZ78/8004"/>
    <x v="64"/>
  </r>
  <r>
    <n v="3825"/>
    <n v="5"/>
    <s v="Kyegegwa HSD"/>
    <s v="Community Care Clinic Health Centre II"/>
    <s v="HC II"/>
    <s v="Private"/>
    <s v="PFP"/>
    <s v="HFS3695J8"/>
    <s v="SCA4NVKZ0/PAOFMKKR1/8002"/>
    <x v="64"/>
  </r>
  <r>
    <n v="3826"/>
    <n v="6"/>
    <s v="Kyegegwa HSD"/>
    <s v="Hapuuyo Health Centre III"/>
    <s v="HC III"/>
    <s v="MOH"/>
    <s v="Govt"/>
    <s v="HFPNF87E8"/>
    <s v="SCLVDJG36/PASNFWAX8/8001"/>
    <x v="64"/>
  </r>
  <r>
    <n v="3827"/>
    <n v="7"/>
    <s v="Kyegegwa HSD"/>
    <s v="Kakabara Health Centre III"/>
    <s v="HC III"/>
    <s v="MOH"/>
    <s v="Govt"/>
    <s v="HF5AET5P3"/>
    <s v="SCAG879Z2/PARWOESY4/8002"/>
    <x v="64"/>
  </r>
  <r>
    <n v="3828"/>
    <n v="8"/>
    <s v="Kyegegwa HSD"/>
    <s v="Karwenyi Health Centre II"/>
    <s v="HC II"/>
    <s v="MOH"/>
    <s v="Govt"/>
    <s v="HFK432W50"/>
    <s v="SCTIYOTB3/PAISD5YL5/8001"/>
    <x v="64"/>
  </r>
  <r>
    <n v="3829"/>
    <n v="9"/>
    <s v="Kyegegwa HSD"/>
    <s v="Kasule Health Centre III"/>
    <s v="HC III"/>
    <s v="MOH"/>
    <s v="Govt"/>
    <s v="HFXEO5CO0"/>
    <s v="SCMP5VKT8/PA97FROQ7/8001"/>
    <x v="64"/>
  </r>
  <r>
    <n v="3830"/>
    <n v="10"/>
    <s v="Kyegegwa HSD"/>
    <s v="Kazinga Health Centre III"/>
    <s v="HC III"/>
    <s v="MOH"/>
    <s v="Govt"/>
    <s v="HFYEDNYA6"/>
    <s v="SCA4NVKZ0/PAOFMKKR1/8001"/>
    <x v="64"/>
  </r>
  <r>
    <n v="3831"/>
    <n v="11"/>
    <s v="Kyegegwa HSD"/>
    <s v="Kigambo Health Centre III"/>
    <s v="HC III"/>
    <s v="MOH"/>
    <s v="Govt"/>
    <s v="HFC4AGV90"/>
    <s v="SCRMDA8O3/PAWGMF3S7/8001"/>
    <x v="64"/>
  </r>
  <r>
    <n v="3832"/>
    <n v="12"/>
    <s v="Kyegegwa HSD"/>
    <s v="Kishagazi Health Centre II"/>
    <s v="HC II"/>
    <s v="MOH"/>
    <s v="Govt"/>
    <s v="HFDBDQ9V4"/>
    <s v="SCTIYOTB3/PAOIOLX51/8001"/>
    <x v="64"/>
  </r>
  <r>
    <n v="3833"/>
    <n v="13"/>
    <s v="Kyegegwa HSD"/>
    <s v="Kyegegwa Health Centre IV"/>
    <s v="HC IV"/>
    <s v="MOH"/>
    <s v="Govt"/>
    <s v="HFNXXMXG3"/>
    <s v="SCBAFVH64/PA4N9BZ78/8003"/>
    <x v="64"/>
  </r>
  <r>
    <n v="3834"/>
    <n v="14"/>
    <s v="Kyegegwa HSD"/>
    <s v="Migamba Health Centre II"/>
    <s v="HC II"/>
    <s v="MOH"/>
    <s v="Govt"/>
    <s v="HFTDB2OP5"/>
    <s v="SCA4NVKZ0/PAOQO6LO0/8001"/>
    <x v="64"/>
  </r>
  <r>
    <n v="3835"/>
    <n v="15"/>
    <s v="Kyegegwa HSD"/>
    <s v="Mpara Health Centre III"/>
    <s v="HC III"/>
    <s v="MOH"/>
    <s v="Govt"/>
    <s v="HF64YWGD9"/>
    <s v="SC5BZLNU7/PAMK4LMR4/8002"/>
    <x v="64"/>
  </r>
  <r>
    <n v="3836"/>
    <n v="16"/>
    <s v="Kyegegwa HSD"/>
    <s v="Mukondo Health Centre II"/>
    <s v="HC II"/>
    <s v="MOH"/>
    <s v="Govt"/>
    <s v="HF5KPH7G2"/>
    <s v="SC5BZLNU7/PAVFVHIH9/8001"/>
    <x v="64"/>
  </r>
  <r>
    <n v="3837"/>
    <n v="17"/>
    <s v="Kyegegwa HSD"/>
    <s v="Ruhangire Health Centre II"/>
    <s v="HC II"/>
    <s v="MOH"/>
    <s v="Govt"/>
    <s v="HF3YMTA95"/>
    <s v="SCA4NVKZ0/PAA3NCYW4/8001"/>
    <x v="64"/>
  </r>
  <r>
    <n v="3838"/>
    <n v="18"/>
    <s v="Kyegegwa HSD"/>
    <s v="St. Francis Medical Centre Health Centre II"/>
    <s v="HC II"/>
    <s v="Private"/>
    <s v="PFP"/>
    <s v="HFZZHS851"/>
    <s v="SC5BZLNU7/PAMK4LMR4/8001"/>
    <x v="64"/>
  </r>
  <r>
    <n v="3839"/>
    <n v="19"/>
    <s v="Kyegegwa HSD"/>
    <s v="St. Thomas Medical Centre Health Centre II"/>
    <s v="HC II"/>
    <s v="Private"/>
    <s v="PFP"/>
    <s v="HFBCZGM53"/>
    <s v="SCBAFVH64/PA4N9BZ78/8002"/>
    <x v="64"/>
  </r>
  <r>
    <n v="3840"/>
    <n v="20"/>
    <s v="Kyegegwa HSD"/>
    <s v="Unity Clinic Health Centre II"/>
    <s v="HC II"/>
    <s v="Private"/>
    <s v="PFP"/>
    <s v="HF8QF5GN5"/>
    <s v="SCAG879Z2/PARWOESY4/8001"/>
    <x v="64"/>
  </r>
  <r>
    <n v="3841"/>
    <n v="21"/>
    <s v="Kyegegwa HSD"/>
    <s v="Wekomiire St. Thereza Health Centre III"/>
    <s v="HC III"/>
    <s v="UEC (UCMB)"/>
    <s v="PNFP"/>
    <s v="HFS9P8YV2"/>
    <s v="SCBAFVH64/PA4N9BZ78/8001"/>
    <x v="64"/>
  </r>
  <r>
    <n v="3842"/>
    <n v="1"/>
    <s v="Mwenge North (Kyarusozi) HSD"/>
    <s v="ABBU Clinic Health Centre II"/>
    <s v="HC II"/>
    <s v="Private"/>
    <s v="PFP"/>
    <s v="HFAJWTZD7"/>
    <s v="SCXZCE4K0/PAPTXHF28/8002"/>
    <x v="65"/>
  </r>
  <r>
    <n v="3843"/>
    <n v="2"/>
    <s v="Mwenge North (Kyarusozi) HSD"/>
    <s v="Bufunjo Health Centre III"/>
    <s v="HC III"/>
    <s v="MOH"/>
    <s v="Govt"/>
    <s v="HF93XZP99"/>
    <s v="SCTFBSDK0/PA4TVM2O1/8001"/>
    <x v="65"/>
  </r>
  <r>
    <n v="3844"/>
    <n v="3"/>
    <s v="Mwenge North (Kyarusozi) HSD"/>
    <s v="Bufunjo Medical Centre Health Centre II"/>
    <s v="HC II"/>
    <s v="Private"/>
    <s v="PFP"/>
    <s v="HFTBMTQC9"/>
    <s v="SCTFBSDK0/PA976QN40/8001"/>
    <x v="65"/>
  </r>
  <r>
    <n v="3845"/>
    <n v="4"/>
    <s v="Mwenge North (Kyarusozi) HSD"/>
    <s v="Butiiti Health Centre III"/>
    <s v="HC III"/>
    <s v="MOH"/>
    <s v="Govt"/>
    <s v="HFJMVESV4"/>
    <s v="SCLT9AWC0/PA99H9779/8001"/>
    <x v="65"/>
  </r>
  <r>
    <n v="3846"/>
    <n v="5"/>
    <s v="Mwenge North (Kyarusozi) HSD"/>
    <s v="Butunduzi Health Centre III"/>
    <s v="HC III"/>
    <s v="MOH"/>
    <s v="Govt"/>
    <s v="HFVZ34A33"/>
    <s v="SCXZCE4K0/PAPTXHF28/8001"/>
    <x v="65"/>
  </r>
  <r>
    <n v="3847"/>
    <n v="6"/>
    <s v="Mwenge North (Kyarusozi) HSD"/>
    <s v="Doctors Clinic (Kyenjojo) Health Centre II"/>
    <s v="HC II"/>
    <s v="Private"/>
    <s v="PFP"/>
    <s v="HF966UZR9"/>
    <s v="SCBJJMB96/PAQWREG22/8002"/>
    <x v="65"/>
  </r>
  <r>
    <n v="3848"/>
    <n v="7"/>
    <s v="Mwenge North (Kyarusozi) HSD"/>
    <s v="Emmanuel Health Care Clinic Health_x000d_Centre II"/>
    <s v="HC II"/>
    <s v="Private"/>
    <s v="PFP"/>
    <s v="HFF6XQLY5"/>
    <s v="SCLT9AWC0/PAAKRA479/8003"/>
    <x v="65"/>
  </r>
  <r>
    <n v="3849"/>
    <n v="8"/>
    <s v="Mwenge North (Kyarusozi) HSD"/>
    <s v="Hope Again Medical Centre Health_x000d_Centre III"/>
    <s v="HC III"/>
    <s v="Private"/>
    <s v="PFP"/>
    <s v="HFZNAP2O2"/>
    <s v="SCLT9AWC0/PAAKRA479/8002"/>
    <x v="65"/>
  </r>
  <r>
    <n v="3850"/>
    <n v="9"/>
    <s v="Mwenge North (Kyarusozi) HSD"/>
    <s v="Kagorogoro Dispensary Health Centre II"/>
    <s v="HC II"/>
    <s v="SDA"/>
    <s v="PNFP"/>
    <s v="HFQV76PZ2"/>
    <s v="SCEHZR4Y4/PAUPMNAA5/8003"/>
    <x v="65"/>
  </r>
  <r>
    <n v="3851"/>
    <n v="10"/>
    <s v="Mwenge North (Kyarusozi) HSD"/>
    <s v="Kasaba Medical Centre Clinic"/>
    <s v="Clinic"/>
    <s v="Private"/>
    <s v="PFP"/>
    <s v="HF54S94V7"/>
    <s v="SCM9VP8Q1/PADVF7EG7/8001"/>
    <x v="65"/>
  </r>
  <r>
    <n v="3852"/>
    <n v="11"/>
    <s v="Mwenge North (Kyarusozi) HSD"/>
    <s v="Kasunga Estate Clinic Health Centre II"/>
    <s v="HC II"/>
    <s v="Private"/>
    <s v="PFP"/>
    <s v="HFCWV4EG0"/>
    <s v="SCEHZR4Y4/PAUPMNAA5/8002"/>
    <x v="65"/>
  </r>
  <r>
    <n v="3853"/>
    <n v="12"/>
    <s v="Mwenge North (Kyarusozi) HSD"/>
    <s v="Kataraza Health Centre III"/>
    <s v="HC III"/>
    <s v="MOH"/>
    <s v="Govt"/>
    <s v="HFS7BLHX9"/>
    <s v="SCTFBSDK0/PA6KWUBL3/8001"/>
    <x v="65"/>
  </r>
  <r>
    <n v="3854"/>
    <n v="13"/>
    <s v="Mwenge North (Kyarusozi) HSD"/>
    <s v="Katooke Clinic Centre Health Centre II"/>
    <s v="HC II"/>
    <s v="Private"/>
    <s v="PFP"/>
    <s v="HFM98AYM2"/>
    <s v="SCV7A4JY9/PAWYMTX20/8004"/>
    <x v="65"/>
  </r>
  <r>
    <n v="3855"/>
    <n v="14"/>
    <s v="Mwenge North (Kyarusozi) HSD"/>
    <s v="Katooke Health Centre III"/>
    <s v="HC III"/>
    <s v="MOH"/>
    <s v="Govt"/>
    <s v="HFT7CHHU9"/>
    <s v="SCV7A4JY9/PAWYMTX20/8002"/>
    <x v="65"/>
  </r>
  <r>
    <n v="3856"/>
    <n v="15"/>
    <s v="Mwenge North (Kyarusozi) HSD"/>
    <s v="Katooke Health Clinic Health Centre II"/>
    <s v="HC II"/>
    <s v="Private"/>
    <s v="PFP"/>
    <s v="HFDQMKET2"/>
    <s v="SCV7A4JY9/PAWYMTX20/8003"/>
    <x v="65"/>
  </r>
  <r>
    <n v="3857"/>
    <n v="16"/>
    <s v="Mwenge North (Kyarusozi) HSD"/>
    <s v="Kigaraale Health Centre III"/>
    <s v="HC III"/>
    <s v="MOH"/>
    <s v="Govt"/>
    <s v="HFM9QJ6S9"/>
    <s v="SCWRD3H98/PACZCD884/8002"/>
    <x v="65"/>
  </r>
  <r>
    <n v="3858"/>
    <n v="17"/>
    <s v="Mwenge North (Kyarusozi) HSD"/>
    <s v="Kigoyera Health Centre II"/>
    <s v="HC II"/>
    <s v="MOH"/>
    <s v="Govt"/>
    <s v="HF8IZS484"/>
    <s v="SCM9VP8Q1/PA5833CI0/8001"/>
    <x v="65"/>
  </r>
  <r>
    <n v="3859"/>
    <n v="18"/>
    <s v="Mwenge North (Kyarusozi) HSD"/>
    <s v="Kigumba Tea Factory Health Centre II"/>
    <s v="HC II"/>
    <s v="Private"/>
    <s v="PFP"/>
    <s v="HFU5MVM27"/>
    <s v="SCXZO45D2/PAMWFZV48/8001"/>
    <x v="65"/>
  </r>
  <r>
    <n v="3860"/>
    <n v="19"/>
    <s v="Mwenge North (Kyarusozi) HSD"/>
    <s v="Kisojo (Kyenjojo) Health Centre III"/>
    <s v="HC III"/>
    <s v="MOH"/>
    <s v="Govt"/>
    <s v="HFF2MSB54"/>
    <s v="SCZ4KBKC7/PAIMF2961/8001"/>
    <x v="65"/>
  </r>
  <r>
    <n v="3861"/>
    <n v="20"/>
    <s v="Mwenge North (Kyarusozi) HSD"/>
    <s v="Kitembe Health Centre II"/>
    <s v="HC II"/>
    <s v="Private"/>
    <s v="PFP"/>
    <s v="HFUINCG71"/>
    <s v="SCM9VP8Q1/PA4DU33O9/8001"/>
    <x v="65"/>
  </r>
  <r>
    <n v="3862"/>
    <n v="21"/>
    <s v="Mwenge North (Kyarusozi) HSD"/>
    <s v="Kyakaramata Health Centre II"/>
    <s v="HC II"/>
    <s v="MOH"/>
    <s v="Govt"/>
    <s v="HFCICUX20"/>
    <s v="SC3JG4C59/PAKY9P8H1/8001"/>
    <x v="65"/>
  </r>
  <r>
    <n v="3863"/>
    <n v="22"/>
    <s v="Mwenge North (Kyarusozi) HSD"/>
    <s v="Kyakatara Health Centre III"/>
    <s v="HC III"/>
    <s v="UEC (UCMB)"/>
    <s v="PNFP"/>
    <s v="HFKE3XY28"/>
    <s v="SCEHZR4Y4/PAUPMNAA5/8001"/>
    <x v="65"/>
  </r>
  <r>
    <n v="3864"/>
    <n v="23"/>
    <s v="Mwenge North (Kyarusozi) HSD"/>
    <s v="Kyarusozi Health Centre IV"/>
    <s v="HC IV"/>
    <s v="MOH"/>
    <s v="Govt"/>
    <s v="HFBGI6SG3"/>
    <s v="SCR46FAN3/PAN8X4PJ5/8001"/>
    <x v="65"/>
  </r>
  <r>
    <n v="3865"/>
    <n v="24"/>
    <s v="Mwenge North (Kyarusozi) HSD"/>
    <s v="Kyembogo Holy Cross Health Centre III"/>
    <s v="HC III"/>
    <s v="UEC (UCMB)"/>
    <s v="PNFP"/>
    <s v="HFXVWXYX7"/>
    <s v="SCM9VP8Q1/PAIPHUTP9/8001"/>
    <x v="65"/>
  </r>
  <r>
    <n v="3866"/>
    <n v="25"/>
    <s v="Mwenge North (Kyarusozi) HSD"/>
    <s v="Kyenjojo  General Hospital"/>
    <s v="Hospital"/>
    <s v="MOH"/>
    <s v="Govt"/>
    <s v="HFPBNLS83"/>
    <s v="SCBJJMB96/PABT4KOC5/8001"/>
    <x v="65"/>
  </r>
  <r>
    <n v="3867"/>
    <n v="26"/>
    <s v="Mwenge North (Kyarusozi) HSD"/>
    <s v="Kyenjojo Police Clinic Health Centre II"/>
    <s v="HC II"/>
    <s v="UPF"/>
    <s v="Govt"/>
    <s v="HFGR6FKE0"/>
    <s v="SCBJJMB96/PA7IUV245/8003"/>
    <x v="65"/>
  </r>
  <r>
    <n v="3868"/>
    <n v="27"/>
    <s v="Mwenge North (Kyarusozi) HSD"/>
    <s v="Life Point Clinic Clinic"/>
    <s v="Clinic"/>
    <s v="Private"/>
    <s v="PFP"/>
    <s v="HFJ6UC666"/>
    <s v="SCWRD3H98/PACZCD884/8001"/>
    <x v="65"/>
  </r>
  <r>
    <n v="3869"/>
    <n v="28"/>
    <s v="Mwenge North (Kyarusozi) HSD"/>
    <s v="Mabale Tea Factory Health Centre II"/>
    <s v="HC II"/>
    <s v="NGO"/>
    <s v="PNFP"/>
    <s v="HFLYROTX1"/>
    <s v="SCEHZR4Y4/PAZME3H60/8001"/>
    <x v="65"/>
  </r>
  <r>
    <n v="3870"/>
    <n v="29"/>
    <s v="Mwenge North (Kyarusozi) HSD"/>
    <s v="Mabira Polycare  Clinic Clinic"/>
    <s v="Clinic"/>
    <s v="Private"/>
    <s v="PFP"/>
    <s v="HFWOZH7Z4"/>
    <s v="SC4EA3YU7/PAIQVKZG3/8003"/>
    <x v="65"/>
  </r>
  <r>
    <n v="3871"/>
    <n v="30"/>
    <s v="Mwenge North (Kyarusozi) HSD"/>
    <s v="MacFarland Memorial MC Health Centre II"/>
    <s v="HC II"/>
    <s v="Private"/>
    <s v="PFP"/>
    <s v="HFA3YXAE3"/>
    <s v="SCBJJMB96/PA84JRHD5/8001"/>
    <x v="65"/>
  </r>
  <r>
    <n v="3872"/>
    <n v="31"/>
    <s v="Mwenge North (Kyarusozi) HSD"/>
    <s v="Mbale Health Centre II"/>
    <s v="HC II"/>
    <s v="MOH"/>
    <s v="Govt"/>
    <s v="HF8I4C3H3"/>
    <s v="SCJUJHXY8/PAFM9SW21/8001"/>
    <x v="65"/>
  </r>
  <r>
    <n v="3873"/>
    <n v="32"/>
    <s v="Mwenge North (Kyarusozi) HSD"/>
    <s v="McFarland Memorial Medical Centre_x000d_Health Centre III"/>
    <s v="HC III"/>
    <s v="Private"/>
    <s v="PFP"/>
    <s v="HFTLFAYJ8"/>
    <s v="SCBJJMB96/PA56K3F38/8001"/>
    <x v="65"/>
  </r>
  <r>
    <n v="3874"/>
    <n v="33"/>
    <s v="Mwenge North (Kyarusozi) HSD"/>
    <s v="Midas Torch Health Centre IV"/>
    <s v="HC IV"/>
    <s v="Private"/>
    <s v="PFP"/>
    <s v="HFGI53CZ0"/>
    <s v="SCBJJMB96/PAQWREG22/8001"/>
    <x v="65"/>
  </r>
  <r>
    <n v="3875"/>
    <n v="34"/>
    <s v="Mwenge North (Kyarusozi) HSD"/>
    <s v="Mukama Asiimwe Clinic Health Centre II"/>
    <s v="HC II"/>
    <s v="Private"/>
    <s v="PFP"/>
    <s v="HFGAVLLF9"/>
    <s v="SCV7A4JY9/PAWYMTX20/8001"/>
    <x v="65"/>
  </r>
  <r>
    <n v="3876"/>
    <n v="35"/>
    <s v="Mwenge North (Kyarusozi) HSD"/>
    <s v="Munobwa-Hiima Tea Factory Health_x000d_Centre II"/>
    <s v="HC II"/>
    <s v="Private"/>
    <s v="PFP"/>
    <s v="HF7OGZYO9"/>
    <s v="SCEHZR4Y4/PAYWANBN8/8001"/>
    <x v="65"/>
  </r>
  <r>
    <n v="3877"/>
    <n v="36"/>
    <s v="Mwenge North (Kyarusozi) HSD"/>
    <s v="Mwenge Clinic Health Centre III"/>
    <s v="HC III"/>
    <s v="NGO"/>
    <s v="PNFP"/>
    <s v="HFSHBK5D9"/>
    <s v="SCR46FAN3/PA9XVKTM2/8001"/>
    <x v="65"/>
  </r>
  <r>
    <n v="3878"/>
    <n v="37"/>
    <s v="Mwenge North (Kyarusozi) HSD"/>
    <s v="Myeri Health Centre II"/>
    <s v="HC II"/>
    <s v="MOH"/>
    <s v="Govt"/>
    <s v="HFFGP4J74"/>
    <s v="SCXZO45D2/PAVQXSVI0/8001"/>
    <x v="65"/>
  </r>
  <r>
    <n v="3879"/>
    <n v="38"/>
    <s v="Mwenge North (Kyarusozi) HSD"/>
    <s v="Nyakarongo Health Centre II"/>
    <s v="HC II"/>
    <s v="MOH"/>
    <s v="Govt"/>
    <s v="HFIRAD9V2"/>
    <s v="SCJUJHXY8/PA5FIMY91/8001"/>
    <x v="65"/>
  </r>
  <r>
    <n v="3880"/>
    <n v="39"/>
    <s v="Mwenge North (Kyarusozi) HSD"/>
    <s v="Nyamabuga Health Centre III"/>
    <s v="HC III"/>
    <s v="MOH"/>
    <s v="Govt"/>
    <s v="HF232UI34"/>
    <s v="SCEHZR4Y4/PAUZAGBB6/8001"/>
    <x v="65"/>
  </r>
  <r>
    <n v="3881"/>
    <n v="40"/>
    <s v="Mwenge North (Kyarusozi) HSD"/>
    <s v="Nyankwanzi Health Centre III"/>
    <s v="HC III"/>
    <s v="MOH"/>
    <s v="Govt"/>
    <s v="HFCGMJO22"/>
    <s v="SC4EA3YU7/PAIQVKZG3/8002"/>
    <x v="65"/>
  </r>
  <r>
    <n v="3882"/>
    <n v="41"/>
    <s v="Mwenge North (Kyarusozi) HSD"/>
    <s v="Royal Doctors &amp; Research Clinic Health_x000d_Centre II"/>
    <s v="HC II"/>
    <s v="Private"/>
    <s v="PFP"/>
    <s v="HFWHIXQS4"/>
    <s v="SCBJJMB96/PA7IUV245/8002"/>
    <x v="65"/>
  </r>
  <r>
    <n v="3883"/>
    <n v="42"/>
    <s v="Mwenge North (Kyarusozi) HSD"/>
    <s v="Rwaitengya Health Centre II"/>
    <s v="HC II"/>
    <s v="MOH"/>
    <s v="Govt"/>
    <s v="HF6IE26D9"/>
    <s v="SCAZP4XI8/PANLDKM43/8001"/>
    <x v="65"/>
  </r>
  <r>
    <n v="3884"/>
    <n v="43"/>
    <s v="Mwenge North (Kyarusozi) HSD"/>
    <s v="Rwibale-Avemaria Health Centre II"/>
    <s v="HC II"/>
    <s v="UEC (UCMB)"/>
    <s v="PNFP"/>
    <s v="HFSUC8UX3"/>
    <s v="SCXZCE4K0/PA87VCPG6/8001"/>
    <x v="65"/>
  </r>
  <r>
    <n v="3885"/>
    <n v="44"/>
    <s v="Mwenge North (Kyarusozi) HSD"/>
    <s v="St Adolf Health Centre II"/>
    <s v="HC II"/>
    <s v="UEC (UCMB)"/>
    <s v="PNFP"/>
    <s v="HFNVPKBE4"/>
    <s v="SCLT9AWC0/PA72QHUK7/8001"/>
    <x v="65"/>
  </r>
  <r>
    <n v="3886"/>
    <n v="45"/>
    <s v="Mwenge North (Kyarusozi) HSD"/>
    <s v="St. Edwards (Kyenjojo) Health Centre II"/>
    <s v="HC II"/>
    <s v="Private"/>
    <s v="PFP"/>
    <s v="HF9FGPQX7"/>
    <s v="SCQLTXG93/PAN2ESCN1/8001"/>
    <x v="65"/>
  </r>
  <r>
    <n v="3887"/>
    <n v="46"/>
    <s v="Mwenge North (Kyarusozi) HSD"/>
    <s v="St. Francis Clinic Clinic"/>
    <s v="Clinic"/>
    <s v="Private"/>
    <s v="PFP"/>
    <s v="HF6I35MZ9"/>
    <s v="SCTFBSDK0/PANB8G9O3/8001"/>
    <x v="22"/>
  </r>
  <r>
    <n v="3888"/>
    <n v="47"/>
    <s v="Mwenge North (Kyarusozi) HSD"/>
    <s v="St. Martins-Mabiira Health Centre III"/>
    <s v="HC III"/>
    <s v="UEC (UCMB)"/>
    <s v="PNFP"/>
    <s v="HFWRI5QD2"/>
    <s v="SC4EA3YU7/PAIQVKZG3/8001"/>
    <x v="22"/>
  </r>
  <r>
    <n v="3889"/>
    <n v="48"/>
    <s v="Mwenge North (Kyarusozi) HSD"/>
    <s v="St. Maryâ€™s Katoosa Health Centre II"/>
    <s v="HC II"/>
    <s v="Private"/>
    <s v="PFP"/>
    <s v="HFIZM9IW4"/>
    <s v="SCBJJMB96/PA6IR9FC1/8001"/>
    <x v="22"/>
  </r>
  <r>
    <n v="3890"/>
    <n v="49"/>
    <s v="Mwenge North (Kyarusozi) HSD"/>
    <s v="St. Peters Medical Centre Clinic"/>
    <s v="Clinic"/>
    <s v="Private"/>
    <s v="PFP"/>
    <s v="HFBJQ5PW4"/>
    <s v="SCBJJMB96/PAGQJELZ8/8001"/>
    <x v="22"/>
  </r>
  <r>
    <n v="3891"/>
    <n v="50"/>
    <s v="Mwenge North (Kyarusozi) HSD"/>
    <s v="The Potters Clinic Health Centre II"/>
    <s v="HC II"/>
    <s v="Private"/>
    <s v="PFP"/>
    <s v="HF9WPIE55"/>
    <s v="SCBJJMB96/PA7IUV245/8001"/>
    <x v="22"/>
  </r>
  <r>
    <n v="3892"/>
    <n v="51"/>
    <s v="Mwenge North (Kyarusozi) HSD"/>
    <s v="Villa Maria (Kaihura) Health Centre II"/>
    <s v="HC II"/>
    <s v="UEC (UCMB)"/>
    <s v="PNFP"/>
    <s v="HF9NU9EZ8"/>
    <s v="SCLT9AWC0/PAAKRA479/8001"/>
    <x v="22"/>
  </r>
  <r>
    <n v="3893"/>
    <n v="1"/>
    <s v="Lamwo HSD"/>
    <s v="Agoro  Health Centre III"/>
    <s v="HC III"/>
    <s v="MOH"/>
    <s v="Govt"/>
    <s v="HFKOKEZE1"/>
    <s v="SCPVM5EU3/PAAQB6N21/8001"/>
    <x v="66"/>
  </r>
  <r>
    <n v="3894"/>
    <n v="2"/>
    <s v="Lamwo HSD"/>
    <s v="Anaka  Health Centre II"/>
    <s v="HC II"/>
    <s v="MOH"/>
    <s v="Govt"/>
    <s v="HF98ZUWR5"/>
    <s v="SCXFYA9K8/PA4WNTB66/8001"/>
    <x v="66"/>
  </r>
  <r>
    <n v="3895"/>
    <n v="3"/>
    <s v="Lamwo HSD"/>
    <s v="Apyeta Health Centre II"/>
    <s v="HC II"/>
    <s v="MOH"/>
    <s v="Govt"/>
    <s v="HFVUUIBG1"/>
    <s v="SCF28QMQ8/PATJXWVS0/8001"/>
    <x v="66"/>
  </r>
  <r>
    <n v="3896"/>
    <n v="4"/>
    <s v="Lamwo HSD"/>
    <s v="Dibolyec Health Centre II"/>
    <s v="HC II"/>
    <s v="MOH"/>
    <s v="Govt"/>
    <s v="HFDCJPSC6"/>
    <s v="SC6UAE531/PACB6A6B2/8001"/>
    <x v="66"/>
  </r>
  <r>
    <n v="3897"/>
    <n v="5"/>
    <s v="Lamwo HSD"/>
    <s v="Good Hope Medical Centre (Lamwo) Clinic"/>
    <s v="Clinic"/>
    <s v="Private"/>
    <s v="PFP"/>
    <s v="HF6GU2PR4"/>
    <s v="SC4PQL9V5/PACEFXWA9/8003"/>
    <x v="66"/>
  </r>
  <r>
    <n v="3898"/>
    <n v="6"/>
    <s v="Lamwo HSD"/>
    <s v="Kapeta Health Centre II"/>
    <s v="HC II"/>
    <s v="MOH"/>
    <s v="Govt"/>
    <s v="HFBHOELE1"/>
    <s v="SC4PQL9V5/PA8R7Y785/8001"/>
    <x v="66"/>
  </r>
  <r>
    <n v="3899"/>
    <n v="7"/>
    <s v="Lamwo HSD"/>
    <s v="Katum  Health Centre II"/>
    <s v="HC II"/>
    <s v="MOH"/>
    <s v="Govt"/>
    <s v="HFQCAMXP5"/>
    <s v="SCO3IO6W4/PAFNZCGB4/8001"/>
    <x v="66"/>
  </r>
  <r>
    <n v="3900"/>
    <n v="8"/>
    <s v="Lamwo HSD"/>
    <s v="Lokung Health Centre III"/>
    <s v="HC III"/>
    <s v="MOH"/>
    <s v="Govt"/>
    <s v="HF34CZDY2"/>
    <s v="SCHVWZY40/PAI2SU7T2/8002"/>
    <x v="66"/>
  </r>
  <r>
    <n v="3901"/>
    <n v="9"/>
    <s v="Lamwo HSD"/>
    <s v="Madi Kiloch  Health Centre II"/>
    <s v="HC II"/>
    <s v="MOH"/>
    <s v="Govt"/>
    <s v="HFXJA9AV3"/>
    <s v="SCCT2KF35/PAHDDTT91/8002"/>
    <x v="66"/>
  </r>
  <r>
    <n v="3902"/>
    <n v="10"/>
    <s v="Lamwo HSD"/>
    <s v="Madi-Opei  Health Centre IV"/>
    <s v="HC IV"/>
    <s v="MOH"/>
    <s v="Govt"/>
    <s v="HFQJMLT81"/>
    <s v="SCBOH3YV3/PABYHJHI0/8001"/>
    <x v="66"/>
  </r>
  <r>
    <n v="3903"/>
    <n v="11"/>
    <s v="Lamwo HSD"/>
    <s v="Ngomoromo Health Centre II"/>
    <s v="HC II"/>
    <s v="MOH"/>
    <s v="Govt"/>
    <s v="HF7CKU8J3"/>
    <s v="SC6UAE531/PA4HXVTF7/8001"/>
    <x v="66"/>
  </r>
  <r>
    <n v="3904"/>
    <n v="12"/>
    <s v="Lamwo HSD"/>
    <s v="Ogako Health Centre II"/>
    <s v="HC II"/>
    <s v="MOH"/>
    <s v="Govt"/>
    <s v="HFE8P7B86"/>
    <s v="SCO3IO6W4/PA4WI9G91/8001"/>
    <x v="66"/>
  </r>
  <r>
    <n v="3905"/>
    <n v="13"/>
    <s v="Lamwo HSD"/>
    <s v="Okol Health Centre II"/>
    <s v="HC II"/>
    <s v="MOH"/>
    <s v="Govt"/>
    <s v="HFN3C9L21"/>
    <s v="SCBOH3YV3/PAQCWO4Q2/8001"/>
    <x v="66"/>
  </r>
  <r>
    <n v="3906"/>
    <n v="14"/>
    <s v="Lamwo HSD"/>
    <s v="Padibe  Health Centre IV"/>
    <s v="HC IV"/>
    <s v="MOH"/>
    <s v="Govt"/>
    <s v="HFCGNGE80"/>
    <s v="SCL3VZI99/PAG6487R0/8002"/>
    <x v="66"/>
  </r>
  <r>
    <n v="3907"/>
    <n v="15"/>
    <s v="Lamwo HSD"/>
    <s v="Padibe West  Health Centre III"/>
    <s v="HC III"/>
    <s v="MOH"/>
    <s v="Govt"/>
    <s v="HFVB4IMC8"/>
    <s v="SCCT2KF35/PAHDDTT91/8001"/>
    <x v="66"/>
  </r>
  <r>
    <n v="3908"/>
    <n v="16"/>
    <s v="Lamwo HSD"/>
    <s v="Palabek Ogili  Health Centre III"/>
    <s v="HC III"/>
    <s v="MOH"/>
    <s v="Govt"/>
    <s v="HFS6246L1"/>
    <s v="SCF28QMQ8/PATEERLE4/8001"/>
    <x v="66"/>
  </r>
  <r>
    <n v="3909"/>
    <n v="17"/>
    <s v="Lamwo HSD"/>
    <s v="Palabek-Gem  Health Centre III"/>
    <s v="HC III"/>
    <s v="MOH"/>
    <s v="Govt"/>
    <s v="HFLIUZSH3"/>
    <s v="SCXFYA9K8/PAVYFI852/8001"/>
    <x v="66"/>
  </r>
  <r>
    <n v="3910"/>
    <n v="18"/>
    <s v="Lamwo HSD"/>
    <s v="Palabek-Kal  Health Centre III"/>
    <s v="HC III"/>
    <s v="MOH"/>
    <s v="Govt"/>
    <s v="HFAHMOMX7"/>
    <s v="SC4PQL9V5/PACEFXWA9/8002"/>
    <x v="66"/>
  </r>
  <r>
    <n v="3911"/>
    <n v="19"/>
    <s v="Lamwo HSD"/>
    <s v="Paloga HC Health Centre III"/>
    <s v="HC III"/>
    <s v="MOH"/>
    <s v="Govt"/>
    <s v="HFN6H4440"/>
    <s v="SCNMA8RA9/PAAVLYZQ5/8001"/>
    <x v="66"/>
  </r>
  <r>
    <n v="3912"/>
    <n v="20"/>
    <s v="Lamwo HSD"/>
    <s v="Pangira  Health Centre II"/>
    <s v="HC II"/>
    <s v="MOH"/>
    <s v="Govt"/>
    <s v="HFAUV4EC3"/>
    <s v="SC6UAE531/PA8A77IX1/8001"/>
    <x v="66"/>
  </r>
  <r>
    <n v="3913"/>
    <n v="21"/>
    <s v="Lamwo HSD"/>
    <s v="Pauma Health Centre II"/>
    <s v="HC II"/>
    <s v="MOH"/>
    <s v="Govt"/>
    <s v="HFTYWFJR1"/>
    <s v="SC4PQL9V5/PACEFXWA9/8001"/>
    <x v="66"/>
  </r>
  <r>
    <n v="3914"/>
    <n v="22"/>
    <s v="Lamwo HSD"/>
    <s v="Pawach  Health Centre II"/>
    <s v="HC II"/>
    <s v="MOH"/>
    <s v="Govt"/>
    <s v="HFYBNLJM9"/>
    <s v="SCPVM5EU3/PAJLMGRY7/8001"/>
    <x v="66"/>
  </r>
  <r>
    <n v="3915"/>
    <n v="23"/>
    <s v="Lamwo HSD"/>
    <s v="Pearl Medical Center Clinic"/>
    <s v="Clinic"/>
    <s v="Private"/>
    <s v="PFP"/>
    <s v="HFQ59X3C3"/>
    <s v="SCHVWZY40/PAI2SU7T2/8001"/>
    <x v="66"/>
  </r>
  <r>
    <n v="3916"/>
    <n v="24"/>
    <s v="Lamwo HSD"/>
    <s v="Potika  Health Centre II"/>
    <s v="HC II"/>
    <s v="MOH"/>
    <s v="Govt"/>
    <s v="HFCWHGQS6"/>
    <s v="SCPVM5EU3/PAW73TH88/8001"/>
    <x v="66"/>
  </r>
  <r>
    <n v="3917"/>
    <n v="25"/>
    <s v="Lamwo HSD"/>
    <s v="St. Peter And Paul Health Centre III"/>
    <s v="HC III"/>
    <s v="UEC (UCMB)"/>
    <s v="PNFP"/>
    <s v="HFYZLD5H0"/>
    <s v="SCL3VZI99/PAG6487R0/8001"/>
    <x v="66"/>
  </r>
  <r>
    <n v="3918"/>
    <n v="1"/>
    <s v="Erute North HSD"/>
    <s v="Abala Health Centre III"/>
    <s v="HC III"/>
    <s v="MOH"/>
    <s v="Govt"/>
    <s v="HFOGNZ947"/>
    <s v="SC2PFBMM2/PAZX65T99/8001"/>
    <x v="67"/>
  </r>
  <r>
    <n v="3919"/>
    <n v="2"/>
    <s v="Erute North HSD"/>
    <s v="Abunga Health Centre II"/>
    <s v="HC II"/>
    <s v="MOH"/>
    <s v="Govt"/>
    <s v="HFCKCAG41"/>
    <s v="SCYH4QDM8/PAPQN9BB2/8001"/>
    <x v="67"/>
  </r>
  <r>
    <n v="3920"/>
    <n v="3"/>
    <s v="Lira Municipality HSD"/>
    <s v="Aduku Road Maternity Home Health Centre_x000d_III"/>
    <s v="HC III"/>
    <s v="Private"/>
    <s v="PFP"/>
    <s v="HF2TUW551"/>
    <s v="SCWKIBZ74/PALFBA762/8001"/>
    <x v="67"/>
  </r>
  <r>
    <n v="3921"/>
    <n v="4"/>
    <s v="Erute North HSD"/>
    <s v="Agali Health Centre III"/>
    <s v="HC III"/>
    <s v="MOH"/>
    <s v="Govt"/>
    <s v="HFXAG4DC0"/>
    <s v="SC9Y4JZ32/PARRRNRX1/8001"/>
    <x v="67"/>
  </r>
  <r>
    <n v="3922"/>
    <n v="5"/>
    <s v="Erute North HSD"/>
    <s v="Akangi Health Centre II"/>
    <s v="HC II"/>
    <s v="MOH"/>
    <s v="Govt"/>
    <s v="HFCRZRD95"/>
    <s v="SC2PFBMM2/PAFRIZQ87/8001"/>
    <x v="67"/>
  </r>
  <r>
    <n v="3923"/>
    <n v="6"/>
    <s v="Erute North HSD"/>
    <s v="Akia St. Francis Health Centre II"/>
    <s v="HC II"/>
    <s v="UEC (UCMB)"/>
    <s v="PNFP"/>
    <s v="HF7KZVKK7"/>
    <s v="SCRDCGBX3/PA4VAP6H8/8001"/>
    <x v="67"/>
  </r>
  <r>
    <n v="3924"/>
    <n v="7"/>
    <s v="Erute North HSD"/>
    <s v="Alik Health Centre II"/>
    <s v="HC II"/>
    <s v="MOH"/>
    <s v="Govt"/>
    <s v="HFCJL7987"/>
    <s v="SCWINIY30/PAWVH63Z1/8001"/>
    <x v="67"/>
  </r>
  <r>
    <n v="3925"/>
    <n v="8"/>
    <s v="Erute North HSD"/>
    <s v="Amach Health Centre IV"/>
    <s v="HC IV"/>
    <s v="MOH"/>
    <s v="Govt"/>
    <s v="HFR8ZF6A0"/>
    <s v="SCWINIY30/PA5ZV3AX7/8001"/>
    <x v="67"/>
  </r>
  <r>
    <n v="3926"/>
    <n v="9"/>
    <s v="Lira Municipality HSD"/>
    <s v="Amuca SDA Health Centre III"/>
    <s v="HC III"/>
    <s v="SDA"/>
    <s v="PNFP"/>
    <s v="HFFFIUEN5"/>
    <s v="SC59RYK44/PAMV3NSQ7/8001"/>
    <x v="67"/>
  </r>
  <r>
    <n v="3927"/>
    <n v="10"/>
    <s v="Erute North HSD"/>
    <s v="Anyangatir Health Centre II"/>
    <s v="HC II"/>
    <s v="MOH"/>
    <s v="Govt"/>
    <s v="HFNLYSF25"/>
    <s v="SCRDCGBX3/PAWIFE7T0/8001"/>
    <x v="67"/>
  </r>
  <r>
    <n v="3928"/>
    <n v="11"/>
    <s v="Erute North HSD"/>
    <s v="Apuce Health Centre II"/>
    <s v="HC II"/>
    <s v="MOH"/>
    <s v="Govt"/>
    <s v="HFOW4TBN7"/>
    <s v="SC489LLC9/PAMSLWYE7/8001"/>
    <x v="67"/>
  </r>
  <r>
    <n v="3929"/>
    <n v="12"/>
    <s v="Erute North HSD"/>
    <s v="Aromo Health Centre III"/>
    <s v="HC III"/>
    <s v="MOH"/>
    <s v="Govt"/>
    <s v="HFB8CWES7"/>
    <s v="SC489LLC9/PANSMFIP2/8001"/>
    <x v="67"/>
  </r>
  <r>
    <n v="3930"/>
    <n v="13"/>
    <s v="Lira Municipality HSD"/>
    <s v="Ayago Health Centre III"/>
    <s v="HC III"/>
    <s v="MOH"/>
    <s v="Govt"/>
    <s v="HFK8YDRR7"/>
    <s v="SCGTC22J4/PA9T4XMC3/8001"/>
    <x v="67"/>
  </r>
  <r>
    <n v="3931"/>
    <n v="14"/>
    <s v="Erute North HSD"/>
    <s v="Barapwo Health Centre III"/>
    <s v="HC III"/>
    <s v="MOH"/>
    <s v="Govt"/>
    <s v="HFBPJJ4N6"/>
    <s v="SC59RYK44/PAOXR7TK8/8002"/>
    <x v="67"/>
  </r>
  <r>
    <n v="3932"/>
    <n v="15"/>
    <s v="Erute North HSD"/>
    <s v="Barr Health Centre III"/>
    <s v="HC III"/>
    <s v="MOH"/>
    <s v="Govt"/>
    <s v="HFEEVYX69"/>
    <s v="SCYH4QDM8/PA9YYQ573/8001"/>
    <x v="67"/>
  </r>
  <r>
    <n v="3933"/>
    <n v="16"/>
    <s v="Erute North HSD"/>
    <s v="Boroboro Health Centre III"/>
    <s v="HC III"/>
    <s v="UEC (UCMB)"/>
    <s v="PNFP"/>
    <s v="HFIUFVQK1"/>
    <s v="SCRDCGBX3/PAWIFE7T0/8002"/>
    <x v="67"/>
  </r>
  <r>
    <n v="3934"/>
    <n v="17"/>
    <s v="Lira Municipality HSD"/>
    <s v="Charis Health Centre III"/>
    <s v="HC III"/>
    <s v="NGO"/>
    <s v="PNFP"/>
    <s v="HFI3TVOP5"/>
    <s v="SCWKIBZ74/PAGL875T4/8001"/>
    <x v="67"/>
  </r>
  <r>
    <n v="3935"/>
    <n v="18"/>
    <s v="Lira Municipality HSD"/>
    <s v="Lira (Lira RR Hospital) Regional Blood Bank"/>
    <s v="RBB"/>
    <s v="UBTS"/>
    <s v="Govt"/>
    <s v="HFRHN73L2"/>
    <s v="SCBYPU9R9/PAVJRN9T5/8003"/>
    <x v="67"/>
  </r>
  <r>
    <n v="3936"/>
    <n v="19"/>
    <s v="Lira Municipality HSD"/>
    <s v="Lira AIDS Information Centre Special Clinic"/>
    <s v="SC"/>
    <s v="AIC"/>
    <s v="PNFP"/>
    <s v="HFC4BRTT3"/>
    <s v="SCPU8PH52/PAWPTVWI1/8001"/>
    <x v="67"/>
  </r>
  <r>
    <n v="3937"/>
    <n v="20"/>
    <s v="Lira Municipality HSD"/>
    <s v="Lira Army Barracks  Health Centre III"/>
    <s v="HC III"/>
    <s v="UPDF"/>
    <s v="Govt"/>
    <s v="HF6YEFGA5"/>
    <s v="SCU8293N9/PAFDJGX57/8002"/>
    <x v="67"/>
  </r>
  <r>
    <n v="3938"/>
    <n v="21"/>
    <s v="Lira Municipality HSD"/>
    <s v="Lira Medical Centre Health Centre III"/>
    <s v="HC III"/>
    <s v="NGO"/>
    <s v="PNFP"/>
    <s v="HF8GBDZE0"/>
    <s v="SCU8293N9/PAFDJGX57/8001"/>
    <x v="67"/>
  </r>
  <r>
    <n v="3939"/>
    <n v="22"/>
    <s v="Lira Municipality HSD"/>
    <s v="Lira Municipal Ogengo Health Centre II"/>
    <s v="HC II"/>
    <s v="MOH"/>
    <s v="Govt"/>
    <s v="HF65T5B48"/>
    <s v="SCU8293N9/PAF9WZ4B5/8001"/>
    <x v="67"/>
  </r>
  <r>
    <n v="3940"/>
    <n v="23"/>
    <s v="Lira Municipality HSD"/>
    <s v="Lira Police Health Centre II"/>
    <s v="HC II"/>
    <s v="UPF"/>
    <s v="Govt"/>
    <s v="HF2TVWPT7"/>
    <s v="SCBYPU9R9/PAVJRN9T5/8002"/>
    <x v="67"/>
  </r>
  <r>
    <n v="3941"/>
    <n v="24"/>
    <s v="Lira Municipality HSD"/>
    <s v="Lira Prisons Health Centre II"/>
    <s v="HC II"/>
    <s v="UPS"/>
    <s v="Govt"/>
    <s v="HFGURYC88"/>
    <s v="SCBYPU9R9/PAIGQM4B8/8001"/>
    <x v="67"/>
  </r>
  <r>
    <n v="3942"/>
    <n v="25"/>
    <s v="Lira Municipality HSD"/>
    <s v="Lira Regional Referral Hospital"/>
    <s v="RRH"/>
    <s v="MOH"/>
    <s v="Govt"/>
    <s v="HFMFMZ931"/>
    <s v="SCBYPU9R9/PAVJRN9T5/8001"/>
    <x v="67"/>
  </r>
  <r>
    <n v="3943"/>
    <n v="26"/>
    <s v="Erute North HSD"/>
    <s v="Lira University  General Hospital"/>
    <s v="Hospital"/>
    <s v="MOH"/>
    <s v="Govt"/>
    <s v="HFUCC8NP3"/>
    <s v="SC59RYK44/PAOXR7TK8/8001"/>
    <x v="67"/>
  </r>
  <r>
    <n v="3944"/>
    <n v="27"/>
    <s v="Erute North HSD"/>
    <s v="Ngetta Health Centre III"/>
    <s v="HC III"/>
    <s v="UEC (UCMB)"/>
    <s v="PNFP"/>
    <s v="HFADCBO65"/>
    <s v="SCW4AYQA9/PAFHQDR65/8001"/>
    <x v="67"/>
  </r>
  <r>
    <n v="3945"/>
    <n v="28"/>
    <s v="Lira Municipality HSD"/>
    <s v="Ober Health Centre III"/>
    <s v="HC III"/>
    <s v="MOH"/>
    <s v="Govt"/>
    <s v="HFLWVCG30"/>
    <s v="SCWKIBZ74/PAIG7DEG8/8001"/>
    <x v="67"/>
  </r>
  <r>
    <n v="3946"/>
    <n v="29"/>
    <s v="Erute North HSD"/>
    <s v="Ogur Health Centre IV"/>
    <s v="HC IV"/>
    <s v="MOH"/>
    <s v="Govt"/>
    <s v="HFVQHYIB6"/>
    <s v="SC2PFBMM2/PAQRYC375/8001"/>
    <x v="67"/>
  </r>
  <r>
    <n v="3947"/>
    <n v="30"/>
    <s v="Erute North HSD"/>
    <s v="Ongica Health Centre III"/>
    <s v="HC III"/>
    <s v="MOH"/>
    <s v="Govt"/>
    <s v="HF8G6V9Z8"/>
    <s v="SCMPKM4I4/PAGFJ9GX8/8001"/>
    <x v="67"/>
  </r>
  <r>
    <n v="3948"/>
    <n v="31"/>
    <s v="Erute North HSD"/>
    <s v="Onywako Health Centre II"/>
    <s v="HC II"/>
    <s v="MOH"/>
    <s v="Govt"/>
    <s v="HFGUZVPJ4"/>
    <s v="SCYH4QDM8/PAHJL66D6/8001"/>
    <x v="67"/>
  </r>
  <r>
    <n v="3949"/>
    <n v="32"/>
    <s v="Lira Municipality HSD"/>
    <s v="PAG Mission Health Centre IV"/>
    <s v="HC IV"/>
    <s v="UPMB"/>
    <s v="PNFP"/>
    <s v="HF5DJTV60"/>
    <s v="SCU8293N9/PAKQZ5Y36/8001"/>
    <x v="67"/>
  </r>
  <r>
    <n v="3950"/>
    <n v="33"/>
    <s v="Erute North HSD"/>
    <s v="Walela Health Centre II"/>
    <s v="HC II"/>
    <s v="MOH"/>
    <s v="Govt"/>
    <s v="HFR762EA5"/>
    <s v="SC489LLC9/PAK2QU6Z2/8001"/>
    <x v="67"/>
  </r>
  <r>
    <n v="3951"/>
    <n v="1"/>
    <s v="Luuka HSD"/>
    <s v="Boorch Health Centre III"/>
    <s v="HC III"/>
    <s v="NGO"/>
    <s v="PNFP"/>
    <s v="HFNAREKC9"/>
    <s v="SC7FK8US7/PA5LHSLL9/8002"/>
    <x v="68"/>
  </r>
  <r>
    <n v="3952"/>
    <n v="2"/>
    <s v="Luuka HSD"/>
    <s v="Budhana Health Centre II"/>
    <s v="HC II"/>
    <s v="NGO"/>
    <s v="PNFP"/>
    <s v="HFK4FXZ21"/>
    <s v="SCLECAN26/PACIOYYC6/8003"/>
    <x v="68"/>
  </r>
  <r>
    <n v="3953"/>
    <n v="3"/>
    <s v="Luuka HSD"/>
    <s v="Bugambo Health Centre II"/>
    <s v="HC II"/>
    <s v="MOH"/>
    <s v="Govt"/>
    <s v="HFROSH4Y9"/>
    <s v="SC9T9BAP9/PA2WPPQO7/8002"/>
    <x v="68"/>
  </r>
  <r>
    <n v="3954"/>
    <n v="4"/>
    <s v="Luuka HSD"/>
    <s v="Bukanga Health Centre III"/>
    <s v="HC III"/>
    <s v="MOH"/>
    <s v="Govt"/>
    <s v="HFICSIN42"/>
    <s v="SC9L78B78/PAIY89E98/8001"/>
    <x v="68"/>
  </r>
  <r>
    <n v="3955"/>
    <n v="5"/>
    <s v="Luuka HSD"/>
    <s v="Bukendi Health Centre II"/>
    <s v="HC II"/>
    <s v="MOH"/>
    <s v="Govt"/>
    <s v="HFIWM6O56"/>
    <s v="SCUSV5HX6/PA9Z67TF9/8001"/>
    <x v="68"/>
  </r>
  <r>
    <n v="3956"/>
    <n v="6"/>
    <s v="Luuka HSD"/>
    <s v="Bukoova Health Centre III"/>
    <s v="HC III"/>
    <s v="MOH"/>
    <s v="Govt"/>
    <s v="HF6FOLOS6"/>
    <s v="SCLECAN26/PAIPR6YE2/8002"/>
    <x v="68"/>
  </r>
  <r>
    <n v="3957"/>
    <n v="7"/>
    <s v="Luuka HSD"/>
    <s v="Bulalu Health Centre II"/>
    <s v="HC II"/>
    <s v="MOH"/>
    <s v="Govt"/>
    <s v="HF9VM6KE3"/>
    <s v="SCLECAN26/PAUJ4Z940/8001"/>
    <x v="68"/>
  </r>
  <r>
    <n v="3958"/>
    <n v="8"/>
    <s v="Luuka HSD"/>
    <s v="Bulike  Health Centre III"/>
    <s v="HC III"/>
    <s v="NGO"/>
    <s v="PNFP"/>
    <s v="HFTXXRKN7"/>
    <s v="SC9T9BAP9/PAJMTLVZ4/8002"/>
    <x v="68"/>
  </r>
  <r>
    <n v="3959"/>
    <n v="9"/>
    <s v="Luuka HSD"/>
    <s v="Busalamu (NGO) Health Centre II"/>
    <s v="HC II"/>
    <s v="NGO"/>
    <s v="PNFP"/>
    <s v="HFZUH87R2"/>
    <s v="SC9L78B78/PAY3CAWU4/8002"/>
    <x v="68"/>
  </r>
  <r>
    <n v="3960"/>
    <n v="10"/>
    <s v="Luuka HSD"/>
    <s v="Busalamu Health Centre II"/>
    <s v="HC II"/>
    <s v="MOH"/>
    <s v="Govt"/>
    <s v="HFAKFEWB0"/>
    <s v="SC9L78B78/PAY3CAWU4/8001"/>
    <x v="68"/>
  </r>
  <r>
    <n v="3961"/>
    <n v="11"/>
    <s v="Luuka HSD"/>
    <s v="Busanda Health Centre II"/>
    <s v="HC II"/>
    <s v="MOH"/>
    <s v="Govt"/>
    <s v="HFPTK88S8"/>
    <s v="SCLECAN26/PAIPR6YE2/8001"/>
    <x v="68"/>
  </r>
  <r>
    <n v="3962"/>
    <n v="12"/>
    <s v="Luuka HSD"/>
    <s v="Busiiro Health Centre II"/>
    <s v="HC II"/>
    <s v="MOH"/>
    <s v="Govt"/>
    <s v="HFUQRGRL9"/>
    <s v="SCU5LU3Q8/PA67AKI88/8002"/>
    <x v="68"/>
  </r>
  <r>
    <n v="3963"/>
    <n v="13"/>
    <s v="Luuka HSD"/>
    <s v="Butogonya Health Centre II"/>
    <s v="HC II"/>
    <s v="MOH"/>
    <s v="Govt"/>
    <s v="HFZNLRMB6"/>
    <s v="SC7FK8US7/PA4PW5OK7/8001"/>
    <x v="68"/>
  </r>
  <r>
    <n v="3964"/>
    <n v="14"/>
    <s v="Luuka HSD"/>
    <s v="Buwologoma Health Centre II"/>
    <s v="HC II"/>
    <s v="MOH"/>
    <s v="Govt"/>
    <s v="HF84OS5Y1"/>
    <s v="SC9L78B78/PANV89EC2/8001"/>
    <x v="68"/>
  </r>
  <r>
    <n v="3965"/>
    <n v="15"/>
    <s v="Luuka HSD"/>
    <s v="Buyoga Health Centre II"/>
    <s v="HC II"/>
    <s v="NGO"/>
    <s v="PNFP"/>
    <s v="HFKNULX94"/>
    <s v="SCLECAN26/PACIOYYC6/8002"/>
    <x v="68"/>
  </r>
  <r>
    <n v="3966"/>
    <n v="16"/>
    <s v="Luuka HSD"/>
    <s v="Ikonia Health Centre III"/>
    <s v="HC III"/>
    <s v="MOH"/>
    <s v="Govt"/>
    <s v="HFEL8VGY8"/>
    <s v="SCLDBES51/PAMPERG67/8001"/>
    <x v="68"/>
  </r>
  <r>
    <n v="3967"/>
    <n v="17"/>
    <s v="Luuka HSD"/>
    <s v="Ikumbya Health Centre III"/>
    <s v="HC III"/>
    <s v="MOH"/>
    <s v="Govt"/>
    <s v="HF98X4VD8"/>
    <s v="SC9T9BAP9/PAHDFGN68/8001"/>
    <x v="68"/>
  </r>
  <r>
    <n v="3968"/>
    <n v="18"/>
    <s v="Luuka HSD"/>
    <s v="Inuula Health Centre II"/>
    <s v="HC II"/>
    <s v="MOH"/>
    <s v="Govt"/>
    <s v="HF82KM9L5"/>
    <s v="SC9T9BAP9/PAN4TVRI1/8001"/>
    <x v="68"/>
  </r>
  <r>
    <n v="3969"/>
    <n v="19"/>
    <s v="Luuka HSD"/>
    <s v="Irongo Health Centre III"/>
    <s v="HC III"/>
    <s v="MOH"/>
    <s v="Govt"/>
    <s v="HF8SKZ7A0"/>
    <s v="SC7FK8US7/PAVGKJ2O1/8001"/>
    <x v="68"/>
  </r>
  <r>
    <n v="3970"/>
    <n v="20"/>
    <s v="Luuka HSD"/>
    <s v="Itakaibolu Health Centre II"/>
    <s v="HC II"/>
    <s v="MOH"/>
    <s v="Govt"/>
    <s v="HFVSOMWG6"/>
    <s v="SCU5LU3Q8/PAI2Q8MM9/8001"/>
    <x v="68"/>
  </r>
  <r>
    <n v="3971"/>
    <n v="21"/>
    <s v="Luuka HSD"/>
    <s v="Kalyowa Health Centre II"/>
    <s v="HC II"/>
    <s v="MOH"/>
    <s v="Govt"/>
    <s v="HFY6N73R8"/>
    <s v="SC7FK8US7/PASJZOY83/8001"/>
    <x v="68"/>
  </r>
  <r>
    <n v="3972"/>
    <n v="22"/>
    <s v="Luuka HSD"/>
    <s v="Kibinga Health Centre II"/>
    <s v="HC II"/>
    <s v="MOH"/>
    <s v="Govt"/>
    <s v="HF95WWSI4"/>
    <s v="SC7FK8US7/PAXG7B2Q0/8001"/>
    <x v="68"/>
  </r>
  <r>
    <n v="3973"/>
    <n v="23"/>
    <s v="Luuka HSD"/>
    <s v="Kiwalazi Health Centre II"/>
    <s v="HC II"/>
    <s v="MOH"/>
    <s v="Govt"/>
    <s v="HFE7XNT26"/>
    <s v="SC7FK8US7/PA5LHSLL9/8001"/>
    <x v="68"/>
  </r>
  <r>
    <n v="3974"/>
    <n v="24"/>
    <s v="Luuka HSD"/>
    <s v="Kiyunga Health Centre IV"/>
    <s v="HC IV"/>
    <s v="MOH"/>
    <s v="Govt"/>
    <s v="HFA689UM0"/>
    <s v="SCGIHGOF9/PAFPMQ3V9/8001"/>
    <x v="68"/>
  </r>
  <r>
    <n v="3975"/>
    <n v="25"/>
    <s v="Luuka HSD"/>
    <s v="Lwaki Health Centre II"/>
    <s v="HC II"/>
    <s v="MOH"/>
    <s v="Govt"/>
    <s v="HFVAFNS56"/>
    <s v="SCU5LU3Q8/PA6CWYNY9/8001"/>
    <x v="68"/>
  </r>
  <r>
    <n v="3976"/>
    <n v="26"/>
    <s v="Luuka HSD"/>
    <s v="Mawundo Health Centre III"/>
    <s v="HC III"/>
    <s v="NGO"/>
    <s v="PNFP"/>
    <s v="HFJ4ZDQS8"/>
    <s v="SCU5LU3Q8/PAX8W3JA4/8001"/>
    <x v="68"/>
  </r>
  <r>
    <n v="3977"/>
    <n v="27"/>
    <s v="Luuka HSD"/>
    <s v="Naigobya  Lutheran Health Centre II"/>
    <s v="HC II"/>
    <s v="NGO"/>
    <s v="PNFP"/>
    <s v="HFOU96QS3"/>
    <s v="SCLECAN26/PAKJL5O41/8002"/>
    <x v="68"/>
  </r>
  <r>
    <n v="3978"/>
    <n v="28"/>
    <s v="Luuka HSD"/>
    <s v="Naigobya Udha Health Centre III"/>
    <s v="HC III"/>
    <s v="NGO"/>
    <s v="PNFP"/>
    <s v="HFK5AGJG1"/>
    <s v="SCLECAN26/PAKJL5O41/8001"/>
    <x v="68"/>
  </r>
  <r>
    <n v="3979"/>
    <n v="29"/>
    <s v="Luuka HSD"/>
    <s v="Nairika Health Centre II"/>
    <s v="HC II"/>
    <s v="MOH"/>
    <s v="Govt"/>
    <s v="HFOARJED3"/>
    <s v="SCLECAN26/PACIOYYC6/8001"/>
    <x v="68"/>
  </r>
  <r>
    <n v="3980"/>
    <n v="30"/>
    <s v="Luuka HSD"/>
    <s v="Nakiswiga Health Centre II"/>
    <s v="HC II"/>
    <s v="MOH"/>
    <s v="Govt"/>
    <s v="HFQQKZAB6"/>
    <s v="SCLDBES51/PAE94QX69/8001"/>
    <x v="68"/>
  </r>
  <r>
    <n v="3981"/>
    <n v="31"/>
    <s v="Luuka HSD"/>
    <s v="Nantamali Health Centre II"/>
    <s v="HC II"/>
    <s v="MOH"/>
    <s v="Govt"/>
    <s v="HF27IKBC6"/>
    <s v="SC9T9BAP9/PA2WPPQO7/8001"/>
    <x v="68"/>
  </r>
  <r>
    <n v="3982"/>
    <n v="32"/>
    <s v="Luuka HSD"/>
    <s v="Nawampiti Health Centre II"/>
    <s v="HC II"/>
    <s v="MOH"/>
    <s v="Govt"/>
    <s v="HFI9I9SK7"/>
    <s v="SCLDBES51/PAIIIOWL8/8001"/>
    <x v="68"/>
  </r>
  <r>
    <n v="3983"/>
    <n v="33"/>
    <s v="Luuka HSD"/>
    <s v="Nawansega Health Centre III"/>
    <s v="HC III"/>
    <s v="NGO"/>
    <s v="PNFP"/>
    <s v="HFKMQFM61"/>
    <s v="SCLECAN26/PAGHVERF6/8001"/>
    <x v="68"/>
  </r>
  <r>
    <n v="3984"/>
    <n v="34"/>
    <s v="Luuka HSD"/>
    <s v="Nawanyago Health Centre II"/>
    <s v="HC II"/>
    <s v="MOH"/>
    <s v="Govt"/>
    <s v="HF6FHQDS3"/>
    <s v="SC9T9BAP9/PAZ8533A9/8001"/>
    <x v="68"/>
  </r>
  <r>
    <n v="3985"/>
    <n v="35"/>
    <s v="Luuka HSD"/>
    <s v="Nawanyago NGO Health Centre II"/>
    <s v="HC II"/>
    <s v="NGO"/>
    <s v="PNFP"/>
    <s v="HFGQRKLQ8"/>
    <s v="SC7FK8US7/PASVZC6J5/8001"/>
    <x v="68"/>
  </r>
  <r>
    <n v="3986"/>
    <n v="36"/>
    <s v="Luuka HSD"/>
    <s v="Ntayigirwa Health Centre II"/>
    <s v="HC II"/>
    <s v="MOH"/>
    <s v="Govt"/>
    <s v="HFK5OQ579"/>
    <s v="SC9T9BAP9/PAJMTLVZ4/8001"/>
    <x v="68"/>
  </r>
  <r>
    <n v="3987"/>
    <n v="37"/>
    <s v="Luuka HSD"/>
    <s v="Suubi (Busiiro) Health Centre III"/>
    <s v="HC III"/>
    <s v="NGO"/>
    <s v="PNFP"/>
    <s v="HFLE7M7E5"/>
    <s v="SCU5LU3Q8/PA67AKI88/8001"/>
    <x v="68"/>
  </r>
  <r>
    <n v="3988"/>
    <n v="38"/>
    <s v="Luuka HSD"/>
    <s v="Waibuga Health Centre III"/>
    <s v="HC III"/>
    <s v="MOH"/>
    <s v="Govt"/>
    <s v="HFDKKLFC7"/>
    <s v="SCU5LU3Q8/PAYV2DN98/8001"/>
    <x v="68"/>
  </r>
  <r>
    <n v="3989"/>
    <n v="1"/>
    <s v="Katikamu South HSD"/>
    <s v="Alraham Health Centre II"/>
    <s v="HC II"/>
    <s v="Private"/>
    <s v="PFP"/>
    <s v="HFKG7YKF3"/>
    <s v="SCSCP2QM1/PAZ4SGE40/8002"/>
    <x v="69"/>
  </r>
  <r>
    <n v="3990"/>
    <n v="2"/>
    <s v="Katikamu North HSD"/>
    <s v="Awebwa Matenity Center Health Centre II"/>
    <s v="HC II"/>
    <s v="Private"/>
    <s v="PFP"/>
    <s v="HFLOPM6E9"/>
    <s v="SCWS8DWA0/PAEEV6WX3/8003"/>
    <x v="69"/>
  </r>
  <r>
    <n v="3991"/>
    <n v="3"/>
    <s v="Katikamu North HSD"/>
    <s v="Bamugolodde Health Centre II"/>
    <s v="HC II"/>
    <s v="MOH"/>
    <s v="Govt"/>
    <s v="HFUXJ9X57"/>
    <s v="SCS6S9MI4/PAXZTK4N4/8001"/>
    <x v="69"/>
  </r>
  <r>
    <n v="3992"/>
    <n v="4"/>
    <s v="Bamunanika HSD"/>
    <s v="Bamunanika Health Centre III"/>
    <s v="HC III"/>
    <s v="MOH"/>
    <s v="Govt"/>
    <s v="HFN2TN9B6"/>
    <s v="SCV5MINT1/PAQ6TEXM4/8003"/>
    <x v="69"/>
  </r>
  <r>
    <n v="3993"/>
    <n v="5"/>
    <s v="Katikamu North HSD"/>
    <s v="Bishop Ascili General Hospital"/>
    <s v="Hospital"/>
    <s v="UEC (UCMB)"/>
    <s v="PNFP"/>
    <s v="HF3EVUGK0"/>
    <s v="SCWS8DWA0/PAS8ANGX4/8002"/>
    <x v="69"/>
  </r>
  <r>
    <n v="3994"/>
    <n v="6"/>
    <s v="Katikamu South HSD"/>
    <s v="Bombo General Military  General Hospital"/>
    <s v="Hospital"/>
    <s v="UPDF"/>
    <s v="Govt"/>
    <s v="HFM6UHUQ6"/>
    <s v="SCVZC87R0/PAOHTOAF5/8001"/>
    <x v="69"/>
  </r>
  <r>
    <n v="3995"/>
    <n v="7"/>
    <s v="Katikamu South HSD"/>
    <s v="Bombo Health Centre III"/>
    <s v="HC III"/>
    <s v="MOH"/>
    <s v="Govt"/>
    <s v="HFXXP7HA2"/>
    <s v="SCVZC87R0/PAO6JFF68/8001"/>
    <x v="69"/>
  </r>
  <r>
    <n v="3996"/>
    <n v="8"/>
    <s v="Katikamu South HSD"/>
    <s v="Bowa Health Centre III"/>
    <s v="HC III"/>
    <s v="MOH"/>
    <s v="Govt"/>
    <s v="HFHAVR4C1"/>
    <s v="SCN2YKZ31/PAQ9HK8O6/8001"/>
    <x v="69"/>
  </r>
  <r>
    <n v="3997"/>
    <n v="9"/>
    <s v="Bamunanika HSD"/>
    <s v="Bubuubi Health Centre II"/>
    <s v="HC II"/>
    <s v="MOH"/>
    <s v="Govt"/>
    <s v="HFKCSH4C3"/>
    <s v="SCBQ2B5U8/PAH5YICB1/8001"/>
    <x v="69"/>
  </r>
  <r>
    <n v="3998"/>
    <n v="10"/>
    <s v="Bamunanika HSD"/>
    <s v="Bugema Dispensary Health Centre II"/>
    <s v="HC II"/>
    <s v="SDA"/>
    <s v="PNFP"/>
    <s v="HFFQPAP25"/>
    <s v="SCJLB4NX2/PAHC9RHW9/8001"/>
    <x v="69"/>
  </r>
  <r>
    <n v="3999"/>
    <n v="11"/>
    <s v="Katikamu South HSD"/>
    <s v="Bukalasa Health Centre III"/>
    <s v="HC III"/>
    <s v="MOH"/>
    <s v="Govt"/>
    <s v="HF2D9UMY2"/>
    <s v="SCH25PUH3/PAKSWJLJ3/8001"/>
    <x v="69"/>
  </r>
  <r>
    <n v="4000"/>
    <n v="12"/>
    <s v="Katikamu South HSD"/>
    <s v="Bukolwa Health Centre II"/>
    <s v="HC II"/>
    <s v="MOH"/>
    <s v="Govt"/>
    <s v="HFMVLOLR6"/>
    <s v="SCH25PUH3/PA8YVYOZ2/8003"/>
    <x v="69"/>
  </r>
  <r>
    <n v="4001"/>
    <n v="13"/>
    <s v="Bamunanika HSD"/>
    <s v="Bulami Orthodox Health Centre II"/>
    <s v="HC II"/>
    <s v="Orthodox"/>
    <s v="PNFP"/>
    <s v="HF6USVRW3"/>
    <s v="SCBQ2B5U8/PAS6326X1/8001"/>
    <x v="69"/>
  </r>
  <r>
    <n v="4002"/>
    <n v="14"/>
    <s v="Katikamu South HSD"/>
    <s v="Bulemezi Maternity Health Centre II"/>
    <s v="HC II"/>
    <s v="Private"/>
    <s v="PFP"/>
    <s v="HF6KL5XI6"/>
    <s v="SCH25PUH3/PA3O5KPX5/8001"/>
    <x v="69"/>
  </r>
  <r>
    <n v="4003"/>
    <n v="15"/>
    <s v="Katikamu North HSD"/>
    <s v="Butuntumula Health Centre III"/>
    <s v="HC III"/>
    <s v="MOH"/>
    <s v="Govt"/>
    <s v="HFOJLJ6K0"/>
    <s v="SCS6S9MI4/PAL4UA588/8002"/>
    <x v="69"/>
  </r>
  <r>
    <n v="4004"/>
    <n v="16"/>
    <s v="Katikamu South HSD"/>
    <s v="Buyuki Health Centre II"/>
    <s v="HC II"/>
    <s v="MOH"/>
    <s v="Govt"/>
    <s v="HFYWG53T8"/>
    <s v="SCSCP2QM1/PAXSS8E88/8001"/>
    <x v="69"/>
  </r>
  <r>
    <n v="4005"/>
    <n v="17"/>
    <s v="Katikamu North HSD"/>
    <s v="Bwaziba Health Centre II"/>
    <s v="HC II"/>
    <s v="MOH"/>
    <s v="Govt"/>
    <s v="HFPTQKJA4"/>
    <s v="SCUKHV8W1/PAJ9D2E93/8001"/>
    <x v="69"/>
  </r>
  <r>
    <n v="4006"/>
    <n v="18"/>
    <s v="Katikamu North HSD"/>
    <s v="Doctorsâ€™ Clinic-Kasana Medical Center_x000d_Health Centre II"/>
    <s v="HC II"/>
    <s v="Private"/>
    <s v="PFP"/>
    <s v="HFWVH7583"/>
    <s v="SCWS8DWA0/PAEEV6WX3/8002"/>
    <x v="69"/>
  </r>
  <r>
    <n v="4007"/>
    <n v="19"/>
    <s v="Katikamu South HSD"/>
    <s v="Gladys Domiciliary Clinic Health Centre II"/>
    <s v="HC II"/>
    <s v="Private"/>
    <s v="PFP"/>
    <s v="HFB4NQI60"/>
    <s v="SCH25PUH3/PABFMFWE5/8001"/>
    <x v="69"/>
  </r>
  <r>
    <n v="4008"/>
    <n v="20"/>
    <s v="Katikamu North HSD"/>
    <s v="Good Hope Medical Centre Health Centre II"/>
    <s v="HC II"/>
    <s v="Private"/>
    <s v="PFP"/>
    <s v="HFUTC4S51"/>
    <s v="SCWS8DWA0/PADIFNTR8/8001"/>
    <x v="69"/>
  </r>
  <r>
    <n v="4009"/>
    <n v="21"/>
    <s v="Bamunanika HSD"/>
    <s v="Holy cross  - Kikyusa Health Centre III"/>
    <s v="HC III"/>
    <s v="UEC (UCMB)"/>
    <s v="PNFP"/>
    <s v="HFWMESIE9"/>
    <s v="SC23BPPR5/PAOIIXLW9/8003"/>
    <x v="69"/>
  </r>
  <r>
    <n v="4010"/>
    <n v="22"/>
    <s v="Katikamu South HSD"/>
    <s v="Home land Medical Center Health Centre II"/>
    <s v="HC II"/>
    <s v="Private"/>
    <s v="PFP"/>
    <s v="HFAMKQSP3"/>
    <s v="SCH25PUH3/PAHI73ET9/8004"/>
    <x v="69"/>
  </r>
  <r>
    <n v="4011"/>
    <n v="23"/>
    <s v="Bamunanika HSD"/>
    <s v="JEK COM Health Centre II"/>
    <s v="HC II"/>
    <s v="Private"/>
    <s v="PFP"/>
    <s v="HF7J7CCJ4"/>
    <s v="SCJLB4NX2/PANZF8EG7/8002"/>
    <x v="69"/>
  </r>
  <r>
    <n v="4012"/>
    <n v="24"/>
    <s v="Katikamu North HSD"/>
    <s v="Kabakedi Health Centre II"/>
    <s v="HC II"/>
    <s v="MOH"/>
    <s v="Govt"/>
    <s v="HFFNNL7W3"/>
    <s v="SCUKHV8W1/PANKWXDZ3/8001"/>
    <x v="69"/>
  </r>
  <r>
    <n v="4013"/>
    <n v="25"/>
    <s v="Katikamu North HSD"/>
    <s v="Kabanyi Health Centre II"/>
    <s v="HC II"/>
    <s v="MOH"/>
    <s v="Govt"/>
    <s v="HFCNZHU91"/>
    <s v="SCS6S9MI4/PAOH7EKT3/8001"/>
    <x v="69"/>
  </r>
  <r>
    <n v="4014"/>
    <n v="26"/>
    <s v="Bamunanika HSD"/>
    <s v="Kakira Mazzi Health Centre II"/>
    <s v="HC II"/>
    <s v="Private"/>
    <s v="PFP"/>
    <s v="HF8OWODU4"/>
    <s v="SCAMUEXV9/PA8CUYO35/8002"/>
    <x v="69"/>
  </r>
  <r>
    <n v="4015"/>
    <n v="27"/>
    <s v="Bamunanika HSD"/>
    <s v="Kalagala Health Centre IV"/>
    <s v="HC IV"/>
    <s v="MOH"/>
    <s v="Govt"/>
    <s v="HFDKEI5I0"/>
    <s v="SCJLB4NX2/PA7XN5U80/8001"/>
    <x v="69"/>
  </r>
  <r>
    <n v="4016"/>
    <n v="28"/>
    <s v="Katikamu North HSD"/>
    <s v="Kamelas-Kasana Luwero Medical Center_x000d_Health Centre II"/>
    <s v="HC II"/>
    <s v="Private"/>
    <s v="PFP"/>
    <s v="HFEQOAGY8"/>
    <s v="SCWS8DWA0/PAS8ANGX4/8001"/>
    <x v="69"/>
  </r>
  <r>
    <n v="4017"/>
    <n v="29"/>
    <s v="Bamunanika HSD"/>
    <s v="Kamelas-Kikyusa Medical Center Health_x000d_Centre II"/>
    <s v="HC II"/>
    <s v="Private"/>
    <s v="PFP"/>
    <s v="HFSKDF5X3"/>
    <s v="SC23BPPR5/PAOIIXLW9/8002"/>
    <x v="69"/>
  </r>
  <r>
    <n v="4018"/>
    <n v="30"/>
    <s v="Katikamu South HSD"/>
    <s v="Kamelas-Ndejje Medical Center Health_x000d_Centre II"/>
    <s v="HC II"/>
    <s v="Private"/>
    <s v="PFP"/>
    <s v="HF37WGHP3"/>
    <s v="SC8T3ZLP0/PAUE7W4H9/8004"/>
    <x v="69"/>
  </r>
  <r>
    <n v="4019"/>
    <n v="31"/>
    <s v="Bamunanika HSD"/>
    <s v="Kamira Health Centre III"/>
    <s v="HC III"/>
    <s v="MOH"/>
    <s v="Govt"/>
    <s v="HF8QMQ6B1"/>
    <s v="SCAMUEXV9/PAG5XMGG7/8001"/>
    <x v="69"/>
  </r>
  <r>
    <n v="4020"/>
    <n v="32"/>
    <s v="Katikamu South HSD"/>
    <s v="Kanyanda Health Centre II"/>
    <s v="HC II"/>
    <s v="MOH"/>
    <s v="Govt"/>
    <s v="HFUCU5MC9"/>
    <s v="SCN2YKZ31/PAVBQA6Y2/8001"/>
    <x v="69"/>
  </r>
  <r>
    <n v="4021"/>
    <n v="33"/>
    <s v="Katikamu South HSD"/>
    <s v="Kasozi Health Centre III"/>
    <s v="HC III"/>
    <s v="MOH"/>
    <s v="Govt"/>
    <s v="HF4BARYA5"/>
    <s v="SCN2YKZ31/PAGWCJ394/8001"/>
    <x v="69"/>
  </r>
  <r>
    <n v="4022"/>
    <n v="34"/>
    <s v="Katikamu South HSD"/>
    <s v="Katikamu Health Centre III"/>
    <s v="HC III"/>
    <s v="MOH"/>
    <s v="Govt"/>
    <s v="HFXF2YUM4"/>
    <s v="SCSCP2QM1/PASLXW5Y3/8002"/>
    <x v="69"/>
  </r>
  <r>
    <n v="4023"/>
    <n v="35"/>
    <s v="Katikamu South HSD"/>
    <s v="Katikamu Kisuule (The Good Samaritan)_x000d_Health Centre II"/>
    <s v="HC II"/>
    <s v="NGO"/>
    <s v="PNFP"/>
    <s v="HFQLO57U6"/>
    <s v="SCH25PUH3/PA8YVYOZ2/8002"/>
    <x v="69"/>
  </r>
  <r>
    <n v="4024"/>
    <n v="36"/>
    <s v="Katikamu South HSD"/>
    <s v="Katikamu SDA Dispensary Health Centre II"/>
    <s v="HC II"/>
    <s v="SDA"/>
    <s v="PNFP"/>
    <s v="HFB7G4LA7"/>
    <s v="SCH25PUH3/PA8YVYOZ2/8001"/>
    <x v="69"/>
  </r>
  <r>
    <n v="4025"/>
    <n v="37"/>
    <s v="Katikamu North HSD"/>
    <s v="Katuugo Health Centre II"/>
    <s v="HC II"/>
    <s v="MOH"/>
    <s v="Govt"/>
    <s v="HFRAUKXH7"/>
    <s v="SCUKHV8W1/PAJ2G34O4/8001"/>
    <x v="69"/>
  </r>
  <r>
    <n v="4026"/>
    <n v="38"/>
    <s v="Bamunanika HSD"/>
    <s v="Kayindu Health Centre II"/>
    <s v="HC II"/>
    <s v="MOH"/>
    <s v="Govt"/>
    <s v="HF8HYEXF9"/>
    <s v="SCJLB4NX2/PAAQRC5H3/8001"/>
    <x v="69"/>
  </r>
  <r>
    <n v="4027"/>
    <n v="39"/>
    <s v="Bamunanika HSD"/>
    <s v="Kibengo Health Centre III"/>
    <s v="HC III"/>
    <s v="MOH"/>
    <s v="Govt"/>
    <s v="HFIU855O9"/>
    <s v="SC23BPPR5/PA9XBLIW1/8001"/>
    <x v="69"/>
  </r>
  <r>
    <n v="4028"/>
    <n v="40"/>
    <s v="Katikamu North HSD"/>
    <s v="Kigombe Health Centre II"/>
    <s v="HC II"/>
    <s v="MOH"/>
    <s v="Govt"/>
    <s v="HF45M4GI8"/>
    <s v="SCUKHV8W1/PAX9X7NO5/8001"/>
    <x v="69"/>
  </r>
  <r>
    <n v="4029"/>
    <n v="41"/>
    <s v="Katikamu South HSD"/>
    <s v="Kikoma Health Centre III"/>
    <s v="HC III"/>
    <s v="MOH"/>
    <s v="Govt"/>
    <s v="HF2IISDK7"/>
    <s v="SCH25PUH3/PAKNAR2D1/8001"/>
    <x v="69"/>
  </r>
  <r>
    <n v="4030"/>
    <n v="42"/>
    <s v="Katikamu North HSD"/>
    <s v="Kikube Health Centre II"/>
    <s v="HC II"/>
    <s v="MOH"/>
    <s v="Govt"/>
    <s v="HFAUPDKF9"/>
    <s v="SCUKHV8W1/PA4M2NOV8/8001"/>
    <x v="69"/>
  </r>
  <r>
    <n v="4031"/>
    <n v="43"/>
    <s v="Bamunanika HSD"/>
    <s v="Kikyusa - Ninda Health Centre II"/>
    <s v="HC II"/>
    <s v="Private"/>
    <s v="PFP"/>
    <s v="HFXR67FC1"/>
    <s v="SC23BPPR5/PAOIIXLW9/8001"/>
    <x v="69"/>
  </r>
  <r>
    <n v="4032"/>
    <n v="44"/>
    <s v="Bamunanika HSD"/>
    <s v="Kireku Health Centre II"/>
    <s v="HC II"/>
    <s v="MOH"/>
    <s v="Govt"/>
    <s v="HF7QGJHD1"/>
    <s v="SC23BPPR5/PAXJSVBU1/8001"/>
    <x v="69"/>
  </r>
  <r>
    <n v="4033"/>
    <n v="45"/>
    <s v="Bamunanika HSD"/>
    <s v="Kirumandagi Health Centre II"/>
    <s v="HC II"/>
    <s v="MOH"/>
    <s v="Govt"/>
    <s v="HFDRIY8I8"/>
    <s v="SC23BPPR5/PAEPX4CL1/8001"/>
    <x v="69"/>
  </r>
  <r>
    <n v="4034"/>
    <n v="46"/>
    <s v="Katikamu South HSD"/>
    <s v="Kyalugondo Health Centre III"/>
    <s v="HC III"/>
    <s v="MOH"/>
    <s v="Govt"/>
    <s v="HF53FPO45"/>
    <s v="SCSCP2QM1/PALF543K8/8002"/>
    <x v="69"/>
  </r>
  <r>
    <n v="4035"/>
    <n v="47"/>
    <s v="Katikamu North HSD"/>
    <s v="Kyevunze Health Centre II"/>
    <s v="HC II"/>
    <s v="Private"/>
    <s v="PFP"/>
    <s v="HFLOIIJI6"/>
    <s v="SCUKHV8W1/PAAK9P8J3/8001"/>
    <x v="69"/>
  </r>
  <r>
    <n v="4036"/>
    <n v="48"/>
    <s v="Katikamu South HSD"/>
    <s v="Lugo Health Centre III"/>
    <s v="HC III"/>
    <s v="NGO"/>
    <s v="PNFP"/>
    <s v="HFJEOMTM2"/>
    <s v="SCSCP2QM1/PAAWN49K4/8001"/>
    <x v="69"/>
  </r>
  <r>
    <n v="4037"/>
    <n v="49"/>
    <s v="Katikamu South HSD"/>
    <s v="Lukomera Clinic Health Centre II"/>
    <s v="HC II"/>
    <s v="Private"/>
    <s v="PFP"/>
    <s v="HFZELG6E2"/>
    <s v="SCSCP2QM1/PALF543K8/8001"/>
    <x v="69"/>
  </r>
  <r>
    <n v="4038"/>
    <n v="50"/>
    <s v="Bamunanika HSD"/>
    <s v="Luteete Health Centre II"/>
    <s v="HC II"/>
    <s v="NGO"/>
    <s v="PNFP"/>
    <s v="HFP2RP949"/>
    <s v="SCV5MINT1/PAQ6TEXM4/8002"/>
    <x v="69"/>
  </r>
  <r>
    <n v="4039"/>
    <n v="51"/>
    <s v="Katikamu North HSD"/>
    <s v="Lutuula Health Centre II"/>
    <s v="HC II"/>
    <s v="MOH"/>
    <s v="Govt"/>
    <s v="HFR35I4Q6"/>
    <s v="SCS6S9MI4/PALMIROB4/8001"/>
    <x v="69"/>
  </r>
  <r>
    <n v="4040"/>
    <n v="52"/>
    <s v="Katikamu North HSD"/>
    <s v="Luwero Health Centre IV"/>
    <s v="HC IV"/>
    <s v="MOH"/>
    <s v="Govt"/>
    <s v="HF6TZT4S8"/>
    <s v="SCWS8DWA0/PAEEV6WX3/8001"/>
    <x v="69"/>
  </r>
  <r>
    <n v="4041"/>
    <n v="53"/>
    <s v="Katikamu North HSD"/>
    <s v="Luwero Police Clinic Health Centre II"/>
    <s v="HC II"/>
    <s v="UPF"/>
    <s v="Govt"/>
    <s v="HFZVINAD0"/>
    <s v="SCWS8DWA0/PAFOLPCX5/8002"/>
    <x v="69"/>
  </r>
  <r>
    <n v="4042"/>
    <n v="54"/>
    <s v="Katikamu South HSD"/>
    <s v="Makulubita Health Centre III"/>
    <s v="HC III"/>
    <s v="MOH"/>
    <s v="Govt"/>
    <s v="HF8USZFI5"/>
    <s v="SCN2YKZ31/PAVVOQV23/8001"/>
    <x v="69"/>
  </r>
  <r>
    <n v="4043"/>
    <n v="55"/>
    <s v="Katikamu South HSD"/>
    <s v="Mariana Maternity Home Health Centre II"/>
    <s v="HC II"/>
    <s v="Private"/>
    <s v="PFP"/>
    <s v="HFAR9O9Q7"/>
    <s v="SCH25PUH3/PAHI73ET9/8003"/>
    <x v="69"/>
  </r>
  <r>
    <n v="4044"/>
    <n v="56"/>
    <s v="Bamunanika HSD"/>
    <s v="Mazzi Health Centre II"/>
    <s v="HC II"/>
    <s v="MOH"/>
    <s v="Govt"/>
    <s v="HFY33IBR7"/>
    <s v="SCAMUEXV9/PA8CUYO35/8001"/>
    <x v="69"/>
  </r>
  <r>
    <n v="4045"/>
    <n v="57"/>
    <s v="Katikamu North HSD"/>
    <s v="Medical Plaza-Luwero Health Centre II"/>
    <s v="HC II"/>
    <s v="Private"/>
    <s v="PFP"/>
    <s v="HF8MA2WR4"/>
    <s v="SCWS8DWA0/PAFOLPCX5/8001"/>
    <x v="69"/>
  </r>
  <r>
    <n v="4046"/>
    <n v="58"/>
    <s v="Bamunanika HSD"/>
    <s v="Mulajje Health Centre II"/>
    <s v="HC II"/>
    <s v="NGO"/>
    <s v="PNFP"/>
    <s v="HFBUB63L8"/>
    <s v="SCV5MINT1/PAQ6TEXM4/8001"/>
    <x v="69"/>
  </r>
  <r>
    <n v="4047"/>
    <n v="59"/>
    <s v="Katikamu South HSD"/>
    <s v="Nakatonya Health Centre III"/>
    <s v="HC III"/>
    <s v="NGO"/>
    <s v="PNFP"/>
    <s v="HFEBFQ5L7"/>
    <s v="SCVZC87R0/PARKVGHB5/8001"/>
    <x v="69"/>
  </r>
  <r>
    <n v="4048"/>
    <n v="60"/>
    <s v="Bamunanika HSD"/>
    <s v="Nakigoza Health Centre II"/>
    <s v="HC II"/>
    <s v="MOH"/>
    <s v="Govt"/>
    <s v="HFGPM2VZ6"/>
    <s v="SCBQ2B5U8/PAOHDYVI7/8001"/>
    <x v="69"/>
  </r>
  <r>
    <n v="4049"/>
    <n v="61"/>
    <s v="Katikamu North HSD"/>
    <s v="Namaggwa Clinic Health Centre II"/>
    <s v="HC II"/>
    <s v="Private"/>
    <s v="PFP"/>
    <s v="HFCRPH5I9"/>
    <s v="SCWS8DWA0/PA56D5HK8/8001"/>
    <x v="69"/>
  </r>
  <r>
    <n v="4050"/>
    <n v="62"/>
    <s v="Bamunanika HSD"/>
    <s v="Nambi Health Centre II"/>
    <s v="HC II"/>
    <s v="MOH"/>
    <s v="Govt"/>
    <s v="HFF6CVJ74"/>
    <s v="SCBQ2B5U8/PA4YY93P0/8001"/>
    <x v="69"/>
  </r>
  <r>
    <n v="4051"/>
    <n v="63"/>
    <s v="Katikamu South HSD"/>
    <s v="Nandere Health Centre II"/>
    <s v="HC II"/>
    <s v="CBO"/>
    <s v="PNFP"/>
    <s v="HF9DTIKW2"/>
    <s v="SC8T3ZLP0/PAU2A6ZZ8/8001"/>
    <x v="69"/>
  </r>
  <r>
    <n v="4052"/>
    <n v="64"/>
    <s v="Katikamu South HSD"/>
    <s v="Ndejje Health Centre II"/>
    <s v="HC II"/>
    <s v="CBO"/>
    <s v="PNFP"/>
    <s v="HF5X9EID6"/>
    <s v="SC8T3ZLP0/PAUE7W4H9/8002"/>
    <x v="69"/>
  </r>
  <r>
    <n v="4053"/>
    <n v="65"/>
    <s v="Katikamu South HSD"/>
    <s v="Ndejje University Health Centre II"/>
    <s v="HC II"/>
    <s v="CBO"/>
    <s v="PNFP"/>
    <s v="HFMF2SHM9"/>
    <s v="SC8T3ZLP0/PAUE7W4H9/8003"/>
    <x v="69"/>
  </r>
  <r>
    <n v="4054"/>
    <n v="66"/>
    <s v="Katikamu South HSD"/>
    <s v="Njovu Medical Center Health Centre II"/>
    <s v="HC II"/>
    <s v="NGO"/>
    <s v="PNFP"/>
    <s v="HFOMU29Y0"/>
    <s v="SCH25PUH3/PAHI73ET9/8002"/>
    <x v="69"/>
  </r>
  <r>
    <n v="4055"/>
    <n v="67"/>
    <s v="Katikamu South HSD"/>
    <s v="Nsanvu Health Centre II"/>
    <s v="HC II"/>
    <s v="MOH"/>
    <s v="Govt"/>
    <s v="HFG4Q9OF7"/>
    <s v="SCN2YKZ31/PAJ3XX2J2/8001"/>
    <x v="69"/>
  </r>
  <r>
    <n v="4056"/>
    <n v="68"/>
    <s v="Katikamu South HSD"/>
    <s v="Nsawo Health Centre III"/>
    <s v="HC III"/>
    <s v="MOH"/>
    <s v="Govt"/>
    <s v="HFBLHFUZ4"/>
    <s v="SCSCP2QM1/PAZ4SGE40/8001"/>
    <x v="69"/>
  </r>
  <r>
    <n v="4057"/>
    <n v="69"/>
    <s v="Katikamu South HSD"/>
    <s v="Nyimbwa Health Centre IV"/>
    <s v="HC IV"/>
    <s v="MOH"/>
    <s v="Govt"/>
    <s v="HFEIKAY43"/>
    <s v="SC8T3ZLP0/PAI482V61/8001"/>
    <x v="69"/>
  </r>
  <r>
    <n v="4058"/>
    <n v="70"/>
    <s v="Katikamu South HSD"/>
    <s v="Orient Medical Center Health Centre III"/>
    <s v="HC III"/>
    <s v="Private"/>
    <s v="PFP"/>
    <s v="HF9BJNXK1"/>
    <s v="SCH25PUH3/PAHI73ET9/8001"/>
    <x v="69"/>
  </r>
  <r>
    <n v="4059"/>
    <n v="71"/>
    <s v="Katikamu North HSD"/>
    <s v="Penny Clinic Medical Center Health Centre II"/>
    <s v="HC II"/>
    <s v="Private"/>
    <s v="PFP"/>
    <s v="HFUDCT488"/>
    <s v="SCWS8DWA0/PABPEXEW2/8001"/>
    <x v="69"/>
  </r>
  <r>
    <n v="4060"/>
    <n v="72"/>
    <s v="Katikamu North HSD"/>
    <s v="Shanti Clinic Uganda Health Centre II"/>
    <s v="HC II"/>
    <s v="NGO"/>
    <s v="PNFP"/>
    <s v="HFK9HEFE8"/>
    <s v="SCUKHV8W1/PAKTPE2V4/8001"/>
    <x v="69"/>
  </r>
  <r>
    <n v="4061"/>
    <n v="73"/>
    <s v="Bamunanika HSD"/>
    <s v="Spring Hills Medical Center Health Centre II"/>
    <s v="HC II"/>
    <s v="Private"/>
    <s v="PFP"/>
    <s v="HF7Q7Y3T2"/>
    <s v="SCJLB4NX2/PANZF8EG7/8001"/>
    <x v="69"/>
  </r>
  <r>
    <n v="4062"/>
    <n v="74"/>
    <s v="Katikamu South HSD"/>
    <s v="Ssambwe Health Centre II"/>
    <s v="HC II"/>
    <s v="MOH"/>
    <s v="Govt"/>
    <s v="HF77HY8O6"/>
    <s v="SC8T3ZLP0/PAUE7W4H9/8001"/>
    <x v="69"/>
  </r>
  <r>
    <n v="4063"/>
    <n v="75"/>
    <s v="Bamunanika HSD"/>
    <s v="Ssekamuli Health Centre III"/>
    <s v="HC III"/>
    <s v="MOH"/>
    <s v="Govt"/>
    <s v="HFEHYTZB1"/>
    <s v="SCV5MINT1/PAU7MZ562/8001"/>
    <x v="69"/>
  </r>
  <r>
    <n v="4064"/>
    <n v="76"/>
    <s v="Bamunanika HSD"/>
    <s v="St. Kizito Natyole Health Centre II"/>
    <s v="HC II"/>
    <s v="UEC (UCMB)"/>
    <s v="PNFP"/>
    <s v="HF469I428"/>
    <s v="SCJLB4NX2/PAOUH3G96/8001"/>
    <x v="69"/>
  </r>
  <r>
    <n v="4065"/>
    <n v="77"/>
    <s v="Katikamu South HSD"/>
    <s v="St.Catherine Clinic Health Centre II"/>
    <s v="HC II"/>
    <s v="Private"/>
    <s v="PFP"/>
    <s v="HFPFRCNG2"/>
    <s v="SC8T3ZLP0/PA6O3QOY3/8001"/>
    <x v="69"/>
  </r>
  <r>
    <n v="4066"/>
    <n v="78"/>
    <s v="Katikamu South HSD"/>
    <s v="St.Luke Namaliga Health Centre III"/>
    <s v="HC III"/>
    <s v="UEC (UCMB)"/>
    <s v="PNFP"/>
    <s v="HFIXZP6S7"/>
    <s v="SCVZC87R0/PAUU7K8L4/8001"/>
    <x v="69"/>
  </r>
  <r>
    <n v="4067"/>
    <n v="79"/>
    <s v="Katikamu North HSD"/>
    <s v="St.Maryâ€™s Kasaala Health Centre III"/>
    <s v="HC III"/>
    <s v="UEC (UCMB)"/>
    <s v="PNFP"/>
    <s v="HFI36ONB0"/>
    <s v="SCS6S9MI4/PAL4UA588/8001"/>
    <x v="69"/>
  </r>
  <r>
    <n v="4068"/>
    <n v="80"/>
    <s v="Bamunanika HSD"/>
    <s v="St.Panagiotis Health Centre II"/>
    <s v="HC II"/>
    <s v="UPMB"/>
    <s v="PNFP"/>
    <s v="HF7V6TCS7"/>
    <s v="SCJLB4NX2/PA54W5GS8/8001"/>
    <x v="69"/>
  </r>
  <r>
    <n v="4069"/>
    <n v="81"/>
    <s v="Katikamu South HSD"/>
    <s v="St.Panteleimon Health Centre III"/>
    <s v="HC III"/>
    <s v="UPMB"/>
    <s v="PNFP"/>
    <s v="HFHBAM3P1"/>
    <s v="SCSCP2QM1/PABDGBCD3/8001"/>
    <x v="69"/>
  </r>
  <r>
    <n v="4070"/>
    <n v="82"/>
    <s v="Bamunanika HSD"/>
    <s v="Wabusana Health Centre III"/>
    <s v="HC III"/>
    <s v="MOH"/>
    <s v="Govt"/>
    <s v="HF4D65CT0"/>
    <s v="SC23BPPR5/PARF6JT38/8001"/>
    <x v="69"/>
  </r>
  <r>
    <n v="4071"/>
    <n v="83"/>
    <s v="Katikamu South HSD"/>
    <s v="Wobulenzi FPAU  Health Centre II"/>
    <s v="HC II"/>
    <s v="Private"/>
    <s v="PFP"/>
    <s v="HF4AHEMF2"/>
    <s v="SCSCP2QM1/PASLXW5Y3/8001"/>
    <x v="69"/>
  </r>
  <r>
    <n v="4072"/>
    <n v="84"/>
    <s v="Bamunanika HSD"/>
    <s v="Zirobwe Health Centre III"/>
    <s v="HC III"/>
    <s v="MOH"/>
    <s v="Govt"/>
    <s v="HFRWM8CV2"/>
    <s v="SCBQ2B5U8/PATP3KBW8/8001"/>
    <x v="69"/>
  </r>
  <r>
    <n v="4073"/>
    <n v="1"/>
    <s v="Bukoto South HSD"/>
    <s v="Asiika Obulamu Medical Centre Health_x000d_Centre II"/>
    <s v="HC II"/>
    <s v="NGO"/>
    <s v="PNFP"/>
    <s v="HFJ42YOG9"/>
    <s v="SCSD6OEE4/PAGHF5T96/8001"/>
    <x v="70"/>
  </r>
  <r>
    <n v="4074"/>
    <n v="2"/>
    <s v="Bukoto Mid West HSD"/>
    <s v="Bakhita Health Centre II"/>
    <s v="HC II"/>
    <s v="Private"/>
    <s v="PFP"/>
    <s v="HFHD69VT0"/>
    <s v="SC2XY8XB5/PAG9STRT6/8001"/>
    <x v="70"/>
  </r>
  <r>
    <n v="4075"/>
    <n v="3"/>
    <s v="Bukoto Mid West HSD"/>
    <s v="Birimuye Health Centre II"/>
    <s v="HC II"/>
    <s v="Private"/>
    <s v="PFP"/>
    <s v="HF4HZWGT2"/>
    <s v="SCE79E9P0/PALKU3DI8/8004"/>
    <x v="70"/>
  </r>
  <r>
    <n v="4076"/>
    <n v="4"/>
    <s v="Bukoto West HSD"/>
    <s v="Bukoto Pentecostal Health Centre II"/>
    <s v="HC II"/>
    <s v="UPMB"/>
    <s v="PNFP"/>
    <s v="HFJUJRQX4"/>
    <s v="SCZOYZMQ8/PAORIRUW0/8003"/>
    <x v="70"/>
  </r>
  <r>
    <n v="4077"/>
    <n v="5"/>
    <s v="Bukoto Mid West HSD"/>
    <s v="Christ the King domiciliary Health Centre II"/>
    <s v="HC II"/>
    <s v="Private"/>
    <s v="PFP"/>
    <s v="HFWNRNAE5"/>
    <s v="SCE79E9P0/PALKU3DI8/8003"/>
    <x v="70"/>
  </r>
  <r>
    <n v="4078"/>
    <n v="6"/>
    <s v="Bukoto South HSD"/>
    <s v="Engeye Health Clinic  Health Centre III"/>
    <s v="HC III"/>
    <s v="Private"/>
    <s v="PFP"/>
    <s v="HFL55IAA2"/>
    <s v="SCSD6OEE4/PARP5K3B7/8001"/>
    <x v="70"/>
  </r>
  <r>
    <n v="4079"/>
    <n v="7"/>
    <s v="Bukoto South HSD"/>
    <s v="Kagganda Health Centre II"/>
    <s v="HC II"/>
    <s v="MOH"/>
    <s v="Govt"/>
    <s v="HFN45IQG3"/>
    <s v="SCI8HQ8U8/PAR7JHJI7/8001"/>
    <x v="70"/>
  </r>
  <r>
    <n v="4080"/>
    <n v="8"/>
    <s v="Bukoto West HSD"/>
    <s v="Kakoma Health Centre II"/>
    <s v="HC II"/>
    <s v="MOH"/>
    <s v="Govt"/>
    <s v="HFFLFFDE3"/>
    <s v="SC7XZ4OS5/PA8GKCQN2/8001"/>
    <x v="70"/>
  </r>
  <r>
    <n v="4081"/>
    <n v="9"/>
    <s v="Bukoto West HSD"/>
    <s v="Kalegero Health Centre II"/>
    <s v="HC II"/>
    <s v="MOH"/>
    <s v="Govt"/>
    <s v="HFHVQ7L46"/>
    <s v="SCVJ7CKO4/PAJL4HJL2/8001"/>
    <x v="70"/>
  </r>
  <r>
    <n v="4082"/>
    <n v="10"/>
    <s v="Bukoto South HSD"/>
    <s v="Kasooka Health Centre II"/>
    <s v="HC II"/>
    <s v="MOH"/>
    <s v="Govt"/>
    <s v="HFKPPGFW1"/>
    <s v="SCI8HQ8U8/PAD9O4FW1/8002"/>
    <x v="70"/>
  </r>
  <r>
    <n v="4083"/>
    <n v="11"/>
    <s v="Bukoto West HSD"/>
    <s v="Katovu COU Health Centre III"/>
    <s v="HC III"/>
    <s v="UPMB"/>
    <s v="PNFP"/>
    <s v="HFVHSTSX3"/>
    <s v="SCVJ7CKO4/PASS5CS87/8003"/>
    <x v="70"/>
  </r>
  <r>
    <n v="4084"/>
    <n v="12"/>
    <s v="Bukoto West HSD"/>
    <s v="Katovu Health Centre III"/>
    <s v="HC III"/>
    <s v="MOH"/>
    <s v="Govt"/>
    <s v="HFHF3PYG8"/>
    <s v="SCVJ7CKO4/PASS5CS87/8002"/>
    <x v="70"/>
  </r>
  <r>
    <n v="4085"/>
    <n v="13"/>
    <s v="Bukoto South HSD"/>
    <s v="Kikenene Health Centre II"/>
    <s v="HC II"/>
    <s v="MOH"/>
    <s v="Govt"/>
    <s v="HFH2RLX95"/>
    <s v="SC4FM39N8/PAQ43WRS9/8001"/>
    <x v="70"/>
  </r>
  <r>
    <n v="4086"/>
    <n v="14"/>
    <s v="Bukoto South HSD"/>
    <s v="Kimwanyi NGO Health Centre II"/>
    <s v="HC II"/>
    <s v="CBO"/>
    <s v="PNFP"/>
    <s v="HFCRFWGX5"/>
    <s v="SCI8HQ8U8/PAJDZYXR7/8001"/>
    <x v="70"/>
  </r>
  <r>
    <n v="4087"/>
    <n v="15"/>
    <s v="Bukoto South HSD"/>
    <s v="Kisansala Health Centre II"/>
    <s v="HC II"/>
    <s v="MOH"/>
    <s v="Govt"/>
    <s v="HFYD9A528"/>
    <s v="SCI8HQ8U8/PALV4B9N6/8001"/>
    <x v="70"/>
  </r>
  <r>
    <n v="4088"/>
    <n v="16"/>
    <s v="Bukoto West HSD"/>
    <s v="Kitooro Luyembe Health Centre III"/>
    <s v="HC III"/>
    <s v="CBO"/>
    <s v="PNFP"/>
    <s v="HFX8XDRC8"/>
    <s v="SC7XZ4OS5/PAHRR2K61/8001"/>
    <x v="70"/>
  </r>
  <r>
    <n v="4089"/>
    <n v="17"/>
    <s v="Bukoto South HSD"/>
    <s v="Kiwangala Health Centre IV"/>
    <s v="HC IV"/>
    <s v="MOH"/>
    <s v="Govt"/>
    <s v="HFPQYNZR7"/>
    <s v="SC4FM39N8/PAPZYE6Z4/8001"/>
    <x v="70"/>
  </r>
  <r>
    <n v="4090"/>
    <n v="18"/>
    <s v="Bukoto South HSD"/>
    <s v="Kyamaganda Health Centre III"/>
    <s v="HC III"/>
    <s v="CBO"/>
    <s v="PNFP"/>
    <s v="HFMJRFQ25"/>
    <s v="SC4FM39N8/PAVOIKOV1/8002"/>
    <x v="70"/>
  </r>
  <r>
    <n v="4091"/>
    <n v="19"/>
    <s v="Bukoto West HSD"/>
    <s v="Kyazanga Health Centre IV"/>
    <s v="HC IV"/>
    <s v="MOH"/>
    <s v="Govt"/>
    <s v="HFE4VM6P3"/>
    <s v="SCZOYZMQ8/PAORIRUW0/8002"/>
    <x v="70"/>
  </r>
  <r>
    <n v="4092"/>
    <n v="20"/>
    <s v="Bukoto West HSD"/>
    <s v="Kyazanga Prisons Health Centre II"/>
    <s v="HC II"/>
    <s v="UPS"/>
    <s v="Govt"/>
    <s v="HFMZWXUV2"/>
    <s v="SC7XZ4OS5/PAMTE4VC4/8001"/>
    <x v="70"/>
  </r>
  <r>
    <n v="4093"/>
    <n v="21"/>
    <s v="Bukoto Mid West HSD"/>
    <s v="Kyetume Health Centre III"/>
    <s v="HC III"/>
    <s v="MOH"/>
    <s v="Govt"/>
    <s v="HFG9JVTB3"/>
    <s v="SCE79E9P0/PAGE4OO55/8001"/>
    <x v="70"/>
  </r>
  <r>
    <n v="4094"/>
    <n v="22"/>
    <s v="Bukoto West HSD"/>
    <s v="Lwengenyi Health Centre II"/>
    <s v="HC II"/>
    <s v="MOH"/>
    <s v="Govt"/>
    <s v="HF5TXRL73"/>
    <s v="SCVJ7CKO4/PAUO9K3G9/8001"/>
    <x v="70"/>
  </r>
  <r>
    <n v="4095"/>
    <n v="23"/>
    <s v="Bukoto Mid West HSD"/>
    <s v="Lwengo Health Centre IV"/>
    <s v="HC IV"/>
    <s v="MOH"/>
    <s v="Govt"/>
    <s v="HF9WKVQY9"/>
    <s v="SCE79E9P0/PA8252FM3/8001"/>
    <x v="70"/>
  </r>
  <r>
    <n v="4096"/>
    <n v="24"/>
    <s v="Bukoto South HSD"/>
    <s v="Lwengo Kasaana  Health Centre II"/>
    <s v="HC II"/>
    <s v="MOH"/>
    <s v="Govt"/>
    <s v="HFFH9RZY8"/>
    <s v="SCI8HQ8U8/PA7A8ZYZ8/8001"/>
    <x v="70"/>
  </r>
  <r>
    <n v="4097"/>
    <n v="25"/>
    <s v="Bukoto South HSD"/>
    <s v="Lwengo Kinoni Govt Health Centre III"/>
    <s v="HC III"/>
    <s v="MOH"/>
    <s v="Govt"/>
    <s v="HF7XEICZ3"/>
    <s v="SC4FM39N8/PAAMANO47/8001"/>
    <x v="70"/>
  </r>
  <r>
    <n v="4098"/>
    <n v="26"/>
    <s v="Bukoto Mid West HSD"/>
    <s v="Makondo Health Centre III"/>
    <s v="HC III"/>
    <s v="CBO"/>
    <s v="PNFP"/>
    <s v="HFJRAYT37"/>
    <s v="SC2XY8XB5/PA7X5QRU6/8001"/>
    <x v="70"/>
  </r>
  <r>
    <n v="4099"/>
    <n v="27"/>
    <s v="Bukoto Mid West HSD"/>
    <s v="Mbirizi Muslim Health Centre II"/>
    <s v="HC II"/>
    <s v="UMMB"/>
    <s v="PNFP"/>
    <s v="HF7SU4385"/>
    <s v="SCE79E9P0/PALKU3DI8/8002"/>
    <x v="70"/>
  </r>
  <r>
    <n v="4100"/>
    <n v="28"/>
    <s v="Bukoto Mid West HSD"/>
    <s v="Mbirizi St. Francis Health Centre III"/>
    <s v="HC III"/>
    <s v="UEC (UCMB)"/>
    <s v="PNFP"/>
    <s v="HFJYECVR7"/>
    <s v="SCE79E9P0/PAUL9GQZ7/8001"/>
    <x v="70"/>
  </r>
  <r>
    <n v="4101"/>
    <n v="29"/>
    <s v="Bukoto West HSD"/>
    <s v="Munathamat Health Centre II"/>
    <s v="HC II"/>
    <s v="CBO"/>
    <s v="PNFP"/>
    <s v="HF5CKWOW9"/>
    <s v="SCZOYZMQ8/PAORIRUW0/8001"/>
    <x v="70"/>
  </r>
  <r>
    <n v="4102"/>
    <n v="30"/>
    <s v="Bukoto South HSD"/>
    <s v="Nakateete Health Centre II"/>
    <s v="HC II"/>
    <s v="MOH"/>
    <s v="Govt"/>
    <s v="HFH8QIYY8"/>
    <s v="SC4FM39N8/PAVOIKOV1/8001"/>
    <x v="70"/>
  </r>
  <r>
    <n v="4103"/>
    <n v="31"/>
    <s v="Bukoto Mid West HSD"/>
    <s v="Nanywa Health Centre III"/>
    <s v="HC III"/>
    <s v="MOH"/>
    <s v="Govt"/>
    <s v="HF7O3KV21"/>
    <s v="SC2XY8XB5/PAWLXE5R4/8001"/>
    <x v="70"/>
  </r>
  <r>
    <n v="4104"/>
    <n v="32"/>
    <s v="Bukoto South HSD"/>
    <s v="Nkoni Health Centre III"/>
    <s v="HC III"/>
    <s v="CBO"/>
    <s v="PNFP"/>
    <s v="HFBBSPDI3"/>
    <s v="SCI8HQ8U8/PAZR37XJ6/8001"/>
    <x v="70"/>
  </r>
  <r>
    <n v="4105"/>
    <n v="33"/>
    <s v="Bukoto Mid West HSD"/>
    <s v="St. Aloysius Ngobya Health Centre II"/>
    <s v="HC II"/>
    <s v="Private"/>
    <s v="PFP"/>
    <s v="HFT2H5CT4"/>
    <s v="SCE79E9P0/PALKU3DI8/8001"/>
    <x v="70"/>
  </r>
  <r>
    <n v="4106"/>
    <n v="34"/>
    <s v="Bukoto South HSD"/>
    <s v="St. Jude Kaswa Health Centre II"/>
    <s v="HC II"/>
    <s v="Private"/>
    <s v="PFP"/>
    <s v="HFX4YJTK3"/>
    <s v="SCI8HQ8U8/PAD9O4FW1/8001"/>
    <x v="70"/>
  </r>
  <r>
    <n v="4107"/>
    <n v="35"/>
    <s v="Bukoto West HSD"/>
    <s v="St. Maryâ€™s Domiciliary Clinic Health Centre II"/>
    <s v="HC II"/>
    <s v="Private"/>
    <s v="PFP"/>
    <s v="HF6878S39"/>
    <s v="SCVJ7CKO4/PASS5CS87/8001"/>
    <x v="70"/>
  </r>
  <r>
    <n v="4108"/>
    <n v="1"/>
    <s v="Kabula HSD"/>
    <s v="Allena Domiciliary Clinic"/>
    <s v="Clinic"/>
    <s v="Private"/>
    <s v="PFP"/>
    <s v="HFEEK2C59"/>
    <s v="SCW2IRFH3/PAB9PA7K7/8006"/>
    <x v="71"/>
  </r>
  <r>
    <n v="4109"/>
    <n v="2"/>
    <s v="Kabula HSD"/>
    <s v="Born Medical Centre  Clinic"/>
    <s v="Clinic"/>
    <s v="Private"/>
    <s v="PFP"/>
    <s v="HF6LE3ZU9"/>
    <s v="SCW2IRFH3/PA7PVY5C6/8004"/>
    <x v="71"/>
  </r>
  <r>
    <n v="4110"/>
    <n v="3"/>
    <s v="Kabula HSD"/>
    <s v="Buramu Nursing Home Health Centre II"/>
    <s v="HC II"/>
    <s v="Private"/>
    <s v="PFP"/>
    <s v="HFLOIBOV0"/>
    <s v="SCW2IRFH3/PAB9PA7K7/8005"/>
    <x v="71"/>
  </r>
  <r>
    <n v="4111"/>
    <n v="4"/>
    <s v="Kabula HSD"/>
    <s v="Buyaga Health Centre II"/>
    <s v="HC II"/>
    <s v="MOH"/>
    <s v="Govt"/>
    <s v="HFNMMA586"/>
    <s v="SC8B3MAA0/PA2JZKDE5/8001"/>
    <x v="71"/>
  </r>
  <r>
    <n v="4112"/>
    <n v="5"/>
    <s v="Kabula HSD"/>
    <s v="Buyanja (Lyantonde) Health Centre II"/>
    <s v="HC II"/>
    <s v="MOH"/>
    <s v="Govt"/>
    <s v="HFRF2XWA0"/>
    <s v="SCDR7PR26/PAAUDMDA1/8001"/>
    <x v="71"/>
  </r>
  <r>
    <n v="4113"/>
    <n v="6"/>
    <s v="Kabula HSD"/>
    <s v="Good will Medical Centre Clinic"/>
    <s v="Clinic"/>
    <s v="Private"/>
    <s v="PFP"/>
    <s v="HFX3MJVY0"/>
    <s v="SCW2IRFH3/PA7PVY5C6/8003"/>
    <x v="71"/>
  </r>
  <r>
    <n v="4114"/>
    <n v="7"/>
    <s v="Kabula HSD"/>
    <s v="Kabatema Health Centre II"/>
    <s v="HC II"/>
    <s v="MOH"/>
    <s v="Govt"/>
    <s v="HF99G8YQ8"/>
    <s v="SCSTEJ3L4/PANUOJIT8/8001"/>
    <x v="71"/>
  </r>
  <r>
    <n v="4115"/>
    <n v="8"/>
    <s v="Kabula HSD"/>
    <s v="Kabayanda Health Centre II"/>
    <s v="HC II"/>
    <s v="MOH"/>
    <s v="Govt"/>
    <s v="HF2Q7N9P4"/>
    <s v="SCTNJ2K25/PAT3Y5292/8001"/>
    <x v="71"/>
  </r>
  <r>
    <n v="4116"/>
    <n v="9"/>
    <s v="Kabula HSD"/>
    <s v="Kabetemere Health Centre II"/>
    <s v="HC II"/>
    <s v="MOH"/>
    <s v="Govt"/>
    <s v="HFXU2YUN1"/>
    <s v="SCTNJ2K25/PAUUY3VJ5/8001"/>
    <x v="71"/>
  </r>
  <r>
    <n v="4117"/>
    <n v="10"/>
    <s v="Kabula HSD"/>
    <s v="Kabula Prison Health Centre II"/>
    <s v="HC II"/>
    <s v="UPS"/>
    <s v="Govt"/>
    <s v="HFBZEY738"/>
    <s v="SCTNJ2K25/PA866GP42/8001"/>
    <x v="71"/>
  </r>
  <r>
    <n v="4118"/>
    <n v="11"/>
    <s v="Kabula HSD"/>
    <s v="Kaliiro Health Centre III"/>
    <s v="HC III"/>
    <s v="MOH"/>
    <s v="Govt"/>
    <s v="HFRPFG6A5"/>
    <s v="SCSTEJ3L4/PA2HZMM69/8001"/>
    <x v="71"/>
  </r>
  <r>
    <n v="4119"/>
    <n v="12"/>
    <s v="Kabula HSD"/>
    <s v="Kasagama Health Centre III"/>
    <s v="HC III"/>
    <s v="MOH"/>
    <s v="Govt"/>
    <s v="HFYKPVBX9"/>
    <s v="SCDR7PR26/PAZZGAKB7/8001"/>
    <x v="71"/>
  </r>
  <r>
    <n v="4120"/>
    <n v="13"/>
    <s v="Kabula HSD"/>
    <s v="Kasagama Medical Centre (Lyantonde) Clinic"/>
    <s v="Clinic"/>
    <s v="Private"/>
    <s v="PFP"/>
    <s v="HFQNJXP75"/>
    <s v="SCDR7PR26/PAZZGAKB7/8002"/>
    <x v="71"/>
  </r>
  <r>
    <n v="4121"/>
    <n v="14"/>
    <s v="Kabula HSD"/>
    <s v="Katovu Health Centre II"/>
    <s v="HC II"/>
    <s v="MOH"/>
    <s v="Govt"/>
    <s v="HFQMU6PN6"/>
    <s v="SCTNJ2K25/PABIGBXO8/8001"/>
    <x v="71"/>
  </r>
  <r>
    <n v="4122"/>
    <n v="15"/>
    <s v="Kabula HSD"/>
    <s v="Kemunyu Health Centre II"/>
    <s v="HC II"/>
    <s v="MOH"/>
    <s v="Govt"/>
    <s v="HFEPPQNF1"/>
    <s v="SC8B3MAA0/PAJ4E5XR9/8001"/>
    <x v="71"/>
  </r>
  <r>
    <n v="4123"/>
    <n v="16"/>
    <s v="Kabula HSD"/>
    <s v="Kijjukizo (st. Elizabeth) Health Centre III"/>
    <s v="HC III"/>
    <s v="UEC (UCMB)"/>
    <s v="PNFP"/>
    <s v="HFVRRB6E9"/>
    <s v="SCW2IRFH3/PAB9PA7K7/8004"/>
    <x v="71"/>
  </r>
  <r>
    <n v="4124"/>
    <n v="17"/>
    <s v="Kabula HSD"/>
    <s v="Kinuuka Health Centre III"/>
    <s v="HC III"/>
    <s v="MOH"/>
    <s v="Govt"/>
    <s v="HFTJYN9W6"/>
    <s v="SCCSNOK51/PAT6L3BO4/8001"/>
    <x v="71"/>
  </r>
  <r>
    <n v="4125"/>
    <n v="18"/>
    <s v="Kabula HSD"/>
    <s v="Kiyinda Health Centre II"/>
    <s v="HC II"/>
    <s v="MOH"/>
    <s v="Govt"/>
    <s v="HF32YVHC1"/>
    <s v="SCSTEJ3L4/PAMKUT5T3/8001"/>
    <x v="71"/>
  </r>
  <r>
    <n v="4126"/>
    <n v="19"/>
    <s v="Kabula HSD"/>
    <s v="Kyakuterekera Health Centre II"/>
    <s v="HC II"/>
    <s v="MOH"/>
    <s v="Govt"/>
    <s v="HFER3RFI7"/>
    <s v="SCSTEJ3L4/PAP5PC6T2/8001"/>
    <x v="71"/>
  </r>
  <r>
    <n v="4127"/>
    <n v="20"/>
    <s v="Kabula HSD"/>
    <s v="Kyemamba Health Centre II"/>
    <s v="HC II"/>
    <s v="MOH"/>
    <s v="Govt"/>
    <s v="HF4APQOK9"/>
    <s v="SC8B3MAA0/PAY8LX857/8001"/>
    <x v="71"/>
  </r>
  <r>
    <n v="4128"/>
    <n v="21"/>
    <s v="Kabula HSD"/>
    <s v="Kyenshama Health Centre II"/>
    <s v="HC II"/>
    <s v="MOH"/>
    <s v="Govt"/>
    <s v="HFHX3BCW6"/>
    <s v="SCCSNOK51/PAEP5FYC3/8001"/>
    <x v="71"/>
  </r>
  <r>
    <n v="4129"/>
    <n v="22"/>
    <s v="Kabula HSD"/>
    <s v="Life For All Doctorâ€™s  Clinic"/>
    <s v="Clinic"/>
    <s v="Private"/>
    <s v="PFP"/>
    <s v="HFFTVPAL5"/>
    <s v="SCW2IRFH3/PAB9PA7K7/8003"/>
    <x v="71"/>
  </r>
  <r>
    <n v="4130"/>
    <n v="23"/>
    <s v="Kabula HSD"/>
    <s v="Lyakajura Health Centre II"/>
    <s v="HC II"/>
    <s v="MOH"/>
    <s v="Govt"/>
    <s v="HFPKAJGJ3"/>
    <s v="SC8B3MAA0/PAML6O5X4/8001"/>
    <x v="71"/>
  </r>
  <r>
    <n v="4131"/>
    <n v="24"/>
    <s v="Kabula HSD"/>
    <s v="Lyantonde  General Hospital"/>
    <s v="Hospital"/>
    <s v="MOH"/>
    <s v="Govt"/>
    <s v="HFUO4TQ53"/>
    <s v="SCW2IRFH3/PA7PVY5C6/8002"/>
    <x v="71"/>
  </r>
  <r>
    <n v="4132"/>
    <n v="25"/>
    <s v="Kabula HSD"/>
    <s v="Lyantonde Muslim Health Centre III"/>
    <s v="HC III"/>
    <s v="UMMB"/>
    <s v="PNFP"/>
    <s v="HF58GQOA1"/>
    <s v="SCW2IRFH3/PAB9PA7K7/8002"/>
    <x v="71"/>
  </r>
  <r>
    <n v="4133"/>
    <n v="26"/>
    <s v="Kabula HSD"/>
    <s v="Mpumudde Health Centre III"/>
    <s v="HC III"/>
    <s v="MOH"/>
    <s v="Govt"/>
    <s v="HF78KYPX7"/>
    <s v="SC8B3MAA0/PAAANSVE5/8001"/>
    <x v="71"/>
  </r>
  <r>
    <n v="4134"/>
    <n v="27"/>
    <s v="Kabula HSD"/>
    <s v="Namutamba Health Centre II"/>
    <s v="HC II"/>
    <s v="MOH"/>
    <s v="Govt"/>
    <s v="HF45VPQK3"/>
    <s v="SCDR7PR26/PAJVPSXF7/8001"/>
    <x v="71"/>
  </r>
  <r>
    <n v="4135"/>
    <n v="28"/>
    <s v="Kabula HSD"/>
    <s v="Safeka Nursing Home Clinic"/>
    <s v="Clinic"/>
    <s v="Private"/>
    <s v="PFP"/>
    <s v="HF7O9OMO8"/>
    <s v="SCW2IRFH3/PAB9PA7K7/8001"/>
    <x v="71"/>
  </r>
  <r>
    <n v="4136"/>
    <n v="29"/>
    <s v="Kabula HSD"/>
    <s v="St. Immaculate Mothers Health Centre II"/>
    <s v="HC II"/>
    <s v="Private"/>
    <s v="PFP"/>
    <s v="HFVXPKSX5"/>
    <s v="SCW2IRFH3/PA7PVY5C6/8001"/>
    <x v="71"/>
  </r>
  <r>
    <n v="4137"/>
    <n v="30"/>
    <s v="Kabula HSD"/>
    <s v="St.Padrepio Healing Medical Centre Clinic"/>
    <s v="Clinic"/>
    <s v="Private"/>
    <s v="PFP"/>
    <s v="HFD6EDG31"/>
    <s v="SCSTEJ3L4/PAMG9VMY7/8001"/>
    <x v="71"/>
  </r>
  <r>
    <n v="4138"/>
    <n v="1"/>
    <s v="Bubulo East HSD"/>
    <s v="Beatrice Tinniery Matuwa Health Centre II"/>
    <s v="HC II"/>
    <s v="NGO"/>
    <s v="PNFP"/>
    <s v="HF85RDQR4"/>
    <s v="SCLQI5R26/PAVLNW2A7/8001"/>
    <x v="72"/>
  </r>
  <r>
    <n v="4139"/>
    <n v="2"/>
    <s v="Bubulo West HSD"/>
    <s v="Bubulo Health Centre IV"/>
    <s v="HC IV"/>
    <s v="MOH"/>
    <s v="Govt"/>
    <s v="HFHIL94M3"/>
    <s v="SC95UZKY0/PA6JJ7MS0/8001"/>
    <x v="72"/>
  </r>
  <r>
    <n v="4140"/>
    <n v="3"/>
    <s v="Bubulo West HSD"/>
    <s v="Bubulo Walanga Health Centre II"/>
    <s v="HC II"/>
    <s v="NGO"/>
    <s v="PNFP"/>
    <s v="HFC2F2LU4"/>
    <s v="SC95UZKY0/PA6JJ7MS0/8002"/>
    <x v="72"/>
  </r>
  <r>
    <n v="4141"/>
    <n v="4"/>
    <s v="Bubulo East HSD"/>
    <s v="Bubutu Health Centre III"/>
    <s v="HC III"/>
    <s v="MOH"/>
    <s v="Govt"/>
    <s v="HFKOOAPT4"/>
    <s v="SCIDH4ET9/PAXAQESO2/8001"/>
    <x v="72"/>
  </r>
  <r>
    <n v="4142"/>
    <n v="5"/>
    <s v="Bubulo West HSD"/>
    <s v="Bugobero Health Centre IV"/>
    <s v="HC IV"/>
    <s v="MOH"/>
    <s v="Govt"/>
    <s v="HF8JVRV25"/>
    <s v="SCV9NDFM9/PAEP7YCQ6/8001"/>
    <x v="72"/>
  </r>
  <r>
    <n v="4143"/>
    <n v="6"/>
    <s v="Bubulo West HSD"/>
    <s v="Bukewa Health Centre III"/>
    <s v="HC III"/>
    <s v="MOH"/>
    <s v="Govt"/>
    <s v="HF86ES370"/>
    <s v="SC9GAAT69/PAGQ3IMK2/8001"/>
    <x v="72"/>
  </r>
  <r>
    <n v="4144"/>
    <n v="7"/>
    <s v="Bubulo East HSD"/>
    <s v="Bukhabusi Health Centre III"/>
    <s v="HC III"/>
    <s v="MOH"/>
    <s v="Govt"/>
    <s v="HFMEV5QB2"/>
    <s v="SC4ZJCKC8/PAAW4EQD4/8001"/>
    <x v="72"/>
  </r>
  <r>
    <n v="4145"/>
    <n v="8"/>
    <s v="Bubulo West HSD"/>
    <s v="Bukimanayi Health Centre II"/>
    <s v="HC II"/>
    <s v="MOH"/>
    <s v="Govt"/>
    <s v="HF8V4SYB0"/>
    <s v="SCGDQ6DJ4/PAX4R9PX8/8001"/>
    <x v="72"/>
  </r>
  <r>
    <n v="4146"/>
    <n v="9"/>
    <s v="Bubulo East HSD"/>
    <s v="Bumbo Health Centre III"/>
    <s v="HC III"/>
    <s v="MOH"/>
    <s v="Govt"/>
    <s v="HFXAQK2M2"/>
    <s v="SCMBZ97B4/PAVV58DR5/8001"/>
    <x v="72"/>
  </r>
  <r>
    <n v="4147"/>
    <n v="10"/>
    <s v="Bubulo East HSD"/>
    <s v="Bumwoni Health Centre III"/>
    <s v="HC III"/>
    <s v="MOH"/>
    <s v="Govt"/>
    <s v="HFXS6LG68"/>
    <s v="SCZ92ZLG4/PA2HSDCI4/8001"/>
    <x v="72"/>
  </r>
  <r>
    <n v="4148"/>
    <n v="11"/>
    <s v="Bubulo East HSD"/>
    <s v="Bunambale Health Centre III"/>
    <s v="HC III"/>
    <s v="MOH"/>
    <s v="Govt"/>
    <s v="HF69ESBO1"/>
    <s v="SC5U22946/PAUBANAC0/8001"/>
    <x v="72"/>
  </r>
  <r>
    <n v="4149"/>
    <n v="12"/>
    <s v="Bubulo East HSD"/>
    <s v="Bupoto COU Health Centre II"/>
    <s v="HC II"/>
    <s v="UPMB"/>
    <s v="PNFP"/>
    <s v="HFP9TLXL0"/>
    <s v="SCLQI5R26/PA7B75PG9/8002"/>
    <x v="72"/>
  </r>
  <r>
    <n v="4150"/>
    <n v="13"/>
    <s v="Bubulo East HSD"/>
    <s v="Bupoto Health Centre III"/>
    <s v="HC III"/>
    <s v="MOH"/>
    <s v="Govt"/>
    <s v="HF6H5T7W3"/>
    <s v="SCLQI5R26/PA7B75PG9/8001"/>
    <x v="72"/>
  </r>
  <r>
    <n v="4151"/>
    <n v="14"/>
    <s v="Bubulo West HSD"/>
    <s v="Butiru Chrisco Health Centre III"/>
    <s v="HC III"/>
    <s v="UEC (UCMB)"/>
    <s v="PNFP"/>
    <s v="HFV4I7XV8"/>
    <s v="SCIRHAB72/PAHHN4J77/8002"/>
    <x v="72"/>
  </r>
  <r>
    <n v="4152"/>
    <n v="15"/>
    <s v="Bubulo West HSD"/>
    <s v="Butiru Dispensary Health Centre II"/>
    <s v="HC II"/>
    <s v="NGO"/>
    <s v="PNFP"/>
    <s v="HF9YM76U0"/>
    <s v="SCIRHAB72/PACQ2YCX1/8001"/>
    <x v="72"/>
  </r>
  <r>
    <n v="4153"/>
    <n v="16"/>
    <s v="Bubulo West HSD"/>
    <s v="Butiru Health Centre III"/>
    <s v="HC III"/>
    <s v="MOH"/>
    <s v="Govt"/>
    <s v="HFSJ7AQ27"/>
    <s v="SCIRHAB72/PAHHN4J77/8001"/>
    <x v="72"/>
  </r>
  <r>
    <n v="4154"/>
    <n v="17"/>
    <s v="Bubulo East HSD"/>
    <s v="Buwabwala Health Centre III"/>
    <s v="HC III"/>
    <s v="MOH"/>
    <s v="Govt"/>
    <s v="HFZB6E559"/>
    <s v="SCPXXV5K3/PACUWCGR5/8001"/>
    <x v="72"/>
  </r>
  <r>
    <n v="4155"/>
    <n v="18"/>
    <s v="Bubulo East HSD"/>
    <s v="Buwasunguyi Health Centre II"/>
    <s v="HC II"/>
    <s v="NGO"/>
    <s v="PNFP"/>
    <s v="HFKTTXYY4"/>
    <s v="SCRHUNUD8/PA5R5IHC4/8001"/>
    <x v="72"/>
  </r>
  <r>
    <n v="4156"/>
    <n v="19"/>
    <s v="Bubulo West HSD"/>
    <s v="Ikaali Health Centre II"/>
    <s v="HC II"/>
    <s v="MOH"/>
    <s v="Govt"/>
    <s v="HF2F79550"/>
    <s v="SC2E776M4/PAQQNKE96/8001"/>
    <x v="72"/>
  </r>
  <r>
    <n v="4157"/>
    <n v="20"/>
    <s v="Bubulo West HSD"/>
    <s v="Lwanjusi Health Centre III"/>
    <s v="HC III"/>
    <s v="MOH"/>
    <s v="Govt"/>
    <s v="HFG5QWBN2"/>
    <s v="SC8WSCXU9/PAS6IQ5L6/8001"/>
    <x v="72"/>
  </r>
  <r>
    <n v="4158"/>
    <n v="21"/>
    <s v="Bubulo East HSD"/>
    <s v="Magale Health Centre IV"/>
    <s v="HC IV"/>
    <s v="NGO"/>
    <s v="PNFP"/>
    <s v="HFTXBWXY3"/>
    <s v="SCWV5HPZ4/PAKQ4DDX5/8001"/>
    <x v="72"/>
  </r>
  <r>
    <n v="4159"/>
    <n v="22"/>
    <s v="Bubulo East HSD"/>
    <s v="Nabitsikhi Health Centre III"/>
    <s v="HC III"/>
    <s v="MOH"/>
    <s v="Govt"/>
    <s v="HFBKSOP34"/>
    <s v="SCUWJ8LF6/PA83TLYS6/8001"/>
    <x v="72"/>
  </r>
  <r>
    <n v="4160"/>
    <n v="23"/>
    <s v="Bubulo East HSD"/>
    <s v="Soono Health Centre II"/>
    <s v="HC II"/>
    <s v="MOH"/>
    <s v="Govt"/>
    <s v="HFVR5ZSZ0"/>
    <s v="SC37WB7C3/PAEZPKAD6/8001"/>
    <x v="72"/>
  </r>
  <r>
    <n v="4161"/>
    <n v="1"/>
    <s v="Maracha HSD"/>
    <s v="Ajikoro Health Centre II"/>
    <s v="HC II"/>
    <s v="MOH"/>
    <s v="Govt"/>
    <s v="HF64Q5WY3"/>
    <s v="SCK5WCS93/PA26ZAAI3/8001"/>
    <x v="73"/>
  </r>
  <r>
    <n v="4162"/>
    <n v="2"/>
    <s v="Maracha HSD"/>
    <s v="Amanipi Health Centre II"/>
    <s v="HC II"/>
    <s v="MOH"/>
    <s v="Govt"/>
    <s v="HFX48FWU2"/>
    <s v="SCPXRCII3/PAWHXMEG9/8001"/>
    <x v="73"/>
  </r>
  <r>
    <n v="4163"/>
    <n v="3"/>
    <s v="Maracha HSD"/>
    <s v="Curube Health Centre II"/>
    <s v="HC II"/>
    <s v="MOH"/>
    <s v="Govt"/>
    <s v="HFXXEHQK9"/>
    <s v="SC2IENKH5/PA8GAWMK2/8001"/>
    <x v="73"/>
  </r>
  <r>
    <n v="4164"/>
    <n v="4"/>
    <s v="Maracha HSD"/>
    <s v="Eliofe Health Centre III"/>
    <s v="HC III"/>
    <s v="MOH"/>
    <s v="Govt"/>
    <s v="HFIVHCES3"/>
    <s v="SCUYMQKH8/PAPO67454/8001"/>
    <x v="73"/>
  </r>
  <r>
    <n v="4165"/>
    <n v="5"/>
    <s v="Maracha HSD"/>
    <s v="Family Medical Clinic (Maracha) Clinic"/>
    <s v="Clinic"/>
    <s v="Private"/>
    <s v="PFP"/>
    <s v="HF2VMMUX2"/>
    <s v="SCAD66RP2/PAP2BNS32/8001"/>
    <x v="73"/>
  </r>
  <r>
    <n v="4166"/>
    <n v="6"/>
    <s v="Maracha HSD"/>
    <s v="Kamaka Health Centre III"/>
    <s v="HC III"/>
    <s v="MOH"/>
    <s v="Govt"/>
    <s v="HF972YKA0"/>
    <s v="SC9CA94N9/PAI8NKB73/8001"/>
    <x v="73"/>
  </r>
  <r>
    <n v="4167"/>
    <n v="7"/>
    <s v="Maracha HSD"/>
    <s v="Kijomoro Health Centre III"/>
    <s v="HC III"/>
    <s v="MOH"/>
    <s v="Govt"/>
    <s v="HFH2WS5J1"/>
    <s v="SC2IENKH5/PAX4UV9H5/8001"/>
    <x v="73"/>
  </r>
  <r>
    <n v="4168"/>
    <n v="8"/>
    <s v="Maracha HSD"/>
    <s v="Liko Health Centre II"/>
    <s v="HC II"/>
    <s v="MOH"/>
    <s v="Govt"/>
    <s v="HFSB4YPN2"/>
    <s v="SCK5WCS93/PAQMFYHJ6/8001"/>
    <x v="73"/>
  </r>
  <r>
    <n v="4169"/>
    <n v="9"/>
    <s v="Maracha HSD"/>
    <s v="Loinya Health Centre II"/>
    <s v="HC II"/>
    <s v="MOH"/>
    <s v="Govt"/>
    <s v="HFTPMTP69"/>
    <s v="SCPXRCII3/PA3G4V9M0/8001"/>
    <x v="73"/>
  </r>
  <r>
    <n v="4170"/>
    <n v="10"/>
    <s v="Maracha HSD"/>
    <s v="Maracha  General Hospital"/>
    <s v="Hospital"/>
    <s v="UEC (UCMB)"/>
    <s v="PNFP"/>
    <s v="HFFRIIJF2"/>
    <s v="SCAD66RP2/PAQISD2K0/8001"/>
    <x v="73"/>
  </r>
  <r>
    <n v="4171"/>
    <n v="11"/>
    <s v="Maracha HSD"/>
    <s v="Maracha Health Centre IV"/>
    <s v="HC IV"/>
    <s v="MOH"/>
    <s v="Govt"/>
    <s v="HFXFUQ577"/>
    <s v="SCXMPR2N8/PALRMYNE8/8001"/>
    <x v="73"/>
  </r>
  <r>
    <n v="4172"/>
    <n v="12"/>
    <s v="Maracha HSD"/>
    <s v="Nyadri Health Centre III"/>
    <s v="HC III"/>
    <s v="MOH"/>
    <s v="Govt"/>
    <s v="HFFHUBXW6"/>
    <s v="SCAD66RP2/PA7FEWLL0/8001"/>
    <x v="73"/>
  </r>
  <r>
    <n v="4173"/>
    <n v="13"/>
    <s v="Maracha HSD"/>
    <s v="Oâ€™dupiri Health Centre II"/>
    <s v="HC II"/>
    <s v="MOH"/>
    <s v="Govt"/>
    <s v="HFOYDKIW4"/>
    <s v="SCQFIXMH6/PAYGN6383/8001"/>
    <x v="73"/>
  </r>
  <r>
    <n v="4174"/>
    <n v="14"/>
    <s v="Maracha HSD"/>
    <s v="Oleba Health Centre III"/>
    <s v="HC III"/>
    <s v="MOH"/>
    <s v="Govt"/>
    <s v="HFJQZCBK9"/>
    <s v="SCK5WCS93/PAOJ5GZY8/8001"/>
    <x v="73"/>
  </r>
  <r>
    <n v="4175"/>
    <n v="15"/>
    <s v="Maracha HSD"/>
    <s v="Oluvu Health Centre III"/>
    <s v="HC III"/>
    <s v="MOH"/>
    <s v="Govt"/>
    <s v="HF9F7JK38"/>
    <s v="SCUYMQKH8/PAOZQMHE8/8001"/>
    <x v="73"/>
  </r>
  <r>
    <n v="4176"/>
    <n v="16"/>
    <s v="Maracha HSD"/>
    <s v="Ovujo Health Centre III"/>
    <s v="HC III"/>
    <s v="MOH"/>
    <s v="Govt"/>
    <s v="HFNKXS7I7"/>
    <s v="SC9CA94N9/PA8TXXEC6/8001"/>
    <x v="73"/>
  </r>
  <r>
    <n v="4177"/>
    <n v="17"/>
    <s v="Maracha HSD"/>
    <s v="Tara Health Centre III"/>
    <s v="HC III"/>
    <s v="MOH"/>
    <s v="Govt"/>
    <s v="HFNYQQNV6"/>
    <s v="SCQFIXMH6/PAIQLMGC2/8001"/>
    <x v="73"/>
  </r>
  <r>
    <n v="4178"/>
    <n v="18"/>
    <s v="Maracha HSD"/>
    <s v="Wadra Health Centre III"/>
    <s v="HC III"/>
    <s v="MOH"/>
    <s v="Govt"/>
    <s v="HFNZYRIJ5"/>
    <s v="SCPXRCII3/PA2S5WT36/8001"/>
    <x v="73"/>
  </r>
  <r>
    <n v="4179"/>
    <n v="19"/>
    <s v="Maracha HSD"/>
    <s v="Yivu Abea Health Centre III"/>
    <s v="HC III"/>
    <s v="UEC (UCMB)"/>
    <s v="PNFP"/>
    <s v="HFEJDV3F0"/>
    <s v="SCPXRCII3/PAJASD431/8001"/>
    <x v="73"/>
  </r>
  <r>
    <n v="4180"/>
    <n v="1"/>
    <s v="Bukoto Central HSD"/>
    <s v="Africa with Love Clinic"/>
    <s v="Clinic"/>
    <s v="Private"/>
    <s v="PFP"/>
    <s v="HF4Y5LML4"/>
    <s v="SCUG2CCV7/PAKUYMVY7/8001"/>
    <x v="74"/>
  </r>
  <r>
    <n v="4181"/>
    <n v="2"/>
    <s v="Masaka Municipality HSD"/>
    <s v="All Saints Clinic Clinic"/>
    <s v="Clinic"/>
    <s v="Private"/>
    <s v="PFP"/>
    <s v="HF7KP7KZ0"/>
    <s v="SC2TBKUP5/PAAGE3NA7/8003"/>
    <x v="74"/>
  </r>
  <r>
    <n v="4182"/>
    <n v="3"/>
    <s v="Masaka Municipality HSD"/>
    <s v="Arahmah Medical Centre Health Centre II"/>
    <s v="HC II"/>
    <s v="Private"/>
    <s v="PFP"/>
    <s v="HFFIONA79"/>
    <s v="SC2TBKUP5/PAAGE3NA7/8002"/>
    <x v="74"/>
  </r>
  <r>
    <n v="4183"/>
    <n v="4"/>
    <s v="Masaka Municipality HSD"/>
    <s v="Armoured Brigade Health Centre III"/>
    <s v="HC III"/>
    <s v="UPDF"/>
    <s v="Govt"/>
    <s v="HFU6A2PG9"/>
    <s v="SCG7KWZS3/PAO3XQOY7/8003"/>
    <x v="74"/>
  </r>
  <r>
    <n v="4184"/>
    <n v="5"/>
    <s v="Bukoto East HSD"/>
    <s v="Bugabira Health Centre II"/>
    <s v="HC II"/>
    <s v="MOH"/>
    <s v="Govt"/>
    <s v="HFCZTXVJ7"/>
    <s v="SCTTW6KG6/PAKFAVIJ8/8001"/>
    <x v="74"/>
  </r>
  <r>
    <n v="4185"/>
    <n v="6"/>
    <s v="Bukoto East HSD"/>
    <s v="Bukakata Health Centre III"/>
    <s v="HC III"/>
    <s v="MOH"/>
    <s v="Govt"/>
    <s v="HFTWPOBH6"/>
    <s v="SCKQC5DN1/PAIUNKT20/8002"/>
    <x v="74"/>
  </r>
  <r>
    <n v="4186"/>
    <n v="7"/>
    <s v="Bukoto East HSD"/>
    <s v="Bukeeri Health Centre III"/>
    <s v="HC III"/>
    <s v="MOH"/>
    <s v="Govt"/>
    <s v="HFJHGBNJ9"/>
    <s v="SCLLT7BR5/PA6ALV266/8002"/>
    <x v="74"/>
  </r>
  <r>
    <n v="4187"/>
    <n v="8"/>
    <s v="Bukoto Central HSD"/>
    <s v="Bukoto Health Centre III"/>
    <s v="HC III"/>
    <s v="MOH"/>
    <s v="Govt"/>
    <s v="HFOHSE432"/>
    <s v="SCUG2CCV7/PA5X3VQJ2/8001"/>
    <x v="74"/>
  </r>
  <r>
    <n v="4188"/>
    <n v="9"/>
    <s v="Bukoto East HSD"/>
    <s v="Butende Health Centre III"/>
    <s v="HC III"/>
    <s v="NGO"/>
    <s v="PNFP"/>
    <s v="HFBUQAN68"/>
    <s v="SCTTW6KG6/PA4PAUBX3/8001"/>
    <x v="74"/>
  </r>
  <r>
    <n v="4189"/>
    <n v="10"/>
    <s v="Bukoto East HSD"/>
    <s v="Buwunga Health Centre III"/>
    <s v="HC III"/>
    <s v="MOH"/>
    <s v="Govt"/>
    <s v="HFMIE56X1"/>
    <s v="SCLLT7BR5/PA2SSI6A6/8001"/>
    <x v="74"/>
  </r>
  <r>
    <n v="4190"/>
    <n v="11"/>
    <s v="Masaka Municipality HSD"/>
    <s v="Byansi Clinic"/>
    <s v="Clinic"/>
    <s v="Private"/>
    <s v="PFP"/>
    <s v="HFWF9PBB1"/>
    <s v="SC3Y8DVO3/PAPTRNZZ5/8004"/>
    <x v="74"/>
  </r>
  <r>
    <n v="4191"/>
    <n v="12"/>
    <s v="Bukoto Central HSD"/>
    <s v="Community Medical Centre Kabonera_x000d_Health Centre II"/>
    <s v="HC II"/>
    <s v="Private"/>
    <s v="PFP"/>
    <s v="HF2COMMT2"/>
    <s v="SCUG2CCV7/PAH8LV5T1/8001"/>
    <x v="74"/>
  </r>
  <r>
    <n v="4192"/>
    <n v="13"/>
    <s v="Bukoto East HSD"/>
    <s v="Kako Health Centre III"/>
    <s v="HC III"/>
    <s v="NGO"/>
    <s v="PNFP"/>
    <s v="HFTE6IT63"/>
    <s v="SCTTW6KG6/PAPUMCLT7/8002"/>
    <x v="74"/>
  </r>
  <r>
    <n v="4193"/>
    <n v="14"/>
    <s v="Bukoto Central HSD"/>
    <s v="Kamulegu Health Centre III"/>
    <s v="HC III"/>
    <s v="MOH"/>
    <s v="Govt"/>
    <s v="HFP43EE69"/>
    <s v="SCWIMPMS5/PAK682S52/8001"/>
    <x v="74"/>
  </r>
  <r>
    <n v="4194"/>
    <n v="15"/>
    <s v="Bukoto East HSD"/>
    <s v="Kamwozi Health Centre II"/>
    <s v="HC II"/>
    <s v="MOH"/>
    <s v="Govt"/>
    <s v="HFE2CV2K6"/>
    <s v="SCLLT7BR5/PAGZR8WP2/8001"/>
    <x v="74"/>
  </r>
  <r>
    <n v="4195"/>
    <n v="16"/>
    <s v="Masaka Municipality HSD"/>
    <s v="Kirumba Health Centre II"/>
    <s v="HC II"/>
    <s v="MOH"/>
    <s v="Govt"/>
    <s v="HFYR6CEA9"/>
    <s v="SC3Y8DVO3/PA5X4H7W8/8002"/>
    <x v="74"/>
  </r>
  <r>
    <n v="4196"/>
    <n v="17"/>
    <s v="Masaka Municipality HSD"/>
    <s v="Kitabaazi Health Centre II"/>
    <s v="HC II"/>
    <s v="MOH"/>
    <s v="Govt"/>
    <s v="HFQPI99O0"/>
    <s v="SC3Y8DVO3/PAPTRNZZ5/8003"/>
    <x v="74"/>
  </r>
  <r>
    <n v="4197"/>
    <n v="18"/>
    <s v="Masaka Municipality HSD"/>
    <s v="Kitovu Mobile Clinic"/>
    <s v="Clinic"/>
    <s v="NGO"/>
    <s v="PNFP"/>
    <s v="HFDFB7EJ1"/>
    <s v="SCG7KWZS3/PAYE92YR2/8001"/>
    <x v="74"/>
  </r>
  <r>
    <n v="4198"/>
    <n v="19"/>
    <s v="Bukoto Central HSD"/>
    <s v="Kitunga (Masaka) Health Centre II"/>
    <s v="HC II"/>
    <s v="MOH"/>
    <s v="Govt"/>
    <s v="HFYKJ3BQ4"/>
    <s v="SCWIMPMS5/PAIJKLVJ8/8001"/>
    <x v="74"/>
  </r>
  <r>
    <n v="4199"/>
    <n v="20"/>
    <s v="Bukoto East HSD"/>
    <s v="Kiyumba Health Centre IV"/>
    <s v="HC IV"/>
    <s v="MOH"/>
    <s v="Govt"/>
    <s v="HFNBSJ4K8"/>
    <s v="SCTTW6KG6/PATHOQU28/8001"/>
    <x v="74"/>
  </r>
  <r>
    <n v="4200"/>
    <n v="21"/>
    <s v="Masaka Municipality HSD"/>
    <s v="Kyabakuza Health Centre II"/>
    <s v="HC II"/>
    <s v="MOH"/>
    <s v="Govt"/>
    <s v="HFYSVQRG0"/>
    <s v="SCG7KWZS3/PAO3XQOY7/8002"/>
    <x v="74"/>
  </r>
  <r>
    <n v="4201"/>
    <n v="22"/>
    <s v="Bukoto Central HSD"/>
    <s v="Kyamuyimbwa Health Centre II"/>
    <s v="HC II"/>
    <s v="MOH"/>
    <s v="Govt"/>
    <s v="HFYTQCIV4"/>
    <s v="SCUG2CCV7/PAX4QK7V0/8001"/>
    <x v="74"/>
  </r>
  <r>
    <n v="4202"/>
    <n v="23"/>
    <s v="Bukoto Central HSD"/>
    <s v="Kyanamukaaka Health Centre IV"/>
    <s v="HC IV"/>
    <s v="MOH"/>
    <s v="Govt"/>
    <s v="HFSENM7U2"/>
    <s v="SCWIMPMS5/PAMA5BW43/8001"/>
    <x v="74"/>
  </r>
  <r>
    <n v="4203"/>
    <n v="24"/>
    <s v="Bukoto East HSD"/>
    <s v="Lambu Health Centre II"/>
    <s v="HC II"/>
    <s v="NGO"/>
    <s v="PNFP"/>
    <s v="HFW265HK5"/>
    <s v="SCKQC5DN1/PAIUNKT20/8001"/>
    <x v="74"/>
  </r>
  <r>
    <n v="4204"/>
    <n v="25"/>
    <s v="Bukoto East HSD"/>
    <s v="Makonzi (Masaka) Health Centre II"/>
    <s v="HC II"/>
    <s v="MOH"/>
    <s v="Govt"/>
    <s v="HF93Q6QZ6"/>
    <s v="SCKQC5DN1/PA5RHXOT2/8001"/>
    <x v="74"/>
  </r>
  <r>
    <n v="4205"/>
    <n v="26"/>
    <s v="Masaka Municipality HSD"/>
    <s v="Marie Stopes Masaka Centre Health Centre_x000d_III"/>
    <s v="HC III"/>
    <s v="Private"/>
    <s v="PFP"/>
    <s v="HFS8KN5S0"/>
    <s v="SC3Y8DVO3/PAPTRNZZ5/8002"/>
    <x v="74"/>
  </r>
  <r>
    <n v="4206"/>
    <n v="27"/>
    <s v="Masaka Municipality HSD"/>
    <s v="Masaka (Kitovu Hospital) Regional Blood_x000d_Bank"/>
    <s v="RBB"/>
    <s v="UBTS"/>
    <s v="Govt"/>
    <s v="HF472RHX5"/>
    <s v="SCG7KWZS3/PA4MK3ZY6/8004"/>
    <x v="74"/>
  </r>
  <r>
    <n v="4207"/>
    <n v="28"/>
    <s v="Bukoto Central HSD"/>
    <s v="Masaka Buyaga Health Centre II"/>
    <s v="HC II"/>
    <s v="MOH"/>
    <s v="Govt"/>
    <s v="HFGN6J5N0"/>
    <s v="SCWIMPMS5/PATGHY3O2/8002"/>
    <x v="74"/>
  </r>
  <r>
    <n v="4208"/>
    <n v="29"/>
    <s v="Masaka Municipality HSD"/>
    <s v="Masaka Municipal Clinic Health Centre II"/>
    <s v="HC II"/>
    <s v="MOH"/>
    <s v="Govt"/>
    <s v="HFQ6QBY88"/>
    <s v="SC3Y8DVO3/PAPTRNZZ5/8001"/>
    <x v="74"/>
  </r>
  <r>
    <n v="4209"/>
    <n v="30"/>
    <s v="Masaka Municipality HSD"/>
    <s v="Masaka Prisons Clinic Health Centre III"/>
    <s v="HC III"/>
    <s v="UPS"/>
    <s v="Govt"/>
    <s v="HFX3YHHV3"/>
    <s v="SCG7KWZS3/PAO3XQOY7/8001"/>
    <x v="74"/>
  </r>
  <r>
    <n v="4210"/>
    <n v="31"/>
    <s v="Masaka Municipality HSD"/>
    <s v="Masaka Regional Referral Hospital"/>
    <s v="RRH"/>
    <s v="MOH"/>
    <s v="Govt"/>
    <s v="HF9FEJI75"/>
    <s v="SCG7KWZS3/PA4MK3ZY6/8003"/>
    <x v="74"/>
  </r>
  <r>
    <n v="4211"/>
    <n v="32"/>
    <s v="Bukoto East HSD"/>
    <s v="Mazinga Health Centre II"/>
    <s v="HC II"/>
    <s v="MOH"/>
    <s v="Govt"/>
    <s v="HFN9WFVF4"/>
    <s v="SCLLT7BR5/PAJC6GCI0/8001"/>
    <x v="74"/>
  </r>
  <r>
    <n v="4212"/>
    <n v="33"/>
    <s v="Bukoto East HSD"/>
    <s v="Mpugwe Health Centre III"/>
    <s v="HC III"/>
    <s v="MOH"/>
    <s v="Govt"/>
    <s v="HF5VQB3M3"/>
    <s v="SCTTW6KG6/PAPUMCLT7/8001"/>
    <x v="74"/>
  </r>
  <r>
    <n v="4213"/>
    <n v="34"/>
    <s v="Bukoto East HSD"/>
    <s v="Nakasojjo Health Centre II"/>
    <s v="HC II"/>
    <s v="NGO"/>
    <s v="PNFP"/>
    <s v="HF55NP5N8"/>
    <s v="SCLLT7BR5/PATRZ9Q44/8001"/>
    <x v="74"/>
  </r>
  <r>
    <n v="4214"/>
    <n v="35"/>
    <s v="Bukoto Central HSD"/>
    <s v="Nkuuna Domicilliary Clinic"/>
    <s v="Clinic"/>
    <s v="Private"/>
    <s v="PFP"/>
    <s v="HFDXNUYU7"/>
    <s v="SCWIMPMS5/PATGHY3O2/8001"/>
    <x v="74"/>
  </r>
  <r>
    <n v="4215"/>
    <n v="36"/>
    <s v="Masaka Municipality HSD"/>
    <s v="Nyendo Health Centre II"/>
    <s v="HC II"/>
    <s v="MOH"/>
    <s v="Govt"/>
    <s v="HFO4MNED9"/>
    <s v="SC2TBKUP5/PAAGE3NA7/8001"/>
    <x v="74"/>
  </r>
  <r>
    <n v="4216"/>
    <n v="37"/>
    <s v="Masaka Municipality HSD"/>
    <s v="Police Clinic (Masaka) Health Centre III"/>
    <s v="HC III"/>
    <s v="UPF"/>
    <s v="Govt"/>
    <s v="HFFIAAVT9"/>
    <s v="SCG7KWZS3/PA4MK3ZY6/8002"/>
    <x v="74"/>
  </r>
  <r>
    <n v="4217"/>
    <n v="38"/>
    <s v="Masaka Municipality HSD"/>
    <s v="Ssaza Prisons Clinic Health Centre II"/>
    <s v="HC II"/>
    <s v="UPS"/>
    <s v="Govt"/>
    <s v="HFM5QUZS2"/>
    <s v="SC3Y8DVO3/PA5X4H7W8/8001"/>
    <x v="74"/>
  </r>
  <r>
    <n v="4218"/>
    <n v="39"/>
    <s v="Bukoto East HSD"/>
    <s v="Ssunga Health Centre III"/>
    <s v="HC III"/>
    <s v="NGO"/>
    <s v="PNFP"/>
    <s v="HF9FGOOW0"/>
    <s v="SCKQC5DN1/PA985ALX9/8001"/>
    <x v="74"/>
  </r>
  <r>
    <n v="4219"/>
    <n v="40"/>
    <s v="Bukoto Central HSD"/>
    <s v="St Gonzaga Clinic"/>
    <s v="Clinic"/>
    <s v="Private"/>
    <s v="PFP"/>
    <s v="HFIW7SNL9"/>
    <s v="SCUG2CCV7/PAODMULD1/8001"/>
    <x v="74"/>
  </r>
  <r>
    <n v="4220"/>
    <n v="41"/>
    <s v="Masaka Municipality HSD"/>
    <s v="St. Joseph Kitovu  General Hospital"/>
    <m/>
    <s v="UEC_x000d_(UCMB)"/>
    <s v="PNFP"/>
    <s v="HFMWJX2W1"/>
    <s v="SC2TBKUP5/PAL558Q45/8001"/>
    <x v="74"/>
  </r>
  <r>
    <n v="4221"/>
    <n v="42"/>
    <s v="Masaka Municipality HSD"/>
    <s v="TASO Masaka Clinic Special Clinic"/>
    <s v="SC"/>
    <s v="TASO"/>
    <s v="PNFP"/>
    <s v="HFHLPZD80"/>
    <s v="SCG7KWZS3/PA4MK3ZY6/8001"/>
    <x v="74"/>
  </r>
  <r>
    <n v="4222"/>
    <n v="43"/>
    <s v="Bukoto East HSD"/>
    <s v="Tekera Health Centre II"/>
    <s v="HC II"/>
    <s v="Private"/>
    <s v="PFP"/>
    <s v="HFHUOGNZ6"/>
    <s v="SCLLT7BR5/PA6ALV266/8001"/>
    <x v="74"/>
  </r>
  <r>
    <n v="4223"/>
    <n v="44"/>
    <s v="Bukoto Central HSD"/>
    <s v="Twegasse Community Clinic Clinic"/>
    <s v="Clinic"/>
    <s v="Private"/>
    <s v="PFP"/>
    <s v="HFE7PI9K7"/>
    <s v="SC7L57FM4/PANN3O5Z6/8001"/>
    <x v="74"/>
  </r>
  <r>
    <n v="4224"/>
    <n v="45"/>
    <s v="Bukoto Central HSD"/>
    <s v="Zzimwe Health Centre II"/>
    <s v="HC II"/>
    <s v="MOH"/>
    <s v="Govt"/>
    <s v="HFC3C54Z9"/>
    <s v="SCWIMPMS5/PASTKPGA2/8001"/>
    <x v="74"/>
  </r>
  <r>
    <n v="4225"/>
    <n v="1"/>
    <s v="Buruli HSD"/>
    <s v="Alimugonza Health Centre II"/>
    <s v="HC II"/>
    <s v="MOH"/>
    <s v="Govt"/>
    <s v="HF87CCDA6"/>
    <s v="SCT77CLR8/PAHVIJFY2/8002"/>
    <x v="75"/>
  </r>
  <r>
    <n v="4226"/>
    <n v="2"/>
    <s v="Masindi Municipality HSD"/>
    <s v="BHC IIzi Health Centre II"/>
    <s v="HC II"/>
    <s v="MOH"/>
    <s v="Govt"/>
    <s v="HF5B7WRO8"/>
    <s v="SCV33DRO5/PAZ5LGXW1/8001"/>
    <x v="75"/>
  </r>
  <r>
    <n v="4227"/>
    <n v="3"/>
    <s v="Bujenje HSD"/>
    <s v="Budongo Health Centre II"/>
    <s v="HC II"/>
    <s v="MOH"/>
    <s v="Govt"/>
    <s v="HFJWDTVW4"/>
    <s v="SCPGVP9V3/PAQMM77S1/8001"/>
    <x v="75"/>
  </r>
  <r>
    <n v="4228"/>
    <n v="4"/>
    <s v="Bujenje HSD"/>
    <s v="Bwijanga Health Centre IV"/>
    <s v="HC IV"/>
    <s v="MOH"/>
    <s v="Govt"/>
    <s v="HFQURV7M6"/>
    <s v="SC2I6B7P1/PACX3YRG7/8005"/>
    <x v="75"/>
  </r>
  <r>
    <n v="4229"/>
    <n v="5"/>
    <s v="Masindi Municipality HSD"/>
    <s v="Field Artilary Division Health Centre IV"/>
    <s v="HC IV"/>
    <s v="UPDF"/>
    <s v="Govt"/>
    <s v="HFFERPYK8"/>
    <s v="SCWNQBLR4/PA3S5EZQ6/8008"/>
    <x v="75"/>
  </r>
  <r>
    <n v="4230"/>
    <n v="6"/>
    <s v="Bujenje HSD"/>
    <s v="Ikoba Health Centre III"/>
    <s v="HC III"/>
    <s v="MOH"/>
    <s v="Govt"/>
    <s v="HF5M9SK86"/>
    <s v="SC2I6B7P1/PAKG6SW40/8001"/>
    <x v="75"/>
  </r>
  <r>
    <n v="4231"/>
    <n v="7"/>
    <s v="Bujenje HSD"/>
    <s v="Isimba Prison Health Centre II"/>
    <s v="HC II"/>
    <s v="UPS"/>
    <s v="Govt"/>
    <s v="HFMEDXYC5"/>
    <s v="SC2I6B7P1/PACX3YRG7/8004"/>
    <x v="75"/>
  </r>
  <r>
    <n v="4232"/>
    <n v="8"/>
    <s v="Bujenje HSD"/>
    <s v="Kasenene Health Centre II"/>
    <s v="HC II"/>
    <s v="MOH"/>
    <s v="Govt"/>
    <s v="HFILYMVL0"/>
    <s v="SCPGVP9V3/PA3WN4VJ9/8001"/>
    <x v="75"/>
  </r>
  <r>
    <n v="4233"/>
    <n v="9"/>
    <s v="Bujenje HSD"/>
    <s v="Kasongoire Health Centre II"/>
    <s v="HC II"/>
    <s v="MOH"/>
    <s v="Govt"/>
    <s v="HFM2T3R80"/>
    <s v="SCPGVP9V3/PAQD5LOR9/8001"/>
    <x v="75"/>
  </r>
  <r>
    <n v="4234"/>
    <n v="10"/>
    <s v="Masindi Municipality HSD"/>
    <s v="Katasenywa Health Centre II"/>
    <s v="HC II"/>
    <s v="MOH"/>
    <s v="Govt"/>
    <s v="HFU8NUDP9"/>
    <s v="SCV33DRO5/PA9YST2U5/8002"/>
    <x v="75"/>
  </r>
  <r>
    <n v="4235"/>
    <n v="11"/>
    <s v="Masindi Municipality HSD"/>
    <s v="Kibwona Health Centre II"/>
    <s v="HC II"/>
    <s v="MOH"/>
    <s v="Govt"/>
    <s v="HF7Z3LJK6"/>
    <s v="SCV9REEF7/PA44Z5NK1/8001"/>
    <x v="75"/>
  </r>
  <r>
    <n v="4236"/>
    <n v="12"/>
    <s v="Masindi Municipality HSD"/>
    <s v="Kibyama Health Centre II"/>
    <s v="HC II"/>
    <s v="MOH"/>
    <s v="Govt"/>
    <s v="HFQ4PV9P2"/>
    <s v="SCV33DRO5/PA9YST2U5/8001"/>
    <x v="75"/>
  </r>
  <r>
    <n v="4237"/>
    <n v="13"/>
    <s v="Bujenje HSD"/>
    <s v="Kichandi Health Centre II"/>
    <s v="HC II"/>
    <s v="MOH"/>
    <s v="Govt"/>
    <s v="HF97DZNR6"/>
    <s v="SC2I6B7P1/PA4IAFX43/8001"/>
    <x v="75"/>
  </r>
  <r>
    <n v="4238"/>
    <n v="14"/>
    <s v="Buruli HSD"/>
    <s v="Kigezi (Masindi) Health Centre II"/>
    <s v="HC II"/>
    <s v="MOH"/>
    <s v="Govt"/>
    <s v="HFT7L8V65"/>
    <s v="SCB79S2G9/PAFHZVNB4/8001"/>
    <x v="75"/>
  </r>
  <r>
    <n v="4239"/>
    <n v="15"/>
    <s v="Buruli HSD"/>
    <s v="Kijenga Health Centre II"/>
    <s v="HC II"/>
    <s v="MOH"/>
    <s v="Govt"/>
    <s v="HF8PNSIU7"/>
    <s v="SCB79S2G9/PADK26J88/8001"/>
    <x v="75"/>
  </r>
  <r>
    <n v="4240"/>
    <n v="16"/>
    <s v="Buruli HSD"/>
    <s v="Kijunjubwa Health Centre III"/>
    <s v="HC III"/>
    <s v="MOH"/>
    <s v="Govt"/>
    <s v="HF9R88O24"/>
    <s v="SCVJPRRU7/PAQDB7D37/8001"/>
    <x v="75"/>
  </r>
  <r>
    <n v="4241"/>
    <n v="17"/>
    <s v="Bujenje HSD"/>
    <s v="Kikingura Health Centre II"/>
    <s v="HC II"/>
    <s v="MOH"/>
    <s v="Govt"/>
    <s v="HFNTYRDQ0"/>
    <s v="SC2I6B7P1/PACX3YRG7/8003"/>
    <x v="75"/>
  </r>
  <r>
    <n v="4242"/>
    <n v="18"/>
    <s v="Buruli HSD"/>
    <s v="Kilanyi Health Centre II"/>
    <s v="HC II"/>
    <s v="MOH"/>
    <s v="Govt"/>
    <s v="HFEGOKXH4"/>
    <s v="SCT77CLR8/PADRKEN94/8001"/>
    <x v="75"/>
  </r>
  <r>
    <n v="4243"/>
    <n v="19"/>
    <s v="Buruli HSD"/>
    <s v="Kimengo Health Centre III"/>
    <s v="HC III"/>
    <s v="MOH"/>
    <s v="Govt"/>
    <s v="HFKIJTRA9"/>
    <s v="SCVJPRRU7/PAMT6C8I5/8001"/>
    <x v="75"/>
  </r>
  <r>
    <n v="4244"/>
    <n v="20"/>
    <s v="Bujenje HSD"/>
    <s v="Kinyara Sugar Works Health Centre III"/>
    <s v="HC III"/>
    <s v="NGO"/>
    <s v="PNFP"/>
    <s v="HFZHRP7R0"/>
    <s v="SCPGVP9V3/PAJY9NAB4/8001"/>
    <x v="75"/>
  </r>
  <r>
    <n v="4245"/>
    <n v="21"/>
    <s v="Masindi Municipality HSD"/>
    <s v="Kirasa Health Centre II"/>
    <s v="HC II"/>
    <s v="MOH"/>
    <s v="Govt"/>
    <s v="HFD2PD668"/>
    <s v="SCWNQBLR4/PA229NZW7/8002"/>
    <x v="75"/>
  </r>
  <r>
    <n v="4246"/>
    <n v="22"/>
    <s v="Bujenje HSD"/>
    <s v="Kisalizi Health Centre II"/>
    <s v="HC II"/>
    <s v="MOH"/>
    <s v="Govt"/>
    <s v="HFLP4ZKU0"/>
    <s v="SC2I6B7P1/PAQ4C63V9/8001"/>
    <x v="75"/>
  </r>
  <r>
    <n v="4247"/>
    <n v="23"/>
    <s v="Buruli HSD"/>
    <s v="Kitanyata Health Centre II"/>
    <s v="HC II"/>
    <s v="MOH"/>
    <s v="Govt"/>
    <s v="HFUHPGYU4"/>
    <s v="SCT77CLR8/PAHVIJFY2/8001"/>
    <x v="75"/>
  </r>
  <r>
    <n v="4248"/>
    <n v="24"/>
    <s v="Bujenje HSD"/>
    <s v="Kyamaiso Health Centre II"/>
    <s v="HC II"/>
    <s v="MOH"/>
    <s v="Govt"/>
    <s v="HFKX4JG33"/>
    <s v="SC2I6B7P1/PACX3YRG7/8002"/>
    <x v="75"/>
  </r>
  <r>
    <n v="4249"/>
    <n v="25"/>
    <s v="Buruli HSD"/>
    <s v="Kyatiri Health Centre III"/>
    <s v="HC III"/>
    <s v="MOH"/>
    <s v="Govt"/>
    <s v="HFRTY2PJ1"/>
    <s v="SCT77CLR8/PA86LS7J8/8001"/>
    <x v="75"/>
  </r>
  <r>
    <n v="4250"/>
    <n v="26"/>
    <s v="Buruli HSD"/>
    <s v="Kyatiri Mary Mother of the Church Health_x000d_Centre II"/>
    <s v="HC II"/>
    <s v="UEC (UCMB)"/>
    <s v="PNFP"/>
    <s v="HF95UYLK3"/>
    <s v="SCT77CLR8/PA86LS7J8/8002"/>
    <x v="75"/>
  </r>
  <r>
    <n v="4251"/>
    <n v="27"/>
    <s v="Masindi Municipality HSD"/>
    <s v="Masindi General  General Hospital"/>
    <s v="Hospital"/>
    <s v="MOH"/>
    <s v="Govt"/>
    <s v="HFISOTRD3"/>
    <s v="SCWNQBLR4/PA3S5EZQ6/8007"/>
    <x v="75"/>
  </r>
  <r>
    <n v="4252"/>
    <n v="28"/>
    <s v="Masindi Municipality HSD"/>
    <s v="Masindi Kitara Med. Centre Health Centre_x000d_IV"/>
    <s v="HC IV"/>
    <s v="NGO"/>
    <s v="PNFP"/>
    <s v="HFNNFOV68"/>
    <s v="SCWNQBLR4/PAJ472HJ1/8001"/>
    <x v="75"/>
  </r>
  <r>
    <n v="4253"/>
    <n v="29"/>
    <s v="Masindi Municipality HSD"/>
    <s v="Masindi Prison Health Centre III"/>
    <s v="HC III"/>
    <s v="UPS"/>
    <s v="Govt"/>
    <s v="HFWVAYDS2"/>
    <s v="SCWNQBLR4/PA3S5EZQ6/8006"/>
    <x v="75"/>
  </r>
  <r>
    <n v="4254"/>
    <n v="30"/>
    <s v="Bujenje HSD"/>
    <s v="Mihembero Health Centre II"/>
    <s v="HC II"/>
    <s v="MOH"/>
    <s v="Govt"/>
    <s v="HFSXH9GQ3"/>
    <s v="SC2I6B7P1/PACX3YRG7/8001"/>
    <x v="75"/>
  </r>
  <r>
    <n v="4255"/>
    <n v="31"/>
    <s v="Masindi Municipality HSD"/>
    <s v="Ngomokwe Nursing Home Health Centre II"/>
    <s v="HC II"/>
    <s v="Private"/>
    <s v="PFP"/>
    <s v="HFEPHOKT9"/>
    <s v="SCWNQBLR4/PA3S5EZQ6/8005"/>
    <x v="75"/>
  </r>
  <r>
    <n v="4256"/>
    <n v="32"/>
    <s v="Bujenje HSD"/>
    <s v="Ntooma Health Centre II"/>
    <s v="HC II"/>
    <s v="MOH"/>
    <s v="Govt"/>
    <s v="HF328BY64"/>
    <s v="SC2I6B7P1/PACENNWK1/8001"/>
    <x v="75"/>
  </r>
  <r>
    <n v="4257"/>
    <n v="33"/>
    <s v="Bujenje HSD"/>
    <s v="Nyabyeya Health Centre II"/>
    <s v="HC II"/>
    <s v="MOH"/>
    <s v="Govt"/>
    <s v="HFA9OZT36"/>
    <s v="SCPGVP9V3/PAKSX6LR4/8001"/>
    <x v="75"/>
  </r>
  <r>
    <n v="4258"/>
    <n v="34"/>
    <s v="Masindi Municipality HSD"/>
    <s v="NyakitHC IIbwa Health Centre III"/>
    <s v="HC III"/>
    <s v="MOH"/>
    <s v="Govt"/>
    <s v="HFCQ4L8A5"/>
    <s v="SCV9REEF7/PABVIJQU8/8002"/>
    <x v="75"/>
  </r>
  <r>
    <n v="4259"/>
    <n v="35"/>
    <s v="Masindi Municipality HSD"/>
    <s v="Nyamigisa Health Centre II"/>
    <s v="HC II"/>
    <s v="UEC (UCMB)"/>
    <s v="PNFP"/>
    <s v="HFWMI5HV9"/>
    <s v="SCWNQBLR4/PA229NZW7/8001"/>
    <x v="75"/>
  </r>
  <r>
    <n v="4260"/>
    <n v="36"/>
    <s v="Bujenje HSD"/>
    <s v="Nyantonzi Health Centre III"/>
    <s v="HC III"/>
    <s v="MOH"/>
    <s v="Govt"/>
    <s v="HFUGX9ZD2"/>
    <s v="SCPGVP9V3/PAKTANGJ9/8001"/>
    <x v="75"/>
  </r>
  <r>
    <n v="4261"/>
    <n v="37"/>
    <s v="Buruli HSD"/>
    <s v="Pakanyi Health Centre III"/>
    <s v="HC III"/>
    <s v="MOH"/>
    <s v="Govt"/>
    <s v="HF9PBQF68"/>
    <s v="SCB79S2G9/PAHXLL4O8/8001"/>
    <x v="75"/>
  </r>
  <r>
    <n v="4262"/>
    <n v="38"/>
    <s v="Masindi Municipality HSD"/>
    <s v="Police Training School Health Centre II"/>
    <s v="HC II"/>
    <s v="UPF"/>
    <s v="Govt"/>
    <s v="HFOPLEVP7"/>
    <s v="SCV9REEF7/PABVIJQU8/8001"/>
    <x v="75"/>
  </r>
  <r>
    <n v="4263"/>
    <n v="39"/>
    <s v="Masindi Municipality HSD"/>
    <s v="Supreme Medical Centre Health Centre II"/>
    <s v="HC II"/>
    <s v="Private"/>
    <s v="PFP"/>
    <s v="HFO5U2536"/>
    <s v="SCWNQBLR4/PA3S5EZQ6/8004"/>
    <x v="75"/>
  </r>
  <r>
    <n v="4264"/>
    <n v="40"/>
    <s v="Masindi Municipality HSD"/>
    <s v="TASO  Masindi Clinic Special Clinic"/>
    <s v="SC"/>
    <s v="TASO"/>
    <s v="PNFP"/>
    <s v="HFSPND263"/>
    <s v="SCWNQBLR4/PA3S5EZQ6/8003"/>
    <x v="75"/>
  </r>
  <r>
    <n v="4265"/>
    <n v="41"/>
    <s v="Masindi Municipality HSD"/>
    <s v="Walabyeki Medical Centre Health Centre II"/>
    <s v="HC II"/>
    <s v="Private"/>
    <s v="PFP"/>
    <s v="HFJDA26J3"/>
    <s v="SCWNQBLR4/PA3S5EZQ6/8002"/>
    <x v="75"/>
  </r>
  <r>
    <n v="4266"/>
    <n v="42"/>
    <s v="Masindi Municipality HSD"/>
    <s v="Wanaichi Medical Centre Health Centre II"/>
    <s v="HC II"/>
    <s v="Private"/>
    <s v="PFP"/>
    <s v="HFWVOKKB8"/>
    <s v="SCWNQBLR4/PA3S5EZQ6/8001"/>
    <x v="75"/>
  </r>
  <r>
    <n v="4267"/>
    <n v="1"/>
    <s v="Bunya West HSD"/>
    <s v="Bacathy Clinic"/>
    <s v="Clinic"/>
    <s v="Private"/>
    <s v="PFP"/>
    <s v="HFBFJSBH3"/>
    <s v="SCRU8FVO3/PAFJDTYU1/8003"/>
    <x v="76"/>
  </r>
  <r>
    <n v="4268"/>
    <n v="2"/>
    <s v="Bunya West HSD"/>
    <s v="Bachi Medical Clinic Clinic"/>
    <s v="Clinic"/>
    <s v="Private"/>
    <s v="PFP"/>
    <s v="HFW8V4VG9"/>
    <s v="SCSU2MYF5/PADUSS3I7/8003"/>
    <x v="76"/>
  </r>
  <r>
    <n v="4269"/>
    <n v="3"/>
    <s v="Bunya West HSD"/>
    <s v="BADIF Clinic"/>
    <s v="Clinic"/>
    <s v="Private"/>
    <s v="PFP"/>
    <s v="HF5ZYZST6"/>
    <s v="SCRU8FVO3/PAEAKRJO4/8003"/>
    <x v="76"/>
  </r>
  <r>
    <n v="4270"/>
    <n v="4"/>
    <s v="Bunya West HSD"/>
    <s v="Baitambogwe Health Centre III"/>
    <s v="HC III"/>
    <s v="MOH"/>
    <s v="Govt"/>
    <s v="HFA2EMCY0"/>
    <s v="SCVH4MZU9/PA8FBKYQ1/8001"/>
    <x v="76"/>
  </r>
  <r>
    <n v="4271"/>
    <n v="5"/>
    <s v="Bunya West HSD"/>
    <s v="Bufulubi Prison Health Centre II"/>
    <s v="HC II"/>
    <s v="UPS"/>
    <s v="Govt"/>
    <s v="HF4GQBSS4"/>
    <s v="SC3GW4VQ9/PAWSM8ZD2/8001"/>
    <x v="76"/>
  </r>
  <r>
    <n v="4272"/>
    <n v="6"/>
    <s v="Bunya East HSD"/>
    <s v="Bugoto Health Centre II"/>
    <s v="HC II"/>
    <s v="MOH"/>
    <s v="Govt"/>
    <s v="HFUAKMT22"/>
    <s v="SCNABON23/PAHFSYDH8/8001"/>
    <x v="76"/>
  </r>
  <r>
    <n v="4273"/>
    <n v="7"/>
    <s v="Bunya East HSD"/>
    <s v="Bugulu Health Centre II"/>
    <s v="HC II"/>
    <s v="MOH"/>
    <s v="Govt"/>
    <s v="HFFWAA9H7"/>
    <s v="SC3LJK5F1/PA32BZR89/8001"/>
    <x v="76"/>
  </r>
  <r>
    <n v="4274"/>
    <n v="8"/>
    <s v="Bunya West HSD"/>
    <s v="Bukaleba Health Centre II"/>
    <s v="HC II"/>
    <s v="MOH"/>
    <s v="Govt"/>
    <s v="HFCDPID99"/>
    <s v="SCBSKRBD0/PA35W2XE7/8001"/>
    <x v="76"/>
  </r>
  <r>
    <n v="4275"/>
    <n v="9"/>
    <s v="Bunya West HSD"/>
    <s v="Bukatube Health Centre II"/>
    <s v="HC II"/>
    <s v="MOH"/>
    <s v="Govt"/>
    <s v="HFLE5POA3"/>
    <s v="SCBSKRBD0/PAN5LAL82/8001"/>
    <x v="76"/>
  </r>
  <r>
    <n v="4276"/>
    <n v="10"/>
    <s v="Bunya West HSD"/>
    <s v="Buluba  General Hospital"/>
    <s v="Hospital"/>
    <s v="NGO"/>
    <s v="PNFP"/>
    <s v="HFCRXBX21"/>
    <s v="SCVH4MZU9/PAPOKC5Y2/8001"/>
    <x v="76"/>
  </r>
  <r>
    <n v="4277"/>
    <n v="11"/>
    <s v="Bunya South HSD"/>
    <s v="Busaala Health Centre II"/>
    <s v="HC II"/>
    <s v="MOH"/>
    <s v="Govt"/>
    <s v="HF78QZEZ2"/>
    <s v="SCLM7TOV4/PAGAPDKO9/8001"/>
    <x v="76"/>
  </r>
  <r>
    <n v="4278"/>
    <n v="12"/>
    <s v="Bunya East HSD"/>
    <s v="Busira Health Centre II"/>
    <s v="HC II"/>
    <s v="MOH"/>
    <s v="Govt"/>
    <s v="HFKVADHR5"/>
    <s v="SCNABON23/PALDN5Z39/8002"/>
    <x v="76"/>
  </r>
  <r>
    <n v="4279"/>
    <n v="13"/>
    <s v="Bunya West HSD"/>
    <s v="Busuyi  Health Centre II"/>
    <s v="HC II"/>
    <s v="MOH"/>
    <s v="Govt"/>
    <s v="HFQYELG79"/>
    <s v="SCSU2MYF5/PA9NQJ842/8001"/>
    <x v="76"/>
  </r>
  <r>
    <n v="4280"/>
    <n v="14"/>
    <s v="Bunya West HSD"/>
    <s v="Bute Health Centre II"/>
    <s v="HC II"/>
    <s v="MOH"/>
    <s v="Govt"/>
    <s v="HFWO7ERI6"/>
    <s v="SCVH4MZU9/PA2ZVBM33/8001"/>
    <x v="76"/>
  </r>
  <r>
    <n v="4281"/>
    <n v="15"/>
    <s v="Bunya East HSD"/>
    <s v="Buwaiswa Health Centre III"/>
    <s v="HC III"/>
    <s v="MOH"/>
    <s v="Govt"/>
    <s v="HFTEUGTO7"/>
    <s v="SCAL2IPO3/PAWU3H5G0/8002"/>
    <x v="76"/>
  </r>
  <r>
    <n v="4282"/>
    <n v="16"/>
    <s v="Bunya East HSD"/>
    <s v="Buwaya Health Centre II"/>
    <s v="HC II"/>
    <s v="NGO"/>
    <s v="PNFP"/>
    <s v="HFN6PNNI7"/>
    <s v="SCAL2IPO3/PAWU3H5G0/8001"/>
    <x v="76"/>
  </r>
  <r>
    <n v="4283"/>
    <n v="17"/>
    <s v="Bunya West HSD"/>
    <s v="Buyemba Health Centre II"/>
    <s v="HC II"/>
    <s v="NGO"/>
    <s v="PNFP"/>
    <s v="HFAKNHR20"/>
    <s v="SCBSKRBD0/PAOXGQBH3/8001"/>
    <x v="76"/>
  </r>
  <r>
    <n v="4284"/>
    <n v="18"/>
    <s v="Bunya East HSD"/>
    <s v="Buyugu Health Centre II"/>
    <s v="HC II"/>
    <s v="MOH"/>
    <s v="Govt"/>
    <s v="HF5KRFCJ8"/>
    <s v="SCNABON23/PAVIQS3J3/8001"/>
    <x v="76"/>
  </r>
  <r>
    <n v="4285"/>
    <n v="19"/>
    <s v="Bunya East HSD"/>
    <s v="Bwalula Health Centre II"/>
    <s v="HC II"/>
    <s v="MOH"/>
    <s v="Govt"/>
    <s v="HFVGG4BN1"/>
    <s v="SC3LJK5F1/PAKTTTOK0/8001"/>
    <x v="76"/>
  </r>
  <r>
    <n v="4286"/>
    <n v="20"/>
    <s v="Bunya West HSD"/>
    <s v="Bwiwula Health Centre II"/>
    <s v="HC II"/>
    <s v="MOH"/>
    <s v="Govt"/>
    <s v="HF2NUKXS4"/>
    <s v="SC3GW4VQ9/PAXQZOXS2/8001"/>
    <x v="76"/>
  </r>
  <r>
    <n v="4287"/>
    <n v="21"/>
    <s v="Bunya South HSD"/>
    <s v="Bwondha Health Centre II"/>
    <s v="HC II"/>
    <s v="MOH"/>
    <s v="Govt"/>
    <s v="HFB3BCJM9"/>
    <s v="SCS6LUYB5/PABTF7XP9/8001"/>
    <x v="76"/>
  </r>
  <r>
    <n v="4288"/>
    <n v="22"/>
    <s v="Bunya South HSD"/>
    <s v="Jagusi  Health Centre II"/>
    <s v="HC II"/>
    <s v="MOH"/>
    <s v="Govt"/>
    <s v="HF2GNCUO8"/>
    <s v="SCUTL6Q34/PANWLEIL4/8002"/>
    <x v="76"/>
  </r>
  <r>
    <n v="4289"/>
    <n v="23"/>
    <s v="Bunya West HSD"/>
    <s v="Jk Pancrass Medical Clinic Clinic"/>
    <s v="Clinic"/>
    <s v="Private"/>
    <s v="PFP"/>
    <s v="HFCAT7X50"/>
    <s v="SCRU8FVO3/PAEAKRJO4/8002"/>
    <x v="76"/>
  </r>
  <r>
    <n v="4290"/>
    <n v="24"/>
    <s v="Bunya South HSD"/>
    <s v="Kaluba Health Centre II"/>
    <s v="HC II"/>
    <s v="NGO"/>
    <s v="PNFP"/>
    <s v="HFDNX7PE8"/>
    <s v="SCLM7TOV4/PAGGDGME9/8001"/>
    <x v="76"/>
  </r>
  <r>
    <n v="4291"/>
    <n v="25"/>
    <s v="Bunya East HSD"/>
    <s v="Kasutaime Health Centre II"/>
    <s v="HC II"/>
    <s v="MOH"/>
    <s v="Govt"/>
    <s v="HFS6BNVG8"/>
    <s v="SCQCOZBJ1/PALND2NF5/8001"/>
    <x v="76"/>
  </r>
  <r>
    <n v="4292"/>
    <n v="26"/>
    <s v="Bunya East HSD"/>
    <s v="Kigandalo Health Centre IV"/>
    <s v="HC IV"/>
    <s v="MOH"/>
    <s v="Govt"/>
    <s v="HFQPT9G40"/>
    <s v="SC3LJK5F1/PAX6VGCY3/8001"/>
    <x v="76"/>
  </r>
  <r>
    <n v="4293"/>
    <n v="27"/>
    <s v="Bunya South HSD"/>
    <s v="Kitovu Health Centre II"/>
    <s v="HC II"/>
    <s v="MOH"/>
    <s v="Govt"/>
    <s v="HFTGYSFV3"/>
    <s v="SCECIVCO8/PA7WAHOY8/8001"/>
    <x v="76"/>
  </r>
  <r>
    <n v="4294"/>
    <n v="28"/>
    <s v="Bunya South HSD"/>
    <s v="Kityerera Health Centre IV"/>
    <s v="HC IV"/>
    <s v="MOH"/>
    <s v="Govt"/>
    <s v="HFJWBY7P8"/>
    <s v="SCECIVCO8/PAOPB9ZN9/8001"/>
    <x v="76"/>
  </r>
  <r>
    <n v="4295"/>
    <n v="29"/>
    <s v="Bunya West HSD"/>
    <s v="Kyando Health Centre II"/>
    <s v="HC II"/>
    <s v="NGO"/>
    <s v="PNFP"/>
    <s v="HFUEK34O2"/>
    <s v="SCBSKRBD0/PA79KJFK6/8001"/>
    <x v="76"/>
  </r>
  <r>
    <n v="4296"/>
    <n v="30"/>
    <s v="Bunya East HSD"/>
    <s v="Kyoga Health Centre II"/>
    <s v="HC II"/>
    <s v="MOH"/>
    <s v="Govt"/>
    <s v="HFGP6YEH2"/>
    <s v="SC3LJK5F1/PASF6IWG0/8001"/>
    <x v="76"/>
  </r>
  <r>
    <n v="4297"/>
    <n v="31"/>
    <s v="Bunya West HSD"/>
    <s v="LAMEKA Clinic"/>
    <s v="Clinic"/>
    <s v="Private"/>
    <s v="PFP"/>
    <s v="HF5W96VM4"/>
    <s v="SCRU8FVO3/PAA4F2JL2/8001"/>
    <x v="76"/>
  </r>
  <r>
    <n v="4298"/>
    <n v="32"/>
    <s v="Bunya West HSD"/>
    <s v="Magada Health Centre II"/>
    <s v="HC II"/>
    <s v="MOH"/>
    <s v="Govt"/>
    <s v="HF87TZPY7"/>
    <s v="SC3GW4VQ9/PAK8ZTCT0/8001"/>
    <x v="76"/>
  </r>
  <r>
    <n v="4299"/>
    <n v="33"/>
    <s v="Bunya West HSD"/>
    <s v="Magamaga Barracks Health Centre II"/>
    <s v="HC II"/>
    <s v="UPDF"/>
    <s v="Govt"/>
    <s v="HFLX9SNQ3"/>
    <s v="SCSU2MYF5/PADUSS3I7/8002"/>
    <x v="76"/>
  </r>
  <r>
    <n v="4300"/>
    <n v="34"/>
    <s v="Bunya West HSD"/>
    <s v="Magamaga Domiciliary Clinic"/>
    <s v="Clinic"/>
    <s v="Private"/>
    <s v="PFP"/>
    <s v="HFXYAYPB2"/>
    <s v="SCLRUVI85/PAEYASW22/8001"/>
    <x v="76"/>
  </r>
  <r>
    <n v="4301"/>
    <n v="35"/>
    <s v="Bunya East HSD"/>
    <s v="Maina Health Centre II"/>
    <s v="HC II"/>
    <s v="NGO"/>
    <s v="PNFP"/>
    <s v="HFJXTKTH5"/>
    <s v="SCQCOZBJ1/PADHT6J45/8001"/>
    <x v="76"/>
  </r>
  <r>
    <n v="4302"/>
    <n v="36"/>
    <s v="Bunya East HSD"/>
    <s v="Mairinya Health Centre II"/>
    <s v="HC II"/>
    <s v="NGO"/>
    <s v="PNFP"/>
    <s v="HFJ9DCHC2"/>
    <s v="SCNABON23/PALDN5Z39/8001"/>
    <x v="76"/>
  </r>
  <r>
    <n v="4303"/>
    <n v="37"/>
    <s v="Bunya South HSD"/>
    <s v="Malongo Health Centre III"/>
    <s v="HC III"/>
    <s v="MOH"/>
    <s v="Govt"/>
    <s v="HFN9MFQF9"/>
    <s v="SCS6LUYB5/PA7UUEU51/8001"/>
    <x v="76"/>
  </r>
  <r>
    <n v="4304"/>
    <n v="38"/>
    <s v="Bunya South HSD"/>
    <s v="Masolya Health Centre II"/>
    <s v="HC II"/>
    <s v="MOH"/>
    <s v="Govt"/>
    <s v="HFUB4M5A2"/>
    <s v="SCUTL6Q34/PANWLEIL4/8001"/>
    <x v="76"/>
  </r>
  <r>
    <n v="4305"/>
    <n v="39"/>
    <s v="Bunya West HSD"/>
    <s v="Mayuge Health Centre III"/>
    <s v="HC III"/>
    <s v="MOH"/>
    <s v="Govt"/>
    <s v="HF9B539R7"/>
    <s v="SCRU8FVO3/PAFJDTYU1/8002"/>
    <x v="76"/>
  </r>
  <r>
    <n v="4306"/>
    <n v="40"/>
    <s v="Bunya West HSD"/>
    <s v="MERCIES CLINIC Clinic"/>
    <s v="Clinic"/>
    <s v="Private"/>
    <s v="PFP"/>
    <s v="HFBWCK495"/>
    <s v="SCRU8FVO3/PAKLSD3O3/8001"/>
    <x v="76"/>
  </r>
  <r>
    <n v="4307"/>
    <n v="41"/>
    <s v="Bunya East HSD"/>
    <s v="Muggi Health Centre II"/>
    <s v="HC II"/>
    <s v="MOH"/>
    <s v="Govt"/>
    <s v="HFZWFB8V0"/>
    <s v="SCQCOZBJ1/PA8Q524S3/8001"/>
    <x v="76"/>
  </r>
  <r>
    <n v="4308"/>
    <n v="42"/>
    <s v="Bunya South HSD"/>
    <s v="Namoni Health Centre II"/>
    <s v="HC II"/>
    <s v="MOH"/>
    <s v="Govt"/>
    <s v="HFESY2DB8"/>
    <s v="SCS6LUYB5/PAMXU9DH4/8001"/>
    <x v="76"/>
  </r>
  <r>
    <n v="4309"/>
    <n v="43"/>
    <s v="Bunya West HSD"/>
    <s v="Namusenwa Health Centre II"/>
    <s v="HC II"/>
    <s v="MOH"/>
    <s v="Govt"/>
    <s v="HFWVJS5F2"/>
    <s v="SCVH4MZU9/PA3VNMIL7/8001"/>
    <x v="76"/>
  </r>
  <r>
    <n v="4310"/>
    <n v="44"/>
    <s v="Bunya East HSD"/>
    <s v="Nawampongo Health Centre II"/>
    <s v="HC II"/>
    <s v="NGO"/>
    <s v="PNFP"/>
    <s v="HFCR59523"/>
    <s v="SCNABON23/PACVEVT42/8001"/>
    <x v="76"/>
  </r>
  <r>
    <n v="4311"/>
    <n v="45"/>
    <s v="Bunya West HSD"/>
    <s v="Nkombe Health Centre II"/>
    <s v="HC II"/>
    <s v="MOH"/>
    <s v="Govt"/>
    <s v="HFJG5AKK0"/>
    <s v="SC3GW4VQ9/PA3E697W4/8001"/>
    <x v="76"/>
  </r>
  <r>
    <n v="4312"/>
    <n v="46"/>
    <s v="Bunya West HSD"/>
    <s v="Ntinkalu Health Centre II"/>
    <s v="HC II"/>
    <s v="MOH"/>
    <s v="Govt"/>
    <s v="HFG3O7EM8"/>
    <s v="SCSU2MYF5/PAACGLZC9/8001"/>
    <x v="76"/>
  </r>
  <r>
    <n v="4313"/>
    <n v="47"/>
    <s v="Bunya South HSD"/>
    <s v="Sagitu Health Centre II"/>
    <s v="HC II"/>
    <s v="MOH"/>
    <s v="Govt"/>
    <s v="HF9CNXAR7"/>
    <s v="SCUTL6Q34/PAB3U4373/8001"/>
    <x v="76"/>
  </r>
  <r>
    <n v="4314"/>
    <n v="48"/>
    <s v="Bunya West HSD"/>
    <s v="Sam Medical Clinic Clinic"/>
    <s v="Clinic"/>
    <s v="Private"/>
    <s v="PFP"/>
    <s v="HFE6VODN9"/>
    <s v="SCRU8FVO3/PAEAKRJO4/8001"/>
    <x v="76"/>
  </r>
  <r>
    <n v="4315"/>
    <n v="49"/>
    <s v="Bunya South HSD"/>
    <s v="Sunrise Clinic"/>
    <s v="Clinic"/>
    <s v="Private"/>
    <s v="PFP"/>
    <s v="HFJHB6M32"/>
    <s v="SCECIVCO8/PACC4HBM9/8001"/>
    <x v="76"/>
  </r>
  <r>
    <n v="4316"/>
    <n v="50"/>
    <s v="Bunya West HSD"/>
    <s v="True Image Medical Centre Clinic"/>
    <s v="Clinic"/>
    <s v="Private"/>
    <s v="PFP"/>
    <s v="HFNKOGEF5"/>
    <s v="SCRU8FVO3/PAFJDTYU1/8001"/>
    <x v="76"/>
  </r>
  <r>
    <n v="4317"/>
    <n v="51"/>
    <s v="Bunya West HSD"/>
    <s v="Wabulungu Health Centre III"/>
    <s v="HC III"/>
    <s v="MOH"/>
    <s v="Govt"/>
    <s v="HFZN2X8W7"/>
    <s v="SCSU2MYF5/PADUSS3I7/8001"/>
    <x v="76"/>
  </r>
  <r>
    <n v="4318"/>
    <n v="52"/>
    <s v="Bunya South HSD"/>
    <s v="Wandegeya Health Centre II"/>
    <s v="HC II"/>
    <s v="MOH"/>
    <s v="Govt"/>
    <s v="HFQP6JIQ9"/>
    <s v="SCECIVCO8/PALUM9HE0/8001"/>
    <x v="76"/>
  </r>
  <r>
    <n v="4319"/>
    <n v="1"/>
    <s v="Mbale Municipality HSD"/>
    <s v="Ahamadiya Health Centre III"/>
    <s v="HC III"/>
    <s v="NGO"/>
    <s v="PNFP"/>
    <s v="HFEVT4678"/>
    <s v="SCGEW3AQ0/PAFGK4GW9/8006"/>
    <x v="77"/>
  </r>
  <r>
    <n v="4320"/>
    <n v="2"/>
    <s v="Mbale Municipality HSD"/>
    <s v="AIDS Information Centre Mbale Special_x000d_Clinic"/>
    <s v="SC"/>
    <s v="AIC"/>
    <s v="PNFP"/>
    <s v="HFEVRHMV7"/>
    <s v="SCMWCQMO3/PAV5PJUF7/8003"/>
    <x v="77"/>
  </r>
  <r>
    <n v="4321"/>
    <n v="3"/>
    <s v="Bungokho North HSD"/>
    <s v="Budwale Health Centre III"/>
    <s v="HC III"/>
    <s v="MOH"/>
    <s v="Govt"/>
    <s v="HFXUOUFW6"/>
    <s v="SCRYSKRA1/PAUXVHD26/8001"/>
    <x v="77"/>
  </r>
  <r>
    <n v="4322"/>
    <n v="4"/>
    <s v="Bungokho North HSD"/>
    <s v="Bufumbo Health Centre IV"/>
    <s v="HC IV"/>
    <s v="MOH"/>
    <s v="Govt"/>
    <s v="HFLOMVQN1"/>
    <s v="SCHAE6565/PAW5Z99R5/8001"/>
    <x v="77"/>
  </r>
  <r>
    <n v="4323"/>
    <n v="5"/>
    <s v="Bungokho North HSD"/>
    <s v="Bugema Health Centre II"/>
    <s v="HC II"/>
    <s v="MOH"/>
    <s v="Govt"/>
    <s v="HF7VCINJ7"/>
    <s v="SCDT6SZI4/PACB42H23/8002"/>
    <x v="77"/>
  </r>
  <r>
    <n v="4324"/>
    <n v="6"/>
    <s v="Bungokho North HSD"/>
    <s v="Bukasakya Health Centre III"/>
    <s v="HC III"/>
    <s v="MOH"/>
    <s v="Govt"/>
    <s v="HFTDDPOL8"/>
    <s v="SCRGE8JG9/PAUZ4Q3Z7/8001"/>
    <x v="77"/>
  </r>
  <r>
    <n v="4325"/>
    <n v="7"/>
    <s v="Bungokho North HSD"/>
    <s v="Bukiende Health Centre III"/>
    <s v="HC III"/>
    <s v="MOH"/>
    <s v="Govt"/>
    <s v="HFJ5IO7D2"/>
    <s v="SC48T2NE5/PAUX8QMA2/8001"/>
    <x v="77"/>
  </r>
  <r>
    <n v="4326"/>
    <n v="8"/>
    <s v="Bungokho North HSD"/>
    <s v="Bumadanda Health Centre III"/>
    <s v="HC III"/>
    <s v="MOH"/>
    <s v="Govt"/>
    <s v="HF5UMBBK3"/>
    <s v="SCQ9CNGV0/PA4Q7UEU1/8001"/>
    <x v="77"/>
  </r>
  <r>
    <n v="4327"/>
    <n v="9"/>
    <s v="Bungokho North HSD"/>
    <s v="Bumasikye Health Centre III"/>
    <s v="HC III"/>
    <s v="MOH"/>
    <s v="Govt"/>
    <s v="HFH6HQ4N5"/>
    <s v="SCY8QIXH5/PAZPPAQA4/8002"/>
    <x v="77"/>
  </r>
  <r>
    <n v="4328"/>
    <n v="10"/>
    <s v="Bungokho North HSD"/>
    <s v="Bunapongo Health Centre III"/>
    <s v="HC III"/>
    <s v="MOH"/>
    <s v="Govt"/>
    <s v="HF5PUEYG3"/>
    <s v="SCDT6SZI4/PACB42H23/8001"/>
    <x v="77"/>
  </r>
  <r>
    <n v="4329"/>
    <n v="11"/>
    <s v="Bungokho North HSD"/>
    <s v="Bungokho-mutoto Health Centre III"/>
    <s v="HC III"/>
    <s v="MOH"/>
    <s v="Govt"/>
    <s v="HFEV832O6"/>
    <s v="SCKQVOU45/PA4U4UHE3/8001"/>
    <x v="77"/>
  </r>
  <r>
    <n v="4330"/>
    <n v="12"/>
    <s v="Mbale Municipality HSD"/>
    <s v="Busamaga Health Centre III"/>
    <s v="HC III"/>
    <s v="MOH"/>
    <s v="Govt"/>
    <s v="HFCSND5U9"/>
    <s v="SCKNLDJY2/PAMC62PW5/8001"/>
    <x v="77"/>
  </r>
  <r>
    <n v="4331"/>
    <n v="13"/>
    <s v="Bungokho North HSD"/>
    <s v="Busano Health Centre III"/>
    <s v="HC III"/>
    <s v="MOH"/>
    <s v="Govt"/>
    <s v="HF99CNZM8"/>
    <s v="SC965XEL1/PASHL8CT9/8001"/>
    <x v="77"/>
  </r>
  <r>
    <n v="4332"/>
    <n v="14"/>
    <s v="Bungokho North HSD"/>
    <s v="Bushikori Health Centre III"/>
    <s v="HC III"/>
    <s v="NGO"/>
    <s v="PNFP"/>
    <s v="HFRFMWSL5"/>
    <s v="SCDT6SZI4/PAENP5GE7/8001"/>
    <x v="77"/>
  </r>
  <r>
    <n v="4333"/>
    <n v="15"/>
    <s v="Bungokho North HSD"/>
    <s v="Busiu Health Centre IV"/>
    <s v="HC IV"/>
    <s v="MOH"/>
    <s v="Govt"/>
    <s v="HFKBNLWM0"/>
    <s v="SCI37RAV7/PA67THHG7/8001"/>
    <x v="77"/>
  </r>
  <r>
    <n v="4334"/>
    <n v="16"/>
    <s v="Bungokho North HSD"/>
    <s v="Busoba Epi Centre Health Centre II"/>
    <s v="HC II"/>
    <s v="MOH"/>
    <s v="Govt"/>
    <s v="HFXIN4LS0"/>
    <s v="SCWQCFST0/PADG42242/8001"/>
    <x v="77"/>
  </r>
  <r>
    <n v="4335"/>
    <n v="17"/>
    <s v="Bungokho North HSD"/>
    <s v="Buwangwa Health Centre III"/>
    <s v="HC III"/>
    <s v="MOH"/>
    <s v="Govt"/>
    <s v="HF4FWPSW5"/>
    <s v="SC965XEL1/PA2I4Q2T7/8001"/>
    <x v="77"/>
  </r>
  <r>
    <n v="4336"/>
    <n v="18"/>
    <s v="Mbale Municipality HSD"/>
    <s v="Cure ChildrenÃ¢â‚¬TMs  General Hospital"/>
    <s v="Hospital"/>
    <s v="NGO"/>
    <s v="PNFP"/>
    <s v="HFJTEH873"/>
    <s v="SCGEW3AQ0/PAIPEG848/8001"/>
    <x v="77"/>
  </r>
  <r>
    <n v="4337"/>
    <n v="19"/>
    <s v="Mbale Municipality HSD"/>
    <s v="Gangama Health Centre II"/>
    <s v="HC II"/>
    <s v="MOH"/>
    <s v="Govt"/>
    <s v="HFMCHZZY6"/>
    <s v="SCGEW3AQ0/PASUGEAP1/8002"/>
    <x v="77"/>
  </r>
  <r>
    <n v="4338"/>
    <n v="20"/>
    <s v="Bungokho North HSD"/>
    <s v="Hope Medical Center (Mbale) Health_x000d_Centre II"/>
    <s v="HC II"/>
    <s v="MOH"/>
    <s v="Govt"/>
    <s v="HF9Z2Y9R8"/>
    <s v="SCT5PAS23/PANVRN5O5/8001"/>
    <x v="77"/>
  </r>
  <r>
    <n v="4339"/>
    <n v="21"/>
    <s v="Mbale Municipality HSD"/>
    <s v="Iuiu Health Centre II"/>
    <s v="HC II"/>
    <s v="UMMB"/>
    <s v="PNFP"/>
    <s v="HF49RD6V4"/>
    <s v="SCGEW3AQ0/PA48IHRT8/8001"/>
    <x v="77"/>
  </r>
  <r>
    <n v="4340"/>
    <n v="22"/>
    <s v="Bungokho North HSD"/>
    <s v="Jewa Health Centre III"/>
    <s v="HC III"/>
    <s v="MOH"/>
    <s v="Govt"/>
    <s v="HF8WF7H86"/>
    <s v="SCA2WU957/PAFZBIJ54/8001"/>
    <x v="77"/>
  </r>
  <r>
    <n v="4341"/>
    <n v="23"/>
    <s v="Mbale Municipality HSD"/>
    <s v="Joy Hospice Health Centre III"/>
    <s v="HC III"/>
    <s v="NGO"/>
    <s v="PNFP"/>
    <s v="HF44WHR97"/>
    <s v="SCGEW3AQ0/PAFGK4GW9/8005"/>
    <x v="77"/>
  </r>
  <r>
    <n v="4342"/>
    <n v="24"/>
    <s v="Bungokho North HSD"/>
    <s v="Joy Medical Health Centre II"/>
    <s v="HC II"/>
    <s v="NGO"/>
    <s v="PNFP"/>
    <s v="HFTZMXG85"/>
    <s v="SCFN36AV4/PAZKX43G8/8001"/>
    <x v="77"/>
  </r>
  <r>
    <n v="4343"/>
    <n v="25"/>
    <s v="Bungokho North HSD"/>
    <s v="Khabasekhe Health Centre II"/>
    <s v="HC II"/>
    <s v="Private"/>
    <s v="PFP"/>
    <s v="HFZYGFE61"/>
    <s v="SCO447795/PAA2Q5SZ9/8001"/>
    <x v="77"/>
  </r>
  <r>
    <n v="4344"/>
    <n v="26"/>
    <s v="Bungokho North HSD"/>
    <s v="Kigezi (Mbale) Health Centre II"/>
    <s v="HC II"/>
    <s v="MOH"/>
    <s v="Govt"/>
    <s v="HFKTH4FR3"/>
    <s v="SCRYSKRA1/PA66ECHK3/8001"/>
    <x v="77"/>
  </r>
  <r>
    <n v="4345"/>
    <n v="27"/>
    <s v="Bungokho North HSD"/>
    <s v="Kolonyi Health Centre IV"/>
    <s v="HC IV"/>
    <s v="NGO"/>
    <s v="PNFP"/>
    <s v="HFLCHQMN4"/>
    <s v="SCPFIHBJ1/PA98UUTQ7/8001"/>
    <x v="77"/>
  </r>
  <r>
    <n v="4346"/>
    <n v="28"/>
    <s v="Bungokho North HSD"/>
    <s v="Lwangoli Health Centre III"/>
    <s v="HC III"/>
    <s v="MOH"/>
    <s v="Govt"/>
    <s v="HFODXF5V9"/>
    <s v="SCLTZ24U2/PAZT5RNT6/8001"/>
    <x v="77"/>
  </r>
  <r>
    <n v="4347"/>
    <n v="29"/>
    <s v="Bungokho North HSD"/>
    <s v="Makhai Health Centre II"/>
    <s v="HC II"/>
    <s v="MOH"/>
    <s v="Govt"/>
    <s v="HF2WHUBJ7"/>
    <s v="SCWQCFST0/PAVWB5J62/8001"/>
    <x v="77"/>
  </r>
  <r>
    <n v="4348"/>
    <n v="30"/>
    <s v="Bungokho North HSD"/>
    <s v="Makhonje Health Centre III"/>
    <s v="HC III"/>
    <s v="MOH"/>
    <s v="Govt"/>
    <s v="HF4DFLND2"/>
    <s v="SCI37RAV7/PAD967WD2/8001"/>
    <x v="77"/>
  </r>
  <r>
    <n v="4349"/>
    <n v="31"/>
    <s v="Mbale Municipality HSD"/>
    <s v="Malukhu Health Centre III"/>
    <s v="HC III"/>
    <s v="MOH"/>
    <s v="Govt"/>
    <s v="HFVMB5JP6"/>
    <s v="SCMWCQMO3/PAKEQO4C6/8002"/>
    <x v="77"/>
  </r>
  <r>
    <n v="4350"/>
    <n v="32"/>
    <s v="Mbale Municipality HSD"/>
    <s v="Mariestopes (Mbale) Health Centre II"/>
    <s v="HC II"/>
    <s v="NGO"/>
    <s v="PNFP"/>
    <s v="HFUNO62F0"/>
    <s v="SCMWCQMO3/PAV5PJUF7/8002"/>
    <x v="77"/>
  </r>
  <r>
    <n v="4351"/>
    <n v="33"/>
    <s v="Mbale Municipality HSD"/>
    <s v="Mbale  (Mbale Hospital) Regional Blood_x000d_Bank"/>
    <s v="RBB"/>
    <s v="UBTS"/>
    <s v="Govt"/>
    <s v="HFT9R5FB3"/>
    <s v="SCGEW3AQ0/PAFGK4GW9/8004"/>
    <x v="77"/>
  </r>
  <r>
    <n v="4352"/>
    <n v="34"/>
    <s v="Mbale Municipality HSD"/>
    <s v="Mbale Municipal Health Centre II"/>
    <s v="HC II"/>
    <s v="MOH"/>
    <s v="Govt"/>
    <s v="HF4QDHTX2"/>
    <s v="SCMWCQMO3/PA7K7BYD6/8001"/>
    <x v="77"/>
  </r>
  <r>
    <n v="4353"/>
    <n v="35"/>
    <s v="Mbale Municipality HSD"/>
    <s v="Mbale Police Health Centre III"/>
    <s v="HC III"/>
    <s v="UPF"/>
    <s v="Govt"/>
    <s v="HFBTRT8R0"/>
    <s v="SCMWCQMO3/PAKIUA3E5/8001"/>
    <x v="77"/>
  </r>
  <r>
    <n v="4354"/>
    <n v="36"/>
    <s v="Mbale Municipality HSD"/>
    <s v="Mbale Prisons Health Centre III"/>
    <s v="HC III"/>
    <s v="UPS"/>
    <s v="Govt"/>
    <s v="HFTY74CG6"/>
    <s v="SCMWCQMO3/PAKEQO4C6/8001"/>
    <x v="77"/>
  </r>
  <r>
    <n v="4355"/>
    <n v="37"/>
    <s v="Mbale Municipality HSD"/>
    <s v="Mbale Regional Referral Hospital"/>
    <s v="RRH"/>
    <s v="MOH"/>
    <s v="Govt"/>
    <s v="HF42C6WE3"/>
    <s v="SCGEW3AQ0/PAFGK4GW9/8003"/>
    <x v="77"/>
  </r>
  <r>
    <n v="4356"/>
    <n v="38"/>
    <s v="Mbale Municipality HSD"/>
    <s v="Mbale SDA Dispensary Health Centre II"/>
    <s v="HC II"/>
    <s v="SDA"/>
    <s v="PNFP"/>
    <s v="HFCFAYWF9"/>
    <s v="SCMWCQMO3/PAV5PJUF7/8001"/>
    <x v="77"/>
  </r>
  <r>
    <n v="4357"/>
    <n v="39"/>
    <s v="Mbale Municipality HSD"/>
    <s v="Mt. Elgon  General Hospital"/>
    <s v="Hospital"/>
    <s v="Private"/>
    <s v="PFP"/>
    <s v="HFKX5KH61"/>
    <s v="SCKNLDJY2/PALZCGBI1/8002"/>
    <x v="77"/>
  </r>
  <r>
    <n v="4358"/>
    <n v="40"/>
    <s v="Bungokho North HSD"/>
    <s v="Muruba Health Centre II"/>
    <s v="HC II"/>
    <s v="MOH"/>
    <s v="Govt"/>
    <s v="HFTXGV8S2"/>
    <s v="SCY8QIXH5/PATP3F7C4/8001"/>
    <x v="77"/>
  </r>
  <r>
    <n v="4359"/>
    <n v="41"/>
    <s v="Bungokho North HSD"/>
    <s v="Naiku Health Centre III"/>
    <s v="HC III"/>
    <s v="MOH"/>
    <s v="Govt"/>
    <s v="HFH2P7XL8"/>
    <s v="SC38TB3J8/PAR34KQO1/8001"/>
    <x v="77"/>
  </r>
  <r>
    <n v="4360"/>
    <n v="42"/>
    <s v="Bungokho North HSD"/>
    <s v="Nakaloke Health Centre III"/>
    <s v="HC III"/>
    <s v="MOH"/>
    <s v="Govt"/>
    <s v="HFGC8CAA2"/>
    <s v="SCPFIHBJ1/PA2QKTH37/8002"/>
    <x v="77"/>
  </r>
  <r>
    <n v="4361"/>
    <n v="43"/>
    <s v="Mbale Municipality HSD"/>
    <s v="Namakwekwe Health Centre III"/>
    <s v="HC III"/>
    <s v="MOH"/>
    <s v="Govt"/>
    <s v="HFRMCB9X2"/>
    <s v="SCGEW3AQ0/PASUGEAP1/8001"/>
    <x v="77"/>
  </r>
  <r>
    <n v="4362"/>
    <n v="44"/>
    <s v="Bungokho North HSD"/>
    <s v="Namanyonyi Health Centre III"/>
    <s v="HC III"/>
    <s v="MOH"/>
    <s v="Govt"/>
    <s v="HF8F5XDJ1"/>
    <s v="SCO447795/PAN2ZFH92/8001"/>
    <x v="77"/>
  </r>
  <r>
    <n v="4363"/>
    <n v="45"/>
    <s v="Mbale Municipality HSD"/>
    <s v="Namatala Health Centre IV"/>
    <s v="HC IV"/>
    <s v="MOH"/>
    <s v="Govt"/>
    <s v="HF5RI3UW9"/>
    <s v="SCGEW3AQ0/PAA3QRMW0/8001"/>
    <x v="77"/>
  </r>
  <r>
    <n v="4364"/>
    <n v="46"/>
    <s v="Bungokho North HSD"/>
    <s v="Namawanga Health Centre III"/>
    <s v="HC III"/>
    <s v="MOH"/>
    <s v="Govt"/>
    <s v="HFTO9QA26"/>
    <s v="SCV4VAFZ0/PA4EV5NL1/8001"/>
    <x v="77"/>
  </r>
  <r>
    <n v="4365"/>
    <n v="47"/>
    <s v="Bungokho North HSD"/>
    <s v="Nankusi Health Centre II"/>
    <s v="HC II"/>
    <s v="MOH"/>
    <s v="Govt"/>
    <s v="HFELAYX39"/>
    <s v="SCO447795/PANP37GM5/8001"/>
    <x v="77"/>
  </r>
  <r>
    <n v="4366"/>
    <n v="48"/>
    <s v="Bungokho North HSD"/>
    <s v="Nasasa Health Centre II"/>
    <s v="HC II"/>
    <s v="MOH"/>
    <s v="Govt"/>
    <s v="HFUYBHEM6"/>
    <s v="SC38TB3J8/PAAUXWEI6/8001"/>
    <x v="77"/>
  </r>
  <r>
    <n v="4367"/>
    <n v="49"/>
    <s v="Bungokho North HSD"/>
    <s v="Nyondo Health Centre III"/>
    <s v="HC III"/>
    <s v="NGO"/>
    <s v="PNFP"/>
    <s v="HFQLTRUW5"/>
    <s v="SCZEYY4O5/PAHO4S567/8001"/>
    <x v="77"/>
  </r>
  <r>
    <n v="4368"/>
    <n v="50"/>
    <s v="Bungokho North HSD"/>
    <s v="Prof Wamukota Memorial Health Centre III"/>
    <s v="HC III"/>
    <s v="Private"/>
    <s v="PFP"/>
    <s v="HFIHS8IR3"/>
    <s v="SCY8QIXH5/PAZPPAQA4/8001"/>
    <x v="77"/>
  </r>
  <r>
    <n v="4369"/>
    <n v="51"/>
    <s v="Bungokho North HSD"/>
    <s v="Rehema  Health Centre II"/>
    <s v="HC II"/>
    <s v="Private"/>
    <s v="PFP"/>
    <s v="HFDJ33S86"/>
    <s v="SCDT6SZI4/PANIWP8I1/8001"/>
    <x v="77"/>
  </r>
  <r>
    <n v="4370"/>
    <n v="52"/>
    <s v="Bungokho North HSD"/>
    <s v="Reproductive Health Uganda (Mbale)_x000d_Health Centre II"/>
    <s v="HC II"/>
    <s v="NGO"/>
    <s v="PNFP"/>
    <s v="HF46G85C3"/>
    <s v="SCPFIHBJ1/PA2QKTH37/8001"/>
    <x v="77"/>
  </r>
  <r>
    <n v="4371"/>
    <n v="53"/>
    <s v="Mbale Municipality HSD"/>
    <s v="Saidina Umar Health Centre II"/>
    <s v="HC II"/>
    <s v="UMMB"/>
    <s v="PNFP"/>
    <s v="HFF8MJP70"/>
    <s v="SCMWCQMO3/PAIQKDLW6/8001"/>
    <x v="77"/>
  </r>
  <r>
    <n v="4372"/>
    <n v="54"/>
    <s v="Bungokho North HSD"/>
    <s v="Siira Health Centre III"/>
    <s v="HC III"/>
    <s v="MOH"/>
    <s v="Govt"/>
    <s v="HFWEV9FD2"/>
    <s v="SC38TB3J8/PADYAV486/8001"/>
    <x v="77"/>
  </r>
  <r>
    <n v="4373"/>
    <n v="55"/>
    <s v="Mbale Municipality HSD"/>
    <s v="St. Austins Health Centre II"/>
    <s v="HC II"/>
    <s v="NGO"/>
    <s v="PNFP"/>
    <s v="HFBYKP9F8"/>
    <s v="SCKNLDJY2/PALZCGBI1/8001"/>
    <x v="77"/>
  </r>
  <r>
    <n v="4374"/>
    <n v="56"/>
    <s v="Mbale Municipality HSD"/>
    <s v="St. Martin Clinic Health Centre II"/>
    <s v="HC II"/>
    <s v="Private"/>
    <s v="PFP"/>
    <s v="HFDO5C9M1"/>
    <s v="SCGEW3AQ0/PAFGK4GW9/8002"/>
    <x v="77"/>
  </r>
  <r>
    <n v="4375"/>
    <n v="57"/>
    <s v="Mbale Municipality HSD"/>
    <s v="TASO Mbale Clinic Special Clinic"/>
    <s v="SC"/>
    <s v="TASO"/>
    <s v="PNFP"/>
    <s v="HF97L2834"/>
    <s v="SCGEW3AQ0/PAFGK4GW9/8001"/>
    <x v="77"/>
  </r>
  <r>
    <n v="4376"/>
    <n v="58"/>
    <s v="Bungokho North HSD"/>
    <s v="Thornbury Health Centre II"/>
    <s v="HC II"/>
    <s v="NGO"/>
    <s v="PNFP"/>
    <s v="HF4ACML21"/>
    <s v="SCA2WU957/PABT9OQQ4/8001"/>
    <x v="77"/>
  </r>
  <r>
    <n v="4377"/>
    <n v="59"/>
    <s v="Bungokho North HSD"/>
    <s v="Wanale Health Centre III"/>
    <s v="HC III"/>
    <s v="MOH"/>
    <s v="Govt"/>
    <s v="HF3EWQRM9"/>
    <s v="SCFIIXGC4/PASAB58V1/8001"/>
    <x v="77"/>
  </r>
  <r>
    <n v="4378"/>
    <n v="1"/>
    <s v="Mbarara Municipal Council  HSD"/>
    <s v="Acumpa Medical Center Clinic"/>
    <s v="Clinic"/>
    <s v="Private"/>
    <s v="PFP"/>
    <s v="HFWEMO527"/>
    <s v="SCWGY4HZ3/PAMINM539/8006"/>
    <x v="78"/>
  </r>
  <r>
    <n v="4379"/>
    <n v="2"/>
    <s v="Mbarara Municipal Council  HSD"/>
    <s v="AIDS Information Centre Mbarara Special_x000d_Clinic"/>
    <s v="SC"/>
    <s v="AIC"/>
    <s v="PNFP"/>
    <s v="HFYITRCF9"/>
    <s v="SCWGY4HZ3/PAMINM539/8005"/>
    <x v="78"/>
  </r>
  <r>
    <n v="4380"/>
    <n v="3"/>
    <s v="Kashari  HSD"/>
    <s v="Angella Domiciliary Health Centre II"/>
    <s v="HC II"/>
    <s v="Private"/>
    <s v="PFP"/>
    <s v="HFQWQII66"/>
    <s v="SCMFGR2L0/PAUVK53T1/8005"/>
    <x v="78"/>
  </r>
  <r>
    <n v="4381"/>
    <n v="4"/>
    <s v="Mbarara Municipal Council  HSD"/>
    <s v="Biharwe (Nyabuhama) Health Centre III"/>
    <s v="HC III"/>
    <s v="MOH"/>
    <s v="Govt"/>
    <s v="HFT44MB46"/>
    <s v="SCSZR3EL6/PAN9B4XU6/8001"/>
    <x v="78"/>
  </r>
  <r>
    <n v="4382"/>
    <n v="5"/>
    <s v="Mbarara Municipal Council  HSD"/>
    <s v="Biharwe St Johns Health Centre III"/>
    <s v="HC III"/>
    <s v="NGO"/>
    <s v="PNFP"/>
    <s v="HF9W28H66"/>
    <s v="SCJZXQR65/PAKZS66W9/8001"/>
    <x v="78"/>
  </r>
  <r>
    <n v="4383"/>
    <n v="6"/>
    <s v="Kashari  HSD"/>
    <s v="Bubaare  Health Centre III"/>
    <s v="HC III"/>
    <s v="MOH"/>
    <s v="Govt"/>
    <s v="HFD6VY9Y7"/>
    <s v="SCEUNW3B8/PAE9ESEX4/8001"/>
    <x v="78"/>
  </r>
  <r>
    <n v="4384"/>
    <n v="7"/>
    <s v="Rwampala HSD"/>
    <s v="Bugamba  Health Centre IV"/>
    <s v="HC IV"/>
    <s v="MOH"/>
    <s v="Govt"/>
    <s v="HFDRHA7K5"/>
    <s v="SCW6PXN69/PAZDDNKO9/8001"/>
    <x v="78"/>
  </r>
  <r>
    <n v="4385"/>
    <n v="8"/>
    <s v="Kashari  HSD"/>
    <s v="Buk Health Centre III"/>
    <s v="HC III"/>
    <s v="MOH"/>
    <s v="Govt"/>
    <s v="HF447YWX4"/>
    <s v="SCMTMM633/PAGQQ86I9/8001"/>
    <x v="78"/>
  </r>
  <r>
    <n v="4386"/>
    <n v="9"/>
    <s v="Rwampala HSD"/>
    <s v="Bushwere  Health Centre II"/>
    <s v="HC II"/>
    <s v="MOH"/>
    <s v="Govt"/>
    <s v="HFXABDHP5"/>
    <s v="SC2XTCSE2/PAU2CYYE4/8001"/>
    <x v="78"/>
  </r>
  <r>
    <n v="4387"/>
    <n v="10"/>
    <s v="Kashari  HSD"/>
    <s v="Bwengure  Health Centre II"/>
    <s v="HC II"/>
    <s v="MOH"/>
    <s v="Govt"/>
    <s v="HFCTCL5E1"/>
    <s v="SC3MRQPX1/PAF7SEDW4/8001"/>
    <x v="78"/>
  </r>
  <r>
    <n v="4388"/>
    <n v="11"/>
    <s v="Kashari  HSD"/>
    <s v="Bwizibwera  Health Centre IV"/>
    <s v="HC IV"/>
    <s v="MOH"/>
    <s v="Govt"/>
    <s v="HFL66MKC9"/>
    <s v="SCDGOJDH5/PAR472KP9/8002"/>
    <x v="78"/>
  </r>
  <r>
    <n v="4389"/>
    <n v="12"/>
    <s v="Rwampala HSD"/>
    <s v="Community Medical Centre Clinic"/>
    <s v="Clinic"/>
    <s v="Private"/>
    <s v="PFP"/>
    <s v="HFD6QGXI7"/>
    <s v="SCKCAOH22/PAN8GO7P0/8001"/>
    <x v="78"/>
  </r>
  <r>
    <n v="4390"/>
    <n v="13"/>
    <s v="Mbarara Municipal Council  HSD"/>
    <s v="Devine Mercy  General Hospital"/>
    <s v="Hospital"/>
    <s v="Private"/>
    <s v="PFP"/>
    <s v="HFOLDZ5M5"/>
    <s v="SCHT628J0/PAUJY4NJ5/8008"/>
    <x v="78"/>
  </r>
  <r>
    <n v="4391"/>
    <n v="14"/>
    <s v="Mbarara Municipal Council  HSD"/>
    <s v="Holy Innocents Childrenâ€™s  General Hospital"/>
    <s v="Hospital"/>
    <s v="NGO"/>
    <s v="PNFP"/>
    <s v="HFFX8L3L9"/>
    <s v="SCM2PFUE4/PAAW2ZHJ0/8003"/>
    <x v="78"/>
  </r>
  <r>
    <n v="4392"/>
    <n v="15"/>
    <s v="Kashari  HSD"/>
    <s v="Homeland Clinic Clinic"/>
    <s v="Clinic"/>
    <s v="Private"/>
    <s v="PFP"/>
    <s v="HF3LDRXA2"/>
    <s v="SCMTMM633/PAVDTM7Y5/8002"/>
    <x v="78"/>
  </r>
  <r>
    <n v="4393"/>
    <n v="16"/>
    <s v="Mbarara Municipal Council  HSD"/>
    <s v="Homely Medical Centre Clinic"/>
    <s v="Clinic"/>
    <s v="Private"/>
    <s v="PFP"/>
    <s v="HFBV9R920"/>
    <s v="SCHT628J0/PAUJY4NJ5/8007"/>
    <x v="78"/>
  </r>
  <r>
    <n v="4394"/>
    <n v="17"/>
    <s v="Rwampala HSD"/>
    <s v="Ihunga (Mbarara) Health Centre II"/>
    <s v="HC II"/>
    <s v="MOH"/>
    <s v="Govt"/>
    <s v="HF6RKRCL0"/>
    <s v="SC8W9EIW9/PA624EK32/8001"/>
    <x v="78"/>
  </r>
  <r>
    <n v="4395"/>
    <n v="18"/>
    <s v="Kashari  HSD"/>
    <s v="Itara  Health Centre II"/>
    <s v="HC II"/>
    <s v="MOH"/>
    <s v="Govt"/>
    <s v="HFDHDVVP4"/>
    <s v="SCHWHZTX3/PA77LE587/8001"/>
    <x v="78"/>
  </r>
  <r>
    <n v="4396"/>
    <n v="19"/>
    <s v="Kashari  HSD"/>
    <s v="Kagongi  Health Centre III"/>
    <s v="HC III"/>
    <s v="MOH"/>
    <s v="Govt"/>
    <s v="HFOP4N6Q1"/>
    <s v="SC3MRQPX1/PAVU3HFD5/8001"/>
    <x v="78"/>
  </r>
  <r>
    <n v="4397"/>
    <n v="20"/>
    <s v="Mbarara Municipal Council  HSD"/>
    <s v="KakHC IIka Prisons  Health Centre II"/>
    <s v="HC II"/>
    <s v="UPS"/>
    <s v="Govt"/>
    <s v="HFEPGGUY1"/>
    <s v="SCW4M7IE1/PAO3JUQ55/8002"/>
    <x v="78"/>
  </r>
  <r>
    <n v="4398"/>
    <n v="21"/>
    <s v="Rwampala HSD"/>
    <s v="Kakigani  Health Centre II"/>
    <s v="HC II"/>
    <s v="MOH"/>
    <s v="Govt"/>
    <s v="HFY8SIVB7"/>
    <s v="SCKCAOH22/PAQO9OOL3/8001"/>
    <x v="78"/>
  </r>
  <r>
    <n v="4399"/>
    <n v="22"/>
    <s v="Mbarara Municipal Council  HSD"/>
    <s v="Kakoba  Health Centre III"/>
    <s v="HC III"/>
    <s v="MOH"/>
    <s v="Govt"/>
    <s v="HFKC7U4Z4"/>
    <s v="SCWGY4HZ3/PANHLY4J4/8002"/>
    <x v="78"/>
  </r>
  <r>
    <n v="4400"/>
    <n v="23"/>
    <s v="Mbarara Municipal Council  HSD"/>
    <s v="Kakoba Domiciliary Clinic"/>
    <s v="Clinic"/>
    <s v="Private"/>
    <s v="PFP"/>
    <s v="HFQ7YMKZ5"/>
    <s v="SCWGY4HZ3/PAMINM539/8004"/>
    <x v="78"/>
  </r>
  <r>
    <n v="4401"/>
    <n v="24"/>
    <s v="Mbarara Municipal Council  HSD"/>
    <s v="Kamukuzi Dho  Health Centre II"/>
    <s v="HC II"/>
    <s v="MOH"/>
    <s v="Govt"/>
    <s v="HFDFXSUE9"/>
    <s v="SCHT628J0/PAUJY4NJ5/8006"/>
    <x v="78"/>
  </r>
  <r>
    <n v="4402"/>
    <n v="25"/>
    <s v="Mbarara Municipal Council  HSD"/>
    <s v="Kamukuzi Division  Health Centre II"/>
    <s v="HC II"/>
    <s v="MOH"/>
    <s v="Govt"/>
    <s v="HFJS62B43"/>
    <s v="SCHT628J0/PAUJY4NJ5/8005"/>
    <x v="78"/>
  </r>
  <r>
    <n v="4403"/>
    <n v="26"/>
    <s v="Kashari  HSD"/>
    <s v="Kariro  Health Centre II"/>
    <s v="HC II"/>
    <s v="MOH"/>
    <s v="Govt"/>
    <s v="HFYKK8AP3"/>
    <s v="SCMFGR2L0/PAGI6PUW9/8001"/>
    <x v="78"/>
  </r>
  <r>
    <n v="4404"/>
    <n v="27"/>
    <s v="Kashari  HSD"/>
    <s v="Karwesanga  Health Centre II"/>
    <s v="HC II"/>
    <s v="MOH"/>
    <s v="Govt"/>
    <s v="HFG8WGFE7"/>
    <s v="SCMFGR2L0/PAX8P27Z5/8001"/>
    <x v="78"/>
  </r>
  <r>
    <n v="4405"/>
    <n v="28"/>
    <s v="Kashari  HSD"/>
    <s v="Kashare  Health Centre III"/>
    <s v="HC III"/>
    <s v="MOH"/>
    <s v="Govt"/>
    <s v="HFO8AYJQ1"/>
    <s v="SCKP6PIS3/PAYQ3RFG0/8001"/>
    <x v="78"/>
  </r>
  <r>
    <n v="4406"/>
    <n v="29"/>
    <s v="Rwampala HSD"/>
    <s v="Kathe Medical Center CLINIC Clinic"/>
    <s v="Clinic"/>
    <s v="Private"/>
    <s v="PFP"/>
    <s v="HFBSPAPO3"/>
    <s v="SCKCAOH22/PAC7SRB73/8002"/>
    <x v="78"/>
  </r>
  <r>
    <n v="4407"/>
    <n v="30"/>
    <s v="Rwampala HSD"/>
    <s v="Kibare  Health Centre II"/>
    <s v="HC II"/>
    <s v="MOH"/>
    <s v="Govt"/>
    <s v="HFFWDDT80"/>
    <s v="SCKCAOH22/PAR4VCMQ2/8001"/>
    <x v="78"/>
  </r>
  <r>
    <n v="4408"/>
    <n v="31"/>
    <s v="Mbarara Municipal Council  HSD"/>
    <s v="Kichwamba  Health Centre II"/>
    <s v="HC II"/>
    <s v="MOH"/>
    <s v="Govt"/>
    <s v="HF7Q5SE83"/>
    <s v="SC2S9TJC6/PARADZAX3/8001"/>
    <x v="78"/>
  </r>
  <r>
    <n v="4409"/>
    <n v="32"/>
    <s v="Rwampala HSD"/>
    <s v="Kigaaga (Mbarara) Health Centre II"/>
    <s v="HC II"/>
    <s v="MOH"/>
    <s v="Govt"/>
    <s v="HFMKUO6M2"/>
    <s v="SC2XTCSE2/PATNZHZ62/8001"/>
    <x v="78"/>
  </r>
  <r>
    <n v="4410"/>
    <n v="33"/>
    <s v="Rwampala HSD"/>
    <s v="Kikonkoma  Health Centre II"/>
    <s v="HC II"/>
    <s v="MOH"/>
    <s v="Govt"/>
    <s v="HFCNUPYS5"/>
    <s v="SC2XTCSE2/PAKMS9V65/8001"/>
    <x v="78"/>
  </r>
  <r>
    <n v="4411"/>
    <n v="34"/>
    <s v="Rwampala HSD"/>
    <s v="Kinoni  Health Centre IV"/>
    <s v="HC IV"/>
    <s v="MOH"/>
    <s v="Govt"/>
    <s v="HFE746PA8"/>
    <s v="SC8W9EIW9/PALWXUAW6/8001"/>
    <x v="78"/>
  </r>
  <r>
    <n v="4412"/>
    <n v="35"/>
    <s v="Rwampala HSD"/>
    <s v="Kitojo (Mbarara) Health Centre II"/>
    <s v="HC II"/>
    <s v="MOH"/>
    <s v="Govt"/>
    <s v="HFQJ2LQQ6"/>
    <s v="SCW6PXN69/PAYDLADO2/8001"/>
    <x v="78"/>
  </r>
  <r>
    <n v="4413"/>
    <n v="36"/>
    <s v="Rwampala HSD"/>
    <s v="Kongoro  Health Centre II"/>
    <s v="HC II"/>
    <s v="MOH"/>
    <s v="Govt"/>
    <s v="HFRPAUPE0"/>
    <s v="SCKCAOH22/PASXLLAM5/8001"/>
    <x v="78"/>
  </r>
  <r>
    <n v="4414"/>
    <n v="37"/>
    <s v="Mbarara Municipal Council  HSD"/>
    <s v="Kyarwabuganda  Health Centre II"/>
    <s v="HC II"/>
    <s v="MOH"/>
    <s v="Govt"/>
    <s v="HFISPB8K0"/>
    <s v="SCW4M7IE1/PATND5YO4/8001"/>
    <x v="78"/>
  </r>
  <r>
    <n v="4415"/>
    <n v="38"/>
    <s v="Kashari  HSD"/>
    <s v="Mabira  Health Centre II"/>
    <s v="HC II"/>
    <s v="MOH"/>
    <s v="Govt"/>
    <s v="HFECAKL94"/>
    <s v="SCDGOJDH5/PAP4ZKB75/8001"/>
    <x v="78"/>
  </r>
  <r>
    <n v="4416"/>
    <n v="39"/>
    <s v="Mbarara Municipal Council  HSD"/>
    <s v="Mayanja Memorial  General Hospital"/>
    <s v="Hospital"/>
    <s v="Private"/>
    <s v="PFP"/>
    <s v="HFOQOIF35"/>
    <s v="SCWGY4HZ3/PACEVBSU7/8003"/>
    <x v="78"/>
  </r>
  <r>
    <n v="4417"/>
    <n v="40"/>
    <s v="Mbarara Municipal Council  HSD"/>
    <s v="Mbarara (Kamukuzi Kakyeka) Regional_x000d_Blood Bank"/>
    <s v="RBB"/>
    <s v="UBTS"/>
    <s v="Govt"/>
    <s v="HFMNPWN85"/>
    <s v="SCHT628J0/PAUJY4NJ5/8004"/>
    <x v="78"/>
  </r>
  <r>
    <n v="4418"/>
    <n v="41"/>
    <s v="Mbarara Municipal Council  HSD"/>
    <s v="Mbarara Community  General Hospital"/>
    <s v="Hospital"/>
    <s v="Private"/>
    <s v="PFP"/>
    <s v="HFUQLD272"/>
    <s v="SCW4M7IE1/PAO3JUQ55/8001"/>
    <x v="78"/>
  </r>
  <r>
    <n v="4419"/>
    <n v="42"/>
    <s v="Mbarara Municipal Council  HSD"/>
    <s v="Mbarara Main Prisons Health Centre III"/>
    <s v="HC III"/>
    <s v="UPS"/>
    <s v="Govt"/>
    <s v="HFFLH7BN4"/>
    <s v="SCWGY4HZ3/PAMINM539/8003"/>
    <x v="78"/>
  </r>
  <r>
    <n v="4420"/>
    <n v="43"/>
    <s v="Mbarara Municipal Council  HSD"/>
    <s v="Mbarara Marie Stopes CLINIC PHP Clinic"/>
    <s v="Clinic"/>
    <s v="Private"/>
    <s v="PFP"/>
    <s v="HFY2OELQ0"/>
    <s v="SCWGY4HZ3/PAMINM539/8002"/>
    <x v="78"/>
  </r>
  <r>
    <n v="4421"/>
    <n v="44"/>
    <s v="Mbarara Municipal Council  HSD"/>
    <s v="Mbarara Municipal Council Health Centre_x000d_IV"/>
    <s v="HC IV"/>
    <s v="MOH"/>
    <s v="Govt"/>
    <s v="HF8MNIQK4"/>
    <s v="SCHT628J0/PAUJY4NJ5/8003"/>
    <x v="78"/>
  </r>
  <r>
    <n v="4422"/>
    <n v="45"/>
    <s v="Mbarara Municipal Council  HSD"/>
    <s v="Mbarara Muslim Health Centre II"/>
    <s v="HC II"/>
    <s v="Private"/>
    <s v="PFP"/>
    <s v="HF538MNB8"/>
    <s v="SCWGY4HZ3/PAMINM539/8001"/>
    <x v="78"/>
  </r>
  <r>
    <n v="4423"/>
    <n v="46"/>
    <s v="Mbarara Municipal Council  HSD"/>
    <s v="Mbarara Regional Referral Hospital"/>
    <s v="RRH"/>
    <s v="MOH"/>
    <s v="Govt"/>
    <s v="HF3Q38X36"/>
    <s v="SCHT628J0/PAUJY4NJ5/8002"/>
    <x v="78"/>
  </r>
  <r>
    <n v="4424"/>
    <n v="47"/>
    <s v="Kashari  HSD"/>
    <s v="Mugarutsya  Health Centre II"/>
    <s v="HC II"/>
    <s v="MOH"/>
    <s v="Govt"/>
    <s v="HFD4YYQC4"/>
    <s v="SCEUNW3B8/PAHXYX6B4/8001"/>
    <x v="78"/>
  </r>
  <r>
    <n v="4425"/>
    <n v="48"/>
    <s v="Rwampala HSD"/>
    <s v="Mwizi  Health Centre III"/>
    <s v="HC III"/>
    <s v="MOH"/>
    <s v="Govt"/>
    <s v="HFVLW3AN5"/>
    <s v="SC2XTCSE2/PATYRPG26/8001"/>
    <x v="78"/>
  </r>
  <r>
    <n v="4426"/>
    <n v="49"/>
    <s v="Rwampala HSD"/>
    <s v="Ndeija  Health Centre III"/>
    <s v="HC III"/>
    <s v="MOH"/>
    <s v="Govt"/>
    <s v="HFV54D8X8"/>
    <s v="SCKCAOH22/PAC7SRB73/8001"/>
    <x v="78"/>
  </r>
  <r>
    <n v="4427"/>
    <n v="50"/>
    <s v="Rwampala HSD"/>
    <s v="Ngugo  Health Centre II"/>
    <s v="HC II"/>
    <s v="MOH"/>
    <s v="Govt"/>
    <s v="HFCW9GJ93"/>
    <s v="SCW6PXN69/PA7GG2BX3/8001"/>
    <x v="78"/>
  </r>
  <r>
    <n v="4428"/>
    <n v="51"/>
    <s v="Rwampala HSD"/>
    <s v="Nyabikungu  Health Centre II"/>
    <s v="HC II"/>
    <s v="MOH"/>
    <s v="Govt"/>
    <s v="HF38NUY87"/>
    <s v="SC8W9EIW9/PAJWDZHU1/8001"/>
    <x v="78"/>
  </r>
  <r>
    <n v="4429"/>
    <n v="52"/>
    <s v="Kashari  HSD"/>
    <s v="Nyabisirira  Health Centre II"/>
    <s v="HC II"/>
    <s v="MOH"/>
    <s v="Govt"/>
    <s v="HFQ8LJP41"/>
    <s v="SCKP6PIS3/PATTFQGO3/8001"/>
    <x v="78"/>
  </r>
  <r>
    <n v="4430"/>
    <n v="53"/>
    <s v="Rwampala HSD"/>
    <s v="Nyakabaare  Health Centre II"/>
    <s v="HC II"/>
    <s v="MOH"/>
    <s v="Govt"/>
    <s v="HFPBELN29"/>
    <s v="SC8W9EIW9/PAFCQJ9X3/8001"/>
    <x v="78"/>
  </r>
  <r>
    <n v="4431"/>
    <n v="54"/>
    <s v="Mbarara Municipal Council  HSD"/>
    <s v="Nyakayojo  Health Centre III"/>
    <s v="HC III"/>
    <s v="MOH"/>
    <s v="Govt"/>
    <s v="HFX2E22K2"/>
    <s v="SC2S9TJC6/PAF5WSHE7/8001"/>
    <x v="78"/>
  </r>
  <r>
    <n v="4432"/>
    <n v="55"/>
    <s v="Kashari  HSD"/>
    <s v="Nyamirima  Clinic"/>
    <s v="Clinic"/>
    <s v="Private"/>
    <s v="PFP"/>
    <s v="HFF4NZ8R5"/>
    <s v="SCKP6PIS3/PAWEVSVZ0/8001"/>
    <x v="78"/>
  </r>
  <r>
    <n v="4433"/>
    <n v="56"/>
    <s v="Mbarara Municipal Council  HSD"/>
    <s v="Nyamitanga Govt Health Centre III"/>
    <s v="HC III"/>
    <s v="MOH"/>
    <s v="Govt"/>
    <s v="HFM766LF1"/>
    <s v="SCM2PFUE4/PAERWWQL1/8001"/>
    <x v="78"/>
  </r>
  <r>
    <n v="4434"/>
    <n v="57"/>
    <s v="Mbarara Municipal Council  HSD"/>
    <s v="Nyamitanga Ngo Health Centre II"/>
    <s v="HC II"/>
    <s v="NGO"/>
    <s v="PNFP"/>
    <s v="HFEBUJYQ7"/>
    <s v="SCM2PFUE4/PAAW2ZHJ0/8002"/>
    <x v="78"/>
  </r>
  <r>
    <n v="4435"/>
    <n v="58"/>
    <s v="Mbarara Municipal Council  HSD"/>
    <s v="Nyamityobora  Health Centre II"/>
    <s v="HC II"/>
    <s v="MOH"/>
    <s v="Govt"/>
    <s v="HFVY52IQ8"/>
    <s v="SCWGY4HZ3/PACEVBSU7/8002"/>
    <x v="78"/>
  </r>
  <r>
    <n v="4436"/>
    <n v="59"/>
    <s v="Kashari  HSD"/>
    <s v="Nyarubungo  Health Centre II"/>
    <s v="HC II"/>
    <s v="MOH"/>
    <s v="Govt"/>
    <s v="HFRS2K2I6"/>
    <s v="SCMTMM633/PAVDTM7Y5/8001"/>
    <x v="78"/>
  </r>
  <r>
    <n v="4437"/>
    <n v="60"/>
    <s v="Rwampala HSD"/>
    <s v="Nyaruhandagazi  Health Centre II"/>
    <s v="HC II"/>
    <s v="MOH"/>
    <s v="Govt"/>
    <s v="HFXXCIIP8"/>
    <s v="SCW6PXN69/PABKZNKK0/8001"/>
    <x v="78"/>
  </r>
  <r>
    <n v="4438"/>
    <n v="61"/>
    <s v="Kashari  HSD"/>
    <s v="Rubaya  Health Centre III"/>
    <s v="HC III"/>
    <s v="MOH"/>
    <s v="Govt"/>
    <s v="HFDIZ8YI7"/>
    <s v="SCHWHZTX3/PAZK6M3A8/8002"/>
    <x v="78"/>
  </r>
  <r>
    <n v="4439"/>
    <n v="62"/>
    <s v="Kashari  HSD"/>
    <s v="Rubindi  Health Centre III"/>
    <s v="HC III"/>
    <s v="MOH"/>
    <s v="Govt"/>
    <s v="HFL4H3K60"/>
    <s v="SCMFGR2L0/PAUVK53T1/8004"/>
    <x v="78"/>
  </r>
  <r>
    <n v="4440"/>
    <n v="63"/>
    <s v="Mbarara Municipal Council  HSD"/>
    <s v="Ruharo Mission  General Hospital"/>
    <s v="Hospital"/>
    <s v="UEC_x000d_(UCMB)"/>
    <s v="PNFP"/>
    <s v="HFE3U3AF1"/>
    <s v="SCHT628J0/PAOLFOQ75/8001"/>
    <x v="78"/>
  </r>
  <r>
    <n v="4441"/>
    <n v="64"/>
    <s v="Rwampala HSD"/>
    <s v="Rukarabo  Health Centre II"/>
    <s v="HC II"/>
    <s v="MOH"/>
    <s v="Govt"/>
    <s v="HFK9UOXS2"/>
    <s v="SC2XTCSE2/PAUV88SY7/8001"/>
    <x v="78"/>
  </r>
  <r>
    <n v="4442"/>
    <n v="65"/>
    <s v="Mbarara Municipal Council  HSD"/>
    <s v="Ruti  Health Centre II"/>
    <s v="HC II"/>
    <s v="MOH"/>
    <s v="Govt"/>
    <s v="HFE5WOSX1"/>
    <s v="SCM2PFUE4/PAAW2ZHJ0/8001"/>
    <x v="78"/>
  </r>
  <r>
    <n v="4443"/>
    <n v="66"/>
    <s v="Mbarara Municipal Council  HSD"/>
    <s v="Rwakishakizi  Health Centre II"/>
    <s v="HC II"/>
    <s v="MOH"/>
    <s v="Govt"/>
    <s v="HFQBEEJT6"/>
    <s v="SC2S9TJC6/PALDKR8E6/8001"/>
    <x v="78"/>
  </r>
  <r>
    <n v="4444"/>
    <n v="67"/>
    <s v="Mbarara Municipal Council  HSD"/>
    <s v="Rwemigyina  Health Centre II"/>
    <s v="HC II"/>
    <s v="MOH"/>
    <s v="Govt"/>
    <s v="HF6M6RV58"/>
    <s v="SCW4M7IE1/PA7QXQW44/8001"/>
    <x v="78"/>
  </r>
  <r>
    <n v="4445"/>
    <n v="68"/>
    <s v="Rwampala HSD"/>
    <s v="Rwentsinga Health Centre II"/>
    <s v="HC II"/>
    <s v="MOH"/>
    <s v="Govt"/>
    <s v="HFNM7MR58"/>
    <s v="SCKCAOH22/PAW4GHFA1/8001"/>
    <x v="78"/>
  </r>
  <r>
    <n v="4446"/>
    <n v="69"/>
    <s v="Rwampala HSD"/>
    <s v="Ryamiyonga  Health Centre II"/>
    <s v="HC II"/>
    <s v="MOH"/>
    <s v="Govt"/>
    <s v="HFNYA5J87"/>
    <s v="SC2XTCSE2/PA2PB24N7/8001"/>
    <x v="78"/>
  </r>
  <r>
    <n v="4447"/>
    <n v="70"/>
    <s v="Kashari  HSD"/>
    <s v="Sheema Clinic Clinic"/>
    <s v="Clinic"/>
    <s v="Private"/>
    <s v="PFP"/>
    <s v="HFTF9P8R1"/>
    <s v="SCMFGR2L0/PAUVK53T1/8003"/>
    <x v="78"/>
  </r>
  <r>
    <n v="4448"/>
    <n v="71"/>
    <s v="Mbarara Municipal Council  HSD"/>
    <s v="St. Augustine Medical Center Clinic"/>
    <s v="Clinic"/>
    <s v="Private"/>
    <s v="PFP"/>
    <s v="HFE63ESO1"/>
    <s v="SCHT628J0/PAUJY4NJ5/8001"/>
    <x v="78"/>
  </r>
  <r>
    <n v="4449"/>
    <n v="72"/>
    <s v="Kashari  HSD"/>
    <s v="St. Franciska Makonje Health Centre II"/>
    <s v="HC II"/>
    <s v="NGO"/>
    <s v="PNFP"/>
    <s v="HFFSAGJS8"/>
    <s v="SCHWHZTX3/PAZK6M3A8/8001"/>
    <x v="78"/>
  </r>
  <r>
    <n v="4450"/>
    <n v="73"/>
    <s v="Kashari  HSD"/>
    <s v="St. Joseph Rubindi Health Centre III"/>
    <s v="HC III"/>
    <s v="NGO"/>
    <s v="PNFP"/>
    <s v="HFBPNWOT1"/>
    <s v="SCMFGR2L0/PAUVK53T1/8002"/>
    <x v="78"/>
  </r>
  <r>
    <n v="4451"/>
    <n v="74"/>
    <s v="Kashari  HSD"/>
    <s v="St. Judie Medical Center Clinic"/>
    <s v="Clinic"/>
    <s v="Private"/>
    <s v="PFP"/>
    <s v="HFCV38475"/>
    <s v="SCMFGR2L0/PAUVK53T1/8001"/>
    <x v="78"/>
  </r>
  <r>
    <n v="4452"/>
    <n v="75"/>
    <s v="Mbarara Municipal Council  HSD"/>
    <s v="TASO Mbarara Clinic Special Clinic"/>
    <s v="SC"/>
    <s v="TASO"/>
    <s v="PNFP"/>
    <s v="HF45TIUP2"/>
    <s v="SCWGY4HZ3/PANHLY4J4/8001"/>
    <x v="78"/>
  </r>
  <r>
    <n v="4453"/>
    <n v="76"/>
    <s v="Mbarara Municipal Council  HSD"/>
    <s v="UPDF 2nd Div. Health Centre III"/>
    <s v="HC III"/>
    <s v="UPDF"/>
    <s v="Govt"/>
    <s v="HFJV7QX53"/>
    <s v="SCWGY4HZ3/PACEVBSU7/8001"/>
    <x v="78"/>
  </r>
  <r>
    <n v="4454"/>
    <n v="77"/>
    <s v="Kashari  HSD"/>
    <s v="Veridina Medical Clinic Clinic"/>
    <s v="Clinic"/>
    <s v="Private"/>
    <s v="PFP"/>
    <s v="HFOJHX3B6"/>
    <s v="SCDGOJDH5/PAR472KP9/8001"/>
    <x v="78"/>
  </r>
  <r>
    <n v="4455"/>
    <n v="1"/>
    <s v="Ruhinda HSD"/>
    <s v="Bitereko Health Centre III"/>
    <s v="HC III"/>
    <s v="MOH"/>
    <s v="Govt"/>
    <s v="HFXO38IJ0"/>
    <s v="SCTRT28Z5/PAKMITU80/8001"/>
    <x v="79"/>
  </r>
  <r>
    <n v="4456"/>
    <n v="2"/>
    <s v="Ruhinda HSD"/>
    <s v="Bubangizi Health Centre III"/>
    <s v="HC III"/>
    <s v="NGO"/>
    <s v="PNFP"/>
    <s v="HFZJLAZL5"/>
    <s v="SC6SO9MK1/PA6OFRV25/8001"/>
    <x v="79"/>
  </r>
  <r>
    <n v="4457"/>
    <n v="3"/>
    <s v="Ruhinda HSD"/>
    <s v="Bukongoro Health Centre II"/>
    <s v="HC II"/>
    <s v="MOH"/>
    <s v="Govt"/>
    <s v="HFBM68762"/>
    <s v="SCY576AQ7/PA4Q6HJV9/8001"/>
    <x v="79"/>
  </r>
  <r>
    <n v="4458"/>
    <n v="4"/>
    <s v="Ruhinda HSD"/>
    <s v="Bukuba Health Centre II"/>
    <s v="HC II"/>
    <s v="MOH"/>
    <s v="Govt"/>
    <s v="HFEY5BFS4"/>
    <s v="SCMAF7TC5/PAOU5FQK8/8001"/>
    <x v="79"/>
  </r>
  <r>
    <n v="4459"/>
    <n v="5"/>
    <s v="Ruhinda HSD"/>
    <s v="Elisha Memorial Clinic Health Centre III"/>
    <s v="HC III"/>
    <s v="Private"/>
    <s v="PFP"/>
    <s v="HF6R85GB3"/>
    <s v="SCKSTRGT4/PAOSCDTA4/8001"/>
    <x v="79"/>
  </r>
  <r>
    <n v="4460"/>
    <n v="6"/>
    <s v="Ruhinda HSD"/>
    <s v="Iraramira Health Centre II"/>
    <s v="HC II"/>
    <s v="MOH"/>
    <s v="Govt"/>
    <s v="HF4WU98B9"/>
    <s v="SC8333QX8/PAYNX8D64/8001"/>
    <x v="79"/>
  </r>
  <r>
    <n v="4461"/>
    <n v="7"/>
    <s v="Ruhinda HSD"/>
    <s v="Kabira (Mitooma) Health Centre III"/>
    <s v="HC III"/>
    <s v="MOH"/>
    <s v="Govt"/>
    <s v="HF3AMYPS9"/>
    <s v="SCZ9WINI8/PAL77AIU2/8001"/>
    <x v="79"/>
  </r>
  <r>
    <n v="4462"/>
    <n v="8"/>
    <s v="Ruhinda HSD"/>
    <s v="Kanyabwanga Health Centre III"/>
    <s v="HC III"/>
    <s v="MOH"/>
    <s v="Govt"/>
    <s v="HFKPZTTN7"/>
    <s v="SCKSTRGT4/PAVANIH92/8001"/>
    <x v="79"/>
  </r>
  <r>
    <n v="4463"/>
    <n v="9"/>
    <s v="Ruhinda HSD"/>
    <s v="Kashenshero Health Centre III"/>
    <s v="HC III"/>
    <s v="MOH"/>
    <s v="Govt"/>
    <s v="HFZA2U9K2"/>
    <s v="SC6SO9MK1/PA8XYBJO1/8001"/>
    <x v="79"/>
  </r>
  <r>
    <n v="4464"/>
    <n v="10"/>
    <s v="Ruhinda HSD"/>
    <s v="Kibare Health Centre II"/>
    <s v="HC II"/>
    <s v="NGO"/>
    <s v="PNFP"/>
    <s v="HF9EHVQX5"/>
    <s v="SCTRT28Z5/PAODXFFN7/8001"/>
    <x v="79"/>
  </r>
  <r>
    <n v="4465"/>
    <n v="11"/>
    <s v="Ruhinda HSD"/>
    <s v="Kigyende Health Centre II"/>
    <s v="HC II"/>
    <s v="MOH"/>
    <s v="Govt"/>
    <s v="HF9AE3FZ7"/>
    <s v="SCKSTRGT4/PAJPIW9V2/8001"/>
    <x v="79"/>
  </r>
  <r>
    <n v="4466"/>
    <n v="12"/>
    <s v="Ruhinda HSD"/>
    <s v="Kirambi Health Centre II"/>
    <s v="HC II"/>
    <s v="NGO"/>
    <s v="PNFP"/>
    <s v="HFMB38ZU5"/>
    <s v="SCDZTWHO8/PAVA34WW2/8001"/>
    <x v="79"/>
  </r>
  <r>
    <n v="4467"/>
    <n v="13"/>
    <s v="Ruhinda HSD"/>
    <s v="Kisiizi Health Centre II"/>
    <s v="HC II"/>
    <s v="NGO"/>
    <s v="PNFP"/>
    <s v="HFUIABP46"/>
    <s v="SC8333QX8/PALVOJVL9/8001"/>
    <x v="79"/>
  </r>
  <r>
    <n v="4468"/>
    <n v="14"/>
    <s v="Ruhinda HSD"/>
    <s v="Kyeibare Health Centre II"/>
    <s v="HC II"/>
    <s v="MOH"/>
    <s v="Govt"/>
    <s v="HFBWYSOK1"/>
    <s v="SCY576AQ7/PA3HPMHT7/8001"/>
    <x v="79"/>
  </r>
  <r>
    <n v="4469"/>
    <n v="15"/>
    <s v="Ruhinda HSD"/>
    <s v="Mayanga Health Centre II"/>
    <s v="HC II"/>
    <s v="MOH"/>
    <s v="Govt"/>
    <s v="HF88JHE59"/>
    <s v="SC6S8YIW9/PAWPYUWO5/8001"/>
    <x v="79"/>
  </r>
  <r>
    <n v="4470"/>
    <n v="16"/>
    <s v="Ruhinda HSD"/>
    <s v="Mayanga Medical Centre Health Centre III"/>
    <s v="HC III"/>
    <s v="Private"/>
    <s v="PFP"/>
    <s v="HFFLBC2J5"/>
    <s v="SC6S8YIW9/PA9FGX346/8001"/>
    <x v="79"/>
  </r>
  <r>
    <n v="4471"/>
    <n v="17"/>
    <s v="Ruhinda HSD"/>
    <s v="Mitooma Central Clinic and Nursing Home Health Centre III"/>
    <s v="HC III"/>
    <s v="Private"/>
    <s v="PFP"/>
    <s v="HFSDF8CY1"/>
    <s v="SCHJ6AQY1/PAOWDVYO1/8002"/>
    <x v="79"/>
  </r>
  <r>
    <n v="4472"/>
    <n v="18"/>
    <s v="Ruhinda HSD"/>
    <s v="Mitooma Health Centre IV"/>
    <s v="HC IV"/>
    <s v="MOH"/>
    <s v="Govt"/>
    <s v="HFFIDLHJ9"/>
    <s v="SCHJ6AQY1/PAOWDVYO1/8001"/>
    <x v="79"/>
  </r>
  <r>
    <n v="4473"/>
    <n v="19"/>
    <s v="Ruhinda HSD"/>
    <s v="Mutara Health Centre III"/>
    <s v="HC III"/>
    <s v="MOH"/>
    <s v="Govt"/>
    <s v="HF7EC3XR4"/>
    <s v="SCY576AQ7/PAHVTPSN9/8001"/>
    <x v="79"/>
  </r>
  <r>
    <n v="4474"/>
    <n v="20"/>
    <s v="Ruhinda HSD"/>
    <s v="Nyakatsiro Health Centre III"/>
    <s v="HC III"/>
    <s v="NGO"/>
    <s v="PNFP"/>
    <s v="HFEVOYXD9"/>
    <s v="SCTRT28Z5/PATUHK4I2/8001"/>
    <x v="79"/>
  </r>
  <r>
    <n v="4475"/>
    <n v="21"/>
    <s v="Ruhinda HSD"/>
    <s v="Nyakishojwa Health Centre II"/>
    <s v="HC II"/>
    <s v="MOH"/>
    <s v="Govt"/>
    <s v="HFQWH5ZO7"/>
    <s v="SCDZTWHO8/PAV7KSZG4/8001"/>
    <x v="79"/>
  </r>
  <r>
    <n v="4476"/>
    <n v="22"/>
    <s v="Ruhinda HSD"/>
    <s v="Nyakizinga Health Centre II"/>
    <s v="HC II"/>
    <s v="NGO"/>
    <s v="PNFP"/>
    <s v="HFSJ5GYA7"/>
    <s v="SCY576AQ7/PABQ8PS49/8001"/>
    <x v="79"/>
  </r>
  <r>
    <n v="4477"/>
    <n v="23"/>
    <s v="Ruhinda HSD"/>
    <s v="Rubare Health Centre II"/>
    <s v="HC II"/>
    <s v="NGO"/>
    <s v="PNFP"/>
    <s v="HFD3G54W5"/>
    <s v="SCPQ8MDB5/PA25V72R3/8001"/>
    <x v="79"/>
  </r>
  <r>
    <n v="4478"/>
    <n v="24"/>
    <s v="Ruhinda HSD"/>
    <s v="Rurama (Mitooma) Health Centre II"/>
    <s v="HC II"/>
    <s v="NGO"/>
    <s v="PNFP"/>
    <s v="HFGNPUZX3"/>
    <s v="SC8333QX8/PA3IHQ6O3/8001"/>
    <x v="79"/>
  </r>
  <r>
    <n v="4479"/>
    <n v="25"/>
    <s v="Ruhinda HSD"/>
    <s v="Rwoburunga Health Centre III"/>
    <s v="HC III"/>
    <s v="MOH"/>
    <s v="Govt"/>
    <s v="HFXIW7MF2"/>
    <s v="SC8333QX8/PAU2FL5M8/8001"/>
    <x v="79"/>
  </r>
  <r>
    <n v="4480"/>
    <n v="26"/>
    <s v="Ruhinda HSD"/>
    <s v="Ryengyerero Health Centre II"/>
    <s v="HC II"/>
    <s v="MOH"/>
    <s v="Govt"/>
    <s v="HFV7WAZQ1"/>
    <s v="SCFYFVGS1/PAYVJNW34/8001"/>
    <x v="79"/>
  </r>
  <r>
    <n v="4481"/>
    <n v="27"/>
    <s v="Ruhinda HSD"/>
    <s v="Trinity Medical Centre Health Centre III"/>
    <s v="HC III"/>
    <s v="Private"/>
    <s v="PFP"/>
    <s v="HF6O62UF1"/>
    <s v="SCTRT28Z5/PA2JU2TA0/8001"/>
    <x v="79"/>
  </r>
  <r>
    <n v="4482"/>
    <n v="28"/>
    <s v="Ruhinda HSD"/>
    <s v="Tumusiime Medical Centre Health Centre III"/>
    <s v="HC III"/>
    <s v="Private"/>
    <s v="PFP"/>
    <s v="HFLED23Q9"/>
    <s v="SCPQ8MDB5/PAT4C3SW5/8001"/>
    <x v="79"/>
  </r>
  <r>
    <n v="4483"/>
    <n v="1"/>
    <s v="Busujju Mwera HSD"/>
    <s v="Arch Bishop Kiwanuka Mayirye Health Centre_x000d_III"/>
    <s v="HC III"/>
    <s v="UEC (UCMB)"/>
    <s v="PNFP"/>
    <s v="HFUBAYRU4"/>
    <s v="SC9GYBL34/PA2KQM5H8/8001"/>
    <x v="80"/>
  </r>
  <r>
    <n v="4484"/>
    <n v="2"/>
    <s v="Mityana North - Kyantungo HSD"/>
    <s v="Bakijulura Health Centre II"/>
    <s v="HC II"/>
    <s v="MOH"/>
    <s v="Govt"/>
    <s v="HFPWATB39"/>
    <s v="SCMKETJ81/PATDIEZZ5/8003"/>
    <x v="80"/>
  </r>
  <r>
    <n v="4485"/>
    <n v="3"/>
    <s v="Busujju Mwera HSD"/>
    <s v="Bbanda Health Centre II"/>
    <s v="HC II"/>
    <s v="CBO"/>
    <s v="PNFP"/>
    <s v="HFXWU9VJ1"/>
    <s v="SCG7SDER9/PAOPJLOV6/8001"/>
    <x v="80"/>
  </r>
  <r>
    <n v="4486"/>
    <n v="4"/>
    <s v="Mityana North - Kyantungo HSD"/>
    <s v="Bukalamuli Health Centre II"/>
    <s v="HC II"/>
    <s v="MOH"/>
    <s v="Govt"/>
    <s v="HFVELMSO4"/>
    <s v="SC7LGRD28/PA3A3WVD5/8001"/>
    <x v="80"/>
  </r>
  <r>
    <n v="4487"/>
    <n v="5"/>
    <s v="Mityana North - Kyantungo HSD"/>
    <s v="Bulera Health Centre III"/>
    <s v="HC III"/>
    <s v="MOH"/>
    <s v="Govt"/>
    <s v="HFFYGHJF3"/>
    <s v="SC96Q5BX1/PAECNITO2/8001"/>
    <x v="80"/>
  </r>
  <r>
    <n v="4488"/>
    <n v="6"/>
    <s v="Mityana South HSD"/>
    <s v="Busunju Health Centre II"/>
    <s v="HC II"/>
    <s v="MOH"/>
    <s v="Govt"/>
    <s v="HFMYUQZO2"/>
    <s v="SCNSDQ2K0/PAFPFGDW1/8002"/>
    <x v="80"/>
  </r>
  <r>
    <n v="4489"/>
    <n v="7"/>
    <s v="Mityana South HSD"/>
    <s v="Busunju Police Health Centre II"/>
    <s v="HC II"/>
    <s v="UPF"/>
    <s v="Govt"/>
    <s v="HFW7PK2N5"/>
    <s v="SCYJD3MX7/PAL84H4L6/8001"/>
    <x v="80"/>
  </r>
  <r>
    <n v="4490"/>
    <n v="8"/>
    <s v="Mityana North - Kyantungo HSD"/>
    <s v="Buyambi/St. Noah Buyambi Health Centre III"/>
    <s v="HC III"/>
    <s v="UEC (UCMB)"/>
    <s v="PNFP"/>
    <s v="HFNH6QNT7"/>
    <s v="SC96Q5BX1/PAFUATCZ3/8001"/>
    <x v="80"/>
  </r>
  <r>
    <n v="4491"/>
    <n v="9"/>
    <s v="Busujju Mwera HSD"/>
    <s v="Cardinal Nsubuga Memorial Health Centre III"/>
    <s v="HC III"/>
    <s v="UEC (UCMB)"/>
    <s v="PNFP"/>
    <s v="HFKVV5PL0"/>
    <s v="SCANRAB42/PA4SMZWS0/8002"/>
    <x v="80"/>
  </r>
  <r>
    <n v="4492"/>
    <n v="10"/>
    <s v="Mityana South HSD"/>
    <s v="Community Medical Centre Health Centre II"/>
    <s v="HC II"/>
    <s v="CBO"/>
    <s v="PNFP"/>
    <s v="HF85L42R5"/>
    <s v="SCMKETJ81/PAVYLZCD9/8005"/>
    <x v="80"/>
  </r>
  <r>
    <n v="4493"/>
    <n v="11"/>
    <s v="Mityana South HSD"/>
    <s v="I Jay Medical Centre Health Centre III"/>
    <s v="HC III"/>
    <s v="Private"/>
    <s v="PFP"/>
    <s v="HFBK4ZTJ4"/>
    <s v="SCYJD3MX7/PAP7QDLH1/8001"/>
    <x v="80"/>
  </r>
  <r>
    <n v="4494"/>
    <n v="12"/>
    <s v="Mityana South HSD"/>
    <s v="Kabule Health Centre III"/>
    <s v="HC III"/>
    <s v="MOH"/>
    <s v="Govt"/>
    <s v="HFW7BH948"/>
    <s v="SCMKETJ81/PAFXMIA23/8001"/>
    <x v="80"/>
  </r>
  <r>
    <n v="4495"/>
    <n v="13"/>
    <s v="Mityana South HSD"/>
    <s v="Kabuwambo Health Centre II"/>
    <s v="HC II"/>
    <s v="MOH"/>
    <s v="Govt"/>
    <s v="HFAIKKA39"/>
    <s v="SCMKETJ81/PA9FP6FF1/8001"/>
    <x v="80"/>
  </r>
  <r>
    <n v="4496"/>
    <n v="14"/>
    <s v="Mityana North - Kyantungo HSD"/>
    <s v="Kajjoji Health Centre III"/>
    <s v="HC III"/>
    <s v="MOH"/>
    <s v="Govt"/>
    <s v="HF4LI5SV3"/>
    <s v="SC7LGRD28/PA3CDYRF1/8001"/>
    <x v="80"/>
  </r>
  <r>
    <n v="4497"/>
    <n v="15"/>
    <s v="Mityana North - Kyantungo HSD"/>
    <s v="Kakonde Tea Estate Health Centre II"/>
    <s v="HC II"/>
    <s v="CBO"/>
    <s v="PNFP"/>
    <s v="HFTJMHH81"/>
    <s v="SC96Q5BX1/PAVQJ5LD1/8002"/>
    <x v="80"/>
  </r>
  <r>
    <n v="4498"/>
    <n v="16"/>
    <s v="Busujju Mwera HSD"/>
    <s v="Kalama Health Centre II"/>
    <s v="HC II"/>
    <s v="MOH"/>
    <s v="Govt"/>
    <s v="HFMBIUHS5"/>
    <s v="SC9GYBL34/PAZK4BRZ7/8001"/>
    <x v="80"/>
  </r>
  <r>
    <n v="4499"/>
    <n v="17"/>
    <s v="Mityana North - Kyantungo HSD"/>
    <s v="Kalangalo Health Centre III"/>
    <s v="HC III"/>
    <s v="MOH"/>
    <s v="Govt"/>
    <s v="HFAOXXH94"/>
    <s v="SCBXY4SR1/PAWPM4O28/8001"/>
    <x v="80"/>
  </r>
  <r>
    <n v="4500"/>
    <n v="18"/>
    <s v="Busujju Mwera HSD"/>
    <s v="Kambaala Health Centre II"/>
    <s v="HC II"/>
    <s v="UEC (UCMB)"/>
    <s v="PNFP"/>
    <s v="HFLKV8S42"/>
    <s v="SC73MXRE8/PA6NK9MO8/8001"/>
    <x v="80"/>
  </r>
  <r>
    <n v="4501"/>
    <n v="19"/>
    <s v="Busujju Mwera HSD"/>
    <s v="Kanyanya Health Centre II"/>
    <s v="HC II"/>
    <s v="MOH"/>
    <s v="Govt"/>
    <s v="HFBKDXLM6"/>
    <s v="SC7LVRKC2/PAWBIEWC0/8001"/>
    <x v="80"/>
  </r>
  <r>
    <n v="4502"/>
    <n v="20"/>
    <s v="Mityana South HSD"/>
    <s v="Kasikombe Health Centre II"/>
    <s v="HC II"/>
    <s v="MOH"/>
    <s v="Govt"/>
    <s v="HFHGZVI28"/>
    <s v="SCNSDQ2K0/PA5BHYWU7/8001"/>
    <x v="80"/>
  </r>
  <r>
    <n v="4503"/>
    <n v="21"/>
    <s v="Mityana South HSD"/>
    <s v="Katiko Health Centre II"/>
    <s v="HC II"/>
    <s v="MOH"/>
    <s v="Govt"/>
    <s v="HFBQH3MI8"/>
    <s v="SCMKETJ81/PAVYLZCD9/8004"/>
    <x v="80"/>
  </r>
  <r>
    <n v="4504"/>
    <n v="22"/>
    <s v="Mityana North - Kyantungo HSD"/>
    <s v="Kikandwa Health Centre III"/>
    <s v="HC III"/>
    <s v="MOH"/>
    <s v="Govt"/>
    <s v="HFE67HSV4"/>
    <s v="SC7LGRD28/PASOMHQ45/8001"/>
    <x v="80"/>
  </r>
  <r>
    <n v="4505"/>
    <n v="23"/>
    <s v="Busujju Mwera HSD"/>
    <s v="Kikka Yokana Domiciliary Health Centre II"/>
    <s v="HC II"/>
    <s v="MOH"/>
    <s v="Govt"/>
    <s v="HFVXY6AE2"/>
    <s v="SC9GYBL34/PACOA78S6/8001"/>
    <x v="80"/>
  </r>
  <r>
    <n v="4506"/>
    <n v="25"/>
    <s v="Mityana North - Kyantungo HSD"/>
    <s v="Kiteredde Health Centre II"/>
    <s v="HC II"/>
    <s v="MOH"/>
    <s v="Govt"/>
    <s v="HFAJP8GE8"/>
    <s v="SC96Q5BX1/PA7N3J695/8001"/>
    <x v="80"/>
  </r>
  <r>
    <n v="4507"/>
    <n v="26"/>
    <s v="Busujju Mwera HSD"/>
    <s v="Kitongo Health Centre III"/>
    <s v="HC III"/>
    <s v="MOH"/>
    <s v="Govt"/>
    <s v="HF8W2JVA7"/>
    <s v="SCANRAB42/PA4SMZWS0/8001"/>
    <x v="80"/>
  </r>
  <r>
    <n v="4508"/>
    <n v="27"/>
    <s v="Mityana North - Kyantungo HSD"/>
    <s v="Kiyoganyi Health Centre II"/>
    <s v="HC II"/>
    <s v="MOH"/>
    <s v="Govt"/>
    <s v="HFFKFF452"/>
    <s v="SC96Q5BX1/PAF7NEKY1/8001"/>
    <x v="80"/>
  </r>
  <r>
    <n v="4509"/>
    <n v="28"/>
    <s v="Mityana North - Kyantungo HSD"/>
    <s v="Kyamusisi Health Centre III"/>
    <s v="HC III"/>
    <s v="MOH"/>
    <s v="Govt"/>
    <s v="HFPYNCJE7"/>
    <s v="SCBXY4SR1/PAXSACP24/8002"/>
    <x v="80"/>
  </r>
  <r>
    <n v="4510"/>
    <n v="29"/>
    <s v="Mityana North - Kyantungo HSD"/>
    <s v="Kyantungo Health Centre IV"/>
    <s v="HC IV"/>
    <s v="MOH"/>
    <s v="Govt"/>
    <s v="HF7SO9GY3"/>
    <s v="SCBXY4SR1/PASA7KR68/8001"/>
    <x v="80"/>
  </r>
  <r>
    <n v="4511"/>
    <n v="30"/>
    <s v="Mityana South HSD"/>
    <s v="Lulagala Health Centre III"/>
    <s v="HC III"/>
    <s v="UPMB"/>
    <s v="PNFP"/>
    <s v="HFXQMKSL0"/>
    <s v="SCMKETJ81/PACW25NY6/8001"/>
    <x v="80"/>
  </r>
  <r>
    <n v="4512"/>
    <n v="31"/>
    <s v="Busujju Mwera HSD"/>
    <s v="Lusaalira Health Centre II"/>
    <s v="HC II"/>
    <s v="MOH"/>
    <s v="Govt"/>
    <s v="HF862LR79"/>
    <s v="SCG7SDER9/PA9CV5A35/8001"/>
    <x v="80"/>
  </r>
  <r>
    <n v="4513"/>
    <n v="32"/>
    <s v="Mityana South HSD"/>
    <s v="Maama Norah Health Centre II"/>
    <s v="HC II"/>
    <s v="CBO"/>
    <s v="PNFP"/>
    <s v="HFVYX7M83"/>
    <s v="SCMKETJ81/PASBJEF62/8001"/>
    <x v="80"/>
  </r>
  <r>
    <n v="4514"/>
    <n v="33"/>
    <s v="Busujju Mwera HSD"/>
    <s v="Maanyi Health Centre III"/>
    <s v="HC III"/>
    <s v="MOH"/>
    <s v="Govt"/>
    <s v="HFDGBWV42"/>
    <s v="SC73MXRE8/PANSZ4796/8001"/>
    <x v="80"/>
  </r>
  <r>
    <n v="4515"/>
    <n v="34"/>
    <s v="Mityana South HSD"/>
    <s v="Magala Health Centre III"/>
    <s v="HC III"/>
    <s v="MOH"/>
    <s v="Govt"/>
    <s v="HFAMYRII0"/>
    <s v="SCYJD3MX7/PA5HX2VB2/8001"/>
    <x v="80"/>
  </r>
  <r>
    <n v="4516"/>
    <n v="35"/>
    <s v="Busujju Mwera HSD"/>
    <s v="Malangala Health Centre III"/>
    <s v="HC III"/>
    <s v="MOH"/>
    <s v="Govt"/>
    <s v="HFUCG2423"/>
    <s v="SC7LVRKC2/PAQV97DP7/8001"/>
    <x v="80"/>
  </r>
  <r>
    <n v="4517"/>
    <n v="36"/>
    <s v="Mityana North - Kyantungo HSD"/>
    <s v="Mboona Kibaale Health Centre II"/>
    <s v="HC II"/>
    <s v="MOH"/>
    <s v="Govt"/>
    <s v="HFZKEGZR9"/>
    <s v="SC96Q5BX1/PA6NRFH98/8001"/>
    <x v="80"/>
  </r>
  <r>
    <n v="4518"/>
    <n v="37"/>
    <s v="Mityana North - Kyantungo HSD"/>
    <s v="Miseebe Health Centre II"/>
    <s v="HC II"/>
    <s v="MOH"/>
    <s v="Govt"/>
    <s v="HFTPYR4A4"/>
    <s v="SC96Q5BX1/PAAM5MKH9/8001"/>
    <x v="80"/>
  </r>
  <r>
    <n v="4519"/>
    <n v="38"/>
    <s v="Mityana South HSD"/>
    <s v="Mityana  General Hospital"/>
    <m/>
    <s v="MOH"/>
    <s v="Govt"/>
    <s v="HF6LLABN4"/>
    <s v="SCYJD3MX7/PAMV963J9/8006"/>
    <x v="80"/>
  </r>
  <r>
    <n v="4520"/>
    <n v="39"/>
    <s v="Mityana South HSD"/>
    <s v="Mityana Nakaseeta (Busimbi) Health Centre II"/>
    <s v="HC II"/>
    <s v="MOH"/>
    <s v="Govt"/>
    <s v="HFEF7Y7D0"/>
    <s v="SCMKETJ81/PAHK99BF2/8001"/>
    <x v="80"/>
  </r>
  <r>
    <n v="4521"/>
    <n v="40"/>
    <s v="Mityana South HSD"/>
    <s v="Mityana Nakaseeta (Kireku) Health Centre II"/>
    <s v="HC II"/>
    <s v="MOH"/>
    <s v="Govt"/>
    <s v="HFLHYZVN5"/>
    <s v="SCMKETJ81/PATDIEZZ5/8001"/>
    <x v="80"/>
  </r>
  <r>
    <n v="4522"/>
    <n v="41"/>
    <s v="Mityana South HSD"/>
    <s v="Mityana Police Health Centre II"/>
    <s v="HC II"/>
    <s v="UPF"/>
    <s v="Govt"/>
    <s v="HFXY72KF4"/>
    <s v="SCYJD3MX7/PAMV963J9/8005"/>
    <x v="80"/>
  </r>
  <r>
    <n v="4523"/>
    <n v="42"/>
    <s v="Mityana South HSD"/>
    <s v="Mityana Reproductive Health Uganda Health_x000d_Centre III"/>
    <s v="HC III"/>
    <s v="NGO"/>
    <s v="PNFP"/>
    <s v="HF3Q4PMB9"/>
    <s v="SCYJD3MX7/PAPXOCE48/8001"/>
    <x v="80"/>
  </r>
  <r>
    <n v="4524"/>
    <n v="43"/>
    <s v="Mityana North - Kyantungo HSD"/>
    <s v="Mityana Tea Estate  Health Centre II"/>
    <s v="HC II"/>
    <s v="CBO"/>
    <s v="PNFP"/>
    <s v="HFECWJRC4"/>
    <s v="SC96Q5BX1/PAVQJ5LD1/8001"/>
    <x v="80"/>
  </r>
  <r>
    <n v="4525"/>
    <n v="44"/>
    <s v="Busujju Mwera HSD"/>
    <s v="Mpongo Health Centre III"/>
    <s v="HC III"/>
    <s v="MOH"/>
    <s v="Govt"/>
    <s v="HF9VNNLT3"/>
    <s v="SCG7SDER9/PAR675FH4/8001"/>
    <x v="80"/>
  </r>
  <r>
    <n v="4526"/>
    <n v="45"/>
    <s v="Mityana South HSD"/>
    <s v="Mukwano Medical Centre Busunju Health_x000d_Centre II"/>
    <s v="HC II"/>
    <s v="Private"/>
    <s v="PFP"/>
    <s v="HFJX5WTV1"/>
    <s v="SC49KS3G3/PAW8SPSA4/8001"/>
    <x v="80"/>
  </r>
  <r>
    <n v="4527"/>
    <n v="46"/>
    <s v="Busujju Mwera HSD"/>
    <s v="Mwera Health Centre IV"/>
    <s v="HC IV"/>
    <s v="MOH"/>
    <s v="Govt"/>
    <s v="HFE46TQW5"/>
    <s v="SC9GYBL34/PATJRM7U9/8001"/>
    <x v="80"/>
  </r>
  <r>
    <n v="4528"/>
    <n v="47"/>
    <s v="Mityana South HSD"/>
    <s v="Naama Community Medical Centre Health_x000d_Centre II"/>
    <s v="HC II"/>
    <s v="CBO"/>
    <s v="PNFP"/>
    <s v="HF42PSI42"/>
    <s v="SCMKETJ81/PAVYLZCD9/8003"/>
    <x v="80"/>
  </r>
  <r>
    <n v="4529"/>
    <n v="48"/>
    <s v="Mityana South HSD"/>
    <s v="Naama Health Centre III"/>
    <s v="HC III"/>
    <s v="MOH"/>
    <s v="Govt"/>
    <s v="HFJZUKKK2"/>
    <s v="SCMKETJ81/PAVYLZCD9/8002"/>
    <x v="80"/>
  </r>
  <r>
    <n v="4530"/>
    <n v="49"/>
    <s v="Busujju Mwera HSD"/>
    <s v="Nakaziba Health Centre II"/>
    <s v="HC II"/>
    <s v="MOH"/>
    <s v="Govt"/>
    <s v="HF833FT58"/>
    <s v="SCANRAB42/PA9XVS3G5/8001"/>
    <x v="80"/>
  </r>
  <r>
    <n v="4531"/>
    <n v="50"/>
    <s v="Mityana North - Kyantungo HSD"/>
    <s v="Naluggi Health Centre II"/>
    <s v="HC II"/>
    <s v="UEC (UCMB)"/>
    <s v="PNFP"/>
    <s v="HFSVCQP30"/>
    <s v="SCBXY4SR1/PAXSACP24/8001"/>
    <x v="80"/>
  </r>
  <r>
    <n v="4532"/>
    <n v="51"/>
    <s v="Mityana North - Kyantungo HSD"/>
    <s v="Namigavu Health Centre II"/>
    <s v="HC II"/>
    <s v="MOH"/>
    <s v="Govt"/>
    <s v="HFF5X6KS3"/>
    <s v="SC7LGRD28/PAUCT7YN9/8001"/>
    <x v="80"/>
  </r>
  <r>
    <n v="4533"/>
    <n v="52"/>
    <s v="Mityana South HSD"/>
    <s v="Namungo Health Centre III"/>
    <s v="HC III"/>
    <s v="MOH"/>
    <s v="Govt"/>
    <s v="HFEWUC9A9"/>
    <s v="SCK8DY9Z7/PA7JU6LV8/8001"/>
    <x v="80"/>
  </r>
  <r>
    <n v="4534"/>
    <n v="53"/>
    <s v="Mityana North - Kyantungo HSD"/>
    <s v="Namutamba Health Centre III"/>
    <s v="HC III"/>
    <s v="UPMB"/>
    <s v="PNFP"/>
    <s v="HF7BQEEE8"/>
    <s v="SC96Q5BX1/PAAO4PFZ0/8002"/>
    <x v="80"/>
  </r>
  <r>
    <n v="4535"/>
    <n v="54"/>
    <s v="Mityana North - Kyantungo HSD"/>
    <s v="Namutamba Reh. Centre Health Centre II"/>
    <s v="HC II"/>
    <s v="CBO"/>
    <s v="PNFP"/>
    <s v="HFMK4BQ55"/>
    <s v="SC96Q5BX1/PAAO4PFZ0/8003"/>
    <x v="80"/>
  </r>
  <r>
    <n v="4536"/>
    <n v="55"/>
    <s v="Busujju Mwera HSD"/>
    <s v="Nawangiri - Bekina Health Centre II"/>
    <s v="HC II"/>
    <s v="MOH"/>
    <s v="Govt"/>
    <s v="HFP5AR261"/>
    <s v="SCANRAB42/PAP2F7YP1/8001"/>
    <x v="80"/>
  </r>
  <r>
    <n v="4537"/>
    <n v="56"/>
    <s v="Mityana North - Kyantungo HSD"/>
    <s v="Rode Clinic Health Centre II"/>
    <s v="HC II"/>
    <s v="NGO"/>
    <s v="PNFP"/>
    <s v="HFGMVB6F0"/>
    <s v="SC96Q5BX1/PAAO4PFZ0/8001"/>
    <x v="80"/>
  </r>
  <r>
    <n v="4538"/>
    <n v="57"/>
    <s v="Mityana South HSD"/>
    <s v="Santa Maria Medical Centre Health Centre III"/>
    <s v="HC III"/>
    <s v="CBO"/>
    <s v="PNFP"/>
    <s v="HFB99H4L8"/>
    <s v="SCYJD3MX7/PAMV963J9/8004"/>
    <x v="80"/>
  </r>
  <r>
    <n v="4539"/>
    <n v="58"/>
    <s v="Mityana South HSD"/>
    <s v="Ssekanyonyi Health Centre IV"/>
    <s v="HC IV"/>
    <s v="MOH"/>
    <s v="Govt"/>
    <s v="HFUVVHNE0"/>
    <s v="SCNSDQ2K0/PAXJVHUR2/8001"/>
    <x v="80"/>
  </r>
  <r>
    <n v="4540"/>
    <n v="59"/>
    <s v="Mityana South HSD"/>
    <s v="St Francis Health Centre IV"/>
    <s v="HC IV"/>
    <s v="UEC (UCMB)"/>
    <s v="PNFP"/>
    <s v="HFIZMLLH0"/>
    <s v="SCYJD3MX7/PAMV963J9/8003"/>
    <x v="80"/>
  </r>
  <r>
    <n v="4541"/>
    <n v="60"/>
    <s v="Busujju Mwera HSD"/>
    <s v="St Jacinta Zigoti Health Centre III"/>
    <s v="HC III"/>
    <s v="CBO"/>
    <s v="PNFP"/>
    <s v="HF9V5GWR9"/>
    <s v="SC7LVRKC2/PAGTFIM67/8001"/>
    <x v="80"/>
  </r>
  <r>
    <n v="4542"/>
    <n v="61"/>
    <s v="Mityana South HSD"/>
    <s v="St Jude Naama Health Centre II"/>
    <s v="HC II"/>
    <s v="UEC (UCMB)"/>
    <s v="PNFP"/>
    <s v="HFJBJICU4"/>
    <s v="SCMKETJ81/PAVYLZCD9/8001"/>
    <x v="80"/>
  </r>
  <r>
    <n v="4543"/>
    <n v="62"/>
    <s v="Mityana South HSD"/>
    <s v="St Luke Kiyinda Mityana Diocese Health_x000d_Centre III"/>
    <s v="HC III"/>
    <s v="UEC (UCMB)"/>
    <s v="PNFP"/>
    <s v="HFFG7KRU1"/>
    <s v="SCYJD3MX7/PAMV963J9/8002"/>
    <x v="80"/>
  </r>
  <r>
    <n v="4544"/>
    <n v="63"/>
    <s v="Mityana South HSD"/>
    <s v="St Padre Pio Mirembe Health Centre III"/>
    <s v="HC III"/>
    <s v="UEC (UCMB)"/>
    <s v="PNFP"/>
    <s v="HFOJ4MLQ1"/>
    <s v="SCNSDQ2K0/PAFPFGDW1/8001"/>
    <x v="80"/>
  </r>
  <r>
    <n v="4545"/>
    <n v="64"/>
    <s v="Busujju Mwera HSD"/>
    <s v="St. Thereza Domiciary Health Centre II"/>
    <s v="HC II"/>
    <s v="CBO"/>
    <s v="PNFP"/>
    <s v="HFHNR24N7"/>
    <s v="SC7LVRKC2/PAZ8W4LJ8/8001"/>
    <x v="80"/>
  </r>
  <r>
    <n v="4546"/>
    <n v="65"/>
    <s v="Mityana South HSD"/>
    <s v="Ttanda Health Centre II"/>
    <s v="HC II"/>
    <s v="MOH"/>
    <s v="Govt"/>
    <s v="HFR34U9K1"/>
    <s v="SCMKETJ81/PAPQ7H4D6/8001"/>
    <x v="80"/>
  </r>
  <r>
    <n v="4547"/>
    <n v="66"/>
    <s v="Mityana South HSD"/>
    <s v="Umsc Mityana Clinic Health Centre III"/>
    <s v="HC III"/>
    <s v="UMMB"/>
    <s v="PNFP"/>
    <s v="HFNLHTL75"/>
    <s v="SCYJD3MX7/PAMV963J9/8001"/>
    <x v="80"/>
  </r>
  <r>
    <n v="4548"/>
    <n v="1"/>
    <s v="Matheniko HSD"/>
    <s v="Acherer Health Centre II"/>
    <s v="HC II"/>
    <s v="MOH"/>
    <s v="Govt"/>
    <s v="HFVC8LGY5"/>
    <s v="SCDWWEDT3/PAHOJN5P1/8002"/>
    <x v="81"/>
  </r>
  <r>
    <n v="4549"/>
    <n v="2"/>
    <s v="Moroto Municipality HSD"/>
    <s v="Army Barracks Health Centre III"/>
    <s v="HC III"/>
    <s v="UPDF"/>
    <s v="Govt"/>
    <s v="HFKDP2HG9"/>
    <s v="SC46RNES8/PABUGP355/8003"/>
    <x v="81"/>
  </r>
  <r>
    <n v="4550"/>
    <n v="3"/>
    <s v="Moroto Municipality HSD"/>
    <s v="Dmoâ€™s Clinic Health Centre II"/>
    <s v="HC II"/>
    <s v="MOH"/>
    <s v="Govt"/>
    <s v="HF784MLI0"/>
    <s v="SC46RNES8/PABUGP355/8002"/>
    <x v="81"/>
  </r>
  <r>
    <n v="4551"/>
    <n v="4"/>
    <s v="Matheniko HSD"/>
    <s v="Kakingol Health Centre III"/>
    <s v="HC III"/>
    <s v="MOH"/>
    <s v="Govt"/>
    <s v="HFQM33F85"/>
    <s v="SCFYLCRC1/PAN9PDDY8/8001"/>
    <x v="81"/>
  </r>
  <r>
    <n v="4552"/>
    <n v="5"/>
    <s v="Matheniko HSD"/>
    <s v="Kalemungole Health Centre II"/>
    <s v="HC II"/>
    <s v="MOH"/>
    <s v="Govt"/>
    <s v="HFC2MSFY6"/>
    <s v="SCQQFUVJ9/PA9QJ8R56/8001"/>
    <x v="81"/>
  </r>
  <r>
    <n v="4553"/>
    <n v="6"/>
    <s v="Matheniko HSD"/>
    <s v="Kodonyo Health Centre II"/>
    <s v="HC II"/>
    <s v="MOH"/>
    <s v="Govt"/>
    <s v="HFHYP2PV7"/>
    <s v="SCQQFUVJ9/PAW8PCXR1/8001"/>
    <x v="81"/>
  </r>
  <r>
    <n v="4554"/>
    <n v="7"/>
    <s v="Matheniko HSD"/>
    <s v="Kosiroi Health Centre II"/>
    <s v="HC II"/>
    <s v="MOH"/>
    <s v="Govt"/>
    <s v="HFSLNGRW4"/>
    <s v="SCQQFUVJ9/PA9QJ8R56/8002"/>
    <x v="81"/>
  </r>
  <r>
    <n v="4555"/>
    <n v="8"/>
    <s v="Matheniko HSD"/>
    <s v="Lopelipel Health Centre II"/>
    <s v="HC II"/>
    <s v="MOH"/>
    <s v="Govt"/>
    <s v="HF94UY2M8"/>
    <s v="SCQQFUVJ9/PAVHRA4B6/8001"/>
    <x v="81"/>
  </r>
  <r>
    <n v="4556"/>
    <n v="9"/>
    <s v="Matheniko HSD"/>
    <s v="Loputuk Health Centre III"/>
    <s v="HC III"/>
    <s v="NGO"/>
    <s v="PNFP"/>
    <s v="HFUTK3M79"/>
    <s v="SCDWWEDT3/PAX638X48/8001"/>
    <x v="81"/>
  </r>
  <r>
    <n v="4557"/>
    <n v="10"/>
    <s v="Matheniko HSD"/>
    <s v="Lotirir Health Centre II"/>
    <s v="HC II"/>
    <s v="NGO"/>
    <s v="PNFP"/>
    <s v="HFASO6QW4"/>
    <s v="SCDWWEDT3/PAHOJN5P1/8001"/>
    <x v="81"/>
  </r>
  <r>
    <n v="4558"/>
    <n v="11"/>
    <s v="Moroto Municipality HSD"/>
    <s v="Moroto AIDS Information Centre Liaison_x000d_Office Special Clinic"/>
    <s v="SC"/>
    <s v="AIC"/>
    <s v="PNFP"/>
    <s v="HFM65G2O3"/>
    <s v="SC46RNES8/PAVQ2G5X0/8001"/>
    <x v="81"/>
  </r>
  <r>
    <n v="4559"/>
    <n v="12"/>
    <s v="Moroto Municipality HSD"/>
    <s v="Moroto Prisons Health Centre II"/>
    <s v="HC II"/>
    <s v="UPS"/>
    <s v="Govt"/>
    <s v="HFCWJ7E45"/>
    <s v="SC46RNES8/PABTTJZU8/8001"/>
    <x v="81"/>
  </r>
  <r>
    <n v="4560"/>
    <n v="13"/>
    <s v="Moroto Municipality HSD"/>
    <s v="Moroto Regional Referral Hospital"/>
    <s v="RRH"/>
    <s v="MOH"/>
    <s v="Govt"/>
    <s v="HF66PMB67"/>
    <s v="SC46RNES8/PABUGP355/8001"/>
    <x v="81"/>
  </r>
  <r>
    <n v="4561"/>
    <n v="14"/>
    <s v="Matheniko HSD"/>
    <s v="Nadunget Health Centre III"/>
    <s v="HC III"/>
    <s v="MOH"/>
    <s v="Govt"/>
    <s v="HFJGQV7P7"/>
    <s v="SCDWWEDT3/PA59AMU66/8001"/>
    <x v="81"/>
  </r>
  <r>
    <n v="4562"/>
    <n v="15"/>
    <s v="Moroto Municipality HSD"/>
    <s v="Nakapelimen Health Centre III"/>
    <s v="HC III"/>
    <s v="MOH"/>
    <s v="Govt"/>
    <s v="HF2DFHIG9"/>
    <s v="SCV3EJ2Y6/PAHODYNZ7/8001"/>
    <x v="81"/>
  </r>
  <r>
    <n v="4563"/>
    <n v="16"/>
    <s v="Matheniko HSD"/>
    <s v="Nakiloro Health Centre II"/>
    <s v="HC II"/>
    <s v="MOH"/>
    <s v="Govt"/>
    <s v="HFFLPHHF8"/>
    <s v="SCFYLCRC1/PA4V5WCY2/8001"/>
    <x v="81"/>
  </r>
  <r>
    <n v="4564"/>
    <n v="17"/>
    <s v="Matheniko HSD"/>
    <s v="Rupa Health Centre II"/>
    <s v="HC II"/>
    <s v="MOH"/>
    <s v="Govt"/>
    <s v="HF49P5TI1"/>
    <s v="SC6TTYD52/PA7YEEO22/8001"/>
    <x v="81"/>
  </r>
  <r>
    <n v="4565"/>
    <n v="18"/>
    <s v="Matheniko HSD"/>
    <s v="St. Pius Kidepo Health Centre III"/>
    <s v="HC III"/>
    <s v="UEC (UCMB)"/>
    <s v="PNFP"/>
    <s v="HF76UXOD3"/>
    <s v="SC6TTYD52/PAAEFUUO0/8001"/>
    <x v="81"/>
  </r>
  <r>
    <n v="4566"/>
    <n v="19"/>
    <s v="Matheniko HSD"/>
    <s v="Tapac Health Centre III"/>
    <s v="HC III"/>
    <s v="NGO"/>
    <s v="PNFP"/>
    <s v="HFXEZZT50"/>
    <s v="SCQQFUVJ9/PAJ7KXTC2/8001"/>
    <x v="81"/>
  </r>
  <r>
    <n v="4567"/>
    <n v="1"/>
    <s v="West Moyo HSD"/>
    <s v="Abeso Health Centre II"/>
    <s v="HC II"/>
    <s v="MOH"/>
    <s v="Govt"/>
    <s v="HFWSZJNI3"/>
    <s v="SC9DH8MQ7/PAQRTIB45/8002"/>
    <x v="82"/>
  </r>
  <r>
    <n v="4568"/>
    <n v="2"/>
    <s v="West Moyo HSD"/>
    <s v="Afoji Health Centre II"/>
    <s v="HC II"/>
    <s v="MOH"/>
    <s v="Govt"/>
    <s v="HFWF3L9E6"/>
    <s v="SC5S2RKT6/PALHVGZY8/8002"/>
    <x v="82"/>
  </r>
  <r>
    <n v="4569"/>
    <n v="3"/>
    <s v="Obongi HSD"/>
    <s v="Aliba Health Centre III"/>
    <s v="HC III"/>
    <s v="MOH"/>
    <s v="Govt"/>
    <s v="HFP52TYY0"/>
    <s v="SC27LMXJ8/PASGPLND3/8001"/>
    <x v="82"/>
  </r>
  <r>
    <n v="4570"/>
    <n v="4"/>
    <s v="West Moyo HSD"/>
    <s v="Arra (Moyo) Health Centre II"/>
    <s v="HC II"/>
    <s v="MOH"/>
    <s v="Govt"/>
    <s v="HF4DJSQI2"/>
    <s v="SCU9ZU943/PAD4D8C62/8001"/>
    <x v="82"/>
  </r>
  <r>
    <n v="4571"/>
    <n v="5"/>
    <s v="West Moyo HSD"/>
    <s v="Aya Health Centre II"/>
    <s v="HC II"/>
    <s v="MOH"/>
    <s v="Govt"/>
    <s v="HFAB6MIL8"/>
    <s v="SC9DH8MQ7/PAQRTIB45/8001"/>
    <x v="82"/>
  </r>
  <r>
    <n v="4572"/>
    <n v="6"/>
    <s v="Obongi HSD"/>
    <s v="Belameling Health Centre II"/>
    <s v="HC II"/>
    <s v="MOH"/>
    <s v="Govt"/>
    <s v="HFPQDONW9"/>
    <s v="SCF9B7FZ7/PAE9E7BU4/8002"/>
    <x v="82"/>
  </r>
  <r>
    <n v="4573"/>
    <n v="7"/>
    <s v="West Moyo HSD"/>
    <s v="Besia Health Centre III"/>
    <s v="HC III"/>
    <s v="MOH"/>
    <s v="Govt"/>
    <s v="HFBDG2PE0"/>
    <s v="SC5S2RKT6/PAL9WU6R5/8001"/>
    <x v="82"/>
  </r>
  <r>
    <n v="4574"/>
    <n v="8"/>
    <s v="West Moyo HSD"/>
    <s v="Cohwe Health Centre II"/>
    <s v="HC II"/>
    <s v="MOH"/>
    <s v="Govt"/>
    <s v="HFWP2NJA8"/>
    <s v="SCWAPHNN5/PAL94DFJ9/8001"/>
    <x v="82"/>
  </r>
  <r>
    <n v="4575"/>
    <n v="9"/>
    <s v="West Moyo HSD"/>
    <s v="Dufile Health Centre III"/>
    <s v="HC III"/>
    <s v="MOH"/>
    <s v="Govt"/>
    <s v="HF4UJ6O70"/>
    <s v="SCU9ZU943/PADBLRBV0/8001"/>
    <x v="82"/>
  </r>
  <r>
    <n v="4576"/>
    <n v="10"/>
    <s v="West Moyo HSD"/>
    <s v="Eremi Health Centre III"/>
    <s v="HC III"/>
    <s v="MOH"/>
    <s v="Govt"/>
    <s v="HFBXVLPZ1"/>
    <s v="SC9DH8MQ7/PA2ZSCQY4/8001"/>
    <x v="82"/>
  </r>
  <r>
    <n v="4577"/>
    <n v="11"/>
    <s v="West Moyo HSD"/>
    <s v="Erepi Health Centre II"/>
    <s v="HC II"/>
    <s v="MOH"/>
    <s v="Govt"/>
    <s v="HFLMQYGQ6"/>
    <s v="SC9DH8MQ7/PAMCKVBN3/8003"/>
    <x v="82"/>
  </r>
  <r>
    <n v="4578"/>
    <n v="12"/>
    <s v="West Moyo HSD"/>
    <s v="Eria Health Centre III"/>
    <s v="HC III"/>
    <s v="MOH"/>
    <s v="Govt"/>
    <s v="HFMS8ZFT0"/>
    <s v="SC5S2RKT6/PAPJLC9L1/8001"/>
    <x v="82"/>
  </r>
  <r>
    <n v="4579"/>
    <n v="13"/>
    <s v="West Moyo HSD"/>
    <s v="Fr. Bilbao Health Centre III"/>
    <s v="HC III"/>
    <s v="UEC (UCMB)"/>
    <s v="PNFP"/>
    <s v="HFO5YPA44"/>
    <s v="SC9DH8MQ7/PAMCKVBN3/8002"/>
    <x v="82"/>
  </r>
  <r>
    <n v="4580"/>
    <n v="14"/>
    <s v="West Moyo HSD"/>
    <s v="Gbalala Health Centre II"/>
    <s v="HC II"/>
    <s v="MOH"/>
    <s v="Govt"/>
    <s v="HFKYPF6E9"/>
    <s v="SCLI48942/PAASDBGM8/8001"/>
    <x v="82"/>
  </r>
  <r>
    <n v="4581"/>
    <n v="15"/>
    <s v="West Moyo HSD"/>
    <s v="Gbari Health Centre II"/>
    <s v="HC II"/>
    <s v="MOH"/>
    <s v="Govt"/>
    <s v="HFNN8UBS5"/>
    <s v="SC9DH8MQ7/PAW4N4UB3/8002"/>
    <x v="82"/>
  </r>
  <r>
    <n v="4582"/>
    <n v="16"/>
    <s v="West Moyo HSD"/>
    <s v="Goopi Health Centre II"/>
    <s v="HC II"/>
    <s v="MOH"/>
    <s v="Govt"/>
    <s v="HFZKJWXH5"/>
    <s v="SC9DH8MQ7/PASWEDSX3/8001"/>
    <x v="82"/>
  </r>
  <r>
    <n v="4583"/>
    <n v="17"/>
    <s v="West Moyo HSD"/>
    <s v="Gwere Health Centre II"/>
    <s v="HC II"/>
    <s v="MOH"/>
    <s v="Govt"/>
    <s v="HFZEASMY4"/>
    <s v="SCWAPHNN5/PATP6NTU6/8001"/>
    <x v="82"/>
  </r>
  <r>
    <n v="4584"/>
    <n v="18"/>
    <s v="Obongi HSD"/>
    <s v="Ibakwe Health Centre II"/>
    <s v="HC II"/>
    <s v="MOH"/>
    <s v="Govt"/>
    <s v="HFQM3ASR4"/>
    <s v="SCF9B7FZ7/PA5I2WB85/8001"/>
    <x v="82"/>
  </r>
  <r>
    <n v="4585"/>
    <n v="19"/>
    <s v="Obongi HSD"/>
    <s v="Iboa Health Centre II"/>
    <s v="HC II"/>
    <s v="MOH"/>
    <s v="Govt"/>
    <s v="HFFG7ZHJ0"/>
    <s v="SCF9B7FZ7/PA6Q58YZ6/8001"/>
    <x v="82"/>
  </r>
  <r>
    <n v="4586"/>
    <n v="20"/>
    <s v="Obongi HSD"/>
    <s v="Indilinga Health Centre II"/>
    <s v="HC II"/>
    <s v="MOH"/>
    <s v="Govt"/>
    <s v="HFP35WZ82"/>
    <s v="SC27LMXJ8/PAS6WWC61/8001"/>
    <x v="82"/>
  </r>
  <r>
    <n v="4587"/>
    <n v="21"/>
    <s v="Obongi HSD"/>
    <s v="Itula Health Centre III"/>
    <s v="HC III"/>
    <s v="MOH"/>
    <s v="Govt"/>
    <s v="HFGQVCO58"/>
    <s v="SCF9B7FZ7/PAE9E7BU4/8001"/>
    <x v="82"/>
  </r>
  <r>
    <n v="4588"/>
    <n v="22"/>
    <s v="Obongi HSD"/>
    <s v="Kali Health Centre II"/>
    <s v="HC II"/>
    <s v="MOH"/>
    <s v="Govt"/>
    <s v="HF87S6B27"/>
    <s v="SCF9B7FZ7/PAPFD2IX4/8001"/>
    <x v="82"/>
  </r>
  <r>
    <n v="4589"/>
    <n v="23"/>
    <s v="West Moyo HSD"/>
    <s v="Kweyo Health Centre II"/>
    <s v="HC II"/>
    <s v="MOH"/>
    <s v="Govt"/>
    <s v="HF2RFAKP4"/>
    <s v="SC9DH8MQ7/PAW4N4UB3/8001"/>
    <x v="82"/>
  </r>
  <r>
    <n v="4590"/>
    <n v="24"/>
    <s v="West Moyo HSD"/>
    <s v="Lama Health Centre II"/>
    <s v="HC II"/>
    <s v="MOH"/>
    <s v="Govt"/>
    <s v="HF8LLPED8"/>
    <s v="SC5S2RKT6/PAARTT650/8001"/>
    <x v="82"/>
  </r>
  <r>
    <n v="4591"/>
    <n v="25"/>
    <s v="West Moyo HSD"/>
    <s v="Laropi Health Centre III"/>
    <s v="HC III"/>
    <s v="MOH"/>
    <s v="Govt"/>
    <s v="HF2B9IMR6"/>
    <s v="SCLI48942/PA9CLKYP1/8001"/>
    <x v="82"/>
  </r>
  <r>
    <n v="4592"/>
    <n v="26"/>
    <s v="West Moyo HSD"/>
    <s v="Lefori Health Centre III"/>
    <s v="HC III"/>
    <s v="MOH"/>
    <s v="Govt"/>
    <s v="HFZVSZEE3"/>
    <s v="SCWAPHNN5/PAE8QW6Q8/8001"/>
    <x v="82"/>
  </r>
  <r>
    <n v="4593"/>
    <n v="27"/>
    <s v="Obongi HSD"/>
    <s v="Liwa Health Centre II"/>
    <s v="HC II"/>
    <s v="MOH"/>
    <s v="Govt"/>
    <s v="HFQJLGHH2"/>
    <s v="SCYUWXJA6/PAAJH4UV3/8001"/>
    <x v="82"/>
  </r>
  <r>
    <n v="4594"/>
    <n v="28"/>
    <s v="West Moyo HSD"/>
    <s v="Logoba Health Centre III"/>
    <s v="HC III"/>
    <s v="MOH"/>
    <s v="Govt"/>
    <s v="HFWDXK2N5"/>
    <s v="SC5S2RKT6/PALHVGZY8/8001"/>
    <x v="82"/>
  </r>
  <r>
    <n v="4595"/>
    <n v="29"/>
    <s v="Obongi HSD"/>
    <s v="Lomunga Health Centre II"/>
    <s v="HC II"/>
    <s v="MOH"/>
    <s v="Govt"/>
    <s v="HF7SWGGI6"/>
    <s v="SCYUWXJA6/PAQXXA336/8001"/>
    <x v="82"/>
  </r>
  <r>
    <n v="4596"/>
    <n v="30"/>
    <s v="Obongi HSD"/>
    <s v="Maduga Health Centre II"/>
    <s v="HC II"/>
    <s v="MOH"/>
    <s v="Govt"/>
    <s v="HF55L6NA3"/>
    <s v="SCYUWXJA6/PAMJBR9W8/8001"/>
    <x v="82"/>
  </r>
  <r>
    <n v="4597"/>
    <n v="31"/>
    <s v="Obongi HSD"/>
    <s v="Malanga Health Centre II"/>
    <s v="HC II"/>
    <s v="MOH"/>
    <s v="Govt"/>
    <s v="HFAQPWG73"/>
    <s v="SC27LMXJ8/PA5BRP2L8/8001"/>
    <x v="82"/>
  </r>
  <r>
    <n v="4598"/>
    <n v="32"/>
    <s v="West Moyo HSD"/>
    <s v="Metu Health Centre III"/>
    <s v="HC III"/>
    <s v="MOH"/>
    <s v="Govt"/>
    <s v="HFDTZHBZ1"/>
    <s v="SC9DH8MQ7/PAMCKVBN3/8001"/>
    <x v="82"/>
  </r>
  <r>
    <n v="4599"/>
    <n v="33"/>
    <s v="West Moyo HSD"/>
    <s v="Moyo  General Hospital"/>
    <s v="Hospital"/>
    <s v="MOH"/>
    <s v="Govt"/>
    <s v="HFNPXBA92"/>
    <s v="SC5S2RKT6/PAMPP4ZC0/8001"/>
    <x v="82"/>
  </r>
  <r>
    <n v="4600"/>
    <n v="34"/>
    <s v="West Moyo HSD"/>
    <s v="Moyo Mission Health Centre III"/>
    <s v="HC III"/>
    <s v="UEC (UCMB)"/>
    <s v="PNFP"/>
    <s v="HFWT7L8G0"/>
    <s v="SC5S2RKT6/PAWLIQID9/8001"/>
    <x v="82"/>
  </r>
  <r>
    <n v="4601"/>
    <n v="35"/>
    <s v="West Moyo HSD"/>
    <s v="Munu Health Centre II"/>
    <s v="HC II"/>
    <s v="MOH"/>
    <s v="Govt"/>
    <s v="HFX7UU5X2"/>
    <s v="SCWAPHNN5/PAVOHMZL3/8001"/>
    <x v="82"/>
  </r>
  <r>
    <n v="4602"/>
    <n v="36"/>
    <s v="Obongi HSD"/>
    <s v="Obongi Health Centre IV"/>
    <s v="HC IV"/>
    <s v="MOH"/>
    <s v="Govt"/>
    <s v="HFAX78QA1"/>
    <s v="SCYUWXJA6/PAZ53QLR7/8001"/>
    <x v="82"/>
  </r>
  <r>
    <n v="4603"/>
    <n v="37"/>
    <s v="West Moyo HSD"/>
    <s v="Opiro Health Centre II"/>
    <s v="HC II"/>
    <s v="MOH"/>
    <s v="Govt"/>
    <s v="HFYHAK5V0"/>
    <s v="SC5S2RKT6/PAMWU3NC6/8002"/>
    <x v="82"/>
  </r>
  <r>
    <n v="4604"/>
    <n v="38"/>
    <s v="West Moyo HSD"/>
    <s v="Ori Health Centre II"/>
    <s v="HC II"/>
    <s v="MOH"/>
    <s v="Govt"/>
    <s v="HFPAHPTU2"/>
    <s v="SC9DH8MQ7/PAJHFRQ80/8001"/>
    <x v="82"/>
  </r>
  <r>
    <n v="4605"/>
    <n v="39"/>
    <s v="West Moyo HSD"/>
    <s v="Paanjala Health Centre II"/>
    <s v="HC II"/>
    <s v="MOH"/>
    <s v="Govt"/>
    <s v="HFM8UB2H3"/>
    <s v="SCU9ZU943/PAJ8Q7AQ9/8001"/>
    <x v="82"/>
  </r>
  <r>
    <n v="4606"/>
    <n v="40"/>
    <s v="Obongi HSD"/>
    <s v="Palorinya Health Centre III"/>
    <s v="HC III"/>
    <s v="MOH"/>
    <s v="Govt"/>
    <s v="HFTZQTMG3"/>
    <s v="SCF9B7FZ7/PAOBGKQF4/8001"/>
    <x v="82"/>
  </r>
  <r>
    <n v="4607"/>
    <n v="41"/>
    <s v="West Moyo HSD"/>
    <s v="Panyanga Health Centre II"/>
    <s v="HC II"/>
    <s v="MOH"/>
    <s v="Govt"/>
    <s v="HF4CLSUR4"/>
    <s v="SCLI48942/PALOBNLU1/8001"/>
    <x v="82"/>
  </r>
  <r>
    <n v="4608"/>
    <n v="42"/>
    <s v="West Moyo HSD"/>
    <s v="Ramogi Health Centre II"/>
    <s v="HC II"/>
    <s v="MOH"/>
    <s v="Govt"/>
    <s v="HFCRBTUT6"/>
    <s v="SC5S2RKT6/PAMWU3NC6/8001"/>
    <x v="82"/>
  </r>
  <r>
    <n v="4609"/>
    <n v="43"/>
    <s v="West Moyo HSD"/>
    <s v="Salvetti Medical Services Clinic"/>
    <s v="Clinic"/>
    <s v="Private"/>
    <s v="PFP"/>
    <s v="HF5GGMZP4"/>
    <s v="SC5S2RKT6/PAAQQTTT7/8001"/>
    <x v="82"/>
  </r>
  <r>
    <n v="4610"/>
    <n v="44"/>
    <s v="Obongi HSD"/>
    <s v="Waka Health Centre II"/>
    <s v="HC II"/>
    <s v="MOH"/>
    <s v="Govt"/>
    <s v="HFYEVVKM8"/>
    <s v="SCF9B7FZ7/PAD3DEA91/8001"/>
    <x v="82"/>
  </r>
  <r>
    <n v="4611"/>
    <n v="1"/>
    <s v="Mawokota North HSD"/>
    <s v="Bujjuko Health Centre III"/>
    <s v="HC III"/>
    <s v="CBO"/>
    <s v="PNFP"/>
    <s v="HFGEOAWU3"/>
    <s v="SCQV9KD74/PANGQ7796/8002"/>
    <x v="83"/>
  </r>
  <r>
    <n v="4612"/>
    <n v="2"/>
    <s v="Mawokota South HSD"/>
    <s v="Bukasa Health Centre II"/>
    <s v="HC II"/>
    <s v="MOH"/>
    <s v="Govt"/>
    <s v="HFKSPCIF2"/>
    <s v="SCNKGUKE4/PAETRKOW8/8001"/>
    <x v="83"/>
  </r>
  <r>
    <n v="4613"/>
    <n v="3"/>
    <s v="Mawokota North HSD"/>
    <s v="Bumoozi Health Centre II"/>
    <s v="HC II"/>
    <s v="MOH"/>
    <s v="Govt"/>
    <s v="HFWM76TL7"/>
    <s v="SCPFOZLK2/PARYUSYC3/8003"/>
    <x v="83"/>
  </r>
  <r>
    <n v="4614"/>
    <n v="4"/>
    <s v="Mawokota South HSD"/>
    <s v="Bunjako Health Centre III"/>
    <s v="HC III"/>
    <s v="MOH"/>
    <s v="Govt"/>
    <s v="HFKNOF6W9"/>
    <s v="SC3TL84A4/PAHUZZ8B1/8001"/>
    <x v="83"/>
  </r>
  <r>
    <n v="4615"/>
    <n v="5"/>
    <s v="Mawokota North HSD"/>
    <s v="Butoolo Health Centre III"/>
    <s v="HC III"/>
    <s v="MOH"/>
    <s v="Govt"/>
    <s v="HFR3PNJ32"/>
    <s v="SC79LZRP5/PASKBQC49/8001"/>
    <x v="83"/>
  </r>
  <r>
    <n v="4616"/>
    <n v="6"/>
    <s v="Mawokota South HSD"/>
    <s v="Buwama Health Centre III"/>
    <s v="HC III"/>
    <s v="MOH"/>
    <s v="Govt"/>
    <s v="HFL8FW3A5"/>
    <s v="SC3TL84A4/PAUJMIAQ4/8001"/>
    <x v="83"/>
  </r>
  <r>
    <n v="4617"/>
    <n v="7"/>
    <s v="Mawokota South HSD"/>
    <s v="Buwama Police Health Centre II"/>
    <s v="HC II"/>
    <s v="UPF"/>
    <s v="Govt"/>
    <s v="HFDLB9847"/>
    <s v="SC3TL84A4/PAUJMIAQ4/8002"/>
    <x v="83"/>
  </r>
  <r>
    <n v="4618"/>
    <n v="8"/>
    <s v="Mawokota North HSD"/>
    <s v="Buyiga Health Centre II"/>
    <s v="HC II"/>
    <s v="MOH"/>
    <s v="Govt"/>
    <s v="HF7CAYMA3"/>
    <s v="SC79LZRP5/PAKXMN7V0/8001"/>
    <x v="83"/>
  </r>
  <r>
    <n v="4619"/>
    <n v="9"/>
    <s v="Mawokota North HSD"/>
    <s v="Cranemedic Clinic Health Centre III"/>
    <s v="HC III"/>
    <s v="Private"/>
    <s v="PFP"/>
    <s v="HF6KR49G1"/>
    <s v="SCPFOZLK2/PAHRW2TK3/8001"/>
    <x v="83"/>
  </r>
  <r>
    <n v="4620"/>
    <n v="10"/>
    <s v="Mawokota South HSD"/>
    <s v="Donna Carnavale Medical Centre Health_x000d_Centre III"/>
    <s v="HC III"/>
    <s v="Private"/>
    <s v="PFP"/>
    <s v="HF2TEG689"/>
    <s v="SC7U56HD2/PADROZXV0/8002"/>
    <x v="83"/>
  </r>
  <r>
    <n v="4621"/>
    <n v="11"/>
    <s v="Mawokota North HSD"/>
    <s v="Double Cure Med Center Health Centre III"/>
    <s v="HC III"/>
    <s v="Private"/>
    <s v="PFP"/>
    <s v="HFQ49LPE7"/>
    <s v="SCPFOZLK2/PAEPLHVH1/8003"/>
    <x v="83"/>
  </r>
  <r>
    <n v="4622"/>
    <n v="12"/>
    <s v="Mawokota South HSD"/>
    <s v="Family Drug Shop Health Centre II"/>
    <s v="HC II"/>
    <s v="Private"/>
    <s v="PFP"/>
    <s v="HFEO5TDR5"/>
    <s v="SC7U56HD2/PA6WJJYE4/8002"/>
    <x v="83"/>
  </r>
  <r>
    <n v="4623"/>
    <n v="13"/>
    <s v="Mawokota North HSD"/>
    <s v="Fiduga Health Centre III"/>
    <s v="HC III"/>
    <s v="CBO"/>
    <s v="PNFP"/>
    <s v="HFS4V9M65"/>
    <s v="SCRTQQQY9/PA3NAAA37/8002"/>
    <x v="83"/>
  </r>
  <r>
    <n v="4624"/>
    <n v="14"/>
    <s v="Mawokota South HSD"/>
    <s v="Ggolo Health Centre III"/>
    <s v="HC III"/>
    <s v="MOH"/>
    <s v="Govt"/>
    <s v="HFB2RRQ58"/>
    <s v="SC7U56HD2/PA9K2M7A1/8001"/>
    <x v="83"/>
  </r>
  <r>
    <n v="4625"/>
    <n v="15"/>
    <s v="Mawokota North HSD"/>
    <s v="Golola Medical Care Health Centre III"/>
    <s v="HC III"/>
    <s v="Private"/>
    <s v="PFP"/>
    <s v="HFOVQQL74"/>
    <s v="SC79LZRP5/PAMULO528/8002"/>
    <x v="83"/>
  </r>
  <r>
    <n v="4626"/>
    <n v="16"/>
    <s v="Mawokota North HSD"/>
    <s v="Kafumu Health Centre II"/>
    <s v="HC II"/>
    <s v="MOH"/>
    <s v="Govt"/>
    <s v="HFAZ7NEH7"/>
    <s v="SCPFOZLK2/PA48RZ9Y9/8001"/>
    <x v="83"/>
  </r>
  <r>
    <n v="4627"/>
    <n v="17"/>
    <s v="Mawokota North HSD"/>
    <s v="Kampiringisa Health Centre III"/>
    <s v="HC III"/>
    <s v="MOH"/>
    <s v="Govt"/>
    <s v="HFVIZWBC7"/>
    <s v="SC79LZRP5/PAJCTOXR5/8001"/>
    <x v="83"/>
  </r>
  <r>
    <n v="4628"/>
    <n v="18"/>
    <s v="Mawokota North HSD"/>
    <s v="Katrina Medical Centre Health Centre III"/>
    <s v="HC III"/>
    <s v="Private"/>
    <s v="PFP"/>
    <s v="HFRUVJN75"/>
    <s v="SCQV9KD74/PANGQ7796/8001"/>
    <x v="83"/>
  </r>
  <r>
    <n v="4629"/>
    <n v="19"/>
    <s v="Mawokota North HSD"/>
    <s v="Kibumbiro Health Centre II"/>
    <s v="HC II"/>
    <s v="MOH"/>
    <s v="Govt"/>
    <s v="HFW28BNA7"/>
    <s v="SCQV9KD74/PAUMUHBN5/8001"/>
    <x v="83"/>
  </r>
  <r>
    <n v="4630"/>
    <n v="20"/>
    <s v="Mawokota North HSD"/>
    <s v="Kiringente Epi Centre  Health Centre II"/>
    <s v="HC II"/>
    <s v="MOH"/>
    <s v="Govt"/>
    <s v="HF2OJPFZ0"/>
    <s v="SCRTQQQY9/PADT4GFI1/8001"/>
    <x v="83"/>
  </r>
  <r>
    <n v="4631"/>
    <n v="21"/>
    <s v="Mawokota South HSD"/>
    <s v="Kituntu Health Centre III"/>
    <s v="HC III"/>
    <s v="MOH"/>
    <s v="Govt"/>
    <s v="HF824VXS4"/>
    <s v="SCNKGUKE4/PAGA5V9H1/8001"/>
    <x v="83"/>
  </r>
  <r>
    <n v="4632"/>
    <n v="22"/>
    <s v="Mawokota South HSD"/>
    <s v="Kk Medical Centre (Mpigi) Health Centre II"/>
    <s v="HC II"/>
    <s v="Private"/>
    <s v="PFP"/>
    <s v="HFPDDDRY9"/>
    <s v="SC7U56HD2/PA6WJJYE4/8001"/>
    <x v="83"/>
  </r>
  <r>
    <n v="4633"/>
    <n v="23"/>
    <s v="Mawokota North HSD"/>
    <s v="Konge Health Centre II"/>
    <s v="HC II"/>
    <s v="CBO"/>
    <s v="PNFP"/>
    <s v="HF99ZDAL2"/>
    <s v="SCPFOZLK2/PARYUSYC3/8002"/>
    <x v="83"/>
  </r>
  <r>
    <n v="4634"/>
    <n v="24"/>
    <s v="Mawokota South HSD"/>
    <s v="Mitala-maria Health Centre III"/>
    <s v="HC III"/>
    <s v="UEC (UCMB)"/>
    <s v="PNFP"/>
    <s v="HFVM22A57"/>
    <s v="SC3TL84A4/PAE6CIHG9/8001"/>
    <x v="83"/>
  </r>
  <r>
    <n v="4635"/>
    <n v="25"/>
    <s v="Mawokota North HSD"/>
    <s v="Mpigi Ddhsâ€™s Clinic Health Centre II"/>
    <s v="HC II"/>
    <s v="MOH"/>
    <s v="Govt"/>
    <s v="HFR5OR840"/>
    <s v="SCPFOZLK2/PAEPLHVH1/8002"/>
    <x v="83"/>
  </r>
  <r>
    <n v="4636"/>
    <n v="26"/>
    <s v="Mawokota North HSD"/>
    <s v="Mpigi Health Centre IV"/>
    <s v="HC IV"/>
    <s v="MOH"/>
    <s v="Govt"/>
    <s v="HFY43H427"/>
    <s v="SCPFOZLK2/PAEPLHVH1/8001"/>
    <x v="83"/>
  </r>
  <r>
    <n v="4637"/>
    <n v="27"/>
    <s v="Mawokota North HSD"/>
    <s v="Mpigi Orthodox Health Centre III"/>
    <s v="HC III"/>
    <s v="Orthodox"/>
    <s v="PNFP"/>
    <s v="HF46POOH2"/>
    <s v="SCPFOZLK2/PARYUSYC3/8001"/>
    <x v="83"/>
  </r>
  <r>
    <n v="4638"/>
    <n v="28"/>
    <s v="Mawokota North HSD"/>
    <s v="Mpigi Police Clinic Health Centre II"/>
    <s v="HC II"/>
    <s v="UPF"/>
    <s v="Govt"/>
    <s v="HFQAAQS55"/>
    <s v="SCPFOZLK2/PA85T2OY0/8001"/>
    <x v="83"/>
  </r>
  <r>
    <n v="4639"/>
    <n v="29"/>
    <s v="Mawokota North HSD"/>
    <s v="Muduuma Health Centre III"/>
    <s v="HC III"/>
    <s v="MOH"/>
    <s v="Govt"/>
    <s v="HFLPJR2U5"/>
    <s v="SCQV9KD74/PA5DIO2S5/8001"/>
    <x v="83"/>
  </r>
  <r>
    <n v="4640"/>
    <n v="30"/>
    <s v="Mawokota South HSD"/>
    <s v="Nabyewanga Health Centre II"/>
    <s v="HC II"/>
    <s v="MOH"/>
    <s v="Govt"/>
    <s v="HFH5T2AA9"/>
    <s v="SC7U56HD2/PAP34D2Z3/8001"/>
    <x v="83"/>
  </r>
  <r>
    <n v="4641"/>
    <n v="31"/>
    <s v="Mawokota South HSD"/>
    <s v="Nindye Health Centre III"/>
    <s v="HC III"/>
    <s v="MOH"/>
    <s v="Govt"/>
    <s v="HFFPS8AI4"/>
    <s v="SC7U56HD2/PADROZXV0/8001"/>
    <x v="83"/>
  </r>
  <r>
    <n v="4642"/>
    <n v="32"/>
    <s v="Mawokota South HSD"/>
    <s v="Nkozi  General Hospital"/>
    <s v="Hospital"/>
    <s v="UEC (UCMB)"/>
    <s v="PNFP"/>
    <s v="HF2VYG7D5"/>
    <s v="SC7U56HD2/PAIXIQW50/8001"/>
    <x v="83"/>
  </r>
  <r>
    <n v="4643"/>
    <n v="33"/>
    <s v="Mawokota North HSD"/>
    <s v="Nsamu/kyali Health Centre III"/>
    <s v="HC III"/>
    <s v="MOH"/>
    <s v="Govt"/>
    <s v="HFVAIVJ70"/>
    <s v="SCPFOZLK2/PARYEHIZ3/8001"/>
    <x v="83"/>
  </r>
  <r>
    <n v="4644"/>
    <n v="34"/>
    <s v="Mawokota North HSD"/>
    <s v="Nswanjere Health Centre III"/>
    <s v="HC III"/>
    <s v="CBO"/>
    <s v="PNFP"/>
    <s v="HFHZ2NMH7"/>
    <s v="SCQV9KD74/PAYZW5430/8001"/>
    <x v="83"/>
  </r>
  <r>
    <n v="4645"/>
    <n v="35"/>
    <s v="Mawokota North HSD"/>
    <s v="Sekiwunga Health Centre III"/>
    <s v="HC III"/>
    <s v="MOH"/>
    <s v="Govt"/>
    <s v="HFEUGMMD1"/>
    <s v="SCRTQQQY9/PA9ZQLXB5/8001"/>
    <x v="83"/>
  </r>
  <r>
    <n v="4646"/>
    <n v="36"/>
    <s v="Mawokota South HSD"/>
    <s v="St Francis of Asisi kitakyusa Health Centre III"/>
    <s v="HC III"/>
    <s v="UEC (UCMB)"/>
    <s v="PNFP"/>
    <s v="HFPJF6446"/>
    <s v="SCNKGUKE4/PAK2VKH29/8001"/>
    <x v="83"/>
  </r>
  <r>
    <n v="4647"/>
    <n v="37"/>
    <s v="Mawokota North HSD"/>
    <s v="St Monica Katende Health Centre III"/>
    <s v="HC III"/>
    <s v="UEC (UCMB)"/>
    <s v="PNFP"/>
    <s v="HF4KULV50"/>
    <s v="SCRTQQQY9/PABUII335/8001"/>
    <x v="83"/>
  </r>
  <r>
    <n v="4648"/>
    <n v="38"/>
    <s v="Mawokota North HSD"/>
    <s v="St Yakobo - Ggoli Health Centre III"/>
    <s v="HC III"/>
    <s v="UPMB"/>
    <s v="PNFP"/>
    <s v="HFZSRRFZ1"/>
    <s v="SC79LZRP5/PAMULO528/8001"/>
    <x v="83"/>
  </r>
  <r>
    <n v="4649"/>
    <n v="39"/>
    <s v="Mawokota North HSD"/>
    <s v="St. Elizabeth Kibanga Ihu Health Centre III"/>
    <s v="HC III"/>
    <s v="UEC (UCMB)"/>
    <s v="PNFP"/>
    <s v="HFS9BTFZ9"/>
    <s v="SC79LZRP5/PAV7X7BV8/8001"/>
    <x v="83"/>
  </r>
  <r>
    <n v="4650"/>
    <n v="40"/>
    <s v="Mawokota North HSD"/>
    <s v="St. Michael Kanyike Health Centre III"/>
    <s v="HC III"/>
    <s v="Private"/>
    <s v="PFP"/>
    <s v="HF5SXWL43"/>
    <s v="SC79LZRP5/PAMDC3N70/8001"/>
    <x v="83"/>
  </r>
  <r>
    <n v="4651"/>
    <n v="41"/>
    <s v="Mawokota North HSD"/>
    <s v="Watoto Health Centre II"/>
    <s v="HC II"/>
    <s v="UPMB"/>
    <s v="PNFP"/>
    <s v="HFCLNLFQ2"/>
    <s v="SCRTQQQY9/PA3NAAA37/8001"/>
    <x v="83"/>
  </r>
  <r>
    <n v="4652"/>
    <n v="1"/>
    <s v="Mubende Municipality HSD"/>
    <s v="303 Brigade Health Centre II"/>
    <s v="HC II"/>
    <s v="UPDF"/>
    <s v="Govt"/>
    <s v="HF6TOKLX6"/>
    <s v="SC9MAX2K4/PAEX7Y5X7/8002"/>
    <x v="84"/>
  </r>
  <r>
    <n v="4653"/>
    <n v="2"/>
    <s v="Kassanda North HSD"/>
    <s v="Bangi Maternity Home Health Centre III"/>
    <s v="HC III"/>
    <s v="Private"/>
    <s v="PFP"/>
    <s v="HFIN7ZWK0"/>
    <s v="SCOTCONH3/PAPOETUD7/8003"/>
    <x v="84"/>
  </r>
  <r>
    <n v="4654"/>
    <n v="3"/>
    <s v="Kassanda North HSD"/>
    <s v="Bbira Health Centre II"/>
    <s v="HC II"/>
    <s v="MOH"/>
    <s v="Govt"/>
    <s v="HFJAICPN5"/>
    <s v="SCYJ4XZE6/PA7WJ83T2/8001"/>
    <x v="84"/>
  </r>
  <r>
    <n v="4655"/>
    <n v="4"/>
    <s v="Kassanda South HSD"/>
    <s v="Bugonzi Health Centre II"/>
    <s v="HC II"/>
    <s v="MOH"/>
    <s v="Govt"/>
    <s v="HFQJ9OVU2"/>
    <s v="SCSMEQCP7/PAVJ3MFQ4/8001"/>
    <x v="84"/>
  </r>
  <r>
    <n v="4656"/>
    <n v="5"/>
    <s v="Kassanda North HSD"/>
    <s v="Bukuya Health Centre III"/>
    <s v="HC III"/>
    <s v="MOH"/>
    <s v="Govt"/>
    <s v="HFT852W88"/>
    <s v="SC7JPNLR6/PA3J8REW2/8002"/>
    <x v="84"/>
  </r>
  <r>
    <n v="4657"/>
    <n v="6"/>
    <s v="Kassanda North HSD"/>
    <s v="Bukuya Orthodox Health Centre Health_x000d_Centre II"/>
    <s v="HC II"/>
    <s v="Orthodox"/>
    <s v="PNFP"/>
    <s v="HFSKRZJC9"/>
    <s v="SC7JPNLR6/PAKSLB4P8/8001"/>
    <x v="84"/>
  </r>
  <r>
    <n v="4658"/>
    <n v="7"/>
    <s v="Kassanda North HSD"/>
    <s v="Buseregenyu Health Centre II"/>
    <s v="HC II"/>
    <s v="MOH"/>
    <s v="Govt"/>
    <s v="HFO2RMQA3"/>
    <s v="SCULWNTT0/PAHMD8UD2/8002"/>
    <x v="84"/>
  </r>
  <r>
    <n v="4659"/>
    <n v="8"/>
    <s v="Buwekula HSD"/>
    <s v="Butawata Health Centre II"/>
    <s v="HC II"/>
    <s v="MOH"/>
    <s v="Govt"/>
    <s v="HFKSPYG92"/>
    <s v="SCSGL3HL3/PAM49HOY1/8001"/>
    <x v="84"/>
  </r>
  <r>
    <n v="4660"/>
    <n v="9"/>
    <s v="Buwekula HSD"/>
    <s v="Butoloogo Health Centre II"/>
    <s v="HC II"/>
    <s v="MOH"/>
    <s v="Govt"/>
    <s v="HFC92XK92"/>
    <s v="SCDS68KV1/PAQNI5B70/8001"/>
    <x v="84"/>
  </r>
  <r>
    <n v="4661"/>
    <n v="10"/>
    <s v="Kassanda North HSD"/>
    <s v="Bweyongedde Health Centre II"/>
    <s v="HC II"/>
    <s v="MOH"/>
    <s v="Govt"/>
    <s v="HFYFS8M79"/>
    <s v="SCDHN4LY9/PAXBG48T2/8001"/>
    <x v="84"/>
  </r>
  <r>
    <n v="4662"/>
    <n v="11"/>
    <s v="Mubende Municipality HSD"/>
    <s v="Doctors Clinic Mubende Health Centre III"/>
    <s v="HC III"/>
    <s v="Private"/>
    <s v="PFP"/>
    <s v="HFJDPNX23"/>
    <s v="SCPNXJ4E9/PA85AJ2C7/8001"/>
    <x v="84"/>
  </r>
  <r>
    <n v="4663"/>
    <n v="12"/>
    <s v="Buwekula HSD"/>
    <s v="Kabalungi Health Centre II"/>
    <s v="HC II"/>
    <s v="MOH"/>
    <s v="Govt"/>
    <s v="HF6H5M4Y7"/>
    <s v="SCVFUCCU1/PAY84FNU6/8001"/>
    <x v="84"/>
  </r>
  <r>
    <n v="4664"/>
    <n v="13"/>
    <s v="Buwekula HSD"/>
    <s v="Kabamba Barracks Health Centre III"/>
    <s v="HC III"/>
    <s v="UPDF"/>
    <s v="Govt"/>
    <s v="HFWIOK5P9"/>
    <s v="SCXKAHSG4/PA6S3C5V2/8002"/>
    <x v="84"/>
  </r>
  <r>
    <n v="4665"/>
    <n v="14"/>
    <s v="Buwekula HSD"/>
    <s v="Kabbo Health Centre II"/>
    <s v="HC II"/>
    <s v="MOH"/>
    <s v="Govt"/>
    <s v="HFJLRX9K3"/>
    <s v="SCXKAHSG4/PA6S3C5V2/8001"/>
    <x v="84"/>
  </r>
  <r>
    <n v="4666"/>
    <n v="15"/>
    <s v="Buwekula HSD"/>
    <s v="Kabowa Health Centre II"/>
    <s v="HC II"/>
    <s v="MOH"/>
    <s v="Govt"/>
    <s v="HF3HBVKG6"/>
    <s v="SCMME3V46/PAJGXKAQ5/8001"/>
    <x v="84"/>
  </r>
  <r>
    <n v="4667"/>
    <n v="16"/>
    <s v="Kassanda North HSD"/>
    <s v="Kabulubutu Health Centre II"/>
    <s v="HC II"/>
    <s v="MOH"/>
    <s v="Govt"/>
    <s v="HFWHBV9G8"/>
    <s v="SCDHN4LY9/PAEM4GZK1/8001"/>
    <x v="84"/>
  </r>
  <r>
    <n v="4668"/>
    <n v="17"/>
    <s v="Kassanda South HSD"/>
    <s v="Kabyuma Health Centre II"/>
    <s v="HC II"/>
    <s v="MOH"/>
    <s v="Govt"/>
    <s v="HFI36OUU9"/>
    <s v="SCSMEQCP7/PAFV5YVK8/8001"/>
    <x v="84"/>
  </r>
  <r>
    <n v="4669"/>
    <n v="18"/>
    <s v="Buwekula HSD"/>
    <s v="Kakigando Health Centre II"/>
    <s v="HC II"/>
    <s v="MOH"/>
    <s v="Govt"/>
    <s v="HFRNOKCF1"/>
    <s v="SCRFGL983/PAG9EEGQ5/8001"/>
    <x v="84"/>
  </r>
  <r>
    <n v="4670"/>
    <n v="19"/>
    <s v="Kassanda South HSD"/>
    <s v="Kakungube Health Centre II"/>
    <s v="HC II"/>
    <s v="NGO"/>
    <s v="PNFP"/>
    <s v="HF6N4FH26"/>
    <s v="SCOQU7HF6/PA7XTLIG8/8002"/>
    <x v="84"/>
  </r>
  <r>
    <n v="4671"/>
    <n v="20"/>
    <s v="Buwekula HSD"/>
    <s v="Kalama New Site Health Centre II"/>
    <s v="HC II"/>
    <s v="MOH"/>
    <s v="Govt"/>
    <s v="HFJF48DU8"/>
    <s v="SCXKAHSG4/PAYXTQXG8/8004"/>
    <x v="84"/>
  </r>
  <r>
    <n v="4672"/>
    <n v="21"/>
    <s v="Buwekula HSD"/>
    <s v="Kalama Old Site Health Centre II"/>
    <s v="HC II"/>
    <s v="MOH"/>
    <s v="Govt"/>
    <s v="HFM8X9P56"/>
    <s v="SCXKAHSG4/PAYXTQXG8/8003"/>
    <x v="84"/>
  </r>
  <r>
    <n v="4673"/>
    <n v="22"/>
    <s v="Buwekula HSD"/>
    <s v="Kalama SOCE Health Centre II"/>
    <s v="HC II"/>
    <s v="MOH"/>
    <s v="Govt"/>
    <s v="HFRLGHTP1"/>
    <s v="SCXKAHSG4/PAYXTQXG8/8002"/>
    <x v="84"/>
  </r>
  <r>
    <n v="4674"/>
    <n v="23"/>
    <s v="Kassanda South HSD"/>
    <s v="Kalonga Health Centre III"/>
    <s v="HC III"/>
    <s v="MOH"/>
    <s v="Govt"/>
    <s v="HFR4WBIL3"/>
    <s v="SCSMEQCP7/PASPAKB42/8001"/>
    <x v="84"/>
  </r>
  <r>
    <n v="4675"/>
    <n v="24"/>
    <s v="Buwekula HSD"/>
    <s v="Kansambya Health Centre II"/>
    <s v="HC II"/>
    <s v="MOH"/>
    <s v="Govt"/>
    <s v="HFS2X6B75"/>
    <s v="SCUNLNWM9/PA398ULV8/8003"/>
    <x v="84"/>
  </r>
  <r>
    <n v="4676"/>
    <n v="25"/>
    <s v="Mubende Municipality HSD"/>
    <s v="Kanseera Health Centre II"/>
    <s v="HC II"/>
    <s v="MOH"/>
    <s v="Govt"/>
    <s v="HFQ6GICT3"/>
    <s v="SCPNXJ4E9/PAO59B3L1/8001"/>
    <x v="84"/>
  </r>
  <r>
    <n v="4677"/>
    <n v="26"/>
    <s v="Buwekula HSD"/>
    <s v="Kanyogoga Health Centre II"/>
    <s v="HC II"/>
    <s v="MOH"/>
    <s v="Govt"/>
    <s v="HFIATK427"/>
    <s v="SCDS68KV1/PASQ32573/8001"/>
    <x v="84"/>
  </r>
  <r>
    <n v="4678"/>
    <n v="27"/>
    <s v="Buwekula HSD"/>
    <s v="Kasambya (Mubende) Health Centre III"/>
    <s v="HC III"/>
    <s v="MOH"/>
    <s v="Govt"/>
    <s v="HFY322PA2"/>
    <s v="SCXKAHSG4/PAINQSGM4/8003"/>
    <x v="84"/>
  </r>
  <r>
    <n v="4679"/>
    <n v="28"/>
    <s v="Kassanda North HSD"/>
    <s v="Kassanda Health Centre IV"/>
    <s v="HC IV"/>
    <s v="MOH"/>
    <s v="Govt"/>
    <s v="HFYUWISA0"/>
    <s v="SCOTCONH3/PAPOETUD7/8002"/>
    <x v="84"/>
  </r>
  <r>
    <n v="4680"/>
    <n v="29"/>
    <s v="Mubende Municipality HSD"/>
    <s v="Kaweeri Health Centre II"/>
    <s v="HC II"/>
    <s v="MOH"/>
    <s v="Govt"/>
    <s v="HFX6KE4E1"/>
    <s v="SCPNXJ4E9/PARAURG88/8001"/>
    <x v="84"/>
  </r>
  <r>
    <n v="4681"/>
    <n v="30"/>
    <s v="Mubende Municipality HSD"/>
    <s v="Kaweeri Prisons Health Centre II"/>
    <s v="HC II"/>
    <s v="UPS"/>
    <s v="Govt"/>
    <s v="HFHGJ7CJ1"/>
    <s v="SCPNXJ4E9/PARAURG88/8002"/>
    <x v="84"/>
  </r>
  <r>
    <n v="4682"/>
    <n v="31"/>
    <s v="Kassanda South HSD"/>
    <s v="Kayebe Health Centre II"/>
    <s v="HC II"/>
    <s v="MOH"/>
    <s v="Govt"/>
    <s v="HFFAKN794"/>
    <s v="SCSMEQCP7/PALT4Z3A0/8001"/>
    <x v="84"/>
  </r>
  <r>
    <n v="4683"/>
    <n v="32"/>
    <s v="Mubende Municipality HSD"/>
    <s v="Kayinja Health Centre II"/>
    <s v="HC II"/>
    <s v="MOH"/>
    <s v="Govt"/>
    <s v="HF8753OA2"/>
    <s v="SC9MAX2K4/PAWGEUX71/8001"/>
    <x v="84"/>
  </r>
  <r>
    <n v="4684"/>
    <n v="33"/>
    <s v="Buwekula HSD"/>
    <s v="Kibalinga Health Centre III"/>
    <s v="HC III"/>
    <s v="MOH"/>
    <s v="Govt"/>
    <s v="HFTJ5BZF5"/>
    <s v="SCMME3V46/PABISPBO6/8001"/>
    <x v="84"/>
  </r>
  <r>
    <n v="4685"/>
    <n v="34"/>
    <s v="Kassanda South HSD"/>
    <s v="Kigalama (Mubende) Health Centre II"/>
    <s v="HC II"/>
    <s v="NGO"/>
    <s v="PNFP"/>
    <m/>
    <s v="SCJAOJXE1/PAWQ9XYL5/8001"/>
    <x v="84"/>
  </r>
  <r>
    <n v="4686"/>
    <n v="35"/>
    <s v="Kassanda South HSD"/>
    <s v="Kiganda Health Centre IV"/>
    <s v="HC IV"/>
    <s v="MOH"/>
    <s v="Govt"/>
    <s v="HFD6Z8Y45"/>
    <s v="SCUX9PHF2/PAO9JN4L0/8002"/>
    <x v="84"/>
  </r>
  <r>
    <n v="4687"/>
    <n v="36"/>
    <s v="Kassanda North HSD"/>
    <s v="Kikandwa Health Centre II"/>
    <s v="HC II"/>
    <s v="MOH"/>
    <s v="Govt"/>
    <s v="HFEH246W9"/>
    <s v="SCDHN4LY9/PAYWMN366/8001"/>
    <x v="84"/>
  </r>
  <r>
    <n v="4688"/>
    <n v="37"/>
    <s v="Buwekula HSD"/>
    <s v="Kikoma Health Centre II"/>
    <s v="HC II"/>
    <s v="MOH"/>
    <s v="Govt"/>
    <s v="HFFBKSOZ2"/>
    <s v="SCUNLNWM9/PAHLIZH86/8001"/>
    <x v="84"/>
  </r>
  <r>
    <n v="4689"/>
    <n v="38"/>
    <s v="Kassanda South HSD"/>
    <s v="Kiryanongo Health Centre II"/>
    <s v="HC II"/>
    <s v="MOH"/>
    <s v="Govt"/>
    <s v="HF372QXB5"/>
    <s v="SCUX9PHF2/PAUOJLV90/8001"/>
    <x v="84"/>
  </r>
  <r>
    <n v="4690"/>
    <n v="39"/>
    <s v="Mubende Municipality HSD"/>
    <s v="Kisekende Maternity Home Health Centre II"/>
    <s v="HC II"/>
    <s v="Private"/>
    <s v="PFP"/>
    <s v="HFMFIBA41"/>
    <s v="SC6RNM338/PA4RLJEP3/8002"/>
    <x v="84"/>
  </r>
  <r>
    <n v="4691"/>
    <n v="40"/>
    <s v="Kassanda South HSD"/>
    <s v="Kitenga Health Centre III"/>
    <s v="HC III"/>
    <s v="MOH"/>
    <s v="Govt"/>
    <s v="HFMK2XDL1"/>
    <s v="SCSMEQCP7/PAQIKV427/8002"/>
    <x v="84"/>
  </r>
  <r>
    <n v="4692"/>
    <n v="41"/>
    <s v="Kassanda North HSD"/>
    <s v="Kitokolo Health Centre II"/>
    <s v="HC II"/>
    <s v="NGO"/>
    <s v="PNFP"/>
    <s v="HFADM6FE4"/>
    <s v="SC7JPNLR6/PAWXX4SI6/8001"/>
    <x v="84"/>
  </r>
  <r>
    <n v="4693"/>
    <n v="42"/>
    <s v="Buwekula HSD"/>
    <s v="Kituule Health Centre II"/>
    <s v="HC II"/>
    <s v="MOH"/>
    <s v="Govt"/>
    <s v="HFUM5FPW9"/>
    <s v="SCDS68KV1/PAY4SF5X0/8001"/>
    <x v="84"/>
  </r>
  <r>
    <n v="4694"/>
    <n v="43"/>
    <s v="Buwekula HSD"/>
    <s v="Kiyita Health Centre II"/>
    <s v="HC II"/>
    <s v="MOH"/>
    <s v="Govt"/>
    <s v="HF6ICOQ22"/>
    <s v="SCVFUCCU1/PA33BYCW8/8001"/>
    <x v="84"/>
  </r>
  <r>
    <n v="4695"/>
    <n v="44"/>
    <s v="Buwekula HSD"/>
    <s v="Kiyuni (Mubende) Health Centre III"/>
    <s v="HC III"/>
    <s v="MOH"/>
    <s v="Govt"/>
    <s v="HFGEI5562"/>
    <s v="SCRFGL983/PAK3QYLM2/8001"/>
    <x v="84"/>
  </r>
  <r>
    <n v="4696"/>
    <n v="45"/>
    <s v="Mubende Municipality HSD"/>
    <s v="Kwagala Medical Centre Health Centre II"/>
    <s v="HC II"/>
    <s v="Private"/>
    <s v="PFP"/>
    <s v="HFH7N8Y52"/>
    <s v="SC6RNM338/PAJSABKP7/8001"/>
    <x v="84"/>
  </r>
  <r>
    <n v="4697"/>
    <n v="46"/>
    <s v="Buwekula HSD"/>
    <s v="Kyakasa Health Centre II"/>
    <s v="HC II"/>
    <s v="MOH"/>
    <s v="Govt"/>
    <s v="HFIBVSUA7"/>
    <s v="SCXKAHSG4/PAYXTQXG8/8001"/>
    <x v="84"/>
  </r>
  <r>
    <n v="4698"/>
    <n v="47"/>
    <s v="Kassanda South HSD"/>
    <s v="Kyakatebe Health Centre II"/>
    <s v="HC II"/>
    <s v="MOH"/>
    <s v="Govt"/>
    <s v="HFDTWZ5D8"/>
    <s v="SCOQU7HF6/PAWDLQSF7/8001"/>
    <x v="84"/>
  </r>
  <r>
    <n v="4699"/>
    <n v="48"/>
    <s v="Kassanda North HSD"/>
    <s v="Kyakiddu Health Centre II"/>
    <s v="HC II"/>
    <s v="MOH"/>
    <s v="Govt"/>
    <s v="HFKVHBRJ0"/>
    <s v="SCULWNTT0/PAGWRW882/8002"/>
    <x v="84"/>
  </r>
  <r>
    <n v="4700"/>
    <n v="49"/>
    <s v="Kassanda South HSD"/>
    <s v="Kyanamugera Health Centre II"/>
    <s v="HC II"/>
    <s v="NGO"/>
    <s v="PNFP"/>
    <s v="HFT4SED84"/>
    <s v="SCOQU7HF6/PA7XTLIG8/8001"/>
    <x v="84"/>
  </r>
  <r>
    <n v="4701"/>
    <n v="50"/>
    <s v="Kassanda South HSD"/>
    <s v="Kyasansuwa Health Centre II"/>
    <s v="HC II"/>
    <s v="MOH"/>
    <s v="Govt"/>
    <s v="HFGDT43O8"/>
    <s v="SC9OXIGP1/PAZHSJ8E5/8001"/>
    <x v="84"/>
  </r>
  <r>
    <n v="4702"/>
    <n v="51"/>
    <s v="Kassanda North HSD"/>
    <s v="Kyato Health Centre II"/>
    <s v="HC II"/>
    <s v="NGO"/>
    <s v="PNFP"/>
    <s v="HFTK86HU9"/>
    <s v="SCULWNTT0/PAHMD8UD2/8001"/>
    <x v="84"/>
  </r>
  <r>
    <n v="4703"/>
    <n v="52"/>
    <s v="Buwekula HSD"/>
    <s v="Lubimbiri Health Centre II"/>
    <s v="HC II"/>
    <s v="MOH"/>
    <s v="Govt"/>
    <s v="HF26MVNQ5"/>
    <s v="SCVFUCCU1/PASYRSBO6/8001"/>
    <x v="84"/>
  </r>
  <r>
    <n v="4704"/>
    <n v="53"/>
    <s v="Kassanda North HSD"/>
    <s v="Lwangiri Health Centre II"/>
    <s v="HC II"/>
    <s v="NGO"/>
    <s v="PNFP"/>
    <s v="HFPFARXA7"/>
    <s v="SCDHN4LY9/PADGFPS45/8001"/>
    <x v="84"/>
  </r>
  <r>
    <n v="4705"/>
    <n v="54"/>
    <s v="Mubende Municipality HSD"/>
    <s v="Lwemikomago Health Centre II"/>
    <s v="HC II"/>
    <s v="MOH"/>
    <s v="Govt"/>
    <s v="HF8BHCSA3"/>
    <s v="SC9MAX2K4/PAVL8TKU1/8001"/>
    <x v="84"/>
  </r>
  <r>
    <n v="4706"/>
    <n v="55"/>
    <s v="Buwekula HSD"/>
    <s v="Madudu Health Centre III"/>
    <s v="HC III"/>
    <s v="MOH"/>
    <s v="Govt"/>
    <s v="HF37NDWG9"/>
    <s v="SCUNLNWM9/PA398ULV8/8002"/>
    <x v="84"/>
  </r>
  <r>
    <n v="4707"/>
    <n v="56"/>
    <s v="Kassanda North HSD"/>
    <s v="Makokoto Health Centre II"/>
    <s v="HC II"/>
    <s v="MOH"/>
    <s v="Govt"/>
    <s v="HFMY2EJC8"/>
    <s v="SCYJ4XZE6/PAGTWOT22/8001"/>
    <x v="84"/>
  </r>
  <r>
    <n v="4708"/>
    <n v="57"/>
    <s v="Kassanda North HSD"/>
    <s v="Makonzi (Mubende) Health Centre II"/>
    <s v="HC II"/>
    <s v="NGO"/>
    <s v="PNFP"/>
    <s v="HFQTZ9UQ4"/>
    <s v="SCOTCONH3/PAPOETUD7/8004"/>
    <x v="84"/>
  </r>
  <r>
    <n v="4709"/>
    <n v="58"/>
    <s v="Buwekula HSD"/>
    <s v="Malaria Eradication Project Health Centre II"/>
    <s v="HC II"/>
    <s v="Private"/>
    <s v="PFP"/>
    <s v="HF3FBX7J6"/>
    <s v="SCXKAHSG4/PAINQSGM4/8002"/>
    <x v="84"/>
  </r>
  <r>
    <n v="4710"/>
    <n v="59"/>
    <s v="Buwekula HSD"/>
    <s v="Mawujjo Health Centre II"/>
    <s v="HC II"/>
    <s v="MOH"/>
    <s v="Govt"/>
    <s v="HFSYEYRC1"/>
    <s v="SCSGL3HL3/PAQHQUQI8/8002"/>
    <x v="84"/>
  </r>
  <r>
    <n v="4711"/>
    <n v="60"/>
    <s v="Kassanda North HSD"/>
    <s v="Mirembe Maria Health Centre III"/>
    <s v="HC III"/>
    <s v="NGO"/>
    <s v="PNFP"/>
    <s v="HFW7MSRK5"/>
    <s v="SCOTCONH3/PAGDI6EX2/8001"/>
    <x v="84"/>
  </r>
  <r>
    <n v="4712"/>
    <n v="61"/>
    <s v="Buwekula HSD"/>
    <s v="Mubende Gayaza Health Centre II"/>
    <s v="HC II"/>
    <s v="MOH"/>
    <s v="Govt"/>
    <s v="HFBYE9AZ7"/>
    <s v="SC93PHLQ0/PA7KLDZS1/8001"/>
    <x v="84"/>
  </r>
  <r>
    <n v="4713"/>
    <n v="62"/>
    <s v="Kassanda South HSD"/>
    <s v="Mubende Kasaana Health Centre II"/>
    <s v="HC II"/>
    <s v="MOH"/>
    <s v="Govt"/>
    <s v="HF96R4BO2"/>
    <s v="SCJAOJXE1/PAHLV9T77/8001"/>
    <x v="84"/>
  </r>
  <r>
    <n v="4714"/>
    <n v="63"/>
    <s v="Mubende Municipality HSD"/>
    <s v="Mubende Police Health Centre II"/>
    <s v="HC II"/>
    <s v="UPF"/>
    <s v="Govt"/>
    <s v="HFK7I2OH2"/>
    <s v="SC9MAX2K4/PAHP9C8T6/8002"/>
    <x v="84"/>
  </r>
  <r>
    <n v="4715"/>
    <n v="64"/>
    <s v="Mubende Municipality HSD"/>
    <s v="Mubende Regional Referral Hospital"/>
    <s v="RRH"/>
    <s v="MOH"/>
    <s v="Govt"/>
    <s v="HFAZ9YYA4"/>
    <s v="SCPNXJ4E9/PAOP85OQ0/8001"/>
    <x v="84"/>
  </r>
  <r>
    <n v="4716"/>
    <n v="65"/>
    <s v="Mubende Municipality HSD"/>
    <s v="Mubende Rehabilitation Centre Health_x000d_Centre III"/>
    <s v="HC III"/>
    <s v="MOH"/>
    <s v="Govt"/>
    <s v="HF9VOSUF5"/>
    <s v="SC9MAX2K4/PAQDA69W2/8001"/>
    <x v="84"/>
  </r>
  <r>
    <n v="4717"/>
    <n v="66"/>
    <s v="Mubende Municipality HSD"/>
    <s v="Mubende St. Charles Medical Centre Health_x000d_Centre III"/>
    <s v="HC III"/>
    <s v="Private"/>
    <s v="PFP"/>
    <s v="HFGAOGHD1"/>
    <s v="SC9MAX2K4/PA62YK9T5/8001"/>
    <x v="84"/>
  </r>
  <r>
    <n v="4718"/>
    <n v="67"/>
    <s v="Mubende Municipality HSD"/>
    <s v="Mubende Town Council Health Centre II"/>
    <s v="HC II"/>
    <s v="MOH"/>
    <s v="Govt"/>
    <s v="HFORZXZV4"/>
    <s v="SCPNXJ4E9/PAZV27VQ7/8002"/>
    <x v="84"/>
  </r>
  <r>
    <n v="4719"/>
    <n v="68"/>
    <s v="Buwekula HSD"/>
    <s v="Mugungulu Health Centre II"/>
    <s v="HC II"/>
    <s v="MOH"/>
    <s v="Govt"/>
    <s v="HF9Z7O7G9"/>
    <s v="SC93PHLQ0/PAVLBTYV7/8001"/>
    <x v="84"/>
  </r>
  <r>
    <n v="4720"/>
    <n v="69"/>
    <s v="Buwekula HSD"/>
    <s v="Muinaina Prisons Health Centre II"/>
    <s v="HC II"/>
    <s v="UPS"/>
    <s v="Govt"/>
    <s v="HFT4KQ446"/>
    <s v="SCXKAHSG4/PACMP9Q52/8001"/>
    <x v="84"/>
  </r>
  <r>
    <n v="4721"/>
    <n v="70"/>
    <s v="Kassanda South HSD"/>
    <s v="Muleete Community Health Centre II"/>
    <s v="HC II"/>
    <s v="NGO"/>
    <s v="PNFP"/>
    <s v="HFWOGW5R3"/>
    <s v="SCSMEQCP7/PAQIKV427/8001"/>
    <x v="84"/>
  </r>
  <r>
    <n v="4722"/>
    <n v="71"/>
    <s v="Kassanda North HSD"/>
    <s v="Mundadde Health Centre II"/>
    <s v="HC II"/>
    <s v="MOH"/>
    <s v="Govt"/>
    <s v="HFEBEU6T5"/>
    <s v="SCULWNTT0/PASKIEYT6/8001"/>
    <x v="84"/>
  </r>
  <r>
    <n v="4723"/>
    <n v="72"/>
    <s v="Kassanda South HSD"/>
    <s v="Musozi Health Centre III"/>
    <s v="HC III"/>
    <s v="MOH"/>
    <s v="Govt"/>
    <s v="HFXCZSV40"/>
    <s v="SCUX9PHF2/PABXZXFY8/8001"/>
    <x v="84"/>
  </r>
  <r>
    <n v="4724"/>
    <n v="73"/>
    <s v="Buwekula HSD"/>
    <s v="Mutungo Nursing Home Health Centre III"/>
    <s v="HC III"/>
    <s v="Private"/>
    <s v="PFP"/>
    <s v="HFFF4I6U2"/>
    <s v="SCXKAHSG4/PAINQSGM4/8001"/>
    <x v="84"/>
  </r>
  <r>
    <n v="4725"/>
    <n v="74"/>
    <s v="Kassanda South HSD"/>
    <s v="Myanzi Health Centre III"/>
    <s v="HC III"/>
    <s v="MOH"/>
    <s v="Govt"/>
    <s v="HF7FROA42"/>
    <s v="SCJAOJXE1/PAHO8GU24/8001"/>
    <x v="84"/>
  </r>
  <r>
    <n v="4726"/>
    <n v="75"/>
    <s v="Mubende Municipality HSD"/>
    <s v="Nabikakala Health Centre II"/>
    <s v="HC II"/>
    <s v="MOH"/>
    <s v="Govt"/>
    <s v="HFUG7DV30"/>
    <s v="SC9MAX2K4/PAEX7Y5X7/8001"/>
    <x v="84"/>
  </r>
  <r>
    <n v="4727"/>
    <n v="76"/>
    <s v="Buwekula HSD"/>
    <s v="Nabingoola Health Centre III"/>
    <s v="HC III"/>
    <s v="MOH"/>
    <s v="Govt"/>
    <s v="HFBF998N4"/>
    <s v="SCVFUCCU1/PAZDUKAV1/8001"/>
    <x v="84"/>
  </r>
  <r>
    <n v="4728"/>
    <n v="77"/>
    <s v="Kassanda North HSD"/>
    <s v="Nabugondo Health Centre II"/>
    <s v="HC II"/>
    <s v="MOH"/>
    <s v="Govt"/>
    <s v="HFUS2SDH3"/>
    <s v="SCOTCONH3/PA9GRJ5Z8/8001"/>
    <x v="84"/>
  </r>
  <r>
    <n v="4729"/>
    <n v="78"/>
    <s v="Kassanda North HSD"/>
    <s v="Namabaale Health Centre II"/>
    <s v="HC II"/>
    <s v="MOH"/>
    <s v="Govt"/>
    <s v="HF35TVHL4"/>
    <s v="SCOTCONH3/PAZQGZRI5/8001"/>
    <x v="84"/>
  </r>
  <r>
    <n v="4730"/>
    <n v="79"/>
    <s v="Kassanda North HSD"/>
    <s v="New Forest Company Namwasa Health_x000d_Centre II"/>
    <s v="HC II"/>
    <s v="NGO"/>
    <s v="PNFP"/>
    <s v="HFHEE4882"/>
    <s v="SCULWNTT0/PAGWRW882/8001"/>
    <x v="84"/>
  </r>
  <r>
    <n v="4731"/>
    <n v="80"/>
    <s v="Buwekula HSD"/>
    <s v="Nkandwa Health Centre II"/>
    <s v="HC II"/>
    <s v="MOH"/>
    <s v="Govt"/>
    <s v="HFBNF34N5"/>
    <s v="SCMME3V46/PAN56PR56/8002"/>
    <x v="84"/>
  </r>
  <r>
    <n v="4732"/>
    <n v="81"/>
    <s v="Kassanda North HSD"/>
    <s v="Peoplesâ€™ Medical Centre Health Centre III"/>
    <s v="HC III"/>
    <s v="Private"/>
    <s v="PFP"/>
    <s v="HF338FJP3"/>
    <s v="SCOTCONH3/PAPOETUD7/8001"/>
    <x v="84"/>
  </r>
  <r>
    <n v="4733"/>
    <n v="82"/>
    <s v="Buwekula HSD"/>
    <s v="SOVC Community  Health Centre II"/>
    <s v="HC II"/>
    <s v="NGO"/>
    <s v="PNFP"/>
    <s v="HFSEWJPT9"/>
    <s v="SCMME3V46/PAN56PR56/8001"/>
    <x v="84"/>
  </r>
  <r>
    <n v="4734"/>
    <n v="83"/>
    <s v="Buwekula HSD"/>
    <s v="Ssuubi Medical Centre Health Centre III"/>
    <s v="HC III"/>
    <s v="NGO"/>
    <s v="PNFP"/>
    <s v="HFL62TU55"/>
    <s v="SCSGL3HL3/PAQHQUQI8/8001"/>
    <x v="84"/>
  </r>
  <r>
    <n v="4735"/>
    <n v="84"/>
    <s v="Kassanda North HSD"/>
    <s v="St Luke Health Care Centre, Bukuya  Health_x000d_Centre II"/>
    <s v="HC II"/>
    <s v="Private"/>
    <s v="PFP"/>
    <s v="HF4VLDGK9"/>
    <s v="SC7JPNLR6/PA3J8REW2/8001"/>
    <x v="84"/>
  </r>
  <r>
    <n v="4736"/>
    <n v="85"/>
    <s v="Kassanda South HSD"/>
    <s v="St Matia Mulumba Health Centre III"/>
    <s v="HC III"/>
    <s v="NGO"/>
    <s v="PNFP"/>
    <s v="HF6XJI8Z0"/>
    <s v="SCUX9PHF2/PAO9JN4L0/8001"/>
    <x v="84"/>
  </r>
  <r>
    <n v="4737"/>
    <n v="86"/>
    <s v="Mubende Municipality HSD"/>
    <s v="St. Jane Frances Medical Centre Health_x000d_Centre II"/>
    <s v="HC II"/>
    <s v="Private"/>
    <s v="PFP"/>
    <s v="HFHKD7CV4"/>
    <s v="SCPNXJ4E9/PAZV27VQ7/8001"/>
    <x v="84"/>
  </r>
  <r>
    <n v="4738"/>
    <n v="87"/>
    <s v="Buwekula HSD"/>
    <s v="St. Joseph Madudu Health Centre III"/>
    <s v="HC III"/>
    <s v="NGO"/>
    <s v="PNFP"/>
    <s v="HFMGO6DN9"/>
    <s v="SCUNLNWM9/PA398ULV8/8001"/>
    <x v="84"/>
  </r>
  <r>
    <n v="4739"/>
    <n v="88"/>
    <s v="Mubende Municipality HSD"/>
    <s v="St. Martins Nursing Home Health Centre III"/>
    <s v="HC III"/>
    <s v="Private"/>
    <s v="PFP"/>
    <s v="HFB87AWV4"/>
    <s v="SC9MAX2K4/PAHP9C8T6/8001"/>
    <x v="84"/>
  </r>
  <r>
    <n v="4740"/>
    <n v="89"/>
    <s v="Mubende Municipality HSD"/>
    <s v="True Vine  General Hospital"/>
    <m/>
    <s v="Private"/>
    <s v="PFP"/>
    <s v="HF4CCYMO1"/>
    <s v="SC6RNM338/PA4RLJEP3/8001"/>
    <x v="84"/>
  </r>
  <r>
    <n v="4741"/>
    <n v="1"/>
    <s v="Mukono North HSD"/>
    <s v="Abaase Dispensary Clinic"/>
    <s v="Clinic"/>
    <s v="Private"/>
    <s v="PFP"/>
    <s v="HFOPWSCT2"/>
    <s v="SC8VOATS8/PAT6F7V45/8002"/>
    <x v="85"/>
  </r>
  <r>
    <n v="4742"/>
    <n v="2"/>
    <s v="Mukono Municipality HSD"/>
    <s v="Allan Galpin Health Centre II"/>
    <s v="HC II"/>
    <s v="NGO"/>
    <s v="PNFP"/>
    <s v="HF6Z4IW58"/>
    <s v="SCTMPU7S6/PAYDSMFB3/8001"/>
    <x v="85"/>
  </r>
  <r>
    <n v="4743"/>
    <n v="3"/>
    <s v="Mukono South HSD"/>
    <s v="Blessed Health Centre Lubugumu Clinic"/>
    <s v="Clinic"/>
    <s v="Private"/>
    <s v="PFP"/>
    <s v="HFT6EVH50"/>
    <s v="SCBPZRW57/PATYUBJJ8/8002"/>
    <x v="85"/>
  </r>
  <r>
    <n v="4744"/>
    <n v="4"/>
    <s v="Mukono South HSD"/>
    <s v="Bugoye Health Centre II"/>
    <s v="HC II"/>
    <s v="MOH"/>
    <s v="Govt"/>
    <s v="HFCQFTK68"/>
    <s v="SC3MP4PL1/PADXMA7P0/8001"/>
    <x v="85"/>
  </r>
  <r>
    <n v="4745"/>
    <n v="5"/>
    <s v="Mukono Municipality HSD"/>
    <s v="Bukerere Health Centre II"/>
    <s v="HC II"/>
    <s v="NGO"/>
    <s v="PNFP"/>
    <s v="HF6KUY757"/>
    <s v="SCWR4Z3D6/PALEIPBT5/8002"/>
    <x v="85"/>
  </r>
  <r>
    <n v="4746"/>
    <n v="6"/>
    <s v="Mukono North HSD"/>
    <s v="Bulika Health Centre II"/>
    <s v="HC II"/>
    <s v="MOH"/>
    <s v="Govt"/>
    <s v="HF64AZNV1"/>
    <s v="SCUOUZJX8/PAF8GEUA3/8001"/>
    <x v="85"/>
  </r>
  <r>
    <n v="4747"/>
    <n v="7"/>
    <s v="Mukono North HSD"/>
    <s v="Buntaba Health Centre II"/>
    <s v="HC II"/>
    <s v="MOH"/>
    <s v="Govt"/>
    <s v="HFCILBYP8"/>
    <s v="SC8VOATS8/PA7SKYJ38/8001"/>
    <x v="85"/>
  </r>
  <r>
    <n v="4748"/>
    <n v="8"/>
    <s v="Mukono South HSD"/>
    <s v="Damba Health Centre II"/>
    <s v="HC II"/>
    <s v="MOH"/>
    <s v="Govt"/>
    <s v="HF92PYKW7"/>
    <s v="SC5R7JC67/PAWH5S4O8/8001"/>
    <x v="85"/>
  </r>
  <r>
    <n v="4749"/>
    <n v="9"/>
    <s v="Mukono Municipality HSD"/>
    <s v="Doctors Medcare Clinic Mukono Health_x000d_Centre II"/>
    <s v="HC II"/>
    <s v="Private"/>
    <s v="PFP"/>
    <s v="HFZNQCG82"/>
    <s v="SCTMPU7S6/PAOAXOA56/8001"/>
    <x v="85"/>
  </r>
  <r>
    <n v="4750"/>
    <n v="10"/>
    <s v="Mukono Municipality HSD"/>
    <s v="Eseri Dom Clinic Health Centre II"/>
    <s v="HC II"/>
    <s v="Private"/>
    <s v="PFP"/>
    <s v="HFTNA4NQ5"/>
    <s v="SCTMPU7S6/PAXWRX9T8/8007"/>
    <x v="85"/>
  </r>
  <r>
    <n v="4751"/>
    <n v="11"/>
    <s v="Mukono Municipality HSD"/>
    <s v="Eseri Dominciliary Health Centre II"/>
    <s v="HC II"/>
    <s v="Private"/>
    <s v="PFP"/>
    <s v="HF9659PX4"/>
    <s v="SCTMPU7S6/PASY8NHJ8/8003"/>
    <x v="85"/>
  </r>
  <r>
    <n v="4752"/>
    <n v="12"/>
    <s v="Mukono Municipality HSD"/>
    <s v="Goma Health Centre III"/>
    <s v="HC III"/>
    <s v="MOH"/>
    <s v="Govt"/>
    <s v="HFXPWZM67"/>
    <s v="SCWR4Z3D6/PAQFG8IW9/8001"/>
    <x v="85"/>
  </r>
  <r>
    <n v="4753"/>
    <n v="13"/>
    <s v="Mukono Municipality HSD"/>
    <s v="Gwalibawadde  Health Centre II"/>
    <s v="HC II"/>
    <s v="Private"/>
    <s v="PFP"/>
    <s v="HFKBKNVR3"/>
    <s v="SCTMPU7S6/PAXWRX9T8/8006"/>
    <x v="85"/>
  </r>
  <r>
    <n v="4754"/>
    <n v="14"/>
    <s v="Mukono North HSD"/>
    <s v="His Favour Clinic"/>
    <s v="Clinic"/>
    <s v="Private"/>
    <s v="PFP"/>
    <s v="HF4EYSKC4"/>
    <s v="SCUOUZJX8/PAUBBRKY4/8001"/>
    <x v="85"/>
  </r>
  <r>
    <n v="4755"/>
    <n v="15"/>
    <s v="Nakifuma HSD"/>
    <s v="Home care Medical Centre Health Centre II"/>
    <s v="HC II"/>
    <s v="Private"/>
    <s v="PFP"/>
    <s v="HF9Y75IY3"/>
    <s v="SCHCJVHC1/PAXZUVIT9/8001"/>
    <x v="85"/>
  </r>
  <r>
    <n v="4756"/>
    <n v="16"/>
    <s v="Mukono Municipality HSD"/>
    <s v="International Medical Centre Health Centre II"/>
    <s v="HC II"/>
    <s v="Private"/>
    <s v="PFP"/>
    <s v="HF8DKQFF9"/>
    <s v="SCTMPU7S6/PA6ZWTKH2/8008"/>
    <x v="85"/>
  </r>
  <r>
    <n v="4757"/>
    <n v="17"/>
    <s v="Mukono North HSD"/>
    <s v="Jehova Rapha Health Centre II"/>
    <s v="HC II"/>
    <s v="Private"/>
    <s v="PFP"/>
    <s v="HFYBOG278"/>
    <s v="SC8VOATS8/PAFW8DN91/8001"/>
    <x v="85"/>
  </r>
  <r>
    <n v="4758"/>
    <n v="18"/>
    <s v="Mukono Municipality HSD"/>
    <s v="Joint Medical Centre  Clinic"/>
    <s v="Clinic"/>
    <s v="Private"/>
    <s v="PFP"/>
    <s v="HFZYD26Q8"/>
    <s v="SCTMPU7S6/PASY8NHJ8/8002"/>
    <x v="85"/>
  </r>
  <r>
    <n v="4759"/>
    <n v="19"/>
    <s v="Mukono South HSD"/>
    <s v="Kabanga Health Centre III"/>
    <s v="HC III"/>
    <s v="MOH"/>
    <s v="Govt"/>
    <s v="HFDZIQQP2"/>
    <s v="SC3MP4PL1/PAWKIDKG9/8001"/>
    <x v="85"/>
  </r>
  <r>
    <n v="4760"/>
    <n v="20"/>
    <s v="Mukono Municipality HSD"/>
    <s v="Kairos Medical Centre Health Centre IV"/>
    <s v="HC IV"/>
    <s v="NGO"/>
    <s v="PNFP"/>
    <s v="HFJB98AM8"/>
    <s v="SCWR4Z3D6/PA8MJC9O5/8001"/>
    <x v="85"/>
  </r>
  <r>
    <n v="4761"/>
    <n v="21"/>
    <s v="Mukono South HSD"/>
    <s v="Kansambwe Health Centre II"/>
    <s v="HC II"/>
    <s v="MOH"/>
    <s v="Govt"/>
    <s v="HFXOA4NX9"/>
    <s v="SC5R7JC67/PABFB8V24/8001"/>
    <x v="85"/>
  </r>
  <r>
    <n v="4762"/>
    <n v="22"/>
    <s v="Nakifuma HSD"/>
    <s v="Kasana Health Centre II"/>
    <s v="HC II"/>
    <s v="MOH"/>
    <s v="Govt"/>
    <s v="HFBAMFSD7"/>
    <s v="SCP49F3B8/PA3JH7NK5/8001"/>
    <x v="85"/>
  </r>
  <r>
    <n v="4763"/>
    <n v="23"/>
    <s v="Nakifuma HSD"/>
    <s v="Kasawo Health Centre III"/>
    <s v="HC III"/>
    <s v="MOH"/>
    <s v="Govt"/>
    <s v="HFBFPX4B1"/>
    <s v="SCP49F3B8/PAWZ2N978/8001"/>
    <x v="85"/>
  </r>
  <r>
    <n v="4764"/>
    <n v="24"/>
    <s v="Nakifuma HSD"/>
    <s v="Kasawo Mission Health Centre II"/>
    <s v="HC II"/>
    <s v="NGO"/>
    <s v="PNFP"/>
    <s v="HFWFHBXH5"/>
    <s v="SCP49F3B8/PAO93FVV8/8001"/>
    <x v="85"/>
  </r>
  <r>
    <n v="4765"/>
    <n v="25"/>
    <s v="Nakifuma HSD"/>
    <s v="Kateete Health Centre II"/>
    <s v="HC II"/>
    <s v="MOH"/>
    <s v="Govt"/>
    <s v="HFZ834MK9"/>
    <s v="SCOZLL4Q7/PAYQEVX86/8001"/>
    <x v="85"/>
  </r>
  <r>
    <n v="4766"/>
    <n v="26"/>
    <s v="Mukono South HSD"/>
    <s v="Katente Health Centre II"/>
    <s v="HC II"/>
    <s v="MOH"/>
    <s v="Govt"/>
    <s v="HFMBDXT34"/>
    <s v="SCBPZRW57/PAOZFWWR9/8002"/>
    <x v="85"/>
  </r>
  <r>
    <n v="4767"/>
    <n v="27"/>
    <s v="Mukono North HSD"/>
    <s v="Katoogo Health Centre III"/>
    <s v="HC III"/>
    <s v="MOH"/>
    <s v="Govt"/>
    <s v="HFDW2GB87"/>
    <s v="SCUOUZJX8/PAUAY88M7/8001"/>
    <x v="85"/>
  </r>
  <r>
    <n v="4768"/>
    <n v="28"/>
    <s v="Mukono Municipality HSD"/>
    <s v="Kauga Prisons Health Centre II"/>
    <s v="HC II"/>
    <s v="UPS"/>
    <s v="Govt"/>
    <s v="HFAFZSVK7"/>
    <s v="SCTMPU7S6/PA6ZWTKH2/8007"/>
    <x v="85"/>
  </r>
  <r>
    <n v="4769"/>
    <n v="29"/>
    <s v="Nakifuma HSD"/>
    <s v="Kigogola Health Centre II"/>
    <s v="HC II"/>
    <s v="MOH"/>
    <s v="Govt"/>
    <s v="HF26YIEA8"/>
    <s v="SCP49F3B8/PAOJ9NV83/8001"/>
    <x v="85"/>
  </r>
  <r>
    <n v="4770"/>
    <n v="30"/>
    <s v="Nakifuma HSD"/>
    <s v="Kimenyedde Health Centre II"/>
    <s v="HC II"/>
    <s v="MOH"/>
    <s v="Govt"/>
    <s v="HFELA6YH1"/>
    <s v="SCWBFKAV6/PA3WTRSB2/8001"/>
    <x v="85"/>
  </r>
  <r>
    <n v="4771"/>
    <n v="31"/>
    <s v="Mukono South HSD"/>
    <s v="Kisoga Mirembe Maria Health Centre II"/>
    <s v="HC II"/>
    <s v="NGO"/>
    <s v="PNFP"/>
    <s v="HFJLJIDD5"/>
    <s v="SCNCGAXJ5/PAEV5TF21/8003"/>
    <x v="85"/>
  </r>
  <r>
    <n v="4772"/>
    <n v="32"/>
    <s v="Mukono Municipality HSD"/>
    <s v="Kiwanga  Health Centre II"/>
    <s v="HC II"/>
    <s v="Private"/>
    <s v="PFP"/>
    <s v="HFPQGHKA4"/>
    <s v="SCWR4Z3D6/PA2M6I3P6/8002"/>
    <x v="85"/>
  </r>
  <r>
    <n v="4773"/>
    <n v="33"/>
    <s v="Mukono South HSD"/>
    <s v="Kiyoola Health Centre II"/>
    <s v="HC II"/>
    <s v="MOH"/>
    <s v="Govt"/>
    <s v="HFJ8IKLF1"/>
    <s v="SCBPZRW57/PAR8C4H44/8001"/>
    <x v="85"/>
  </r>
  <r>
    <n v="4774"/>
    <n v="34"/>
    <s v="Mukono South HSD"/>
    <s v="Kojja Health Centre IV"/>
    <s v="HC IV"/>
    <s v="MOH"/>
    <s v="Govt"/>
    <s v="HFBZ4XZB7"/>
    <s v="SCNCGAXJ5/PAJGJ7A78/8001"/>
    <x v="85"/>
  </r>
  <r>
    <n v="4775"/>
    <n v="35"/>
    <s v="Mukono South HSD"/>
    <s v="Koome Health Centre III"/>
    <s v="HC III"/>
    <s v="MOH"/>
    <s v="Govt"/>
    <s v="HF7QISAA5"/>
    <s v="SC5R7JC67/PAR8Z2LK3/8001"/>
    <x v="85"/>
  </r>
  <r>
    <n v="4776"/>
    <n v="36"/>
    <s v="Mukono South HSD"/>
    <s v="Kyabalogo Health Centre II"/>
    <s v="HC II"/>
    <s v="MOH"/>
    <s v="Govt"/>
    <s v="HF3WHPXS3"/>
    <s v="SCBPZRW57/PA5A9VGN0/8001"/>
    <x v="85"/>
  </r>
  <r>
    <n v="4777"/>
    <n v="37"/>
    <s v="Nakifuma HSD"/>
    <s v="Kyabazaala Health Centre III"/>
    <s v="HC III"/>
    <s v="MOH"/>
    <s v="Govt"/>
    <s v="HFLRR8F87"/>
    <s v="SCOZLL4Q7/PA9QTMTB7/8001"/>
    <x v="85"/>
  </r>
  <r>
    <n v="4778"/>
    <n v="38"/>
    <s v="Mukono North HSD"/>
    <s v="Kyampisi Health Centre III"/>
    <s v="HC III"/>
    <s v="MOH"/>
    <s v="Govt"/>
    <s v="HF6WPAPW2"/>
    <s v="SC8VOATS8/PA92OYC56/8001"/>
    <x v="85"/>
  </r>
  <r>
    <n v="4779"/>
    <n v="39"/>
    <s v="Mukono South HSD"/>
    <s v="Kyetume CBHC Health Centre III"/>
    <s v="HC III"/>
    <s v="NGO"/>
    <s v="PNFP"/>
    <s v="HFTI9DOV9"/>
    <s v="SCBPZRW57/PAASINEK3/8001"/>
    <x v="85"/>
  </r>
  <r>
    <n v="4780"/>
    <n v="40"/>
    <s v="Mukono Municipality HSD"/>
    <s v="Kyungu Health Centre II"/>
    <s v="HC II"/>
    <s v="MOH"/>
    <s v="Govt"/>
    <s v="HFLRNJ6M9"/>
    <s v="SCTMPU7S6/PA6ZWTKH2/8006"/>
    <x v="85"/>
  </r>
  <r>
    <n v="4781"/>
    <n v="41"/>
    <s v="Mukono North HSD"/>
    <s v="maama Nevis Memorial Clinic"/>
    <s v="Clinic"/>
    <s v="Private"/>
    <s v="PFP"/>
    <s v="HFMNWNEI5"/>
    <s v="SCUOUZJX8/PASPJ5JQ3/8001"/>
    <x v="85"/>
  </r>
  <r>
    <n v="4782"/>
    <n v="42"/>
    <s v="Mukono North HSD"/>
    <s v="Mbaliga Health Centre II"/>
    <s v="HC II"/>
    <s v="MOH"/>
    <s v="Govt"/>
    <s v="HF4KP6W88"/>
    <s v="SC8VOATS8/PA6FXIUN6/8001"/>
    <x v="85"/>
  </r>
  <r>
    <n v="4783"/>
    <n v="43"/>
    <s v="Mukono North HSD"/>
    <s v="Mpoma Health Centre II"/>
    <s v="HC II"/>
    <s v="MOH"/>
    <s v="Govt"/>
    <s v="HFWBVZC82"/>
    <s v="SCUOUZJX8/PA44QUTY5/8001"/>
    <x v="85"/>
  </r>
  <r>
    <n v="4784"/>
    <n v="44"/>
    <s v="Mukono South HSD"/>
    <s v="Mpunge Health Centre III"/>
    <s v="HC III"/>
    <s v="MOH"/>
    <s v="Govt"/>
    <s v="HFOZ3NVZ6"/>
    <s v="SCYKFERQ8/PAUL9G8S3/8001"/>
    <x v="85"/>
  </r>
  <r>
    <n v="4785"/>
    <n v="45"/>
    <s v="Mukono Municipality HSD"/>
    <s v="Mukono Cou Health Centre IV"/>
    <s v="HC IV"/>
    <s v="NGO"/>
    <s v="PNFP"/>
    <s v="HFOGSYQI4"/>
    <s v="SCTMPU7S6/PA6ZWTKH2/8005"/>
    <x v="85"/>
  </r>
  <r>
    <n v="4786"/>
    <n v="46"/>
    <s v="Mukono Municipality HSD"/>
    <s v="Mukono Health Centre IV"/>
    <s v="HC IV"/>
    <s v="MOH"/>
    <s v="Govt"/>
    <s v="HFLXGABD7"/>
    <s v="SCTMPU7S6/PAXLM3E67/8001"/>
    <x v="85"/>
  </r>
  <r>
    <n v="4787"/>
    <n v="47"/>
    <s v="Mukono Municipality HSD"/>
    <s v="Mukono Muslim Health Centre II"/>
    <s v="HC II"/>
    <s v="NGO"/>
    <s v="PNFP"/>
    <s v="HFTGIXZ35"/>
    <s v="SCTMPU7S6/PA6ZWTKH2/8004"/>
    <x v="85"/>
  </r>
  <r>
    <n v="4788"/>
    <n v="48"/>
    <s v="Mukono Municipality HSD"/>
    <s v="Mukono Police Health Centre II"/>
    <s v="HC II"/>
    <s v="UPF"/>
    <s v="Govt"/>
    <s v="HFPPX8CD8"/>
    <s v="SCTMPU7S6/PA6ZWTKH2/8003"/>
    <x v="85"/>
  </r>
  <r>
    <n v="4789"/>
    <n v="49"/>
    <s v="Nakifuma HSD"/>
    <s v="Muzadde Maternity Home  Health Centre II"/>
    <s v="HC II"/>
    <s v="Private"/>
    <s v="PFP"/>
    <s v="HFESKPA32"/>
    <s v="SCP49F3B8/PA72T9840/8001"/>
    <x v="85"/>
  </r>
  <r>
    <n v="4790"/>
    <n v="50"/>
    <s v="Mukono South HSD"/>
    <s v="Mwanyangiri Health Centre II"/>
    <s v="HC II"/>
    <s v="MOH"/>
    <s v="Govt"/>
    <s v="HFCH2N8F7"/>
    <s v="SCBPZRW57/PAIVBTD65/8001"/>
    <x v="85"/>
  </r>
  <r>
    <n v="4791"/>
    <n v="51"/>
    <s v="Nakifuma HSD"/>
    <s v="Nabalanga Health Centre III"/>
    <s v="HC III"/>
    <s v="MOH"/>
    <s v="Govt"/>
    <s v="HFQNUGO49"/>
    <s v="SCOMFZWJ9/PAGA9CNN9/8001"/>
    <x v="85"/>
  </r>
  <r>
    <n v="4792"/>
    <n v="52"/>
    <s v="Nakifuma HSD"/>
    <s v="Naggalama  General Hospital"/>
    <m/>
    <s v="NGO"/>
    <s v="PNFP"/>
    <s v="HFWYF2QI4"/>
    <s v="SCOMFZWJ9/PAJHMXCH3/8002"/>
    <x v="85"/>
  </r>
  <r>
    <n v="4793"/>
    <n v="53"/>
    <s v="Nakifuma HSD"/>
    <s v="Naggalama Police Health Centre II"/>
    <s v="HC II"/>
    <s v="UPF"/>
    <s v="Govt"/>
    <s v="HF88IW9Z1"/>
    <s v="SCOMFZWJ9/PAJHMXCH3/8001"/>
    <x v="85"/>
  </r>
  <r>
    <n v="4794"/>
    <n v="54"/>
    <s v="Nakifuma HSD"/>
    <s v="Naggojje Health Centre III"/>
    <s v="HC III"/>
    <s v="MOH"/>
    <s v="Govt"/>
    <s v="HF3WB58P7"/>
    <s v="SCHCJVHC1/PABEB8X42/8001"/>
    <x v="85"/>
  </r>
  <r>
    <n v="4795"/>
    <n v="55"/>
    <s v="Nakifuma HSD"/>
    <s v="Nakifuma Health Centre III"/>
    <s v="HC III"/>
    <s v="MOH"/>
    <s v="Govt"/>
    <s v="HFNOZLXF3"/>
    <s v="SCWBFKAV6/PAF46MWK5/8002"/>
    <x v="85"/>
  </r>
  <r>
    <n v="4796"/>
    <n v="56"/>
    <s v="Mukono North HSD"/>
    <s v="Nama wellness community Health Centre II"/>
    <s v="HC II"/>
    <s v="Private"/>
    <s v="PFP"/>
    <s v="HFUDXBVR2"/>
    <s v="SCUOUZJX8/PAB5E7P40/8001"/>
    <x v="85"/>
  </r>
  <r>
    <n v="4797"/>
    <n v="57"/>
    <s v="Mukono North HSD"/>
    <s v="Namasumbi Health Centre II"/>
    <s v="HC II"/>
    <s v="MOH"/>
    <s v="Govt"/>
    <s v="HFKXXZZ55"/>
    <s v="SC8VOATS8/PAT6F7V45/8001"/>
    <x v="85"/>
  </r>
  <r>
    <n v="4798"/>
    <n v="58"/>
    <s v="Nakifuma HSD"/>
    <s v="Namuganga Health Centre III"/>
    <s v="HC III"/>
    <s v="MOH"/>
    <s v="Govt"/>
    <s v="HFUS2KH35"/>
    <s v="SCTA6A298/PAUWINBU3/8001"/>
    <x v="85"/>
  </r>
  <r>
    <n v="4799"/>
    <n v="59"/>
    <s v="Nakifuma HSD"/>
    <s v="Namulaba Health Centre II"/>
    <s v="HC II"/>
    <s v="Private"/>
    <s v="PFP"/>
    <s v="HFOPRT250"/>
    <s v="SCHCJVHC1/PAA5E85S2/8002"/>
    <x v="85"/>
  </r>
  <r>
    <n v="4800"/>
    <n v="60"/>
    <s v="Mukono South HSD"/>
    <s v="Namuyenje Health Centre II"/>
    <s v="HC II"/>
    <s v="NGO"/>
    <s v="PNFP"/>
    <s v="HFWFBQN62"/>
    <s v="SCBPZRW57/PAROXRXY9/8001"/>
    <x v="85"/>
  </r>
  <r>
    <n v="4801"/>
    <n v="61"/>
    <s v="Mukono Municipality HSD"/>
    <s v="Nantabulirwa Health Centre II"/>
    <s v="HC II"/>
    <s v="MOH"/>
    <s v="Govt"/>
    <s v="HFA5YSZV6"/>
    <s v="SCWR4Z3D6/PAY4FAR81/8001"/>
    <x v="85"/>
  </r>
  <r>
    <n v="4802"/>
    <n v="62"/>
    <s v="Mukono North HSD"/>
    <s v="Noahâ€™s Ark Health Centre III"/>
    <s v="HC III"/>
    <s v="NGO"/>
    <s v="PNFP"/>
    <s v="HF4I27ZN1"/>
    <s v="SCUOUZJX8/PAWJWOY53/8004"/>
    <x v="85"/>
  </r>
  <r>
    <n v="4803"/>
    <n v="63"/>
    <s v="Mukono Municipality HSD"/>
    <s v="Nyanja (Mukono) Health Centre II"/>
    <s v="HC II"/>
    <s v="MOH"/>
    <s v="Govt"/>
    <s v="HF835OBG9"/>
    <s v="SCWR4Z3D6/PALEIPBT5/8001"/>
    <x v="85"/>
  </r>
  <r>
    <n v="4804"/>
    <n v="64"/>
    <s v="Mukono Municipality HSD"/>
    <s v="Pearl View Medical Centre - Kasokoso Kiwanga_x000d_Health Centre II"/>
    <s v="HC II"/>
    <s v="Private"/>
    <s v="PFP"/>
    <s v="HF7CXDJC6"/>
    <s v="SCWR4Z3D6/PA5WGNFE6/8002"/>
    <x v="85"/>
  </r>
  <r>
    <n v="4805"/>
    <n v="65"/>
    <s v="Mukono Municipality HSD"/>
    <s v="pentagon medical centre Clinic"/>
    <s v="Clinic"/>
    <s v="Private"/>
    <s v="PFP"/>
    <s v="HFAVARJY8"/>
    <s v="SCTMPU7S6/PAXWRX9T8/8005"/>
    <x v="85"/>
  </r>
  <r>
    <n v="4806"/>
    <n v="66"/>
    <s v="Mukono Municipality HSD"/>
    <s v="Rojos  Health Centre II"/>
    <s v="HC II"/>
    <s v="Private"/>
    <s v="PFP"/>
    <s v="HFDEHV827"/>
    <s v="SCWR4Z3D6/PA2M6I3P6/8001"/>
    <x v="85"/>
  </r>
  <r>
    <n v="4807"/>
    <n v="67"/>
    <s v="Mukono North HSD"/>
    <s v="Rotom (Mukono) Health Centre II"/>
    <s v="HC II"/>
    <s v="Private"/>
    <s v="PFP"/>
    <s v="HF84DCWY1"/>
    <s v="SCUOUZJX8/PAWJWOY53/8003"/>
    <x v="85"/>
  </r>
  <r>
    <n v="4808"/>
    <n v="68"/>
    <s v="Mukono Municipality HSD"/>
    <s v="Royal Family Clinic Clinic"/>
    <s v="Clinic"/>
    <s v="Private"/>
    <s v="PFP"/>
    <s v="HFODX6QE8"/>
    <s v="CTLKYZ5R9/PA3ZOEJD8/7001"/>
    <x v="85"/>
  </r>
  <r>
    <n v="4809"/>
    <n v="69"/>
    <s v="Mukono South HSD"/>
    <s v="Royal Van Zanten Health Centre II"/>
    <s v="HC II"/>
    <s v="Private"/>
    <s v="PFP"/>
    <s v="HF6H3OFG5"/>
    <s v="SCBPZRW57/PATYUBJJ8/8001"/>
    <x v="85"/>
  </r>
  <r>
    <n v="4810"/>
    <n v="70"/>
    <s v="Mukono Municipality HSD"/>
    <s v="Safer Medical Centre  Clinic"/>
    <s v="Clinic"/>
    <s v="Private"/>
    <s v="PFP"/>
    <s v="HFEC95R42"/>
    <s v="SCWR4Z3D6/PABI7QJN6/8001"/>
    <x v="85"/>
  </r>
  <r>
    <n v="4811"/>
    <n v="71"/>
    <s v="Nakifuma HSD"/>
    <s v="Seeta Kasawo Health Centre II"/>
    <s v="HC II"/>
    <s v="MOH"/>
    <s v="Govt"/>
    <s v="HF85UBFE5"/>
    <s v="SCTA6A298/PAFD7Z4D5/8001"/>
    <x v="85"/>
  </r>
  <r>
    <n v="4812"/>
    <n v="72"/>
    <s v="Mukono South HSD"/>
    <s v="Seeta Nazigo Health Centre III"/>
    <s v="HC III"/>
    <s v="MOH"/>
    <s v="Govt"/>
    <s v="HF6SXPZM4"/>
    <s v="SCBPZRW57/PAQGCDOL7/8002"/>
    <x v="85"/>
  </r>
  <r>
    <n v="4813"/>
    <n v="73"/>
    <s v="Mukono South HSD"/>
    <s v="shallom Medical Centre Clinic"/>
    <s v="Clinic"/>
    <s v="Private"/>
    <s v="PFP"/>
    <s v="HFNQOEOT1"/>
    <s v="SCBPZRW57/PAQGCDOL7/8001"/>
    <x v="85"/>
  </r>
  <r>
    <n v="4814"/>
    <n v="74"/>
    <s v="Mukono Municipality HSD"/>
    <s v="Shine international Health Centre II"/>
    <s v="HC II"/>
    <s v="Private"/>
    <s v="PFP"/>
    <s v="HFET6ZNX1"/>
    <s v="SCTMPU7S6/PA6ZWTKH2/8002"/>
    <x v="85"/>
  </r>
  <r>
    <n v="4815"/>
    <n v="75"/>
    <s v="Mukono Municipality HSD"/>
    <s v="Sir Albert Cook Nursing Home Health Centre II"/>
    <s v="HC II"/>
    <s v="Private"/>
    <s v="PFP"/>
    <s v="HF567YD29"/>
    <s v="SCTMPU7S6/PAUVJQEJ1/8002"/>
    <x v="85"/>
  </r>
  <r>
    <n v="4816"/>
    <n v="76"/>
    <s v="Mukono South HSD"/>
    <s v="Soma Domiciliary Health Centre II"/>
    <s v="HC II"/>
    <s v="Private"/>
    <s v="PFP"/>
    <s v="HF8AOZE49"/>
    <s v="SCNCGAXJ5/PAEV5TF21/8002"/>
    <x v="85"/>
  </r>
  <r>
    <n v="4817"/>
    <n v="77"/>
    <s v="Mukono North HSD"/>
    <s v="Ssera Medical Centre Clinic"/>
    <s v="Clinic"/>
    <s v="Private"/>
    <s v="PFP"/>
    <s v="HFOTXUAD5"/>
    <s v="SCUOUZJX8/PAWJWOY53/8002"/>
    <x v="85"/>
  </r>
  <r>
    <n v="4818"/>
    <n v="78"/>
    <s v="Nakifuma HSD"/>
    <s v="St Maryâ€™s Health Centre II"/>
    <s v="HC II"/>
    <s v="Private"/>
    <s v="PFP"/>
    <s v="HF2F3IH22"/>
    <s v="SCWBFKAV6/PAF46MWK5/8001"/>
    <x v="85"/>
  </r>
  <r>
    <n v="4819"/>
    <n v="79"/>
    <s v="Mukono South HSD"/>
    <s v="St. Edwards (Mukono) Health Centre II"/>
    <s v="HC II"/>
    <s v="Private"/>
    <s v="PFP"/>
    <s v="HFI5O6KW8"/>
    <s v="SCBPZRW57/PAOZFWWR9/8001"/>
    <x v="85"/>
  </r>
  <r>
    <n v="4820"/>
    <n v="80"/>
    <s v="Mukono North HSD"/>
    <s v="St. elizabeth medical clinic Clinic"/>
    <s v="Clinic"/>
    <s v="Private"/>
    <s v="PFP"/>
    <s v="HFYM4WL93"/>
    <s v="SCUOUZJX8/PAWJWOY53/8001"/>
    <x v="85"/>
  </r>
  <r>
    <n v="4821"/>
    <n v="81"/>
    <s v="Mukono Municipality HSD"/>
    <s v="St. John  Health Centre II"/>
    <s v="HC II"/>
    <s v="Private"/>
    <s v="PFP"/>
    <s v="HFM37IA42"/>
    <s v="SCTMPU7S6/PAXWRX9T8/8004"/>
    <x v="85"/>
  </r>
  <r>
    <n v="4822"/>
    <n v="82"/>
    <s v="Mukono Municipality HSD"/>
    <s v="St. Joseph (Nsuube Kauga) Health Centre II"/>
    <s v="HC II"/>
    <s v="Private"/>
    <s v="PFP"/>
    <s v="HFEP2P2L8"/>
    <s v="SCTMPU7S6/PA6ZWTKH2/8001"/>
    <x v="85"/>
  </r>
  <r>
    <n v="4823"/>
    <n v="83"/>
    <s v="Nakifuma HSD"/>
    <s v="St. Joseph Nanfumba Health Centre II"/>
    <s v="HC II"/>
    <s v="Private"/>
    <s v="PFP"/>
    <s v="HFHPFFD83"/>
    <s v="SCHCJVHC1/PA6G5C8S0/8001"/>
    <x v="85"/>
  </r>
  <r>
    <n v="4824"/>
    <n v="84"/>
    <s v="Mukono Municipality HSD"/>
    <s v="St. Paul (Mukono) Clinic"/>
    <s v="Clinic"/>
    <s v="Private"/>
    <s v="PFP"/>
    <s v="HFSQ79UA0"/>
    <s v="SCTMPU7S6/PAXWRX9T8/8003"/>
    <x v="85"/>
  </r>
  <r>
    <n v="4825"/>
    <n v="85"/>
    <s v="Mukono Municipality HSD"/>
    <s v="St. Ruth Domiciliary  Clinic"/>
    <s v="Clinic"/>
    <s v="Private"/>
    <s v="PFP"/>
    <s v="HFWAVCJS4"/>
    <s v="SCTMPU7S6/PAXWRX9T8/8002"/>
    <x v="85"/>
  </r>
  <r>
    <n v="4826"/>
    <n v="86"/>
    <s v="Mukono North HSD"/>
    <s v="Takajjunge Health Centre II"/>
    <s v="HC II"/>
    <s v="NGO"/>
    <s v="PNFP"/>
    <s v="HFFXTCCI7"/>
    <s v="SCUOUZJX8/PAX4FWO61/8001"/>
    <x v="85"/>
  </r>
  <r>
    <n v="4827"/>
    <n v="87"/>
    <s v="Mukono Municipality HSD"/>
    <s v="Tamuzadde Domiciliary Health Centre II"/>
    <s v="HC II"/>
    <s v="Private"/>
    <s v="PFP"/>
    <s v="HFOP3LJ78"/>
    <s v="SCTMPU7S6/PASY8NHJ8/8001"/>
    <x v="85"/>
  </r>
  <r>
    <n v="4828"/>
    <n v="88"/>
    <s v="Mukono Municipality HSD"/>
    <s v="Trinity Clinic Clinic"/>
    <s v="Clinic"/>
    <s v="Private"/>
    <s v="PFP"/>
    <s v="HFVZ8MYB6"/>
    <s v="CTLKYZ5R9/PAXBYRUI1/7001"/>
    <x v="85"/>
  </r>
  <r>
    <n v="4829"/>
    <n v="89"/>
    <s v="Mukono South HSD"/>
    <s v="Tubigobe Medical Clinic Health Centre II"/>
    <s v="HC II"/>
    <s v="Private"/>
    <s v="PFP"/>
    <s v="HF8NV6463"/>
    <s v="SCNCGAXJ5/PAEV5TF21/8001"/>
    <x v="85"/>
  </r>
  <r>
    <n v="4830"/>
    <n v="90"/>
    <s v="Mukono Municipality HSD"/>
    <s v="Uganda Matyrs  General Hospital"/>
    <m/>
    <s v="NGO"/>
    <s v="PNFP"/>
    <s v="HFY922LD4"/>
    <s v="SCTMPU7S6/PAGK9FBJ9/8001"/>
    <x v="85"/>
  </r>
  <r>
    <n v="4831"/>
    <n v="91"/>
    <s v="Mukono Municipality HSD"/>
    <s v="Vine Medical centre Clinic"/>
    <s v="Clinic"/>
    <s v="Private"/>
    <s v="PFP"/>
    <s v="HFH99QYZ0"/>
    <s v="CTLKYZ5R9/PAP3KYNR0/7001"/>
    <x v="85"/>
  </r>
  <r>
    <n v="4832"/>
    <n v="92"/>
    <s v="Nakifuma HSD"/>
    <s v="Wagala Health Centre II"/>
    <s v="HC II"/>
    <s v="MOH"/>
    <s v="Govt"/>
    <s v="HFMNQTM46"/>
    <s v="SCHCJVHC1/PAA5E85S2/8001"/>
    <x v="85"/>
  </r>
  <r>
    <n v="4833"/>
    <n v="93"/>
    <s v="Mukono Municipality HSD"/>
    <s v="Walco Medical Centre Health Centre II"/>
    <s v="HC II"/>
    <s v="Private"/>
    <s v="PFP"/>
    <s v="HFP3MII59"/>
    <s v="SCWR4Z3D6/PA5WGNFE6/8001"/>
    <x v="85"/>
  </r>
  <r>
    <n v="4834"/>
    <n v="94"/>
    <s v="Mukono Municipality HSD"/>
    <s v="Yayeri Dom Clinic  Health Centre II"/>
    <s v="HC II"/>
    <s v="Private"/>
    <s v="PFP"/>
    <s v="HF923LFJ6"/>
    <s v="SCTMPU7S6/PAXWRX9T8/8001"/>
    <x v="85"/>
  </r>
  <r>
    <n v="4835"/>
    <n v="95"/>
    <s v="Mukono Municipality HSD"/>
    <s v="Yayeri Domiciliary Health Centre II"/>
    <s v="HC II"/>
    <s v="Private"/>
    <s v="PFP"/>
    <s v="HFWXYADE6"/>
    <s v="SCTMPU7S6/PAUVJQEJ1/8001"/>
    <x v="85"/>
  </r>
  <r>
    <n v="4836"/>
    <n v="1"/>
    <s v="Chekwii HSD"/>
    <s v="Amaler Health Centre III"/>
    <s v="HC III"/>
    <s v="CBO"/>
    <s v="PNFP"/>
    <s v="HFYF5LN74"/>
    <s v="SC3JGYV72/PAURNIPH8/8001"/>
    <x v="86"/>
  </r>
  <r>
    <n v="4837"/>
    <n v="2"/>
    <s v="Chekwii HSD"/>
    <s v="Karinga Health Centre II"/>
    <s v="HC II"/>
    <s v="CBO"/>
    <s v="PNFP"/>
    <s v="HFDNT79A5"/>
    <s v="SCW3HHKS8/PAHDG5IC3/8003"/>
    <x v="86"/>
  </r>
  <r>
    <n v="4838"/>
    <n v="3"/>
    <s v="Chekwii HSD"/>
    <s v="Lemusui Health Centre III"/>
    <s v="HC III"/>
    <s v="MOH"/>
    <s v="Govt"/>
    <s v="HFCFQUBL4"/>
    <s v="SCW3HHKS8/PAKZ6L3W6/8001"/>
    <x v="86"/>
  </r>
  <r>
    <n v="4839"/>
    <n v="4"/>
    <s v="Pian HSD"/>
    <s v="Lolachat Health Centre III"/>
    <s v="HC III"/>
    <s v="MOH"/>
    <s v="Govt"/>
    <s v="HFKYXTYF3"/>
    <s v="SCSUTYWA2/PAEJKM6C5/8001"/>
    <x v="86"/>
  </r>
  <r>
    <n v="4840"/>
    <n v="5"/>
    <s v="Chekwii HSD"/>
    <s v="Lomorunyangae Health Centre II"/>
    <s v="HC II"/>
    <s v="MOH"/>
    <s v="Govt"/>
    <s v="HFZJYXE53"/>
    <s v="SC3JGYV72/PAVPAL789/8001"/>
    <x v="86"/>
  </r>
  <r>
    <n v="4841"/>
    <n v="6"/>
    <s v="Pian HSD"/>
    <s v="Lorengedwat Health Centre III"/>
    <s v="HC III"/>
    <s v="MOH"/>
    <s v="Govt"/>
    <s v="HFCAKZGY2"/>
    <s v="SCIBDH3K9/PAKMIYIN7/8001"/>
    <x v="86"/>
  </r>
  <r>
    <n v="4842"/>
    <n v="7"/>
    <s v="Chekwii HSD"/>
    <s v="Moruita 407 Bregade Health Centre III"/>
    <s v="HC III"/>
    <s v="UPDF"/>
    <s v="Govt"/>
    <s v="HFNZH7NP1"/>
    <s v="SCW3HHKS8/PAHDG5IC3/8002"/>
    <x v="86"/>
  </r>
  <r>
    <n v="4843"/>
    <n v="8"/>
    <s v="Chekwii HSD"/>
    <s v="Moruita Health Centre II"/>
    <s v="HC II"/>
    <s v="MOH"/>
    <s v="Govt"/>
    <s v="HF5HHMYJ5"/>
    <s v="SCW3HHKS8/PAHDG5IC3/8001"/>
    <x v="86"/>
  </r>
  <r>
    <n v="4844"/>
    <n v="9"/>
    <s v="Pian HSD"/>
    <s v="Nabilatuk Health Centre IV"/>
    <s v="HC IV"/>
    <s v="MOH"/>
    <s v="Govt"/>
    <s v="HFXVCEKW6"/>
    <s v="SC8V85PG9/PAA7N7HK5/8001"/>
    <x v="86"/>
  </r>
  <r>
    <n v="4845"/>
    <n v="10"/>
    <s v="Pian HSD"/>
    <s v="Nabilatuk Mission Health Centre II"/>
    <s v="HC II"/>
    <s v="UEC (UCMB)"/>
    <s v="PNFP"/>
    <s v="HF68ID2Y4"/>
    <s v="SC8V85PG9/PAU7GQAJ4/8001"/>
    <x v="86"/>
  </r>
  <r>
    <n v="4846"/>
    <n v="11"/>
    <s v="Chekwii HSD"/>
    <s v="Nabulenger Health Centre II"/>
    <s v="HC II"/>
    <s v="CBO"/>
    <s v="PNFP"/>
    <s v="HF79V92M5"/>
    <s v="SCHAULQV0/PAY5SPM61/8001"/>
    <x v="86"/>
  </r>
  <r>
    <n v="4847"/>
    <n v="12"/>
    <s v="Chekwii HSD"/>
    <s v="Nakaale Health Centre II"/>
    <s v="HC II"/>
    <s v="UEC (UCMB)"/>
    <s v="PNFP"/>
    <s v="HFNUP2J64"/>
    <s v="SCNC5B7L6/PAQ9RCWG8/8001"/>
    <x v="86"/>
  </r>
  <r>
    <n v="4848"/>
    <n v="13"/>
    <s v="Chekwii HSD"/>
    <s v="Nakapiripirit Health Centre III"/>
    <s v="HC III"/>
    <s v="MOH"/>
    <s v="Govt"/>
    <s v="HFM7TT9O2"/>
    <s v="SCB2JY4R7/PAJ8AFBV9/8001"/>
    <x v="86"/>
  </r>
  <r>
    <n v="4849"/>
    <n v="14"/>
    <s v="Chekwii HSD"/>
    <s v="Namalu Health Centre III"/>
    <s v="HC III"/>
    <s v="MOH"/>
    <s v="Govt"/>
    <s v="HFWC4MBF6"/>
    <s v="SC3JGYV72/PA38L4EW2/8001"/>
    <x v="86"/>
  </r>
  <r>
    <n v="4850"/>
    <n v="15"/>
    <s v="Pian HSD"/>
    <s v="Natitae Health Centre II"/>
    <s v="HC II"/>
    <s v="MOH"/>
    <s v="Govt"/>
    <s v="HFVV2UZE0"/>
    <s v="SCSUTYWA2/PANOB4LG7/8001"/>
    <x v="86"/>
  </r>
  <r>
    <n v="4851"/>
    <n v="16"/>
    <s v="Pian HSD"/>
    <s v="Nayonai Angikalio Health Centre II"/>
    <s v="HC II"/>
    <s v="MOH"/>
    <s v="Govt"/>
    <s v="HFQ6XRSF1"/>
    <s v="SC8V85PG9/PASAIKWK1/8001"/>
    <x v="86"/>
  </r>
  <r>
    <n v="4852"/>
    <n v="17"/>
    <s v="Chekwii HSD"/>
    <s v="Tokora Health Centre IV"/>
    <s v="HC IV"/>
    <s v="MOH"/>
    <s v="Govt"/>
    <s v="HFVYM8855"/>
    <s v="SCYENX4Q7/PA7O63BH2/8001"/>
    <x v="86"/>
  </r>
  <r>
    <n v="4853"/>
    <n v="1"/>
    <s v="Nakaseke HSD"/>
    <s v="Bidabuja Health Centre III"/>
    <s v="HC III"/>
    <s v="MOH"/>
    <s v="Govt"/>
    <s v="HFGGNAAF9"/>
    <s v="SCD3QMHP1/PAGDZL4M0/8001"/>
    <x v="87"/>
  </r>
  <r>
    <n v="4854"/>
    <n v="2"/>
    <s v="Nakaseke HSD"/>
    <s v="Bulyake Health Centre II"/>
    <s v="HC II"/>
    <s v="MOH"/>
    <s v="Govt"/>
    <s v="HFYX99OI5"/>
    <s v="SCD3QMHP1/PADPGAL72/8001"/>
    <x v="87"/>
  </r>
  <r>
    <n v="4855"/>
    <n v="3"/>
    <s v="Ngoma HSD"/>
    <s v="Butalangu Health Centre II"/>
    <s v="HC II"/>
    <s v="MOH"/>
    <s v="Govt"/>
    <s v="HFZDFBUY4"/>
    <s v="SCGZB3VY5/PAB7BALF1/8001"/>
    <x v="87"/>
  </r>
  <r>
    <n v="4856"/>
    <n v="4"/>
    <s v="Nakaseke HSD"/>
    <s v="Kalege Health Centre II"/>
    <s v="HC II"/>
    <s v="MOH"/>
    <s v="Govt"/>
    <s v="HFDSDL4H0"/>
    <s v="SCTSEU6I8/PADX3HR53/8001"/>
    <x v="87"/>
  </r>
  <r>
    <n v="4857"/>
    <n v="5"/>
    <s v="Nakaseke HSD"/>
    <s v="Kapeeka Health Centre III"/>
    <s v="HC III"/>
    <s v="MOH"/>
    <s v="Govt"/>
    <s v="HFOUXHEN1"/>
    <s v="SCZP7HJQ8/PAIZRBP21/8001"/>
    <x v="87"/>
  </r>
  <r>
    <n v="4858"/>
    <n v="6"/>
    <s v="Ngoma HSD"/>
    <s v="Kaweweta Health Centre III"/>
    <s v="HC III"/>
    <s v="MOH"/>
    <s v="Govt"/>
    <s v="HF86XEUB7"/>
    <s v="SCWQAMDG8/PA7I4FLT9/8001"/>
    <x v="87"/>
  </r>
  <r>
    <n v="4859"/>
    <n v="7"/>
    <s v="Nakaseke HSD"/>
    <s v="Kigege Health Centre II"/>
    <s v="HC II"/>
    <s v="MOH"/>
    <s v="Govt"/>
    <s v="HFT2O2XV6"/>
    <s v="SCYXAAXA8/PA2LDBQH5/8001"/>
    <x v="87"/>
  </r>
  <r>
    <n v="4860"/>
    <n v="8"/>
    <s v="Ngoma HSD"/>
    <s v="Kikamulo Health Centre III"/>
    <s v="HC III"/>
    <s v="MOH"/>
    <s v="Govt"/>
    <s v="HFO8R2ZA9"/>
    <s v="SCHM4VW89/PAZBPUJ91/8001"/>
    <x v="87"/>
  </r>
  <r>
    <n v="4861"/>
    <n v="9"/>
    <s v="Ngoma HSD"/>
    <s v="Kinyogoga Health Centre III"/>
    <s v="HC III"/>
    <s v="MOH"/>
    <s v="Govt"/>
    <s v="HFZXZQ5J2"/>
    <s v="SCWQAMDG8/PAI4ZOGE3/8001"/>
    <x v="87"/>
  </r>
  <r>
    <n v="4862"/>
    <n v="10"/>
    <s v="Nakaseke HSD"/>
    <s v="Kirema Health Centre III"/>
    <s v="HC III"/>
    <s v="UPMB"/>
    <s v="PNFP"/>
    <s v="HFN35ISY7"/>
    <s v="SCTSEU6I8/PAS79SK24/8001"/>
    <x v="87"/>
  </r>
  <r>
    <n v="4863"/>
    <n v="11"/>
    <s v="Ngoma HSD"/>
    <s v="Kiwoko   General Hospital"/>
    <s v="Hospital"/>
    <s v="UPMB"/>
    <s v="PNFP"/>
    <s v="HFUJNM6R0"/>
    <s v="SC92HZUE8/PAFP4SCQ9/8001"/>
    <x v="87"/>
  </r>
  <r>
    <n v="4864"/>
    <n v="12"/>
    <s v="Nakaseke HSD"/>
    <s v="Kyangato Health Centre II"/>
    <s v="HC II"/>
    <s v="MOH"/>
    <s v="Govt"/>
    <s v="HFIYZ4XN9"/>
    <s v="SCD3QMHP1/PAQQY2JR0/8001"/>
    <x v="87"/>
  </r>
  <r>
    <n v="4865"/>
    <n v="13"/>
    <s v="Nakaseke HSD"/>
    <s v="Mifunya Health Centre III"/>
    <s v="HC III"/>
    <s v="MOH"/>
    <s v="Govt"/>
    <s v="HFOXU4ZF8"/>
    <s v="SCYXAAXA8/PA6AMRJE9/8001"/>
    <x v="87"/>
  </r>
  <r>
    <n v="4866"/>
    <n v="14"/>
    <s v="Nakaseke HSD"/>
    <s v="Nakaseeta Health Centre II"/>
    <s v="HC II"/>
    <s v="MOH"/>
    <s v="Govt"/>
    <s v="HFCI4O551"/>
    <s v="SCD3QMHP1/PA9K5JP57/8001"/>
    <x v="87"/>
  </r>
  <r>
    <n v="4867"/>
    <n v="15"/>
    <s v="Nakaseke HSD"/>
    <s v="Nakaseke  General Hospital"/>
    <s v="Hospital"/>
    <s v="MOH"/>
    <s v="Govt"/>
    <s v="HFPKFYKE2"/>
    <s v="SC5274WJ3/PAJWX5UE8/8001"/>
    <x v="87"/>
  </r>
  <r>
    <n v="4868"/>
    <n v="16"/>
    <s v="Ngoma HSD"/>
    <s v="Nakaseke Kalagala Health Centre II"/>
    <s v="HC II"/>
    <s v="MOH"/>
    <s v="Govt"/>
    <s v="HFJY37VT7"/>
    <s v="SCBTVSVF8/PA3DPAYG6/8001"/>
    <x v="87"/>
  </r>
  <r>
    <n v="4869"/>
    <n v="17"/>
    <s v="Nakaseke HSD"/>
    <s v="Nakaseke Kikandwa Health Centre II"/>
    <s v="HC II"/>
    <s v="MOH"/>
    <s v="Govt"/>
    <s v="HFB24S952"/>
    <s v="SCTSEU6I8/PAFMOU9E5/8001"/>
    <x v="87"/>
  </r>
  <r>
    <n v="4870"/>
    <n v="18"/>
    <s v="Nakaseke HSD"/>
    <s v="Namusale Health Centre II"/>
    <s v="HC II"/>
    <s v="UPMB"/>
    <s v="PNFP"/>
    <s v="HFAFS3C25"/>
    <s v="SCZP7HJQ8/PACS2KOZ1/8001"/>
    <x v="87"/>
  </r>
  <r>
    <n v="4871"/>
    <n v="19"/>
    <s v="Ngoma HSD"/>
    <s v="Ngoma Health Centre IV"/>
    <s v="HC IV"/>
    <s v="MOH"/>
    <s v="Govt"/>
    <s v="HFZQS3DQ0"/>
    <s v="SC88DEWH3/PABAS4QH9/8001"/>
    <x v="87"/>
  </r>
  <r>
    <n v="4872"/>
    <n v="20"/>
    <s v="Nakaseke HSD"/>
    <s v="Semuto Health Centre IV"/>
    <s v="HC IV"/>
    <s v="MOH"/>
    <s v="Govt"/>
    <s v="HFZ2MGX74"/>
    <s v="SCZQHVLY4/PA9IGL2M4/8001"/>
    <x v="87"/>
  </r>
  <r>
    <n v="4873"/>
    <n v="21"/>
    <s v="Nakaseke HSD"/>
    <s v="Singo Health Centre II"/>
    <s v="HC II"/>
    <s v="MOH"/>
    <s v="Govt"/>
    <s v="HFJ45PTA4"/>
    <s v="SCZP7HJQ8/PAVDGHWY7/8002"/>
    <x v="87"/>
  </r>
  <r>
    <n v="4874"/>
    <n v="22"/>
    <s v="Nakaseke HSD"/>
    <s v="St. Matia Lusanja Health Centre II"/>
    <s v="HC II"/>
    <s v="UEC (UCMB)"/>
    <s v="PNFP"/>
    <s v="HFW3QFCK0"/>
    <s v="SCZP7HJQ8/PAQX4JYB9/8001"/>
    <x v="87"/>
  </r>
  <r>
    <n v="4875"/>
    <n v="23"/>
    <s v="Nakaseke HSD"/>
    <s v="St. Theresa Kabogwe Health Centre II"/>
    <s v="HC II"/>
    <s v="UEC (UCMB)"/>
    <s v="PNFP"/>
    <s v="HFBWP63F5"/>
    <s v="SCZP7HJQ8/PAVDGHWY7/8001"/>
    <x v="87"/>
  </r>
  <r>
    <n v="4876"/>
    <n v="24"/>
    <s v="Ngoma HSD"/>
    <s v="Wakyato Health Centre III"/>
    <s v="HC III"/>
    <s v="MOH"/>
    <s v="Govt"/>
    <s v="HFR3Y7I68"/>
    <s v="SCBTVSVF8/PAH89LZM6/8001"/>
    <x v="87"/>
  </r>
  <r>
    <n v="4877"/>
    <n v="25"/>
    <s v="Ngoma HSD"/>
    <s v="Wansalangi Health Centre II"/>
    <s v="HC II"/>
    <s v="MOH"/>
    <s v="Govt"/>
    <s v="HF3T8THI7"/>
    <s v="SCBTVSVF8/PAX96HEA7/8001"/>
    <x v="87"/>
  </r>
  <r>
    <n v="4878"/>
    <n v="1"/>
    <s v="Nakasongola HSD"/>
    <s v="Bamugolodde Health Centre III"/>
    <s v="HC III"/>
    <s v="MOH"/>
    <s v="Govt"/>
    <s v="HFYIH6WM5"/>
    <s v="SCKLPDHZ0/PAUM3KUD2/8001"/>
    <x v="88"/>
  </r>
  <r>
    <n v="4879"/>
    <n v="2"/>
    <s v="Nakasongola HSD"/>
    <s v="Batuusa Health Centre II"/>
    <s v="HC II"/>
    <s v="MOH"/>
    <s v="Govt"/>
    <s v="HF7657WF3"/>
    <s v="SCIVZITO9/PA45PZA61/8001"/>
    <x v="88"/>
  </r>
  <r>
    <n v="4880"/>
    <n v="3"/>
    <s v="Nakasongola HSD"/>
    <s v="Bulamu  Clinic"/>
    <s v="Clinic"/>
    <s v="Private"/>
    <s v="PFP"/>
    <s v="HF9E2SDS2"/>
    <s v="SC2KC3NR7/PAMYS49O6/8006"/>
    <x v="88"/>
  </r>
  <r>
    <n v="4881"/>
    <n v="4"/>
    <s v="Budyebo HSD"/>
    <s v="Buyamba Health Centre II"/>
    <s v="HC II"/>
    <s v="MOH"/>
    <s v="Govt"/>
    <s v="HFSQ3N8L7"/>
    <s v="SCSYUZZJ5/PA8P6CUE9/8001"/>
    <x v="88"/>
  </r>
  <r>
    <n v="4882"/>
    <n v="5"/>
    <s v="Nakasongola HSD"/>
    <s v="Freedom Ken Clinic"/>
    <s v="Clinic"/>
    <s v="Private"/>
    <s v="PFP"/>
    <s v="HFBYZBMV3"/>
    <s v="SC2KC3NR7/PAU5TRNY5/8001"/>
    <x v="88"/>
  </r>
  <r>
    <n v="4883"/>
    <n v="6"/>
    <s v="Nakasongola HSD"/>
    <s v="Irima Health Centre II"/>
    <s v="HC II"/>
    <s v="MOH"/>
    <s v="Govt"/>
    <s v="HFCLRVPI8"/>
    <s v="SCOY6WMG4/PA5F2W252/8001"/>
    <x v="88"/>
  </r>
  <r>
    <n v="4884"/>
    <n v="7"/>
    <s v="Nakasongola HSD"/>
    <s v="Kakooge Health Centre III"/>
    <s v="HC III"/>
    <s v="MOH"/>
    <s v="Govt"/>
    <s v="HFMG8KK76"/>
    <s v="SCIVZITO9/PANC9EKN4/8001"/>
    <x v="88"/>
  </r>
  <r>
    <n v="4885"/>
    <n v="8"/>
    <s v="Nakasongola HSD"/>
    <s v="Kakoola Health Centre II"/>
    <s v="HC II"/>
    <s v="MOH"/>
    <s v="Govt"/>
    <s v="HFXUA3EF1"/>
    <s v="SCKLPDHZ0/PAO5XWYS6/8001"/>
    <x v="88"/>
  </r>
  <r>
    <n v="4886"/>
    <n v="9"/>
    <s v="Nakasongola HSD"/>
    <s v="Kalungi (Nakasongola) Health Centre III"/>
    <s v="HC III"/>
    <s v="MOH"/>
    <s v="Govt"/>
    <s v="HFF6MRS86"/>
    <s v="SCOY6WMG4/PAEDS36G3/8002"/>
    <x v="88"/>
  </r>
  <r>
    <n v="4887"/>
    <n v="10"/>
    <s v="Nakasongola HSD"/>
    <s v="Kamirampango Health Centre II"/>
    <s v="HC II"/>
    <s v="MOH"/>
    <s v="Govt"/>
    <s v="HF98XQWQ8"/>
    <s v="SCKLPDHZ0/PA9JP4BE5/8001"/>
    <x v="88"/>
  </r>
  <r>
    <n v="4888"/>
    <n v="11"/>
    <s v="Nakasongola HSD"/>
    <s v="Kamunina Health Centre II"/>
    <s v="HC II"/>
    <s v="MOH"/>
    <s v="Govt"/>
    <s v="HFXPVHXF8"/>
    <s v="SCS8CWLS2/PAE42BZ34/8001"/>
    <x v="88"/>
  </r>
  <r>
    <n v="4889"/>
    <n v="12"/>
    <s v="Nakasongola HSD"/>
    <s v="Kazwama Health Centre II"/>
    <s v="HC II"/>
    <s v="MOH"/>
    <s v="Govt"/>
    <s v="HFTAVC9N5"/>
    <s v="SCOY6WMG4/PA86KBO23/8001"/>
    <x v="88"/>
  </r>
  <r>
    <n v="4890"/>
    <n v="13"/>
    <s v="Budyebo HSD"/>
    <s v="Kikoiro Health Centre II"/>
    <s v="HC II"/>
    <s v="MOH"/>
    <s v="Govt"/>
    <s v="HFO8KXY32"/>
    <s v="SC3CFDY26/PAQVFYWR8/8001"/>
    <x v="88"/>
  </r>
  <r>
    <n v="4891"/>
    <n v="14"/>
    <s v="Budyebo HSD"/>
    <s v="Kikooge Health Centre II"/>
    <s v="HC II"/>
    <s v="MOH"/>
    <s v="Govt"/>
    <s v="HF34Z4TE4"/>
    <s v="SCJZHMFW7/PATQYWFS4/8001"/>
    <x v="88"/>
  </r>
  <r>
    <n v="4892"/>
    <n v="15"/>
    <s v="Nakasongola HSD"/>
    <s v="Kiralamba Health Centre II"/>
    <s v="HC II"/>
    <s v="MOH"/>
    <s v="Govt"/>
    <s v="HF6ZZHF37"/>
    <s v="SCIVZITO9/PAOKNMMC9/8002"/>
    <x v="88"/>
  </r>
  <r>
    <n v="4893"/>
    <n v="16"/>
    <s v="Budyebo HSD"/>
    <s v="Kisaalizi Health Centre II"/>
    <s v="HC II"/>
    <s v="MOH"/>
    <s v="Govt"/>
    <s v="HFP5LLX44"/>
    <s v="SC3CFDY26/PA766H6A6/8001"/>
    <x v="88"/>
  </r>
  <r>
    <n v="4894"/>
    <n v="17"/>
    <s v="Nakasongola HSD"/>
    <s v="Kitangala Clinic"/>
    <s v="Clinic"/>
    <s v="Private"/>
    <s v="PFP"/>
    <s v="HFKSUAIP5"/>
    <s v="SCIVZITO9/PAEMFQTV5/8002"/>
    <x v="88"/>
  </r>
  <r>
    <n v="4895"/>
    <n v="18"/>
    <s v="Nakasongola HSD"/>
    <s v="Kiwambya Health Centre II"/>
    <s v="HC II"/>
    <s v="MOH"/>
    <s v="Govt"/>
    <s v="HFK232IC2"/>
    <s v="SCKLPDHZ0/PACBK4YM7/8001"/>
    <x v="88"/>
  </r>
  <r>
    <n v="4896"/>
    <n v="19"/>
    <s v="Nakasongola HSD"/>
    <s v="Kyeyindula Health Centre II"/>
    <s v="HC II"/>
    <s v="MOH"/>
    <s v="Govt"/>
    <s v="HFU5KMMO5"/>
    <s v="SCIVZITO9/PAEMFQTV5/8001"/>
    <x v="88"/>
  </r>
  <r>
    <n v="4897"/>
    <n v="20"/>
    <s v="Nakasongola HSD"/>
    <s v="Life Line Clinic"/>
    <s v="Clinic"/>
    <s v="Private"/>
    <s v="PFP"/>
    <s v="HF2WXEA49"/>
    <s v="SC2KC3NR7/PAMYS49O6/8005"/>
    <x v="88"/>
  </r>
  <r>
    <n v="4898"/>
    <n v="21"/>
    <s v="Nakasongola HSD"/>
    <s v="Lunner Clinic"/>
    <s v="Clinic"/>
    <s v="Private"/>
    <s v="PFP"/>
    <s v="HF8XZDTO7"/>
    <s v="SCIVZITO9/PAOKNMMC9/8001"/>
    <x v="88"/>
  </r>
  <r>
    <n v="4899"/>
    <n v="22"/>
    <s v="Budyebo HSD"/>
    <s v="Luwero Industries Ltd Clinic Health Centre III"/>
    <s v="HC III"/>
    <s v="MOH"/>
    <s v="Govt"/>
    <s v="HFYO2UQP5"/>
    <s v="SC3CFDY26/PAJWWHVV1/8002"/>
    <x v="88"/>
  </r>
  <r>
    <n v="4900"/>
    <n v="23"/>
    <s v="Budyebo HSD"/>
    <s v="Lwabyata Health Centre II"/>
    <s v="HC II"/>
    <s v="MOH"/>
    <s v="Govt"/>
    <s v="HFWRLVJ72"/>
    <s v="SCJZHMFW7/PA42Y8EA3/8001"/>
    <x v="88"/>
  </r>
  <r>
    <n v="4901"/>
    <n v="24"/>
    <s v="Budyebo HSD"/>
    <s v="Lwampanga Health Centre III"/>
    <s v="HC III"/>
    <s v="MOH"/>
    <s v="Govt"/>
    <s v="HFGUERKQ9"/>
    <s v="SC3CFDY26/PAKVOY8O6/8001"/>
    <x v="88"/>
  </r>
  <r>
    <n v="4902"/>
    <n v="25"/>
    <s v="Nakasongola HSD"/>
    <s v="Mayirikiti Health Centre II"/>
    <s v="HC II"/>
    <s v="CBO"/>
    <s v="PNFP"/>
    <s v="HFMNAKPR5"/>
    <s v="SCKLPDHZ0/PATZJ9CT6/8001"/>
    <x v="88"/>
  </r>
  <r>
    <n v="4903"/>
    <n v="26"/>
    <s v="Budyebo HSD"/>
    <s v="Mulonzi Health Centre II"/>
    <s v="HC II"/>
    <s v="MOH"/>
    <s v="Govt"/>
    <s v="HFDAZSIS7"/>
    <s v="SCSYUZZJ5/PANYJDLM2/8001"/>
    <x v="88"/>
  </r>
  <r>
    <n v="4904"/>
    <n v="27"/>
    <s v="Budyebo HSD"/>
    <s v="Muwunami Health Centre II"/>
    <s v="HC II"/>
    <s v="MOH"/>
    <s v="Govt"/>
    <s v="HFN8G7UE4"/>
    <s v="SC3CFDY26/PACA4GBU8/8001"/>
    <x v="88"/>
  </r>
  <r>
    <n v="4905"/>
    <n v="28"/>
    <s v="Budyebo HSD"/>
    <s v="Nabiswera Health Centre IV"/>
    <s v="HC IV"/>
    <s v="MOH"/>
    <s v="Govt"/>
    <s v="HF5EYTDO8"/>
    <s v="SCSYUZZJ5/PAD5MMQX7/8001"/>
    <x v="88"/>
  </r>
  <r>
    <n v="4906"/>
    <n v="29"/>
    <s v="Nakasongola HSD"/>
    <s v="Nakasongola Health Centre IV"/>
    <s v="HC IV"/>
    <s v="MOH"/>
    <s v="Govt"/>
    <s v="HFM7VMAV2"/>
    <s v="SC2KC3NR7/PAMYS49O6/8002"/>
    <x v="88"/>
  </r>
  <r>
    <n v="4907"/>
    <n v="30"/>
    <s v="Budyebo HSD"/>
    <s v="Nakasongola Kasozi  Health Centre II"/>
    <s v="HC II"/>
    <s v="MOH"/>
    <s v="Govt"/>
    <s v="HFZGTPNF8"/>
    <s v="SCBRB2BM4/PAJOMAHD2/8001"/>
    <x v="88"/>
  </r>
  <r>
    <n v="4908"/>
    <n v="31"/>
    <s v="Nakasongola HSD"/>
    <s v="Nakasongola Medical Center Clinic"/>
    <s v="Clinic"/>
    <s v="Private"/>
    <s v="PFP"/>
    <s v="HF3A2RLQ1"/>
    <s v="SC2KC3NR7/PAMYS49O6/8004"/>
    <x v="88"/>
  </r>
  <r>
    <n v="4909"/>
    <n v="32"/>
    <s v="Budyebo HSD"/>
    <s v="Nakasongola Military  General Hospital"/>
    <s v="Hospital"/>
    <s v="UPDF"/>
    <s v="Govt"/>
    <s v="HFTB2IL65"/>
    <s v="SC3CFDY26/PAJWWHVV1/8001"/>
    <x v="88"/>
  </r>
  <r>
    <n v="4910"/>
    <n v="33"/>
    <s v="Nakasongola HSD"/>
    <s v="Nakasongola Police Health Centre II"/>
    <s v="HC II"/>
    <s v="UPF"/>
    <s v="Govt"/>
    <s v="HFBJK8UY4"/>
    <s v="SC2KC3NR7/PAMYS49O6/8003"/>
    <x v="88"/>
  </r>
  <r>
    <n v="4911"/>
    <n v="34"/>
    <s v="Nakasongola HSD"/>
    <s v="Nakasongola Prisons Health Centre III"/>
    <s v="HC III"/>
    <s v="UPS"/>
    <s v="Govt"/>
    <s v="HF8VZD851"/>
    <s v="SC2KC3NR7/PA89YIHH0/8002"/>
    <x v="88"/>
  </r>
  <r>
    <n v="4912"/>
    <n v="35"/>
    <s v="Budyebo HSD"/>
    <s v="Nakayonza Health Centre III"/>
    <s v="HC III"/>
    <s v="MOH"/>
    <s v="Govt"/>
    <s v="HFX98FNT0"/>
    <s v="SCJZHMFW7/PAOS7C6B6/8001"/>
    <x v="88"/>
  </r>
  <r>
    <n v="4913"/>
    <n v="36"/>
    <s v="Budyebo HSD"/>
    <s v="Nakitoma Health Centre III"/>
    <s v="HC III"/>
    <s v="MOH"/>
    <s v="Govt"/>
    <s v="HF5B8R8P3"/>
    <s v="SCBRB2BM4/PADUIXW93/8001"/>
    <x v="88"/>
  </r>
  <r>
    <n v="4914"/>
    <n v="37"/>
    <s v="Budyebo HSD"/>
    <s v="Njeru Health Centre II"/>
    <s v="HC II"/>
    <s v="MOH"/>
    <s v="Govt"/>
    <s v="HF6GGTD30"/>
    <s v="SCBRB2BM4/PACZWXHT9/8001"/>
    <x v="88"/>
  </r>
  <r>
    <n v="4915"/>
    <n v="38"/>
    <s v="Nakasongola HSD"/>
    <s v="Our Lady Nakasongola Health Centre III"/>
    <s v="HC III"/>
    <s v="UEC (UCMB)"/>
    <s v="PNFP"/>
    <s v="HF2ZFLXD9"/>
    <s v="SC2KC3NR7/PA89YIHH0/8001"/>
    <x v="88"/>
  </r>
  <r>
    <n v="4916"/>
    <n v="39"/>
    <s v="Nakasongola HSD"/>
    <s v="Rapha Health Centre III"/>
    <s v="HC III"/>
    <s v="Private"/>
    <s v="PFP"/>
    <s v="HFB2U6U66"/>
    <s v="SCOY6WMG4/PAEDS36G3/8001"/>
    <x v="88"/>
  </r>
  <r>
    <n v="4917"/>
    <n v="40"/>
    <s v="Nakasongola HSD"/>
    <s v="Sikye Health Centre II"/>
    <s v="HC II"/>
    <s v="MOH"/>
    <s v="Govt"/>
    <s v="HF22IWH51"/>
    <s v="SCS8CWLS2/PA46AXWF0/8001"/>
    <x v="88"/>
  </r>
  <r>
    <n v="4918"/>
    <n v="41"/>
    <s v="Budyebo HSD"/>
    <s v="St. Francis (Migyera) Health Centre III"/>
    <s v="HC III"/>
    <s v="Private"/>
    <s v="PFP"/>
    <s v="HFQZJVP53"/>
    <s v="SCSYUZZJ5/PAZTPWMB3/8001"/>
    <x v="88"/>
  </r>
  <r>
    <n v="4919"/>
    <n v="42"/>
    <s v="Nakasongola HSD"/>
    <s v="St. Franciscan Health Centre IV"/>
    <s v="HC IV"/>
    <s v="UPMB"/>
    <s v="PNFP"/>
    <s v="HFDB6MFM8"/>
    <s v="SCIVZITO9/PA4M2YGW3/8001"/>
    <x v="88"/>
  </r>
  <r>
    <n v="4920"/>
    <n v="43"/>
    <s v="Nakasongola HSD"/>
    <s v="St. Luke Shurmmer Clinic"/>
    <s v="Clinic"/>
    <s v="Private"/>
    <s v="PFP"/>
    <s v="HFZLDTFD0"/>
    <s v="SC2KC3NR7/PAMYS49O6/8001"/>
    <x v="88"/>
  </r>
  <r>
    <n v="4921"/>
    <n v="44"/>
    <s v="Nakasongola HSD"/>
    <s v="Wabigalo Health Centre III"/>
    <s v="HC III"/>
    <s v="MOH"/>
    <s v="Govt"/>
    <s v="HF2E3OHQ5"/>
    <s v="SCS8CWLS2/PAPSVBW73/8001"/>
    <x v="88"/>
  </r>
  <r>
    <n v="4922"/>
    <n v="45"/>
    <s v="Budyebo HSD"/>
    <s v="Walukunyu Health Centre II"/>
    <s v="HC II"/>
    <s v="MOH"/>
    <s v="Govt"/>
    <s v="HF8IBYUT8"/>
    <s v="SCSYUZZJ5/PAE8SC339/8001"/>
    <x v="88"/>
  </r>
  <r>
    <n v="4923"/>
    <n v="46"/>
    <s v="Nakasongola HSD"/>
    <s v="Wampiti Health Centre II"/>
    <s v="HC II"/>
    <s v="CBO"/>
    <s v="PNFP"/>
    <s v="HF5O4NK62"/>
    <s v="SCS8CWLS2/PAGOH4593/8001"/>
    <x v="88"/>
  </r>
  <r>
    <n v="4924"/>
    <n v="1"/>
    <s v="Bukooli South HSD"/>
    <s v="Banda Health Centre III"/>
    <s v="HC III"/>
    <s v="MOH"/>
    <s v="Govt"/>
    <s v="HFNUNVB28"/>
    <s v="SCD3S4LD2/PAWRKDXF3/8001"/>
    <x v="89"/>
  </r>
  <r>
    <n v="4925"/>
    <n v="2"/>
    <s v="Bukooli South HSD"/>
    <s v="Biwihi Health Centre II"/>
    <s v="HC II"/>
    <s v="MOH"/>
    <s v="Govt"/>
    <s v="HFV4ZKLJ2"/>
    <s v="SC5M82A44/PALP3NDK5/8002"/>
    <x v="89"/>
  </r>
  <r>
    <n v="4926"/>
    <n v="3"/>
    <s v="Bukooli South HSD"/>
    <s v="Buchumba Health Centre II"/>
    <s v="HC II"/>
    <s v="MOH"/>
    <s v="Govt"/>
    <s v="HFNABZR66"/>
    <s v="SCD3S4LD2/PAKRBBID0/8001"/>
    <x v="89"/>
  </r>
  <r>
    <n v="4927"/>
    <n v="4"/>
    <s v="Bukooli South HSD"/>
    <s v="Bugali  Health Centre II"/>
    <s v="HC II"/>
    <s v="MOH"/>
    <s v="Govt"/>
    <s v="HFAMUOR99"/>
    <s v="SCUFI4QJ5/PA3IZVS21/8002"/>
    <x v="89"/>
  </r>
  <r>
    <n v="4928"/>
    <n v="5"/>
    <s v="Bukooli South HSD"/>
    <s v="Bugana Health Centre II"/>
    <s v="HC II"/>
    <s v="MOH"/>
    <s v="Govt"/>
    <s v="HF7TXKAU7"/>
    <s v="SCI8RIAE4/PAZWK9451/8001"/>
    <x v="89"/>
  </r>
  <r>
    <n v="4929"/>
    <n v="6"/>
    <s v="Bukooli South HSD"/>
    <s v="Bujwanga Health Centre II"/>
    <s v="HC II"/>
    <s v="MOH"/>
    <s v="Govt"/>
    <s v="HF3A9RYO2"/>
    <s v="SCD3S4LD2/PAVMYHJE4/8003"/>
    <x v="89"/>
  </r>
  <r>
    <n v="4930"/>
    <n v="7"/>
    <s v="Bukooli South HSD"/>
    <s v="Bukimbi Health Centre II"/>
    <s v="HC II"/>
    <s v="MOH"/>
    <s v="Govt"/>
    <s v="HFLCEAB85"/>
    <s v="SC29JHN45/PABP2SPK3/8001"/>
    <x v="89"/>
  </r>
  <r>
    <n v="4931"/>
    <n v="8"/>
    <s v="Bukooli South HSD"/>
    <s v="Bumalenge Health Centre II"/>
    <s v="HC II"/>
    <s v="MOH"/>
    <s v="Govt"/>
    <s v="HFOXC9793"/>
    <s v="SCHAWZNN0/PATW8RF72/8001"/>
    <x v="89"/>
  </r>
  <r>
    <n v="4932"/>
    <n v="9"/>
    <s v="Bukooli South HSD"/>
    <s v="Bumooli Health Centre III"/>
    <s v="HC III"/>
    <s v="MOH"/>
    <s v="Govt"/>
    <s v="HFG6Z3WW8"/>
    <s v="SCR5NW453/PAKFODGO9/8001"/>
    <x v="89"/>
  </r>
  <r>
    <n v="4933"/>
    <n v="10"/>
    <s v="Bukooli South HSD"/>
    <s v="Busiro Health Centre III"/>
    <s v="HC III"/>
    <s v="NGO"/>
    <s v="PNFP"/>
    <s v="HF2Y3TEC6"/>
    <s v="SCD3S4LD2/PAVMYHJE4/8002"/>
    <x v="89"/>
  </r>
  <r>
    <n v="4934"/>
    <n v="11"/>
    <s v="Bukooli South HSD"/>
    <s v="Buyinja Health Centre IV"/>
    <s v="HC IV"/>
    <s v="MOH"/>
    <s v="Govt"/>
    <s v="HFPQ32HV8"/>
    <s v="SCA2HHW94/PATV86ZF5/8003"/>
    <x v="89"/>
  </r>
  <r>
    <n v="4935"/>
    <n v="12"/>
    <s v="Bukooli South HSD"/>
    <s v="Buyombo Health Centre II"/>
    <s v="HC II"/>
    <s v="MOH"/>
    <s v="Govt"/>
    <s v="HF5BVJFB4"/>
    <s v="SCD3S4LD2/PA2PIH6U3/8001"/>
    <x v="89"/>
  </r>
  <r>
    <n v="4936"/>
    <n v="13"/>
    <s v="Bukooli South HSD"/>
    <s v="Dohwe Health Centre II"/>
    <s v="HC II"/>
    <s v="MOH"/>
    <s v="Govt"/>
    <s v="HFWP5QRS3"/>
    <s v="SC29JHN45/PA4G9MTI0/8001"/>
    <x v="89"/>
  </r>
  <r>
    <n v="4937"/>
    <n v="14"/>
    <s v="Bukooli South HSD"/>
    <s v="Haama Health Centre II"/>
    <s v="HC II"/>
    <s v="MOH"/>
    <s v="Govt"/>
    <s v="HFXQFF4W6"/>
    <s v="SC5M82A44/PAVA9DIJ0/8002"/>
    <x v="89"/>
  </r>
  <r>
    <n v="4938"/>
    <n v="15"/>
    <s v="Bukooli South HSD"/>
    <s v="Hukeseho Health Centre III"/>
    <s v="HC III"/>
    <s v="NGO"/>
    <s v="PNFP"/>
    <s v="HFY9UPP52"/>
    <s v="SCD3S4LD2/PA5MB7C34/8001"/>
    <x v="89"/>
  </r>
  <r>
    <n v="4939"/>
    <n v="16"/>
    <s v="Bukooli South HSD"/>
    <s v="Isinde Health Centre II"/>
    <s v="HC II"/>
    <s v="MOH"/>
    <s v="Govt"/>
    <s v="HFWZS3VG6"/>
    <s v="SC29JHN45/PAMFQ26C8/8001"/>
    <x v="89"/>
  </r>
  <r>
    <n v="4940"/>
    <n v="17"/>
    <s v="Bukooli South HSD"/>
    <s v="Kifuyo Health Centre II"/>
    <s v="HC II"/>
    <s v="MOH"/>
    <s v="Govt"/>
    <s v="HFG83JK70"/>
    <s v="SC5NDO6V0/PAYJAWXK8/8001"/>
    <x v="89"/>
  </r>
  <r>
    <n v="4941"/>
    <n v="18"/>
    <s v="Bukooli South HSD"/>
    <s v="Lico Medical Services Health Centre II"/>
    <s v="HC II"/>
    <s v="Private"/>
    <s v="PFP"/>
    <s v="HFXR2BAY4"/>
    <s v="SCD3S4LD2/PAVMYHJE4/8001"/>
    <x v="89"/>
  </r>
  <r>
    <n v="4942"/>
    <n v="19"/>
    <s v="Bukooli South HSD"/>
    <s v="Lolwe Health Centre II"/>
    <s v="HC II"/>
    <s v="MOH"/>
    <s v="Govt"/>
    <s v="HF8WRZTG2"/>
    <s v="SC5M82A44/PALP3NDK5/8001"/>
    <x v="89"/>
  </r>
  <r>
    <n v="4943"/>
    <n v="20"/>
    <s v="Bukooli South HSD"/>
    <s v="Lugala Community  Health Centre II"/>
    <s v="HC II"/>
    <s v="NGO"/>
    <s v="PNFP"/>
    <s v="HFFUDTCW8"/>
    <s v="SCD3S4LD2/PA76NSEV0/8002"/>
    <x v="89"/>
  </r>
  <r>
    <n v="4944"/>
    <n v="21"/>
    <s v="Bukooli South HSD"/>
    <s v="Lugala Health Centre II"/>
    <s v="HC II"/>
    <s v="MOH"/>
    <s v="Govt"/>
    <s v="HFYNUZDV1"/>
    <s v="SCD3S4LD2/PA76NSEV0/8001"/>
    <x v="89"/>
  </r>
  <r>
    <n v="4945"/>
    <n v="22"/>
    <s v="Bukooli South HSD"/>
    <s v="Mulombi Health Centre II"/>
    <s v="HC II"/>
    <s v="MOH"/>
    <s v="Govt"/>
    <s v="HFTGAMA50"/>
    <s v="SCUFI4QJ5/PADQQQ3R8/8002"/>
    <x v="89"/>
  </r>
  <r>
    <n v="4946"/>
    <n v="23"/>
    <s v="Bukooli South HSD"/>
    <s v="Mutumba Health Centre III"/>
    <s v="HC III"/>
    <s v="MOH"/>
    <s v="Govt"/>
    <s v="HFJPSYK87"/>
    <s v="SCUFI4QJ5/PA8YZYRK8/8001"/>
    <x v="89"/>
  </r>
  <r>
    <n v="4947"/>
    <n v="24"/>
    <s v="Bukooli South HSD"/>
    <s v="Mwema Dorudo Health Centre II"/>
    <s v="HC II"/>
    <s v="NGO"/>
    <s v="PNFP"/>
    <s v="HF5G5F2F6"/>
    <s v="SCUFI4QJ5/PADQQQ3R8/8001"/>
    <x v="89"/>
  </r>
  <r>
    <n v="4948"/>
    <n v="25"/>
    <s v="Bukooli South HSD"/>
    <s v="Namavundu Health Centre II"/>
    <s v="HC II"/>
    <s v="MOH"/>
    <s v="Govt"/>
    <s v="HFCS2GSG9"/>
    <s v="SC5NDO6V0/PAZGX8NC2/8001"/>
    <x v="89"/>
  </r>
  <r>
    <n v="4949"/>
    <n v="26"/>
    <s v="Bukooli South HSD"/>
    <s v="Namayuge Health Centre II"/>
    <s v="HC II"/>
    <s v="MOH"/>
    <s v="Govt"/>
    <s v="HF6MK3KF0"/>
    <s v="SCR5NW453/PALSXX4X9/8001"/>
    <x v="89"/>
  </r>
  <r>
    <n v="4950"/>
    <n v="27"/>
    <s v="Bukooli South HSD"/>
    <s v="Rabachi Health Centre II"/>
    <s v="HC II"/>
    <s v="MOH"/>
    <s v="Govt"/>
    <s v="HF9LR8CA9"/>
    <s v="SCHAWZNN0/PA385D4T9/8001"/>
    <x v="89"/>
  </r>
  <r>
    <n v="4951"/>
    <n v="28"/>
    <s v="Bukooli South HSD"/>
    <s v="Santa Medical Centre Health Centre II"/>
    <s v="HC II"/>
    <s v="Private"/>
    <s v="PFP"/>
    <s v="HFKBMFDK2"/>
    <s v="SCA2HHW94/PATV86ZF5/8002"/>
    <x v="89"/>
  </r>
  <r>
    <n v="4952"/>
    <n v="29"/>
    <s v="Bukooli South HSD"/>
    <s v="Shanyonja Health Centre II"/>
    <s v="HC II"/>
    <s v="MOH"/>
    <s v="Govt"/>
    <s v="HFURNUP28"/>
    <s v="SC5NDO6V0/PA4275M62/8001"/>
    <x v="89"/>
  </r>
  <r>
    <n v="4953"/>
    <n v="30"/>
    <s v="Bukooli South HSD"/>
    <s v="Sigulu Health Centre III"/>
    <s v="HC III"/>
    <s v="MOH"/>
    <s v="Govt"/>
    <s v="HFTVZKUW5"/>
    <s v="SCHAWZNN0/PA2MI5HK1/8001"/>
    <x v="89"/>
  </r>
  <r>
    <n v="4954"/>
    <n v="31"/>
    <s v="Bukooli South HSD"/>
    <s v="Singila Health Centre II"/>
    <s v="HC II"/>
    <s v="MOH"/>
    <s v="Govt"/>
    <s v="HF76ZLPU6"/>
    <s v="SC5M82A44/PACH7NE75/8001"/>
    <x v="89"/>
  </r>
  <r>
    <n v="4955"/>
    <n v="32"/>
    <s v="Bukooli South HSD"/>
    <s v="Siro Health Centre II"/>
    <s v="HC II"/>
    <s v="MOH"/>
    <s v="Govt"/>
    <s v="HFL767OX5"/>
    <s v="SC5M82A44/PAVA9DIJ0/8001"/>
    <x v="89"/>
  </r>
  <r>
    <n v="4956"/>
    <n v="33"/>
    <s v="Bukooli South HSD"/>
    <s v="St. Matia Mulumba Health Centre III"/>
    <s v="HC III"/>
    <s v="NGO"/>
    <s v="PNFP"/>
    <s v="HFE45QW28"/>
    <s v="SCR5NW453/PAB3QTE73/8001"/>
    <x v="89"/>
  </r>
  <r>
    <n v="4957"/>
    <n v="34"/>
    <s v="Bukooli South HSD"/>
    <s v="Taoky Medical Clinic Health Centre II"/>
    <s v="HC II"/>
    <s v="NGO"/>
    <s v="PNFP"/>
    <s v="HFKUZF4A3"/>
    <s v="SCA2HHW94/PATV86ZF5/8001"/>
    <x v="89"/>
  </r>
  <r>
    <n v="4958"/>
    <n v="35"/>
    <s v="Bukooli South HSD"/>
    <s v="URHC Health Centre II"/>
    <s v="HC II"/>
    <s v="NGO"/>
    <s v="PNFP"/>
    <s v="HFC8DYGG5"/>
    <s v="SCUFI4QJ5/PA3IZVS21/8001"/>
    <x v="89"/>
  </r>
  <r>
    <n v="4959"/>
    <n v="1"/>
    <s v="Busiki HSD"/>
    <s v="Bugobi (NGO) Health Centre II"/>
    <s v="HC II"/>
    <s v="NGO"/>
    <s v="PNFP"/>
    <s v="HFP4L6GM0"/>
    <s v="SCZ36PWO1/PAKJWIXQ1/8002"/>
    <x v="90"/>
  </r>
  <r>
    <n v="4960"/>
    <n v="2"/>
    <s v="Busiki HSD"/>
    <s v="Bugobi Health Centre II"/>
    <s v="HC II"/>
    <s v="MOH"/>
    <s v="Govt"/>
    <s v="HFKJJS6T3"/>
    <s v="SCZ36PWO1/PAKJWIXQ1/8001"/>
    <x v="90"/>
  </r>
  <r>
    <n v="4961"/>
    <n v="3"/>
    <s v="Busiki HSD"/>
    <s v="Bukonte Health Centre II"/>
    <s v="HC II"/>
    <s v="MOH"/>
    <s v="Govt"/>
    <s v="HFXPDYDR0"/>
    <s v="SCD2DVS66/PA5XG7GU6/8001"/>
    <x v="90"/>
  </r>
  <r>
    <n v="4962"/>
    <n v="4"/>
    <s v="Busiki HSD"/>
    <s v="Bukonte ngo Health Centre III"/>
    <s v="HC III"/>
    <s v="NGO"/>
    <s v="PNFP"/>
    <s v="HFVRZDMP5"/>
    <s v="SCD2DVS66/PA5XG7GU6/8002"/>
    <x v="90"/>
  </r>
  <r>
    <n v="4963"/>
    <n v="5"/>
    <s v="Busiki HSD"/>
    <s v="Bulange Health Centre III"/>
    <s v="HC III"/>
    <s v="MOH"/>
    <s v="Govt"/>
    <s v="HFBTRJ8I4"/>
    <s v="SCZ36PWO1/PAEHDTMP6/8001"/>
    <x v="90"/>
  </r>
  <r>
    <n v="4964"/>
    <n v="6"/>
    <s v="Busiki HSD"/>
    <s v="Buwongo Health Centre II"/>
    <s v="HC II"/>
    <s v="MOH"/>
    <s v="Govt"/>
    <s v="HFIQ7H2H1"/>
    <s v="SCD2DVS66/PAU5NWNY0/8001"/>
    <x v="90"/>
  </r>
  <r>
    <n v="4965"/>
    <n v="7"/>
    <s v="Busiki HSD"/>
    <s v="Buyoboya Health Centre II"/>
    <s v="HC II"/>
    <s v="MOH"/>
    <s v="Govt"/>
    <s v="HFCLGULB5"/>
    <s v="SCZ36PWO1/PAXYZ3QP4/8001"/>
    <x v="90"/>
  </r>
  <r>
    <n v="4966"/>
    <n v="8"/>
    <s v="Busiki HSD"/>
    <s v="Igerera Health Centre II"/>
    <s v="HC II"/>
    <s v="NGO"/>
    <s v="PNFP"/>
    <s v="HFELAINR6"/>
    <s v="SCAWEAXS5/PA3PDRUJ6/8001"/>
    <x v="90"/>
  </r>
  <r>
    <n v="4967"/>
    <n v="9"/>
    <s v="Busiki HSD"/>
    <s v="Kaffi Health Centre II"/>
    <s v="HC II"/>
    <s v="MOH"/>
    <s v="Govt"/>
    <s v="HFNQ3CKY3"/>
    <s v="SC68ROEM6/PA9HE3FG2/8002"/>
    <x v="90"/>
  </r>
  <r>
    <n v="4968"/>
    <n v="10"/>
    <s v="Busiki HSD"/>
    <s v="Kigalama (Namutumba) Health Centre II"/>
    <s v="HC II"/>
    <s v="MOH"/>
    <s v="Govt"/>
    <s v="HFEEBNPN4"/>
    <s v="SCAWEAXS5/PA4BX4Z23/8002"/>
    <x v="90"/>
  </r>
  <r>
    <n v="4969"/>
    <n v="11"/>
    <s v="Busiki HSD"/>
    <s v="Kigalama (NGO) Health Centre II"/>
    <s v="HC II"/>
    <s v="NGO"/>
    <s v="PNFP"/>
    <s v="HFDLLVJ33"/>
    <s v="SCAWEAXS5/PA4BX4Z23/8001"/>
    <x v="90"/>
  </r>
  <r>
    <n v="4970"/>
    <n v="12"/>
    <s v="Busiki HSD"/>
    <s v="Kikalu Health Centre II"/>
    <s v="HC II"/>
    <s v="MOH"/>
    <s v="Govt"/>
    <s v="HFG7RRDE2"/>
    <s v="SCY2SLPM1/PATD7BO42/8001"/>
    <x v="90"/>
  </r>
  <r>
    <n v="4971"/>
    <n v="13"/>
    <s v="Busiki HSD"/>
    <s v="Kiranga Health Centre II"/>
    <s v="HC II"/>
    <s v="MOH"/>
    <s v="Govt"/>
    <s v="HFLW3WER7"/>
    <s v="SCCO2HIK8/PA7TWQXY6/8001"/>
    <x v="90"/>
  </r>
  <r>
    <n v="4972"/>
    <n v="14"/>
    <s v="Busiki HSD"/>
    <s v="Kisimu Health Centre II"/>
    <s v="HC II"/>
    <s v="MOH"/>
    <s v="Govt"/>
    <s v="HFB3CNDO1"/>
    <s v="SCAWEAXS5/PA4J7XU72/8001"/>
    <x v="90"/>
  </r>
  <r>
    <n v="4973"/>
    <n v="15"/>
    <s v="Busiki HSD"/>
    <s v="Kisowozi Health Centre II"/>
    <s v="HC II"/>
    <s v="MOH"/>
    <s v="Govt"/>
    <s v="HFX9E57P4"/>
    <s v="SCY2SLPM1/PAHA449B9/8001"/>
    <x v="90"/>
  </r>
  <r>
    <n v="4974"/>
    <n v="16"/>
    <s v="Busiki HSD"/>
    <s v="Lwatama Health Centre II"/>
    <s v="HC II"/>
    <s v="MOH"/>
    <s v="Govt"/>
    <s v="HFCDRQ2Y7"/>
    <s v="SCY2SLPM1/PAFIK2IR8/8001"/>
    <x v="90"/>
  </r>
  <r>
    <n v="4975"/>
    <n v="17"/>
    <s v="Busiki HSD"/>
    <s v="Magada Health Centre III"/>
    <s v="HC III"/>
    <s v="MOH"/>
    <s v="Govt"/>
    <s v="HFOCWI9R7"/>
    <s v="SC68ROEM6/PA647CO35/8001"/>
    <x v="90"/>
  </r>
  <r>
    <n v="4976"/>
    <n v="18"/>
    <s v="Busiki HSD"/>
    <s v="Mazuba Health Centre II"/>
    <s v="HC II"/>
    <s v="NGO"/>
    <s v="PNFP"/>
    <s v="HFC6ASPA2"/>
    <s v="SC68ROEM6/PAEK2C9S6/8002"/>
    <x v="90"/>
  </r>
  <r>
    <n v="4977"/>
    <n v="19"/>
    <s v="Busiki HSD"/>
    <s v="Mpulira Health Centre II"/>
    <s v="HC II"/>
    <s v="NGO"/>
    <s v="PNFP"/>
    <s v="HFLUYVLD5"/>
    <s v="SCCO2HIK8/PA4IRPLC3/8001"/>
    <x v="90"/>
  </r>
  <r>
    <n v="4978"/>
    <n v="20"/>
    <s v="Busiki HSD"/>
    <s v="Mulama Health Centre II"/>
    <s v="HC II"/>
    <s v="MOH"/>
    <s v="Govt"/>
    <s v="HFNBVFV76"/>
    <s v="SC68ROEM6/PA9HE3FG2/8001"/>
    <x v="90"/>
  </r>
  <r>
    <n v="4979"/>
    <n v="21"/>
    <s v="Busiki HSD"/>
    <s v="Nabosoigi Health Centre III"/>
    <s v="HC III"/>
    <s v="MOH"/>
    <s v="Govt"/>
    <s v="HFNMT5I33"/>
    <s v="SCCO2HIK8/PAI6EI8H9/8001"/>
    <x v="90"/>
  </r>
  <r>
    <n v="4980"/>
    <n v="22"/>
    <s v="Busiki HSD"/>
    <s v="Nakyere Health Centre II"/>
    <s v="HC II"/>
    <s v="MOH"/>
    <s v="Govt"/>
    <s v="HFZG3I521"/>
    <s v="SCCO2HIK8/PAAGBZH51/8001"/>
    <x v="90"/>
  </r>
  <r>
    <n v="4981"/>
    <n v="23"/>
    <s v="Busiki HSD"/>
    <s v="Namalemba nsoola Health Centre II"/>
    <s v="HC II"/>
    <s v="NGO"/>
    <s v="PNFP"/>
    <s v="HFZQSPLX5"/>
    <s v="SC68ROEM6/PAOGMDSA7/8001"/>
    <x v="90"/>
  </r>
  <r>
    <n v="4982"/>
    <n v="24"/>
    <s v="Busiki HSD"/>
    <s v="Namusita (Namutumba) Health Centre II"/>
    <s v="HC II"/>
    <s v="MOH"/>
    <s v="Govt"/>
    <s v="HFXN4EJX3"/>
    <s v="SCY2SLPM1/PATWBTUZ0/8001"/>
    <x v="90"/>
  </r>
  <r>
    <n v="4983"/>
    <n v="25"/>
    <s v="Busiki HSD"/>
    <s v="Namutumba Health Centre III"/>
    <s v="HC III"/>
    <s v="MOH"/>
    <s v="Govt"/>
    <s v="HFSS6JMQ2"/>
    <s v="SCJZWMOR4/PA6EDEYA5/8001"/>
    <x v="90"/>
  </r>
  <r>
    <n v="4984"/>
    <n v="26"/>
    <s v="Busiki HSD"/>
    <s v="Namutumba Kagulu Health Centre II"/>
    <s v="HC II"/>
    <s v="MOH"/>
    <s v="Govt"/>
    <s v="HFHGOXAJ1"/>
    <s v="SC68ROEM6/PA4YYW3Z2/8001"/>
    <x v="90"/>
  </r>
  <r>
    <n v="4985"/>
    <n v="27"/>
    <s v="Busiki HSD"/>
    <s v="Namuwondo Health Centre II"/>
    <s v="HC II"/>
    <s v="MOH"/>
    <s v="Govt"/>
    <s v="HFBV9EZF6"/>
    <s v="SCAWEAXS5/PABEQH8C2/8002"/>
    <x v="90"/>
  </r>
  <r>
    <n v="4986"/>
    <n v="28"/>
    <s v="Busiki HSD"/>
    <s v="Nangonde Health Centre II"/>
    <s v="HC II"/>
    <s v="MOH"/>
    <s v="Govt"/>
    <s v="HFJRF4WA3"/>
    <s v="SCY2SLPM1/PA4M9AQQ2/8001"/>
    <x v="90"/>
  </r>
  <r>
    <n v="4987"/>
    <n v="29"/>
    <s v="Busiki HSD"/>
    <s v="Nawaikona Health Centre II"/>
    <s v="HC II"/>
    <s v="NGO"/>
    <s v="PNFP"/>
    <s v="HF2YYFCL1"/>
    <s v="SCD2DVS66/PA2V7R2O2/8001"/>
    <x v="90"/>
  </r>
  <r>
    <n v="4988"/>
    <n v="30"/>
    <s v="Busiki HSD"/>
    <s v="Nawanpandu Health Centre II"/>
    <s v="HC II"/>
    <s v="NGO"/>
    <s v="PNFP"/>
    <s v="HFRAXEPR1"/>
    <s v="SCAWEAXS5/PABEQH8C2/8001"/>
    <x v="90"/>
  </r>
  <r>
    <n v="4989"/>
    <n v="31"/>
    <s v="Busiki HSD"/>
    <s v="Nsinze Health Centre IV"/>
    <s v="HC IV"/>
    <s v="MOH"/>
    <s v="Govt"/>
    <s v="HFV2KZK40"/>
    <s v="SCD2DVS66/PA9UST332/8001"/>
    <x v="90"/>
  </r>
  <r>
    <n v="4990"/>
    <n v="32"/>
    <s v="Busiki HSD"/>
    <s v="Rimbi Health Centre II"/>
    <s v="HC II"/>
    <s v="MOH"/>
    <s v="Govt"/>
    <s v="HFRSYWRY9"/>
    <s v="SC68ROEM6/PAEK2C9S6/8001"/>
    <x v="90"/>
  </r>
  <r>
    <n v="4991"/>
    <n v="33"/>
    <s v="Busiki HSD"/>
    <s v="Vukula Health Centre III"/>
    <s v="HC III"/>
    <s v="MOH"/>
    <s v="Govt"/>
    <s v="HF389EM34"/>
    <s v="SCY2SLPM1/PAAGV3ZT5/8001"/>
    <x v="90"/>
  </r>
  <r>
    <n v="4992"/>
    <n v="1"/>
    <s v="Bokora HSD"/>
    <s v="Amedek Health Centre II"/>
    <s v="HC II"/>
    <s v="MOH"/>
    <s v="Govt"/>
    <s v="HFAW7YUU7"/>
    <s v="SCDEZOFN0/PAG3BN521/8001"/>
    <x v="91"/>
  </r>
  <r>
    <n v="4993"/>
    <n v="2"/>
    <s v="Bokora HSD"/>
    <s v="Apeitolim Health Centre II"/>
    <s v="HC II"/>
    <s v="MOH"/>
    <s v="Govt"/>
    <s v="HFI9597C7"/>
    <s v="SCPA9N8Y4/PA337HOI3/8001"/>
    <x v="91"/>
  </r>
  <r>
    <n v="4994"/>
    <n v="3"/>
    <s v="Bokora HSD"/>
    <s v="Iriri Health Centre III"/>
    <s v="HC III"/>
    <s v="MOH"/>
    <s v="Govt"/>
    <s v="HFOJ89252"/>
    <s v="SCDEZOFN0/PA2CIIH93/8002"/>
    <x v="91"/>
  </r>
  <r>
    <n v="4995"/>
    <n v="4"/>
    <s v="Bokora HSD"/>
    <s v="Kangole Health Centre III"/>
    <s v="HC III"/>
    <s v="NGO"/>
    <s v="PNFP"/>
    <s v="HF9EY6ID7"/>
    <s v="SC66XKRE0/PAFIEA3U2/8001"/>
    <x v="91"/>
  </r>
  <r>
    <n v="4996"/>
    <n v="5"/>
    <s v="Bokora HSD"/>
    <s v="Lokopo Health Centre III"/>
    <s v="HC III"/>
    <s v="MOH"/>
    <s v="Govt"/>
    <s v="HFOTR5L98"/>
    <s v="SCPA9N8Y4/PAMA7Z630/8001"/>
    <x v="91"/>
  </r>
  <r>
    <n v="4997"/>
    <n v="6"/>
    <s v="Bokora HSD"/>
    <s v="Lopeei Health Centre III"/>
    <s v="HC III"/>
    <s v="MOH"/>
    <s v="Govt"/>
    <s v="HFR729SO1"/>
    <s v="SCCQGME93/PAMXFS4W6/8001"/>
    <x v="91"/>
  </r>
  <r>
    <n v="4998"/>
    <n v="7"/>
    <s v="Bokora HSD"/>
    <s v="Lorengechora Health Centre III"/>
    <s v="HC III"/>
    <s v="MOH"/>
    <s v="Govt"/>
    <s v="HF76H3LE6"/>
    <s v="SC9LMN2Y1/PAEYBV474/8001"/>
    <x v="91"/>
  </r>
  <r>
    <n v="4999"/>
    <n v="8"/>
    <s v="Bokora HSD"/>
    <s v="Lotome Health Centre III"/>
    <s v="HC III"/>
    <s v="MOH"/>
    <s v="Govt"/>
    <s v="HFWZK3XN0"/>
    <s v="SCLD3D6J1/PAYQE6YA0/8001"/>
    <x v="91"/>
  </r>
  <r>
    <n v="5000"/>
    <n v="9"/>
    <s v="Bokora HSD"/>
    <s v="Matany  General Hospital"/>
    <m/>
    <s v="UEC (UCMB)"/>
    <s v="PNFP"/>
    <s v="HFB62CTP4"/>
    <s v="SCJZXP593/PA2M98S99/8001"/>
    <x v="91"/>
  </r>
  <r>
    <n v="5001"/>
    <n v="10"/>
    <s v="Bokora HSD"/>
    <s v="Morulinga Health Centre II"/>
    <s v="HC II"/>
    <s v="MOH"/>
    <s v="Govt"/>
    <s v="HFWCG2OU7"/>
    <s v="SCJZXP593/PA2WHFPR7/8001"/>
    <x v="91"/>
  </r>
  <r>
    <n v="5002"/>
    <n v="11"/>
    <s v="Bokora HSD"/>
    <s v="Nabwal Health Centre II"/>
    <s v="HC II"/>
    <s v="MOH"/>
    <s v="Govt"/>
    <s v="HFAUKDJY2"/>
    <s v="SCDEZOFN0/PA3LVD6D4/8001"/>
    <x v="91"/>
  </r>
  <r>
    <n v="5003"/>
    <n v="12"/>
    <s v="Bokora HSD"/>
    <s v="Nakichumet Health Centre II"/>
    <s v="HC II"/>
    <s v="MOH"/>
    <s v="Govt"/>
    <s v="HFTIHUXP2"/>
    <s v="SCJZXP593/PAGNRMH31/8001"/>
    <x v="91"/>
  </r>
  <r>
    <n v="5004"/>
    <n v="13"/>
    <s v="Bokora HSD"/>
    <s v="Namendera Health Centre II"/>
    <s v="HC II"/>
    <s v="MOH"/>
    <s v="Govt"/>
    <s v="HFECOVVY1"/>
    <s v="SCDEZOFN0/PA2CIIH93/8001"/>
    <x v="91"/>
  </r>
  <r>
    <n v="5005"/>
    <n v="14"/>
    <s v="Bokora HSD"/>
    <s v="Ngoleriet Health Centre II"/>
    <s v="HC II"/>
    <s v="MOH"/>
    <s v="Govt"/>
    <s v="HF7962UN3"/>
    <s v="SC66XKRE0/PARO99WX6/8001"/>
    <x v="91"/>
  </r>
  <r>
    <n v="5006"/>
    <n v="1"/>
    <s v="Padyere HSD"/>
    <s v="Abongo Health Centre II"/>
    <s v="HC II"/>
    <s v="MOH"/>
    <s v="Govt"/>
    <s v="HFYMKWQF2"/>
    <s v="SCIRMU527/PAC8AKF88/8001"/>
    <x v="92"/>
  </r>
  <r>
    <n v="5007"/>
    <n v="2"/>
    <s v="Padyere HSD"/>
    <s v="Akworo Health Centre III"/>
    <s v="HC III"/>
    <s v="MOH"/>
    <s v="Govt"/>
    <s v="HF4JVBVW5"/>
    <s v="SC4SJ4XS6/PARDX5BB4/8001"/>
    <x v="92"/>
  </r>
  <r>
    <n v="5008"/>
    <n v="3"/>
    <s v="Jonam HSD"/>
    <s v="Alwi Health Centre III"/>
    <s v="HC III"/>
    <s v="MOH"/>
    <s v="Govt"/>
    <s v="HFRAKMYA6"/>
    <s v="SC3S6U2E1/PAU969DR1/8001"/>
    <x v="92"/>
  </r>
  <r>
    <n v="5009"/>
    <n v="4"/>
    <s v="Jonam HSD"/>
    <s v="Amor Health Centre II"/>
    <s v="HC II"/>
    <s v="MOH"/>
    <s v="Govt"/>
    <s v="HFOIRPMG1"/>
    <s v="SCCBF9IL4/PAS3VECX9/8001"/>
    <x v="92"/>
  </r>
  <r>
    <n v="5010"/>
    <n v="5"/>
    <s v="Padyere HSD"/>
    <s v="Angal  General Hospital"/>
    <m/>
    <s v="UEC (UCMB)"/>
    <s v="PNFP"/>
    <s v="HFSYG7LW8"/>
    <s v="SCVWUXQC3/PA9UMXVB9/8002"/>
    <x v="92"/>
  </r>
  <r>
    <n v="5011"/>
    <n v="6"/>
    <s v="Jonam HSD"/>
    <s v="Boro Health Centre II"/>
    <s v="HC II"/>
    <s v="MOH"/>
    <s v="Govt"/>
    <s v="HFPFMRLN5"/>
    <s v="SC3OOCMD4/PAOS8SO59/8001"/>
    <x v="92"/>
  </r>
  <r>
    <n v="5012"/>
    <n v="7"/>
    <s v="Jonam HSD"/>
    <s v="Dei Health Centre II"/>
    <s v="HC II"/>
    <s v="MOH"/>
    <s v="Govt"/>
    <s v="HFBSZ92N4"/>
    <s v="SC3OOCMD4/PASGYQPL9/8001"/>
    <x v="92"/>
  </r>
  <r>
    <n v="5013"/>
    <n v="8"/>
    <s v="Padyere HSD"/>
    <s v="Erussi Health Centre II"/>
    <s v="HC II"/>
    <s v="MOH"/>
    <s v="Govt"/>
    <s v="HF2XOF3I8"/>
    <s v="SCIRMU527/PADFBHM37/8002"/>
    <x v="92"/>
  </r>
  <r>
    <n v="5014"/>
    <n v="9"/>
    <s v="Jonam HSD"/>
    <s v="Fualwonga Health Centre II"/>
    <s v="HC II"/>
    <s v="MOH"/>
    <s v="Govt"/>
    <s v="HFKFZOQZ0"/>
    <s v="SC3S6U2E1/PAN59AV42/8001"/>
    <x v="92"/>
  </r>
  <r>
    <n v="5015"/>
    <n v="10"/>
    <s v="Padyere HSD"/>
    <s v="Goli Health Centre IV"/>
    <s v="HC IV"/>
    <s v="UPMB"/>
    <s v="PNFP"/>
    <s v="HFXV8GJF1"/>
    <s v="SCHTXM5H4/PARRAYVP4/8002"/>
    <x v="92"/>
  </r>
  <r>
    <n v="5016"/>
    <n v="11"/>
    <s v="Padyere HSD"/>
    <s v="Jupangira Health Centre II"/>
    <s v="HC II"/>
    <s v="MOH"/>
    <s v="Govt"/>
    <s v="HFOG6ZWN6"/>
    <s v="SCHTXM5H4/PARRAYVP4/8001"/>
    <x v="92"/>
  </r>
  <r>
    <n v="5017"/>
    <n v="12"/>
    <s v="Padyere HSD"/>
    <s v="Jupanziri Health Centre III"/>
    <s v="HC III"/>
    <s v="MOH"/>
    <s v="Govt"/>
    <s v="HF6U8WV63"/>
    <s v="SCIRMU527/PAOBQD6N1/8001"/>
    <x v="92"/>
  </r>
  <r>
    <n v="5018"/>
    <n v="13"/>
    <s v="Padyere HSD"/>
    <s v="Kalowang Health Centre III"/>
    <s v="HC III"/>
    <s v="MOH"/>
    <s v="Govt"/>
    <s v="HFWGYVWT3"/>
    <s v="SCHTXM5H4/PACJZ9283/8001"/>
    <x v="92"/>
  </r>
  <r>
    <n v="5019"/>
    <n v="14"/>
    <s v="Padyere HSD"/>
    <s v="Kikobe Health Centre II"/>
    <s v="HC II"/>
    <s v="MOH"/>
    <s v="Govt"/>
    <s v="HF59PCN77"/>
    <s v="SC7P2EMS5/PATABP9O5/8001"/>
    <x v="92"/>
  </r>
  <r>
    <n v="5020"/>
    <n v="15"/>
    <s v="Padyere HSD"/>
    <s v="Kituna Health Centre II"/>
    <s v="HC II"/>
    <s v="MOH"/>
    <s v="Govt"/>
    <s v="HF2D75LO3"/>
    <s v="SC4SJ4XS6/PABXVKIH5/8001"/>
    <x v="92"/>
  </r>
  <r>
    <n v="5021"/>
    <n v="16"/>
    <s v="Padyere HSD"/>
    <s v="Koch Health Centre II"/>
    <s v="HC II"/>
    <s v="MOH"/>
    <s v="Govt"/>
    <s v="HFYS5T3O2"/>
    <s v="SCHTXM5H4/PAKVB7IE1/8001"/>
    <x v="92"/>
  </r>
  <r>
    <n v="5022"/>
    <n v="17"/>
    <s v="Padyere HSD"/>
    <s v="Kucwiny Health Centre III"/>
    <s v="HC III"/>
    <s v="MOH"/>
    <s v="Govt"/>
    <s v="HFGV5WH72"/>
    <s v="SC7P2EMS5/PACNI6BU8/8001"/>
    <x v="92"/>
  </r>
  <r>
    <n v="5023"/>
    <n v="18"/>
    <s v="Jonam HSD"/>
    <s v="Mukale Health Centre II"/>
    <s v="HC II"/>
    <s v="MOH"/>
    <s v="Govt"/>
    <s v="HFGDCZA29"/>
    <s v="SCYODUMS0/PA5WRKGC5/8001"/>
    <x v="92"/>
  </r>
  <r>
    <n v="5024"/>
    <n v="19"/>
    <s v="Padyere HSD"/>
    <s v="Nebbi  General Hospital"/>
    <m/>
    <s v="MOH"/>
    <s v="Govt"/>
    <s v="HFV2YXCJ0"/>
    <s v="SCNBSYR49/PASF4FQ33/8002"/>
    <x v="92"/>
  </r>
  <r>
    <n v="5025"/>
    <n v="20"/>
    <s v="Padyere HSD"/>
    <s v="Nebbi (Angal Hospital) Blood Collection &amp;_x000d_Distribution Point"/>
    <s v="BCDP"/>
    <s v="UBTS"/>
    <s v="Govt"/>
    <s v="HFVFS88F0"/>
    <s v="SCVWUXQC3/PA9UMXVB9/8001"/>
    <x v="92"/>
  </r>
  <r>
    <n v="5026"/>
    <n v="21"/>
    <s v="Padyere HSD"/>
    <s v="Nebbi Police Station Health Centre II"/>
    <s v="HC II"/>
    <s v="UPF"/>
    <s v="Govt"/>
    <s v="HFBY74TW3"/>
    <s v="SCNBSYR49/PASF4FQ33/8001"/>
    <x v="92"/>
  </r>
  <r>
    <n v="5027"/>
    <n v="22"/>
    <s v="Jonam HSD"/>
    <s v="Noahâ€™S Medical Health Centre II"/>
    <s v="HC II"/>
    <s v="Private"/>
    <s v="PFP"/>
    <s v="HFKHQDOK6"/>
    <s v="SCCBF9IL4/PAZ5RFZD7/8003"/>
    <x v="92"/>
  </r>
  <r>
    <n v="5028"/>
    <n v="23"/>
    <s v="Padyere HSD"/>
    <s v="Nyaravur Health Centre III"/>
    <s v="HC III"/>
    <s v="MOH"/>
    <s v="Govt"/>
    <s v="HFVMMF8J1"/>
    <s v="SCVWUXQC3/PABAMUE54/8001"/>
    <x v="92"/>
  </r>
  <r>
    <n v="5029"/>
    <n v="24"/>
    <s v="Jonam HSD"/>
    <s v="Nyariegi Health Centre II"/>
    <s v="HC II"/>
    <s v="UPMB"/>
    <s v="PNFP"/>
    <s v="HF2NG7UN6"/>
    <s v="SC3S6U2E1/PADRAOIC5/8001"/>
    <x v="92"/>
  </r>
  <r>
    <n v="5030"/>
    <n v="25"/>
    <s v="Padyere HSD"/>
    <s v="Orussi Health Centre III"/>
    <s v="HC III"/>
    <s v="UEC (UCMB)"/>
    <s v="PNFP"/>
    <s v="HFAIUM3N7"/>
    <s v="SCIRMU527/PADFBHM37/8001"/>
    <x v="92"/>
  </r>
  <r>
    <n v="5031"/>
    <n v="26"/>
    <s v="Padyere HSD"/>
    <s v="Ossi Health Centre II"/>
    <s v="HC II"/>
    <s v="MOH"/>
    <s v="Govt"/>
    <s v="HFJY7IJY1"/>
    <s v="SCSTUNN55/PAQ5XDYB2/8001"/>
    <x v="92"/>
  </r>
  <r>
    <n v="5032"/>
    <n v="27"/>
    <s v="Padyere HSD"/>
    <s v="Oweko Health Centre II"/>
    <s v="HC II"/>
    <s v="MOH"/>
    <s v="Govt"/>
    <s v="HFNKHR4P5"/>
    <s v="SCO7J9EY1/PAGX48Q83/8001"/>
    <x v="92"/>
  </r>
  <r>
    <n v="5033"/>
    <n v="28"/>
    <s v="Jonam HSD"/>
    <s v="Pacego Health Centre II"/>
    <s v="HC II"/>
    <s v="MOH"/>
    <s v="Govt"/>
    <s v="HFSG99FE5"/>
    <s v="SC79PWBB1/PA7FLZKP3/8001"/>
    <x v="92"/>
  </r>
  <r>
    <n v="5034"/>
    <n v="29"/>
    <s v="Jonam HSD"/>
    <s v="Pachora Health Centre II"/>
    <s v="HC II"/>
    <s v="UPMB"/>
    <s v="PNFP"/>
    <s v="HFCPXVFP0"/>
    <s v="SCLGDDHH5/PAZSJE470/8001"/>
    <x v="92"/>
  </r>
  <r>
    <n v="5035"/>
    <n v="30"/>
    <s v="Padyere HSD"/>
    <s v="Padwot Midyere Health Centre III"/>
    <s v="HC III"/>
    <s v="UPMB"/>
    <s v="PNFP"/>
    <s v="HFOIHFVJ4"/>
    <s v="SC7P2EMS5/PABO3IO40/8001"/>
    <x v="92"/>
  </r>
  <r>
    <n v="5036"/>
    <n v="31"/>
    <s v="Padyere HSD"/>
    <s v="Pagwata Health Centre II"/>
    <s v="HC II"/>
    <s v="MOH"/>
    <s v="Govt"/>
    <s v="HF7QDTOL4"/>
    <s v="SCZ3YLVH9/PA379PWI0/8001"/>
    <x v="92"/>
  </r>
  <r>
    <n v="5037"/>
    <n v="32"/>
    <s v="Jonam HSD"/>
    <s v="Pakia Health Centre III"/>
    <s v="HC III"/>
    <s v="MOH"/>
    <s v="Govt"/>
    <s v="HFJBQCBJ2"/>
    <s v="SC79PWBB1/PAW2EJ6H8/8001"/>
    <x v="92"/>
  </r>
  <r>
    <n v="5038"/>
    <n v="33"/>
    <s v="Jonam HSD"/>
    <s v="Pakwach Health Centre IV"/>
    <s v="HC IV"/>
    <s v="MOH"/>
    <s v="Govt"/>
    <s v="HFYIV4XV9"/>
    <s v="SCCBF9IL4/PAZ5RFZD7/8001"/>
    <x v="92"/>
  </r>
  <r>
    <n v="5039"/>
    <n v="34"/>
    <s v="Jonam HSD"/>
    <s v="Pakwach Mission Health Centre III"/>
    <s v="HC III"/>
    <s v="UEC (UCMB)"/>
    <s v="PNFP"/>
    <s v="HF46BMV43"/>
    <s v="SCCBF9IL4/PAZ5RFZD7/8002"/>
    <x v="92"/>
  </r>
  <r>
    <n v="5040"/>
    <n v="35"/>
    <s v="Padyere HSD"/>
    <s v="Pamaka Health Centre II"/>
    <s v="HC II"/>
    <s v="MOH"/>
    <s v="Govt"/>
    <s v="HFT7WQPW8"/>
    <s v="SCO7J9EY1/PAKAKGFF6/8001"/>
    <x v="92"/>
  </r>
  <r>
    <n v="5041"/>
    <n v="36"/>
    <s v="Padyere HSD"/>
    <s v="Paminya Health Centre III"/>
    <s v="HC III"/>
    <s v="MOH"/>
    <s v="Govt"/>
    <s v="HF32DRH95"/>
    <s v="SCATHYCJ0/PARUI2561/8001"/>
    <x v="92"/>
  </r>
  <r>
    <n v="5042"/>
    <n v="37"/>
    <s v="Jonam HSD"/>
    <s v="Panyigoro Health Centre III"/>
    <s v="HC III"/>
    <s v="MOH"/>
    <s v="Govt"/>
    <s v="HF66ODWQ3"/>
    <s v="SCYODUMS0/PA5DCX5X5/8001"/>
    <x v="92"/>
  </r>
  <r>
    <n v="5043"/>
    <n v="38"/>
    <s v="Jonam HSD"/>
    <s v="Panyimur Health Centre III"/>
    <s v="HC III"/>
    <s v="MOH"/>
    <s v="Govt"/>
    <s v="HF72AF7K0"/>
    <s v="SC3OOCMD4/PAUPEGCN0/8001"/>
    <x v="92"/>
  </r>
  <r>
    <n v="5044"/>
    <n v="39"/>
    <s v="Jonam HSD"/>
    <s v="Paroketo Health Centre II"/>
    <s v="HC II"/>
    <s v="MOH"/>
    <s v="Govt"/>
    <s v="HF8G2SLE7"/>
    <s v="SCYODUMS0/PAFHEDDX4/8001"/>
    <x v="92"/>
  </r>
  <r>
    <n v="5045"/>
    <n v="40"/>
    <s v="Padyere HSD"/>
    <s v="Parombo Health Centre III"/>
    <s v="HC III"/>
    <s v="MOH"/>
    <s v="Govt"/>
    <s v="HFHWM6TA0"/>
    <s v="SCZ3YLVH9/PAHW6BX42/8001"/>
    <x v="92"/>
  </r>
  <r>
    <n v="5046"/>
    <n v="41"/>
    <s v="Jonam HSD"/>
    <s v="Pokwero Health Centre III"/>
    <s v="HC III"/>
    <s v="MOH"/>
    <s v="Govt"/>
    <s v="HF3QX7GO1"/>
    <s v="SC79PWBB1/PAFEA68K6/8001"/>
    <x v="92"/>
  </r>
  <r>
    <n v="5047"/>
    <n v="42"/>
    <s v="Jonam HSD"/>
    <s v="Ragem Health Centre II"/>
    <s v="HC II"/>
    <s v="MOH"/>
    <s v="Govt"/>
    <s v="HFZBZAS93"/>
    <s v="SCLGDDHH5/PADWFKKZ4/8001"/>
    <x v="92"/>
  </r>
  <r>
    <n v="5048"/>
    <n v="43"/>
    <s v="Jonam HSD"/>
    <s v="Ragem Prisons Health Centre II"/>
    <s v="HC II"/>
    <s v="UPS"/>
    <s v="Govt"/>
    <s v="HFBZI3OZ0"/>
    <s v="SCLGDDHH5/PADX6ISM4/8001"/>
    <x v="92"/>
  </r>
  <r>
    <n v="5049"/>
    <n v="44"/>
    <s v="Padyere HSD"/>
    <s v="Showers Foundation Health Centre Health Centre III"/>
    <s v="HC III"/>
    <s v="Private"/>
    <s v="PFP"/>
    <s v="HFV6YJFU6"/>
    <s v="SCNBSYR49/PATNAH791/8001"/>
    <x v="92"/>
  </r>
  <r>
    <n v="5050"/>
    <n v="45"/>
    <s v="Jonam HSD"/>
    <s v="Wadelai Health Centre III"/>
    <s v="HC III"/>
    <s v="MOH"/>
    <s v="Govt"/>
    <s v="HFN6QXS53"/>
    <s v="SCLGDDHH5/PAZK38JC2/8001"/>
    <x v="92"/>
  </r>
  <r>
    <n v="5051"/>
    <n v="1"/>
    <s v="Ngora HSD"/>
    <s v="Agu Health Centre III"/>
    <s v="HC III"/>
    <s v="MOH"/>
    <s v="Govt"/>
    <s v="HF2RDD9O3"/>
    <s v="SCJGTLJT5/PAZHDFEO6/8001"/>
    <x v="93"/>
  </r>
  <r>
    <n v="5052"/>
    <n v="2"/>
    <s v="Ngora HSD"/>
    <s v="Ajeluk Health Centre III"/>
    <s v="HC III"/>
    <s v="MOH"/>
    <s v="Govt"/>
    <s v="HFHA5EUY9"/>
    <s v="SC9PYSLA6/PAVC2LVK1/8001"/>
    <x v="93"/>
  </r>
  <r>
    <n v="5053"/>
    <n v="3"/>
    <s v="Ngora HSD"/>
    <s v="Atoot Health Centre II"/>
    <s v="HC II"/>
    <s v="MOH"/>
    <s v="Govt"/>
    <s v="HFSTPXPB3"/>
    <s v="SCSOFTE58/PAIAY99H9/8001"/>
    <x v="93"/>
  </r>
  <r>
    <n v="5054"/>
    <n v="4"/>
    <s v="Ngora HSD"/>
    <s v="Kapir Health Centre III"/>
    <s v="HC III"/>
    <s v="MOH"/>
    <s v="Govt"/>
    <s v="HF8P6XFU3"/>
    <s v="SCS347SS8/PAEKNW4S9/8001"/>
    <x v="93"/>
  </r>
  <r>
    <n v="5055"/>
    <n v="5"/>
    <s v="Ngora HSD"/>
    <s v="Kobwin Health Centre III"/>
    <s v="HC III"/>
    <s v="MOH"/>
    <s v="Govt"/>
    <s v="HFV3RGVB2"/>
    <s v="SCSOFTE58/PAQCF8CX7/8001"/>
    <x v="93"/>
  </r>
  <r>
    <n v="5056"/>
    <n v="6"/>
    <s v="Ngora HSD"/>
    <s v="Mukura Health Centre III"/>
    <s v="HC III"/>
    <s v="MOH"/>
    <s v="Govt"/>
    <s v="HFPQZ5LM6"/>
    <s v="SC9PYSLA6/PAK6SBWA5/8001"/>
    <x v="93"/>
  </r>
  <r>
    <n v="5057"/>
    <n v="7"/>
    <s v="Ngora HSD"/>
    <s v="Ngora District Maternity Unit Health Centre III"/>
    <s v="HC III"/>
    <s v="MOH"/>
    <s v="Govt"/>
    <s v="HFXPLE596"/>
    <s v="SCQ9DHSE2/PA4VGRMX6/8002"/>
    <x v="93"/>
  </r>
  <r>
    <n v="5058"/>
    <n v="8"/>
    <s v="Ngora HSD"/>
    <s v="Ngora Freda Carr  General Hospital"/>
    <s v="Hospital"/>
    <s v="NGO"/>
    <s v="PNFP"/>
    <s v="HFMAKPRY3"/>
    <s v="SCQ9DHSE2/PAJRM3OK5/8002"/>
    <x v="93"/>
  </r>
  <r>
    <n v="5059"/>
    <n v="9"/>
    <s v="Ngora HSD"/>
    <s v="Ngora Health Centre IV"/>
    <s v="HC IV"/>
    <s v="MOH"/>
    <s v="Govt"/>
    <s v="HFNB7KRM5"/>
    <s v="SCQ9DHSE2/PA4VGRMX6/8001"/>
    <x v="93"/>
  </r>
  <r>
    <n v="5060"/>
    <n v="10"/>
    <s v="Ngora HSD"/>
    <s v="Omiito Health Centre II"/>
    <s v="HC II"/>
    <s v="MOH"/>
    <s v="Govt"/>
    <s v="HFXE5W4R3"/>
    <s v="SCS347SS8/PAFQUKS96/8001"/>
    <x v="93"/>
  </r>
  <r>
    <n v="5061"/>
    <n v="11"/>
    <s v="Ngora HSD"/>
    <s v="Opot Health Centre II"/>
    <s v="HC II"/>
    <s v="MOH"/>
    <s v="Govt"/>
    <s v="HFMVOK9N3"/>
    <s v="SCSOFTE58/PAHBHL244/8001"/>
    <x v="22"/>
  </r>
  <r>
    <n v="5062"/>
    <n v="12"/>
    <s v="Ngora HSD"/>
    <s v="St. Anthony Health Centre II"/>
    <s v="HC II"/>
    <s v="UEC_x000d_(UCMB)"/>
    <s v="PNFP"/>
    <s v="HFD426FE1"/>
    <s v="SCQ9DHSE2/PAJRM3OK5/8001"/>
    <x v="22"/>
  </r>
  <r>
    <n v="5063"/>
    <n v="1"/>
    <s v="Ntoroko HSD"/>
    <s v="BIMC Health Centre II"/>
    <s v="HC II"/>
    <s v="Private"/>
    <s v="PFP"/>
    <s v="HFJANR4L5"/>
    <s v="SCL6MWAR1/PAKMAU749/8001"/>
    <x v="94"/>
  </r>
  <r>
    <n v="5064"/>
    <n v="2"/>
    <s v="Ntoroko HSD"/>
    <s v="Bweramule Health Centre II"/>
    <s v="HC II"/>
    <s v="MOH"/>
    <s v="Govt"/>
    <s v="HFT8KAWM8"/>
    <s v="SCS2F9447/PAGCTDN56/8001"/>
    <x v="94"/>
  </r>
  <r>
    <n v="5065"/>
    <n v="3"/>
    <s v="Ntoroko HSD"/>
    <s v="Divine Health Centre II"/>
    <s v="HC II"/>
    <s v="Private"/>
    <s v="PFP"/>
    <s v="HFQKROFG6"/>
    <s v="SCSYMZHA3/PAMRWFO82/8001"/>
    <x v="94"/>
  </r>
  <r>
    <n v="5066"/>
    <n v="4"/>
    <s v="Ntoroko HSD"/>
    <s v="Karugutu Health Centre IV"/>
    <s v="HC IV"/>
    <s v="MOH"/>
    <s v="Govt"/>
    <s v="HFKHBEPB2"/>
    <s v="SCL6MWAR1/PASKDHJV5/8001"/>
    <x v="94"/>
  </r>
  <r>
    <n v="5067"/>
    <n v="5"/>
    <s v="Ntoroko HSD"/>
    <s v="Musandama Health Centre II"/>
    <s v="HC II"/>
    <s v="MOH"/>
    <s v="Govt"/>
    <s v="HFZ2K9TS7"/>
    <s v="SCCKE97I2/PAZASSFY7/8001"/>
    <x v="94"/>
  </r>
  <r>
    <n v="5068"/>
    <n v="6"/>
    <s v="Ntoroko HSD"/>
    <s v="Ntoroko Health Centre III"/>
    <s v="HC III"/>
    <s v="MOH"/>
    <s v="Govt"/>
    <s v="HFBDTWXX7"/>
    <s v="SCG9P9249/PANPV9A70/8002"/>
    <x v="94"/>
  </r>
  <r>
    <n v="5069"/>
    <n v="7"/>
    <s v="Ntoroko HSD"/>
    <s v="Ntoroko Medical Centre Health Centre III"/>
    <s v="HC III"/>
    <s v="Private"/>
    <s v="PFP"/>
    <s v="HFQPGIWE1"/>
    <s v="SCL6MWAR1/PAXPZ9MA2/8001"/>
    <x v="94"/>
  </r>
  <r>
    <n v="5070"/>
    <n v="8"/>
    <s v="Ntoroko HSD"/>
    <s v="Rwangara Health Centre II"/>
    <s v="HC II"/>
    <s v="MOH"/>
    <s v="Govt"/>
    <s v="HFJU76VO5"/>
    <s v="SCJZASZ40/PAXYND5Q0/8001"/>
    <x v="94"/>
  </r>
  <r>
    <n v="5071"/>
    <n v="9"/>
    <s v="Ntoroko HSD"/>
    <s v="Rwebisengo Health Centre III"/>
    <s v="HC III"/>
    <s v="MOH"/>
    <s v="Govt"/>
    <s v="HFDX27583"/>
    <s v="SCSYMZHA3/PACW8ESQ4/8001"/>
    <x v="94"/>
  </r>
  <r>
    <n v="5072"/>
    <n v="10"/>
    <s v="Ntoroko HSD"/>
    <s v="Rwebisengo Maternal Child Center Health_x000d_Centre II"/>
    <s v="HC II"/>
    <s v="Private"/>
    <s v="PFP"/>
    <s v="HFKNOF5K2"/>
    <s v="SCJY3LRO8/PAKBQ7T33/8001"/>
    <x v="94"/>
  </r>
  <r>
    <n v="5073"/>
    <n v="11"/>
    <s v="Ntoroko HSD"/>
    <s v="Stella Maris Ntoroko Health Centre III"/>
    <s v="HC III"/>
    <s v="UEC (UCMB)"/>
    <s v="PNFP"/>
    <s v="HFI52IU40"/>
    <s v="SCG9P9249/PANPV9A70/8001"/>
    <x v="94"/>
  </r>
  <r>
    <n v="5074"/>
    <n v="1"/>
    <s v="Rushenyi HSD"/>
    <s v="Mother Francisca Rushooka Health Centre II"/>
    <s v="HC II"/>
    <s v="UEC (UCMB)"/>
    <s v="PNFP"/>
    <s v="HF4UPR3C4"/>
    <s v="SCXMTQGZ1/PA5PLRBZ2/8001"/>
    <x v="95"/>
  </r>
  <r>
    <n v="5075"/>
    <n v="2"/>
    <s v="Kajara HSD"/>
    <s v="St. Lucia Kagamba Health Centre III"/>
    <s v="HC III"/>
    <s v="UPMB"/>
    <s v="PNFP"/>
    <s v="HFW7EV9F9"/>
    <s v="SC3LHKHF4/PAR9RIRX7/8001"/>
    <x v="95"/>
  </r>
  <r>
    <n v="5076"/>
    <n v="3"/>
    <s v="Ruhama HSD"/>
    <s v="Buhanama Health Centre II"/>
    <s v="HC II"/>
    <s v="MOH"/>
    <s v="Govt"/>
    <s v="HFNUGWYT5"/>
    <s v="SCKHCBG62/PA8ONCPC0/8001"/>
    <x v="95"/>
  </r>
  <r>
    <n v="5077"/>
    <n v="4"/>
    <s v="Ruhama HSD"/>
    <s v="Butaare Health Centre III"/>
    <s v="HC III"/>
    <s v="MOH"/>
    <s v="Govt"/>
    <s v="HFH2NLNX3"/>
    <s v="SCWXSEH69/PA3I4IVD5/8001"/>
    <x v="95"/>
  </r>
  <r>
    <n v="5078"/>
    <n v="5"/>
    <s v="Kajara HSD"/>
    <s v="Bwongyera Health Centre III"/>
    <s v="HC III"/>
    <s v="MOH"/>
    <s v="Govt"/>
    <s v="HFRDVIC40"/>
    <s v="SCNKKFEZ5/PAH527263/8001"/>
    <x v="95"/>
  </r>
  <r>
    <n v="5079"/>
    <n v="6"/>
    <s v="Rushenyi HSD"/>
    <s v="Daniel K medical Centre Health Centre II"/>
    <s v="HC II"/>
    <s v="Private"/>
    <s v="PFP"/>
    <s v="HF5MNRMS7"/>
    <s v="SCMM92NF2/PAY7W2JO0/8002"/>
    <x v="95"/>
  </r>
  <r>
    <n v="5080"/>
    <n v="7"/>
    <s v="Ruhama HSD"/>
    <s v="Happy health Insurance scheme Health Centre II"/>
    <s v="HC II"/>
    <s v="Private"/>
    <s v="PFP"/>
    <s v="HFXKRVQC7"/>
    <s v="SCN32NCH8/PALDWOAF6/8001"/>
    <x v="95"/>
  </r>
  <r>
    <n v="5081"/>
    <n v="8"/>
    <s v="Kajara HSD"/>
    <s v="Ihunga (Ntungamo) Health Centre II"/>
    <s v="HC II"/>
    <s v="MOH"/>
    <s v="Govt"/>
    <s v="HF2IZRP33"/>
    <s v="SCNMC52I8/PA3JR7XD7/8001"/>
    <x v="95"/>
  </r>
  <r>
    <n v="5082"/>
    <n v="9"/>
    <s v="Kajara HSD"/>
    <s v="Iterero Health Centre II"/>
    <s v="HC II"/>
    <s v="MOH"/>
    <s v="Govt"/>
    <s v="HFBA438J2"/>
    <s v="SCNKKFEZ5/PAP5N67L7/8001"/>
    <x v="95"/>
  </r>
  <r>
    <n v="5083"/>
    <n v="10"/>
    <s v="Ruhama HSD"/>
    <s v="Itojo  General Hospital"/>
    <s v="Hospital"/>
    <s v="MOH"/>
    <s v="Govt"/>
    <s v="HF6Y5ZXN8"/>
    <s v="SCKHCBG62/PAT6JJ4O6/8001"/>
    <x v="95"/>
  </r>
  <r>
    <n v="5084"/>
    <n v="11"/>
    <s v="Ruhama HSD"/>
    <s v="Kafunjo (Ntungamo) Health Centre II"/>
    <s v="HC II"/>
    <s v="MOH"/>
    <s v="Govt"/>
    <s v="HFZK6Z6K8"/>
    <s v="SCZIKLRH2/PA45GL8Q6/8001"/>
    <x v="95"/>
  </r>
  <r>
    <n v="5085"/>
    <n v="12"/>
    <s v="Rushenyi HSD"/>
    <s v="Kaina Health Centre II"/>
    <s v="HC II"/>
    <s v="MOH"/>
    <s v="Govt"/>
    <s v="HFKEJ9HI3"/>
    <s v="SCXMTQGZ1/PAZFSTVD4/8001"/>
    <x v="95"/>
  </r>
  <r>
    <n v="5086"/>
    <n v="13"/>
    <s v="Kajara HSD"/>
    <s v="Karuruma Health Centre II"/>
    <s v="HC II"/>
    <s v="MOH"/>
    <s v="Govt"/>
    <s v="HFN5VBCF5"/>
    <s v="SCJVPEQZ0/PATIAN6G0/8001"/>
    <x v="95"/>
  </r>
  <r>
    <n v="5087"/>
    <n v="14"/>
    <s v="Rushenyi HSD"/>
    <s v="Kayonza (Ntungamo) Health Centre III"/>
    <s v="HC III"/>
    <s v="MOH"/>
    <s v="Govt"/>
    <s v="HF43CNV23"/>
    <s v="SCXMTQGZ1/PA5PLRBZ2/8002"/>
    <x v="95"/>
  </r>
  <r>
    <n v="5088"/>
    <n v="15"/>
    <s v="Ruhama HSD"/>
    <s v="Kibeho Health Centre II"/>
    <s v="HC II"/>
    <s v="MOH"/>
    <s v="Govt"/>
    <s v="HFG9ASH28"/>
    <s v="SC2RNOJR3/PAADIN7X7/8001"/>
    <x v="95"/>
  </r>
  <r>
    <n v="5089"/>
    <n v="16"/>
    <s v="Rushenyi HSD"/>
    <s v="Kigaaga Health Centre II"/>
    <s v="HC II"/>
    <s v="MOH"/>
    <s v="Govt"/>
    <s v="HFUTT6DI5"/>
    <s v="SCQJ2AB88/PAP7QCPU5/8001"/>
    <x v="95"/>
  </r>
  <r>
    <n v="5090"/>
    <n v="17"/>
    <s v="Ruhama HSD"/>
    <s v="Kihanga medical centre Health Centre II"/>
    <s v="HC II"/>
    <s v="Private"/>
    <s v="PFP"/>
    <s v="HFCTPUEU7"/>
    <s v="SC9N8ACB2/PAAHSAYQ6/8002"/>
    <x v="95"/>
  </r>
  <r>
    <n v="5091"/>
    <n v="18"/>
    <s v="Ruhama HSD"/>
    <s v="Kishami Health Centre II"/>
    <s v="HC II"/>
    <s v="MOH"/>
    <s v="Govt"/>
    <s v="HF8YFAR55"/>
    <s v="SCZIKLRH2/PA28WW7M1/8001"/>
    <x v="95"/>
  </r>
  <r>
    <n v="5092"/>
    <n v="19"/>
    <s v="Kajara HSD"/>
    <s v="Kitondo Health Centre III"/>
    <s v="HC III"/>
    <s v="MOH"/>
    <s v="Govt"/>
    <s v="HF5X5ZWP9"/>
    <s v="SC3LHKHF4/PACHK6S46/8001"/>
    <x v="95"/>
  </r>
  <r>
    <n v="5093"/>
    <n v="20"/>
    <s v="Ruhama HSD"/>
    <s v="Kitwe Health Centre IV"/>
    <s v="HC IV"/>
    <s v="MOH"/>
    <s v="Govt"/>
    <s v="HFD965E80"/>
    <s v="SCNR26L91/PAQCIRQ51/8001"/>
    <x v="95"/>
  </r>
  <r>
    <n v="5094"/>
    <n v="21"/>
    <s v="Ruhama HSD"/>
    <s v="Kiyoora Health Centre II"/>
    <s v="HC II"/>
    <s v="MOH"/>
    <s v="Govt"/>
    <s v="HFO7YDO32"/>
    <s v="SCJPGOC20/PA424LX98/8001"/>
    <x v="95"/>
  </r>
  <r>
    <n v="5095"/>
    <n v="22"/>
    <s v="Rushenyi HSD"/>
    <s v="Kyafoora Health Centre II"/>
    <s v="HC II"/>
    <s v="MOH"/>
    <s v="Govt"/>
    <s v="HFTM7IB49"/>
    <s v="SCMM92NF2/PARCUG6D5/8001"/>
    <x v="95"/>
  </r>
  <r>
    <n v="5096"/>
    <n v="23"/>
    <s v="Ruhama HSD"/>
    <s v="Kyamwasha Health Centre II"/>
    <s v="HC II"/>
    <s v="MOH"/>
    <s v="Govt"/>
    <s v="HFL9G8343"/>
    <s v="SC9N8ACB2/PAAHSAYQ6/8001"/>
    <x v="95"/>
  </r>
  <r>
    <n v="5097"/>
    <n v="24"/>
    <s v="Rushenyi HSD"/>
    <s v="Ngoma Health Centre III"/>
    <s v="HC III"/>
    <s v="MOH"/>
    <s v="Govt"/>
    <s v="HFE69I5H5"/>
    <s v="SCQJ2AB88/PA7ZTCE37/8001"/>
    <x v="95"/>
  </r>
  <r>
    <n v="5098"/>
    <n v="25"/>
    <s v="Ruhama HSD"/>
    <s v="Ngomba Health Centre II"/>
    <s v="HC II"/>
    <s v="MOH"/>
    <s v="Govt"/>
    <s v="HFXGERDK3"/>
    <s v="SCJPGOC20/PAE82CSW3/8001"/>
    <x v="95"/>
  </r>
  <r>
    <n v="5099"/>
    <n v="26"/>
    <s v="Ruhama HSD"/>
    <s v="Ntungamo Health Centre IV"/>
    <s v="HC IV"/>
    <s v="MOH"/>
    <s v="Govt"/>
    <s v="HFHZNCMP0"/>
    <s v="SCMSLSA52/PAEMGSNA4/8001"/>
    <x v="95"/>
  </r>
  <r>
    <n v="5100"/>
    <n v="27"/>
    <s v="Kajara HSD"/>
    <s v="Ntungamo Nyabushenyi Health Centre II"/>
    <s v="HC II"/>
    <s v="MOH"/>
    <s v="Govt"/>
    <s v="HFSG75D33"/>
    <s v="SCJVPEQZ0/PAWH6HCX2/8001"/>
    <x v="95"/>
  </r>
  <r>
    <n v="5101"/>
    <n v="28"/>
    <s v="Ruhama HSD"/>
    <s v="Ntungamo police Health Centre II"/>
    <s v="HC II"/>
    <s v="UPF"/>
    <s v="Govt"/>
    <s v="HFDHVH330"/>
    <s v="SCMSLSA52/PAEMGSNA4/8003"/>
    <x v="95"/>
  </r>
  <r>
    <n v="5102"/>
    <n v="29"/>
    <s v="Ruhama HSD"/>
    <s v="Ntungamo prisons Health Centre II"/>
    <s v="HC II"/>
    <s v="UPS"/>
    <s v="Govt"/>
    <s v="HFLWQEB79"/>
    <s v="SCMSLSA52/PAEMGSNA4/8002"/>
    <x v="95"/>
  </r>
  <r>
    <n v="5103"/>
    <n v="30"/>
    <s v="Ruhama HSD"/>
    <s v="Nyaburiza Health Centre III"/>
    <s v="HC III"/>
    <s v="MOH"/>
    <s v="Govt"/>
    <s v="HF6OOUPU1"/>
    <s v="SCWXSEH69/PA83FWVI3/8001"/>
    <x v="95"/>
  </r>
  <r>
    <n v="5104"/>
    <n v="31"/>
    <s v="Kajara HSD"/>
    <s v="Nyakibigi Health Centre II"/>
    <s v="HC II"/>
    <s v="MOH"/>
    <s v="Govt"/>
    <s v="HFDNCK5C2"/>
    <s v="SC3LHKHF4/PA67TNYS7/8001"/>
    <x v="95"/>
  </r>
  <r>
    <n v="5105"/>
    <n v="32"/>
    <s v="Ruhama HSD"/>
    <s v="Nyakyera Health Centre III"/>
    <s v="HC III"/>
    <s v="MOH"/>
    <s v="Govt"/>
    <s v="HFFWBXRB8"/>
    <s v="SCJPGOC20/PA9Z6JXC2/8001"/>
    <x v="95"/>
  </r>
  <r>
    <n v="5106"/>
    <n v="33"/>
    <s v="Rushenyi HSD"/>
    <s v="Nyanga Health Centre II"/>
    <s v="HC II"/>
    <s v="MOH"/>
    <s v="Govt"/>
    <s v="HF8U2VEH0"/>
    <s v="SCJMZTBC8/PAC8QSNN8/8001"/>
    <x v="95"/>
  </r>
  <r>
    <n v="5107"/>
    <n v="34"/>
    <s v="Ruhama HSD"/>
    <s v="Nyarubare Health Centre III"/>
    <s v="HC III"/>
    <s v="MOH"/>
    <s v="Govt"/>
    <s v="HF38JUZV4"/>
    <s v="SCWXSEH69/PAQZKF4X9/8001"/>
    <x v="95"/>
  </r>
  <r>
    <n v="5108"/>
    <n v="35"/>
    <s v="Ruhama HSD"/>
    <s v="Nyongozi Health Centre II"/>
    <s v="HC II"/>
    <s v="MOH"/>
    <s v="Govt"/>
    <s v="HF99CMOJ9"/>
    <s v="SCKHCBG62/PAPEYF7A2/8001"/>
    <x v="95"/>
  </r>
  <r>
    <n v="5109"/>
    <n v="36"/>
    <s v="Rushenyi HSD"/>
    <s v="Polly care medical centre Health Centre II"/>
    <s v="HC II"/>
    <s v="Private"/>
    <s v="PFP"/>
    <s v="HFKKM5PG2"/>
    <s v="SCC69IPN9/PA8N6RXX9/8003"/>
    <x v="95"/>
  </r>
  <r>
    <n v="5110"/>
    <n v="37"/>
    <s v="Rushenyi HSD"/>
    <s v="Rubare Health Centre IV"/>
    <s v="HC IV"/>
    <s v="MOH"/>
    <s v="Govt"/>
    <s v="HFTZICX37"/>
    <s v="SCC69IPN9/PA8N6RXX9/8001"/>
    <x v="95"/>
  </r>
  <r>
    <n v="5111"/>
    <n v="38"/>
    <s v="Rushenyi HSD"/>
    <s v="Rubare peoples clinic Health Centre II"/>
    <s v="HC II"/>
    <s v="Private"/>
    <s v="PFP"/>
    <s v="HFBOHCL60"/>
    <s v="SCC69IPN9/PA8N6RXX9/8002"/>
    <x v="95"/>
  </r>
  <r>
    <n v="5112"/>
    <n v="39"/>
    <s v="Rushenyi HSD"/>
    <s v="Rugarama Health Centre III"/>
    <s v="HC III"/>
    <s v="MOH"/>
    <s v="Govt"/>
    <s v="HF93PCOK9"/>
    <s v="SCMM92NF2/PAY7W2JO0/8001"/>
    <x v="95"/>
  </r>
  <r>
    <n v="5113"/>
    <n v="40"/>
    <s v="Ruhama HSD"/>
    <s v="Ruhama Health Centre III"/>
    <s v="HC III"/>
    <s v="MOH"/>
    <s v="Govt"/>
    <s v="HFUYYERO1"/>
    <s v="SCZIKLRH2/PAE3JQBS5/8001"/>
    <x v="95"/>
  </r>
  <r>
    <n v="5114"/>
    <n v="41"/>
    <s v="Ruhama HSD"/>
    <s v="Ruhoko Health Centre II"/>
    <s v="HC II"/>
    <s v="MOH"/>
    <s v="Govt"/>
    <s v="HFOTC73S3"/>
    <s v="SCDPUAGT4/PA5AMM5V8/8001"/>
    <x v="95"/>
  </r>
  <r>
    <n v="5115"/>
    <n v="42"/>
    <s v="Kajara HSD"/>
    <s v="Rukarango Health Centre II"/>
    <s v="HC II"/>
    <s v="MOH"/>
    <s v="Govt"/>
    <s v="HFVFBGQP7"/>
    <s v="SCSULH8U0/PAOZWBTZ8/8001"/>
    <x v="95"/>
  </r>
  <r>
    <n v="5116"/>
    <n v="43"/>
    <s v="Kajara HSD"/>
    <s v="Rukoni Health Centre III"/>
    <s v="HC III"/>
    <s v="MOH"/>
    <s v="Govt"/>
    <s v="HFNLMOSO9"/>
    <s v="SCSULH8U0/PA2M2GWE7/8001"/>
    <x v="95"/>
  </r>
  <r>
    <n v="5117"/>
    <n v="44"/>
    <s v="Kajara HSD"/>
    <s v="Rwamabondo Health Centre II"/>
    <s v="HC II"/>
    <s v="MOH"/>
    <s v="Govt"/>
    <s v="HF4VYIEU5"/>
    <s v="SCSULH8U0/PA2RAWQ66/8001"/>
    <x v="95"/>
  </r>
  <r>
    <n v="5118"/>
    <n v="45"/>
    <s v="Kajara HSD"/>
    <s v="Rwanda Health Centre II"/>
    <s v="HC II"/>
    <s v="MOH"/>
    <s v="Govt"/>
    <s v="HFK9OSY52"/>
    <s v="SCNKKFEZ5/PAVJLBPE3/8001"/>
    <x v="95"/>
  </r>
  <r>
    <n v="5119"/>
    <n v="46"/>
    <s v="Kajara HSD"/>
    <s v="Rwashamaire Health Centre IV"/>
    <s v="HC IV"/>
    <s v="MOH"/>
    <s v="Govt"/>
    <s v="HF3ELMGT0"/>
    <s v="SCGLXH699/PATIOFVF5/8001"/>
    <x v="95"/>
  </r>
  <r>
    <n v="5120"/>
    <n v="47"/>
    <s v="Ruhama HSD"/>
    <s v="Rweikiniro Health Centre III"/>
    <s v="HC III"/>
    <s v="MOH"/>
    <s v="Govt"/>
    <s v="HF6A896G1"/>
    <s v="SC2RNOJR3/PAEBOYSL0/8001"/>
    <x v="95"/>
  </r>
  <r>
    <n v="5121"/>
    <n v="48"/>
    <s v="Ruhama HSD"/>
    <s v="Rwoho Health Centre II"/>
    <s v="HC II"/>
    <s v="MOH"/>
    <s v="Govt"/>
    <s v="HF8X2UNF1"/>
    <s v="SC9N8ACB2/PASTB78F0/8001"/>
    <x v="95"/>
  </r>
  <r>
    <n v="5122"/>
    <n v="1"/>
    <s v="Nwoya HSD"/>
    <s v="Alero Health Centre III"/>
    <s v="HC III"/>
    <s v="MOH"/>
    <s v="Govt"/>
    <s v="HFJ8LNC20"/>
    <s v="SC3BFVQG7/PA5E292C5/8001"/>
    <x v="96"/>
  </r>
  <r>
    <n v="5123"/>
    <n v="2"/>
    <s v="Nwoya HSD"/>
    <s v="Anaka  General Hospital"/>
    <s v="Hospital"/>
    <s v="MOH"/>
    <s v="Govt"/>
    <s v="HFQ93XDJ0"/>
    <s v="SCN4BIH52/PAYUR5AN8/8005"/>
    <x v="96"/>
  </r>
  <r>
    <n v="5124"/>
    <n v="3"/>
    <s v="Nwoya HSD"/>
    <s v="Aparanga Health Centre II"/>
    <s v="HC II"/>
    <s v="MOH"/>
    <s v="Govt"/>
    <s v="HFLQ5TTO2"/>
    <s v="SCRXCFO44/PAF7SLD89/8003"/>
    <x v="96"/>
  </r>
  <r>
    <n v="5125"/>
    <n v="4"/>
    <s v="Nwoya HSD"/>
    <s v="Corom Health Centre II"/>
    <s v="HC II"/>
    <s v="MOH"/>
    <s v="Govt"/>
    <s v="HFG6A2BP5"/>
    <s v="SCI4PF7V4/PA9TMBWE2/8001"/>
    <x v="96"/>
  </r>
  <r>
    <n v="5126"/>
    <n v="5"/>
    <s v="Nwoya HSD"/>
    <s v="Godâ€™s Mercy HCII Health Centre II"/>
    <s v="HC II"/>
    <s v="Private"/>
    <s v="PFP"/>
    <s v="HFTNJPHF8"/>
    <s v="SCN4BIH52/PAYUR5AN8/8004"/>
    <x v="96"/>
  </r>
  <r>
    <n v="5127"/>
    <n v="6"/>
    <s v="Nwoya HSD"/>
    <s v="Goodsheperd Health Centre II"/>
    <s v="HC II"/>
    <s v="NGO"/>
    <s v="PNFP"/>
    <s v="HFHWW5S73"/>
    <s v="SC3BFVQG7/PADZBHPD7/8002"/>
    <x v="96"/>
  </r>
  <r>
    <n v="5128"/>
    <n v="7"/>
    <s v="Nwoya HSD"/>
    <s v="Hope Community (Nwoya) Health Centre II"/>
    <s v="HC II"/>
    <s v="Private"/>
    <s v="PFP"/>
    <s v="HFV5D45X8"/>
    <s v="SCI4PF7V4/PAKWIA9D8/8002"/>
    <x v="96"/>
  </r>
  <r>
    <n v="5129"/>
    <n v="8"/>
    <s v="Nwoya HSD"/>
    <s v="Koch Goma Health Centre III"/>
    <s v="HC III"/>
    <s v="MOH"/>
    <s v="Govt"/>
    <s v="HF8WRPYY6"/>
    <s v="SCI4PF7V4/PAKWIA9D8/8001"/>
    <x v="96"/>
  </r>
  <r>
    <n v="5130"/>
    <n v="9"/>
    <s v="Nwoya HSD"/>
    <s v="Koch Lii Health Centre II"/>
    <s v="HC II"/>
    <s v="MOH"/>
    <s v="Govt"/>
    <s v="HFSWTIKF6"/>
    <s v="SCI4PF7V4/PAO6VDBV4/8001"/>
    <x v="96"/>
  </r>
  <r>
    <n v="5131"/>
    <n v="10"/>
    <s v="Nwoya HSD"/>
    <s v="Langol Health Centre II"/>
    <s v="HC II"/>
    <s v="MOH"/>
    <s v="Govt"/>
    <s v="HFTA5JWB9"/>
    <s v="SC3BFVQG7/PABOZQGZ0/8001"/>
    <x v="96"/>
  </r>
  <r>
    <n v="5132"/>
    <n v="11"/>
    <s v="Nwoya HSD"/>
    <s v="Latoro Health Centre II"/>
    <s v="HC II"/>
    <s v="MOH"/>
    <s v="Govt"/>
    <s v="HFD5NWZR4"/>
    <s v="SCRXCFO44/PAJJ7XOK2/8001"/>
    <x v="96"/>
  </r>
  <r>
    <n v="5133"/>
    <n v="12"/>
    <s v="Nwoya HSD"/>
    <s v="Lulyango Health Centre II"/>
    <s v="HC II"/>
    <s v="MOH"/>
    <s v="Govt"/>
    <s v="HFAWFTA30"/>
    <s v="SC3BFVQG7/PADZBHPD7/8001"/>
    <x v="96"/>
  </r>
  <r>
    <n v="5134"/>
    <n v="13"/>
    <s v="Nwoya HSD"/>
    <s v="NUMES Health Centre II"/>
    <s v="HC II"/>
    <s v="Private"/>
    <s v="PFP"/>
    <s v="HFLSDIBN7"/>
    <s v="SCN4BIH52/PAYUR5AN8/8003"/>
    <x v="96"/>
  </r>
  <r>
    <n v="5135"/>
    <n v="14"/>
    <s v="Nwoya HSD"/>
    <s v="Panokrach Health Centre II"/>
    <s v="HC II"/>
    <s v="MOH"/>
    <s v="Govt"/>
    <s v="HFT6XP8H5"/>
    <s v="SC3BFVQG7/PAFKZWXA4/8001"/>
    <x v="96"/>
  </r>
  <r>
    <n v="5136"/>
    <n v="15"/>
    <s v="Nwoya HSD"/>
    <s v="Para Govt Health Centre II"/>
    <s v="HC II"/>
    <s v="MOH"/>
    <s v="Govt"/>
    <s v="HFIHTQUS5"/>
    <s v="SCRXCFO44/PAUEVF782/8001"/>
    <x v="96"/>
  </r>
  <r>
    <n v="5137"/>
    <n v="16"/>
    <s v="Nwoya HSD"/>
    <s v="Purongo Health Centre III"/>
    <s v="HC III"/>
    <s v="MOH"/>
    <s v="Govt"/>
    <s v="HF5L5AOT4"/>
    <s v="SCRXCFO44/PAF7SLD89/8002"/>
    <x v="96"/>
  </r>
  <r>
    <n v="5138"/>
    <n v="17"/>
    <s v="Nwoya HSD"/>
    <s v="St Andrew Health Centre II"/>
    <s v="HC II"/>
    <s v="UEC (UCMB)"/>
    <s v="PNFP"/>
    <s v="HFPUHGDE9"/>
    <s v="SCN4BIH52/PAYUR5AN8/8002"/>
    <x v="96"/>
  </r>
  <r>
    <n v="5139"/>
    <n v="18"/>
    <s v="Nwoya HSD"/>
    <s v="St francis Health Centre II"/>
    <s v="HC II"/>
    <s v="UEC (UCMB)"/>
    <s v="PNFP"/>
    <s v="HFASL7E56"/>
    <s v="SCN4BIH52/PAYUR5AN8/8001"/>
    <x v="96"/>
  </r>
  <r>
    <n v="5140"/>
    <n v="19"/>
    <s v="Nwoya HSD"/>
    <s v="Todora Health Centre II"/>
    <s v="HC II"/>
    <s v="MOH"/>
    <s v="Govt"/>
    <s v="HFMAYJ6R0"/>
    <s v="SCEUTRQ56/PAENCQKD1/8001"/>
    <x v="96"/>
  </r>
  <r>
    <n v="5141"/>
    <n v="20"/>
    <s v="Nwoya HSD"/>
    <s v="Wiianaka Health Centre II"/>
    <s v="HC II"/>
    <s v="CBO"/>
    <s v="PNFP"/>
    <s v="HFHPDWQY2"/>
    <s v="SCRXCFO44/PAF7SLD89/8001"/>
    <x v="96"/>
  </r>
  <r>
    <n v="5142"/>
    <n v="1"/>
    <s v="Omoro HSD"/>
    <s v="Abwoch Health Centre II"/>
    <s v="HC II"/>
    <s v="MOH"/>
    <s v="Govt"/>
    <s v="HFBGE4DV9"/>
    <s v="SCMWJJ547/PA5LEH9K3/8001"/>
    <x v="97"/>
  </r>
  <r>
    <n v="5143"/>
    <n v="2"/>
    <s v="Omoro HSD"/>
    <s v="Acet Health Centre II"/>
    <s v="HC II"/>
    <s v="MOH"/>
    <s v="Govt"/>
    <s v="HFE2YATN3"/>
    <s v="SC9NBZKV5/PARGAR853/8001"/>
    <x v="97"/>
  </r>
  <r>
    <n v="5144"/>
    <n v="3"/>
    <s v="Omoro HSD"/>
    <s v="Alokolum Health Centre II"/>
    <s v="HC II"/>
    <s v="MOH"/>
    <s v="Govt"/>
    <s v="HF46OI8K7"/>
    <s v="SCMWJJ547/PAVLTA6I0/8001"/>
    <x v="97"/>
  </r>
  <r>
    <n v="5145"/>
    <n v="4"/>
    <s v="Tochi HSD"/>
    <s v="Awoo Health Centre II"/>
    <s v="HC II"/>
    <s v="MOH"/>
    <s v="Govt"/>
    <s v="HF9A4CXG6"/>
    <s v="SCO5MIIW2/PAP4ITTJ8/8001"/>
    <x v="97"/>
  </r>
  <r>
    <n v="5146"/>
    <n v="5"/>
    <s v="Omoro HSD"/>
    <s v="Binya Health Centre II"/>
    <s v="HC II"/>
    <s v="MOH"/>
    <s v="Govt"/>
    <s v="HFKV4VXQ8"/>
    <s v="SC9NBZKV5/PAUADU3N7/8001"/>
    <x v="97"/>
  </r>
  <r>
    <n v="5147"/>
    <n v="6"/>
    <s v="Tochi HSD"/>
    <s v="Bobi Health Centre III"/>
    <s v="HC III"/>
    <s v="MOH"/>
    <s v="Govt"/>
    <s v="HFQ8EI9I7"/>
    <s v="SCTEUS2I0/PAF69H4J8/8001"/>
    <x v="97"/>
  </r>
  <r>
    <n v="5148"/>
    <n v="7"/>
    <s v="Omoro HSD"/>
    <s v="Dino Health Centre II"/>
    <s v="HC II"/>
    <s v="MOH"/>
    <s v="Govt"/>
    <s v="HFRIHKSD4"/>
    <s v="SC9NBZKV5/PAZ9PK6R0/8002"/>
    <x v="97"/>
  </r>
  <r>
    <n v="5149"/>
    <n v="8"/>
    <s v="Omoro HSD"/>
    <s v="Dream Centre Health Centre III"/>
    <s v="HC III"/>
    <s v="CBO"/>
    <s v="PNFP"/>
    <s v="HFDBF8N73"/>
    <s v="SCXOZI660/PARTFEGF9/8001"/>
    <x v="97"/>
  </r>
  <r>
    <n v="5150"/>
    <n v="9"/>
    <s v="Tochi HSD"/>
    <s v="Gracious Clinic Health Centre II"/>
    <s v="HC II"/>
    <s v="NGO"/>
    <s v="PNFP"/>
    <s v="HFDEDPUZ5"/>
    <s v="SC5C4QTO9/PA7T3WIH9/8001"/>
    <x v="97"/>
  </r>
  <r>
    <n v="5151"/>
    <n v="10"/>
    <s v="Tochi HSD"/>
    <s v="Koro Abili Health Centre II"/>
    <s v="HC II"/>
    <s v="MOH"/>
    <s v="Govt"/>
    <s v="HFCYEHFK1"/>
    <s v="SC5C4QTO9/PAA4DQ435/8002"/>
    <x v="97"/>
  </r>
  <r>
    <n v="5152"/>
    <n v="11"/>
    <s v="Tochi HSD"/>
    <s v="Lacor Opit Health Centre III"/>
    <s v="HC III"/>
    <s v="UEC (UCMB)"/>
    <s v="PNFP"/>
    <s v="HFLLZAUQ9"/>
    <s v="SCO5MIIW2/PAIVMDQI1/8003"/>
    <x v="97"/>
  </r>
  <r>
    <n v="5153"/>
    <n v="12"/>
    <s v="Tochi HSD"/>
    <s v="Lakwatomer Health Centre II"/>
    <s v="HC II"/>
    <s v="MOH"/>
    <s v="Govt"/>
    <s v="HFR4IQEV6"/>
    <s v="SC5C4QTO9/PAQNACDY6/8001"/>
    <x v="97"/>
  </r>
  <r>
    <n v="5154"/>
    <n v="13"/>
    <s v="Omoro HSD"/>
    <s v="Lalogi Health Centre IV"/>
    <s v="HC IV"/>
    <s v="MOH"/>
    <s v="Govt"/>
    <s v="HFQGHPMV7"/>
    <s v="SCXOZI660/PAIGGCNO2/8001"/>
    <x v="97"/>
  </r>
  <r>
    <n v="5155"/>
    <n v="14"/>
    <s v="Tochi HSD"/>
    <s v="Lanenober Health Centre III"/>
    <s v="HC III"/>
    <s v="MOH"/>
    <s v="Govt"/>
    <s v="HF8JOI9Z5"/>
    <s v="SCO5MIIW2/PA4SYXO91/8001"/>
    <x v="97"/>
  </r>
  <r>
    <n v="5156"/>
    <n v="15"/>
    <s v="Tochi HSD"/>
    <s v="Lapainat Health Centre III"/>
    <s v="HC III"/>
    <s v="MOH"/>
    <s v="Govt"/>
    <s v="HF24JL689"/>
    <s v="SC5C4QTO9/PAC2GKNI1/8001"/>
    <x v="97"/>
  </r>
  <r>
    <n v="5157"/>
    <n v="16"/>
    <s v="Tochi HSD"/>
    <s v="Lera-Obaro Health Centre II"/>
    <s v="HC II"/>
    <s v="MOH"/>
    <s v="Govt"/>
    <s v="HFGXORL24"/>
    <s v="SCTEUS2I0/PA9UXHRE5/8001"/>
    <x v="97"/>
  </r>
  <r>
    <n v="5158"/>
    <n v="17"/>
    <s v="Omoro HSD"/>
    <s v="Loyoajonga Health Centre II"/>
    <s v="HC II"/>
    <s v="MOH"/>
    <s v="Govt"/>
    <s v="HFWRHPWZ8"/>
    <s v="SCXOZI660/PAB8S9CP2/8001"/>
    <x v="97"/>
  </r>
  <r>
    <n v="5159"/>
    <n v="18"/>
    <s v="Tochi HSD"/>
    <s v="Lujorongole Health Centre II"/>
    <s v="HC II"/>
    <s v="MOH"/>
    <s v="Govt"/>
    <s v="HFMJW7MU0"/>
    <s v="SCO5MIIW2/PACYPAYQ4/8001"/>
    <x v="97"/>
  </r>
  <r>
    <n v="5160"/>
    <n v="19"/>
    <s v="Omoro HSD"/>
    <s v="Lukwir Health Centre II"/>
    <s v="HC II"/>
    <s v="MOH"/>
    <s v="Govt"/>
    <s v="HFA7989S6"/>
    <s v="SCXOZI660/PAGHRO3O7/8001"/>
    <x v="97"/>
  </r>
  <r>
    <n v="5161"/>
    <n v="20"/>
    <s v="Tochi HSD"/>
    <s v="Minakulu (Bobi) Health Centre II"/>
    <s v="HC II"/>
    <s v="UEC (UCMB)"/>
    <s v="PNFP"/>
    <s v="HFFXB4HJ3"/>
    <s v="SCTEUS2I0/PASKRQUA3/8001"/>
    <x v="97"/>
  </r>
  <r>
    <n v="5162"/>
    <n v="21"/>
    <s v="Omoro HSD"/>
    <s v="Odek Health Centre III"/>
    <s v="HC III"/>
    <s v="MOH"/>
    <s v="Govt"/>
    <s v="HFNQOMKC7"/>
    <s v="SC9NBZKV5/PAAGVUOU9/8001"/>
    <x v="97"/>
  </r>
  <r>
    <n v="5163"/>
    <n v="22"/>
    <s v="Omoro HSD"/>
    <s v="Ongako Health Centre III"/>
    <s v="HC III"/>
    <s v="MOH"/>
    <s v="Govt"/>
    <s v="HFERJFX42"/>
    <s v="SCMWJJ547/PAV7FN7F5/8001"/>
    <x v="97"/>
  </r>
  <r>
    <n v="5164"/>
    <n v="23"/>
    <s v="Tochi HSD"/>
    <s v="Palenga Health Centre II"/>
    <s v="HC II"/>
    <s v="MOH"/>
    <s v="Govt"/>
    <s v="HFQCH8BR4"/>
    <s v="SCTEUS2I0/PA5RQ4A70/8001"/>
    <x v="97"/>
  </r>
  <r>
    <n v="5165"/>
    <n v="24"/>
    <s v="Omoro HSD"/>
    <s v="Patuda Health Centre II"/>
    <s v="HC II"/>
    <s v="MOH"/>
    <s v="Govt"/>
    <s v="HFD8JMHH9"/>
    <s v="SCMWJJ547/PAZILSER4/8001"/>
    <x v="97"/>
  </r>
  <r>
    <n v="5166"/>
    <n v="25"/>
    <s v="Tochi HSD"/>
    <s v="St. Luke Health Centre II"/>
    <s v="HC II"/>
    <s v="UPMB"/>
    <s v="PNFP"/>
    <s v="HFITUB978"/>
    <s v="SC5C4QTO9/PAA4DQ435/8001"/>
    <x v="97"/>
  </r>
  <r>
    <n v="5167"/>
    <n v="26"/>
    <s v="Omoro HSD"/>
    <s v="St. Peters Awere Health Centre II"/>
    <s v="HC II"/>
    <s v="UEC (UCMB)"/>
    <s v="PNFP"/>
    <s v="HFRSGM4V0"/>
    <s v="SC9NBZKV5/PAZ9PK6R0/8001"/>
    <x v="97"/>
  </r>
  <r>
    <n v="5168"/>
    <n v="27"/>
    <s v="Tochi HSD"/>
    <s v="Tegot Health Centre II"/>
    <s v="HC II"/>
    <s v="MOH"/>
    <s v="Govt"/>
    <s v="HFBXE84B5"/>
    <s v="SCO5MIIW2/PAIVMDQI1/8002"/>
    <x v="97"/>
  </r>
  <r>
    <n v="5169"/>
    <n v="28"/>
    <s v="Tochi HSD"/>
    <s v="Tekulu Health Centre II"/>
    <s v="HC II"/>
    <s v="MOH"/>
    <s v="Govt"/>
    <s v="HFRGAZ3H9"/>
    <s v="SCTEUS2I0/PAMAOUI57/8001"/>
    <x v="97"/>
  </r>
  <r>
    <n v="5170"/>
    <n v="29"/>
    <s v="Tochi HSD"/>
    <s v="Trinity Medical  Clinic"/>
    <s v="Clinic"/>
    <s v="Private"/>
    <s v="PFP"/>
    <s v="HFV64AC74"/>
    <s v="SCO5MIIW2/PAIVMDQI1/8001"/>
    <x v="97"/>
  </r>
  <r>
    <n v="5171"/>
    <n v="1"/>
    <s v="Otuke HSD"/>
    <s v="01 Commaddo HC Health Centre III"/>
    <s v="HC III"/>
    <s v="MOH"/>
    <s v="Govt"/>
    <s v="HFGZ9T8B2"/>
    <s v="SCFH6KWO7/PASBU7W47/8001"/>
    <x v="98"/>
  </r>
  <r>
    <n v="5172"/>
    <n v="2"/>
    <s v="Otuke HSD"/>
    <s v="Acane Health Centre II"/>
    <s v="HC II"/>
    <s v="MOH"/>
    <s v="Govt"/>
    <s v="HFIGWLV78"/>
    <s v="SCK7HA2W5/PAAOQWHZ8/8001"/>
    <x v="98"/>
  </r>
  <r>
    <n v="5173"/>
    <n v="3"/>
    <s v="Otuke HSD"/>
    <s v="Alango Health Centre II"/>
    <s v="HC II"/>
    <s v="MOH"/>
    <s v="Govt"/>
    <s v="HF3DU7SF6"/>
    <s v="SCL9ZYT54/PA6FTOJS9/8001"/>
    <x v="98"/>
  </r>
  <r>
    <n v="5174"/>
    <n v="4"/>
    <s v="Otuke HSD"/>
    <s v="Aliwang Health Centre III"/>
    <s v="HC III"/>
    <s v="UEC (UCMB)"/>
    <s v="PNFP"/>
    <s v="HFCDUF8K3"/>
    <s v="SCL9ZYT54/PA429Y656/8001"/>
    <x v="98"/>
  </r>
  <r>
    <n v="5175"/>
    <n v="5"/>
    <s v="Otuke HSD"/>
    <s v="Amunga Health Centre II"/>
    <s v="HC II"/>
    <s v="MOH"/>
    <s v="Govt"/>
    <s v="HF8PCAY43"/>
    <s v="SCFH6KWO7/PABEMJJJ7/8001"/>
    <x v="98"/>
  </r>
  <r>
    <n v="5176"/>
    <n v="6"/>
    <s v="Otuke HSD"/>
    <s v="Anepmoroto Health Centre III"/>
    <s v="HC III"/>
    <s v="MOH"/>
    <s v="Govt"/>
    <s v="HFTBFGDJ0"/>
    <s v="SCJN7COB3/PAEIVVCP7/8001"/>
    <x v="98"/>
  </r>
  <r>
    <n v="5177"/>
    <n v="7"/>
    <s v="Otuke HSD"/>
    <s v="Atangwata Health Centre III"/>
    <s v="HC III"/>
    <s v="MOH"/>
    <s v="Govt"/>
    <s v="HFYIQYCW7"/>
    <s v="SCPUWLZX7/PAR4ORMG8/8001"/>
    <x v="98"/>
  </r>
  <r>
    <n v="5178"/>
    <n v="8"/>
    <s v="Otuke HSD"/>
    <s v="Ating HC Health Centre II"/>
    <s v="HC II"/>
    <s v="MOH"/>
    <s v="Govt"/>
    <s v="HFV66EQV1"/>
    <s v="SCJN7COB3/PA9538IA1/8001"/>
    <x v="98"/>
  </r>
  <r>
    <n v="5179"/>
    <n v="9"/>
    <s v="Otuke HSD"/>
    <s v="Barjobi Health Centre III"/>
    <s v="HC III"/>
    <s v="MOH"/>
    <s v="Govt"/>
    <s v="HFVGOUL90"/>
    <s v="SCFH6KWO7/PAYUN3242/8001"/>
    <x v="98"/>
  </r>
  <r>
    <n v="5180"/>
    <n v="10"/>
    <s v="Otuke HSD"/>
    <s v="Barocok Health Centre II"/>
    <s v="HC II"/>
    <s v="MOH"/>
    <s v="Govt"/>
    <s v="HF4XCB6B7"/>
    <s v="SCFH6KWO7/PA6QTB5J2/8001"/>
    <x v="98"/>
  </r>
  <r>
    <n v="5181"/>
    <n v="11"/>
    <s v="Otuke HSD"/>
    <s v="Kritina Health Centre III"/>
    <s v="HC III"/>
    <s v="CBO"/>
    <s v="PNFP"/>
    <s v="HF4HKZBO3"/>
    <s v="SCKUYJDR3/PAZ8YFJV2/8001"/>
    <x v="98"/>
  </r>
  <r>
    <n v="5182"/>
    <n v="12"/>
    <s v="Otuke HSD"/>
    <s v="Ogwete Health Centre II"/>
    <s v="HC II"/>
    <s v="MOH"/>
    <s v="Govt"/>
    <s v="HFIS54OA9"/>
    <s v="SCKTB2YM1/PAWMP7AX1/8001"/>
    <x v="98"/>
  </r>
  <r>
    <n v="5183"/>
    <n v="13"/>
    <s v="Otuke HSD"/>
    <s v="Okwang Health Centre III"/>
    <s v="HC III"/>
    <s v="MOH"/>
    <s v="Govt"/>
    <s v="HFH2PZHN6"/>
    <s v="SCFH6KWO7/PAJSGGIX1/8001"/>
    <x v="98"/>
  </r>
  <r>
    <n v="5184"/>
    <n v="14"/>
    <s v="Otuke HSD"/>
    <s v="Okwongo Health Centre III"/>
    <s v="HC III"/>
    <s v="MOH"/>
    <s v="Govt"/>
    <s v="HFY35NLQ4"/>
    <s v="SCK7HA2W5/PAG546UB4/8001"/>
    <x v="98"/>
  </r>
  <r>
    <n v="5185"/>
    <n v="15"/>
    <s v="Otuke HSD"/>
    <s v="Olilim Health Centre III"/>
    <s v="HC III"/>
    <s v="MOH"/>
    <s v="Govt"/>
    <s v="HFFJ957T0"/>
    <s v="SC4HSZ7M6/PA9GIRGQ9/8001"/>
    <x v="98"/>
  </r>
  <r>
    <n v="5186"/>
    <n v="16"/>
    <s v="Otuke HSD"/>
    <s v="Oluro Health Centre II"/>
    <s v="HC II"/>
    <s v="MOH"/>
    <s v="Govt"/>
    <s v="HFB5RZSC1"/>
    <s v="SCPUWLZX7/PAVRG64S4/8001"/>
    <x v="98"/>
  </r>
  <r>
    <n v="5187"/>
    <n v="17"/>
    <s v="Otuke HSD"/>
    <s v="Orum Health Centre IV"/>
    <s v="HC IV"/>
    <s v="MOH"/>
    <s v="Govt"/>
    <s v="HFW74YS33"/>
    <s v="SCKUYJDR3/PALNCW944/8001"/>
    <x v="98"/>
  </r>
  <r>
    <n v="5188"/>
    <n v="1"/>
    <s v="Oyam North HSD"/>
    <s v="Abanya Health Centre II"/>
    <s v="HC II"/>
    <s v="MOH"/>
    <s v="Govt"/>
    <s v="HFJO4WGJ9"/>
    <s v="SCOAXGCF8/PABR922Z0/8001"/>
    <x v="99"/>
  </r>
  <r>
    <n v="5189"/>
    <n v="2"/>
    <s v="Oyam North HSD"/>
    <s v="Abela Health Centre II"/>
    <s v="HC II"/>
    <s v="MOH"/>
    <s v="Govt"/>
    <s v="HFACEIQ80"/>
    <s v="SCPOEBIV5/PAUDOCCQ3/8001"/>
    <x v="99"/>
  </r>
  <r>
    <n v="5190"/>
    <n v="3"/>
    <s v="Oyam North HSD"/>
    <s v="Aber General Hospital"/>
    <s v="Hospital"/>
    <s v="UEC (UCMB)"/>
    <s v="PNFP"/>
    <s v="HFT3C3DB1"/>
    <s v="SC8RZDN78/PAE2QOL84/8001"/>
    <x v="99"/>
  </r>
  <r>
    <n v="5191"/>
    <n v="4"/>
    <s v="Oyam South HSD"/>
    <s v="Aber Health Centre II"/>
    <s v="HC II"/>
    <s v="MOH"/>
    <s v="Govt"/>
    <s v="HFVDAI5P6"/>
    <s v="SCU6WJ9S2/PAYBYDSQ3/8001"/>
    <x v="99"/>
  </r>
  <r>
    <n v="5192"/>
    <n v="5"/>
    <s v="Oyam South HSD"/>
    <s v="Acimi Health Centre II"/>
    <s v="HC II"/>
    <s v="MOH"/>
    <s v="Govt"/>
    <s v="HFPBUH3X3"/>
    <s v="SCIMJ2RI4/PAKZAXMW7/8001"/>
    <x v="99"/>
  </r>
  <r>
    <n v="5193"/>
    <n v="6"/>
    <s v="Oyam North HSD"/>
    <s v="Acokara Health Centre II"/>
    <s v="HC II"/>
    <s v="MOH"/>
    <s v="Govt"/>
    <s v="HF3P22SV7"/>
    <s v="SCFWSANG8/PA3RQ3LT5/8001"/>
    <x v="99"/>
  </r>
  <r>
    <n v="5194"/>
    <n v="7"/>
    <s v="Oyam North HSD"/>
    <s v="Acut Health Centre II"/>
    <s v="HC II"/>
    <s v="MOH"/>
    <s v="Govt"/>
    <s v="HFELEKC58"/>
    <s v="SCWHUCQD9/PAABBR6K7/8001"/>
    <x v="99"/>
  </r>
  <r>
    <n v="5195"/>
    <n v="8"/>
    <s v="Oyam South HSD"/>
    <s v="Adigo Health Centre II"/>
    <s v="HC II"/>
    <s v="MOH"/>
    <s v="Govt"/>
    <s v="HF2364UP8"/>
    <s v="SCR8JR942/PAEK39ZW3/8001"/>
    <x v="99"/>
  </r>
  <r>
    <n v="5196"/>
    <n v="9"/>
    <s v="Oyam South HSD"/>
    <s v="Adyegi  Health Centre II"/>
    <s v="HC II"/>
    <s v="MOH"/>
    <s v="Govt"/>
    <s v="HFICP38C8"/>
    <s v="SCU6WJ9S2/PASCNHPC5/8001"/>
    <x v="99"/>
  </r>
  <r>
    <n v="5197"/>
    <n v="10"/>
    <s v="Oyam South HSD"/>
    <s v="Aero Medical Center Health Centre II"/>
    <s v="HC II"/>
    <s v="Private"/>
    <s v="PFP"/>
    <s v="HFMFO9TU2"/>
    <s v="SCR8JR942/PAB54FO65/8005"/>
    <x v="99"/>
  </r>
  <r>
    <n v="5198"/>
    <n v="11"/>
    <s v="Oyam South HSD"/>
    <s v="Agulurude Health Centre III"/>
    <s v="HC III"/>
    <s v="MOH"/>
    <s v="Govt"/>
    <s v="HFKTDH9K8"/>
    <s v="SCR8JR942/PA6EVF3U1/8001"/>
    <x v="99"/>
  </r>
  <r>
    <n v="5199"/>
    <n v="12"/>
    <s v="Oyam North HSD"/>
    <s v="Akwangi Health Centre II"/>
    <s v="HC II"/>
    <s v="MOH"/>
    <s v="Govt"/>
    <s v="HFUGWI8N2"/>
    <s v="SCHRRT582/PA3TRDIZ3/8001"/>
    <x v="99"/>
  </r>
  <r>
    <n v="5200"/>
    <n v="13"/>
    <s v="Oyam North HSD"/>
    <s v="Alao Health Centre II"/>
    <s v="HC II"/>
    <s v="MOH"/>
    <s v="Govt"/>
    <s v="HFO6NEXU7"/>
    <s v="SCOAXGCF8/PAEJGIXM4/8001"/>
    <x v="99"/>
  </r>
  <r>
    <n v="5201"/>
    <n v="14"/>
    <s v="Oyam North HSD"/>
    <s v="Alira Health Centre II"/>
    <s v="HC II"/>
    <s v="MOH"/>
    <s v="Govt"/>
    <s v="HFH8UUHG3"/>
    <s v="SCHRRT582/PAGJ2IUG7/8002"/>
    <x v="99"/>
  </r>
  <r>
    <n v="5202"/>
    <n v="15"/>
    <s v="Oyam North HSD"/>
    <s v="Aloni Health Centre II"/>
    <s v="HC II"/>
    <s v="MOH"/>
    <s v="Govt"/>
    <s v="HFX43EH48"/>
    <s v="SCHRRT582/PAPT8MPN3/8001"/>
    <x v="99"/>
  </r>
  <r>
    <n v="5203"/>
    <n v="16"/>
    <s v="Oyam North HSD"/>
    <s v="Alpha Medical Centre (Oyam) Health Centre II"/>
    <s v="HC II"/>
    <s v="Private"/>
    <s v="PFP"/>
    <s v="HFTTIVIC6"/>
    <s v="SCFWSANG8/PAICHODR8/8002"/>
    <x v="99"/>
  </r>
  <r>
    <n v="5204"/>
    <n v="17"/>
    <s v="Oyam South HSD"/>
    <s v="Amaro Medical Clinic &amp; Lab Services Health_x000d_Centre II"/>
    <s v="HC II"/>
    <s v="Private"/>
    <s v="PFP"/>
    <s v="HFIY3FW51"/>
    <s v="SCR8JR942/PAB54FO65/8004"/>
    <x v="99"/>
  </r>
  <r>
    <n v="5205"/>
    <n v="18"/>
    <s v="Oyam South HSD"/>
    <s v="Amwa Health Centre II"/>
    <s v="HC II"/>
    <s v="MOH"/>
    <s v="Govt"/>
    <s v="HFMYQDS31"/>
    <s v="SCIMJ2RI4/PAUMADL71/8001"/>
    <x v="99"/>
  </r>
  <r>
    <n v="5206"/>
    <n v="19"/>
    <s v="Oyam North HSD"/>
    <s v="Anyeke Health Centre IV"/>
    <s v="HC IV"/>
    <s v="MOH"/>
    <s v="Govt"/>
    <s v="HF2SF5LU4"/>
    <s v="SC4TA6BI8/PAH9NXNB7/8001"/>
    <x v="99"/>
  </r>
  <r>
    <n v="5207"/>
    <n v="20"/>
    <s v="Oyam South HSD"/>
    <s v="Apostolic Medical Centre Health Centre II"/>
    <s v="HC II"/>
    <s v="Private"/>
    <s v="PFP"/>
    <s v="HFVZGETX4"/>
    <s v="SC4LEQAM1/PAWD22EX0/8002"/>
    <x v="99"/>
  </r>
  <r>
    <n v="5208"/>
    <n v="21"/>
    <s v="Oyam North HSD"/>
    <s v="Ariba Health Centre II"/>
    <s v="HC II"/>
    <s v="MOH"/>
    <s v="Govt"/>
    <s v="HFBREN7L7"/>
    <s v="SCWHUCQD9/PA77TXS56/8001"/>
    <x v="99"/>
  </r>
  <r>
    <n v="5209"/>
    <n v="22"/>
    <s v="Oyam North HSD"/>
    <s v="Atipe Health Centre II"/>
    <s v="HC II"/>
    <s v="MOH"/>
    <s v="Govt"/>
    <s v="HF5ZXVTF0"/>
    <s v="SCOAXGCF8/PAOIOCJG3/8001"/>
    <x v="99"/>
  </r>
  <r>
    <n v="5210"/>
    <n v="23"/>
    <s v="Oyam South HSD"/>
    <s v="Atura Health Centre II"/>
    <s v="HC II"/>
    <s v="MOH"/>
    <s v="Govt"/>
    <s v="HFQT7L246"/>
    <s v="SCU6WJ9S2/PARAND9U6/8001"/>
    <x v="99"/>
  </r>
  <r>
    <n v="5211"/>
    <n v="24"/>
    <s v="Oyam South HSD"/>
    <s v="Horizon Medical Centre Health Centre II"/>
    <s v="HC II"/>
    <s v="Private"/>
    <s v="PFP"/>
    <s v="HF2LA56V2"/>
    <s v="SCR8JR942/PAB54FO65/8003"/>
    <x v="99"/>
  </r>
  <r>
    <n v="5212"/>
    <n v="25"/>
    <s v="Oyam North HSD"/>
    <s v="Iceme Health Centre II"/>
    <s v="HC II"/>
    <s v="MOH"/>
    <s v="Govt"/>
    <s v="HFRZRIOS2"/>
    <s v="SCHRRT582/PAGJ2IUG7/8001"/>
    <x v="99"/>
  </r>
  <r>
    <n v="5213"/>
    <n v="26"/>
    <s v="Oyam North HSD"/>
    <s v="Iceme Health Centre III"/>
    <s v="HC III"/>
    <s v="NGO"/>
    <s v="PNFP"/>
    <s v="HF2R3PQ88"/>
    <s v="SCHRRT582/PAEPV8NH2/8001"/>
    <x v="99"/>
  </r>
  <r>
    <n v="5214"/>
    <n v="27"/>
    <s v="Oyam South HSD"/>
    <s v="Kamdini Health Centre II"/>
    <s v="HC II"/>
    <s v="MOH"/>
    <s v="Govt"/>
    <s v="HFGJPG7H5"/>
    <s v="SCMQ4MDG1/PAJ8978J3/8003"/>
    <x v="99"/>
  </r>
  <r>
    <n v="5215"/>
    <n v="28"/>
    <s v="Oyam South HSD"/>
    <s v="Loro Health Centre II"/>
    <s v="HC II"/>
    <s v="MOH"/>
    <s v="Govt"/>
    <s v="HF6FD7HY7"/>
    <s v="SCR8JR942/PAB54FO65/8002"/>
    <x v="99"/>
  </r>
  <r>
    <n v="5216"/>
    <n v="29"/>
    <s v="Oyam South HSD"/>
    <s v="Loro Prison Health Centre II"/>
    <s v="HC II"/>
    <s v="UPS"/>
    <s v="Govt"/>
    <s v="HF7EUVPM8"/>
    <s v="SCR8JR942/PA4OOZFW5/8001"/>
    <x v="99"/>
  </r>
  <r>
    <n v="5217"/>
    <n v="30"/>
    <s v="Oyam North HSD"/>
    <s v="Mar en Rwot Health Centre II"/>
    <s v="HC II"/>
    <s v="Private"/>
    <s v="PFP"/>
    <s v="HFHMTU2Q9"/>
    <s v="SC4LEQAM1/PAWD22EX0/8003"/>
    <x v="99"/>
  </r>
  <r>
    <n v="5218"/>
    <n v="31"/>
    <s v="Oyam South HSD"/>
    <s v="Minakulu  Health Centre III"/>
    <s v="HC III"/>
    <s v="NGO"/>
    <s v="PNFP"/>
    <s v="HFHOGJ4C5"/>
    <s v="SC4LEQAM1/PA6I9FHM0/8001"/>
    <x v="99"/>
  </r>
  <r>
    <n v="5219"/>
    <n v="32"/>
    <s v="Oyam South HSD"/>
    <s v="Minakulu (Aceno) Health Centre II"/>
    <s v="HC II"/>
    <s v="MOH"/>
    <s v="Govt"/>
    <s v="HFCSUXJB1"/>
    <s v="SC4LEQAM1/PA6I9FHM0/8002"/>
    <x v="99"/>
  </r>
  <r>
    <n v="5220"/>
    <n v="33"/>
    <s v="Oyam South HSD"/>
    <s v="Morning Glory Clinic   Health Centre II"/>
    <s v="HC II"/>
    <s v="Private"/>
    <s v="PFP"/>
    <s v="HFG4VZD50"/>
    <s v="SCR8JR942/PAB54FO65/8001"/>
    <x v="99"/>
  </r>
  <r>
    <n v="5221"/>
    <n v="34"/>
    <s v="Oyam South HSD"/>
    <s v="Multihope Clinic   Health Centre II"/>
    <s v="HC II"/>
    <s v="Private"/>
    <s v="PFP"/>
    <s v="HF3GH5Q94"/>
    <s v="SCMQ4MDG1/PAJ8978J3/8002"/>
    <x v="99"/>
  </r>
  <r>
    <n v="5222"/>
    <n v="35"/>
    <s v="Oyam North HSD"/>
    <s v="Ngai Health Centre III"/>
    <s v="HC III"/>
    <s v="MOH"/>
    <s v="Govt"/>
    <s v="HFUC79Z88"/>
    <s v="SC5JPAB66/PA9VRTVT1/8001"/>
    <x v="99"/>
  </r>
  <r>
    <n v="5223"/>
    <n v="36"/>
    <s v="Oyam North HSD"/>
    <s v="Otwal Health Centre III"/>
    <s v="HC III"/>
    <s v="MOH"/>
    <s v="Govt"/>
    <s v="HFELBAW24"/>
    <s v="SCFWSANG8/PAICHODR8/8001"/>
    <x v="99"/>
  </r>
  <r>
    <n v="5224"/>
    <n v="37"/>
    <s v="Oyam North HSD"/>
    <s v="Oyam Prisons Health Centre II"/>
    <s v="HC II"/>
    <s v="UPS"/>
    <s v="Govt"/>
    <s v="HF2PEA9L4"/>
    <s v="SC4TA6BI8/PAC85EHX2/8001"/>
    <x v="99"/>
  </r>
  <r>
    <n v="5225"/>
    <n v="38"/>
    <s v="Oyam South HSD"/>
    <s v="Paco Clinic Health Centre III"/>
    <s v="HC III"/>
    <s v="Private"/>
    <s v="PFP"/>
    <s v="HFZ3SRAO4"/>
    <s v="SCMQ4MDG1/PAJ8978J3/8001"/>
    <x v="99"/>
  </r>
  <r>
    <n v="5226"/>
    <n v="39"/>
    <s v="Oyam South HSD"/>
    <s v="Santa Maria Health Centre II"/>
    <s v="HC II"/>
    <s v="Private"/>
    <s v="PFP"/>
    <s v="HFR6OZWW0"/>
    <s v="SC4LEQAM1/PAWD22EX0/8001"/>
    <x v="99"/>
  </r>
  <r>
    <n v="5227"/>
    <n v="40"/>
    <s v="Oyam North HSD"/>
    <s v="Timagi Medical Centre Health Centre III"/>
    <s v="HC III"/>
    <s v="NGO"/>
    <s v="PNFP"/>
    <s v="HFNV666G6"/>
    <s v="SCOAXGCF8/PAZWS9IP6/8001"/>
    <x v="99"/>
  </r>
  <r>
    <n v="5228"/>
    <n v="41"/>
    <s v="Oyam South HSD"/>
    <s v="Zambia Health Centre II"/>
    <s v="HC II"/>
    <s v="MOH"/>
    <s v="Govt"/>
    <s v="HF45C3VE4"/>
    <s v="SCMQ4MDG1/PANZPZCZ8/8001"/>
    <x v="99"/>
  </r>
  <r>
    <n v="5229"/>
    <n v="1"/>
    <s v="Aruu (Pajule) HSD"/>
    <s v="5th Military Division Health Centre IV"/>
    <s v="HC IV"/>
    <s v="UPDF"/>
    <s v="Govt"/>
    <s v="HFUAUWZB0"/>
    <s v="SCRYU8445/PARFXAMP7/8001"/>
    <x v="100"/>
  </r>
  <r>
    <n v="5230"/>
    <n v="2"/>
    <s v="Aruu (Pajule) HSD"/>
    <s v="Acholi-Bur Health Centre III"/>
    <s v="HC III"/>
    <s v="MOH"/>
    <s v="Govt"/>
    <s v="HF76Z6OO3"/>
    <s v="SCUHCI4Z3/PAI2PXUK6/8002"/>
    <x v="100"/>
  </r>
  <r>
    <n v="5231"/>
    <n v="3"/>
    <s v="Aruu (Pajule) HSD"/>
    <s v="Alim Health Centre II"/>
    <s v="HC II"/>
    <s v="MOH"/>
    <s v="Govt"/>
    <s v="HFEMGC9O2"/>
    <s v="SC5D24U61/PANL9EO83/8001"/>
    <x v="100"/>
  </r>
  <r>
    <n v="5232"/>
    <n v="4"/>
    <s v="Aruu (Pajule) HSD"/>
    <s v="All Saints Puranga Health Centre II"/>
    <s v="HC II"/>
    <s v="UPMB"/>
    <s v="PNFP"/>
    <s v="HFIYA7RP9"/>
    <s v="SCCEA2BR5/PAMMZ54D8/8002"/>
    <x v="100"/>
  </r>
  <r>
    <n v="5233"/>
    <n v="5"/>
    <s v="Aruu (Pajule) HSD"/>
    <s v="Amilobo Health Centre II"/>
    <s v="HC II"/>
    <s v="MOH"/>
    <s v="Govt"/>
    <s v="HFMCNU2I4"/>
    <s v="SCTYH3IV9/PAUNXELI4/8002"/>
    <x v="100"/>
  </r>
  <r>
    <n v="5234"/>
    <n v="6"/>
    <s v="Aruu (Pajule) HSD"/>
    <s v="Angagura Health Centre III"/>
    <s v="HC III"/>
    <s v="MOH"/>
    <s v="Govt"/>
    <s v="HF9NYC397"/>
    <s v="SCL5MA2Z9/PAGJDT5I9/8001"/>
    <x v="100"/>
  </r>
  <r>
    <n v="5235"/>
    <n v="7"/>
    <s v="Aruu (Pajule) HSD"/>
    <s v="Angole Health Centre II"/>
    <s v="HC II"/>
    <s v="MOH"/>
    <s v="Govt"/>
    <s v="HFXVJDMQ8"/>
    <s v="SC5SDXJM9/PA8US9QV1/8002"/>
    <x v="100"/>
  </r>
  <r>
    <n v="5236"/>
    <n v="8"/>
    <s v="Aruu (Pajule) HSD"/>
    <s v="Aswa Ranch Health Centre II"/>
    <s v="HC II"/>
    <s v="MOH"/>
    <s v="Govt"/>
    <s v="HF5AMEDX2"/>
    <s v="SCL5MA2Z9/PAMYEAUQ9/8001"/>
    <x v="100"/>
  </r>
  <r>
    <n v="5237"/>
    <n v="9"/>
    <s v="Aruu (Pajule) HSD"/>
    <s v="Atanga Health Centre III"/>
    <s v="HC III"/>
    <s v="MOH"/>
    <s v="Govt"/>
    <s v="HFIUV8WW2"/>
    <s v="SCF3KB3W7/PA74NVJX5/8002"/>
    <x v="100"/>
  </r>
  <r>
    <n v="5238"/>
    <n v="10"/>
    <s v="Aruu (Pajule) HSD"/>
    <s v="Awere Health Centre III"/>
    <s v="HC III"/>
    <s v="MOH"/>
    <s v="Govt"/>
    <s v="HF7NYNWT5"/>
    <s v="SC5SDXJM9/PA8US9QV1/8001"/>
    <x v="100"/>
  </r>
  <r>
    <n v="5239"/>
    <n v="11"/>
    <s v="Aruu (Pajule) HSD"/>
    <s v="Bolo Health Centre II"/>
    <s v="HC II"/>
    <s v="MOH"/>
    <s v="Govt"/>
    <s v="HFJ9IQVW6"/>
    <s v="SC5SDXJM9/PASAE7VX7/8001"/>
    <x v="100"/>
  </r>
  <r>
    <n v="5240"/>
    <n v="12"/>
    <s v="Aruu (Pajule) HSD"/>
    <s v="Dure Health Centre II"/>
    <s v="HC II"/>
    <s v="MOH"/>
    <s v="Govt"/>
    <s v="HFB5OCJI6"/>
    <s v="SCUHCI4Z3/PAI2PXUK6/8001"/>
    <x v="100"/>
  </r>
  <r>
    <n v="5241"/>
    <n v="13"/>
    <s v="Aruu (Pajule) HSD"/>
    <s v="JAFO Medical Centre Clinic"/>
    <s v="Clinic"/>
    <s v="Private"/>
    <s v="PFP"/>
    <s v="HFHBCN8G6"/>
    <s v="SCF3KB3W7/PA74NVJX5/8001"/>
    <x v="100"/>
  </r>
  <r>
    <n v="5242"/>
    <n v="14"/>
    <s v="Aruu (Pajule) HSD"/>
    <s v="Jildo Irwa Health Centre II"/>
    <s v="HC II"/>
    <s v="UEC (UCMB)"/>
    <s v="PNFP"/>
    <s v="HF4QRDMQ7"/>
    <s v="SCTYH3IV9/PA2ORRGI7/8003"/>
    <x v="100"/>
  </r>
  <r>
    <n v="5243"/>
    <n v="15"/>
    <s v="Aruu (Pajule) HSD"/>
    <s v="Jowa Medical Clinic Clinic"/>
    <s v="Clinic"/>
    <s v="Private"/>
    <s v="PFP"/>
    <s v="HFYFRVD63"/>
    <s v="SC5D24U61/PAAFWUZP8/8003"/>
    <x v="100"/>
  </r>
  <r>
    <n v="5244"/>
    <n v="16"/>
    <s v="Aruu (Pajule) HSD"/>
    <s v="Kilak Health Centre III"/>
    <s v="HC III"/>
    <s v="MOH"/>
    <s v="Govt"/>
    <s v="HF5DMTW76"/>
    <s v="SCRYU8445/PA5CTKPM6/8001"/>
    <x v="100"/>
  </r>
  <r>
    <n v="5245"/>
    <n v="17"/>
    <s v="Aruu (Pajule) HSD"/>
    <s v="Labora Clinic Clinic"/>
    <s v="Clinic"/>
    <s v="Private"/>
    <s v="PFP"/>
    <s v="HFDLFKCV2"/>
    <s v="SC5D24U61/PAAFWUZP8/8002"/>
    <x v="100"/>
  </r>
  <r>
    <n v="5246"/>
    <n v="18"/>
    <s v="Aruu (Pajule) HSD"/>
    <s v="Lagile Health Centre II"/>
    <s v="HC II"/>
    <s v="MOH"/>
    <s v="Govt"/>
    <s v="HFHEMCZ67"/>
    <s v="SC5SDXJM9/PAPHSDLM4/8001"/>
    <x v="100"/>
  </r>
  <r>
    <n v="5247"/>
    <n v="19"/>
    <s v="Aruu (Pajule) HSD"/>
    <s v="Laguti Health Centre III"/>
    <s v="HC III"/>
    <s v="MOH"/>
    <s v="Govt"/>
    <s v="HFF2KS3O6"/>
    <s v="SCTYH3IV9/PAG87WNM9/8001"/>
    <x v="100"/>
  </r>
  <r>
    <n v="5248"/>
    <n v="20"/>
    <s v="Aruu (Pajule) HSD"/>
    <s v="Lapul Health Centre III"/>
    <s v="HC III"/>
    <s v="MOH"/>
    <s v="Govt"/>
    <s v="HFHLRYAX4"/>
    <s v="SC5D24U61/PAR343W45/8001"/>
    <x v="100"/>
  </r>
  <r>
    <n v="5249"/>
    <n v="21"/>
    <s v="Aruu (Pajule) HSD"/>
    <s v="Lapulocwida Health Centre II"/>
    <s v="HC II"/>
    <s v="MOH"/>
    <s v="Govt"/>
    <s v="HFRHP4QA3"/>
    <s v="SC5D24U61/PA9R35ZC8/8001"/>
    <x v="100"/>
  </r>
  <r>
    <n v="5250"/>
    <n v="22"/>
    <s v="Aruu (Pajule) HSD"/>
    <s v="Latanya Health Centre II"/>
    <s v="HC II"/>
    <s v="MOH"/>
    <s v="Govt"/>
    <s v="HFK7X3FH5"/>
    <s v="SCUHCI4Z3/PAN54F3E8/8001"/>
    <x v="100"/>
  </r>
  <r>
    <n v="5251"/>
    <n v="23"/>
    <s v="Aruu (Pajule) HSD"/>
    <s v="Latigi Health Centre II"/>
    <s v="HC II"/>
    <s v="MOH"/>
    <s v="Govt"/>
    <s v="HFZ23KT24"/>
    <s v="SCXUVVT51/PANXV4443/8001"/>
    <x v="100"/>
  </r>
  <r>
    <n v="5252"/>
    <n v="24"/>
    <s v="Aruu (Pajule) HSD"/>
    <s v="Lawire Health Centre II"/>
    <s v="HC II"/>
    <s v="MOH"/>
    <s v="Govt"/>
    <s v="HFGAFHH63"/>
    <s v="SC5D24U61/PA4LMOPH3/8001"/>
    <x v="100"/>
  </r>
  <r>
    <n v="5253"/>
    <n v="25"/>
    <s v="Aruu (Pajule) HSD"/>
    <s v="Lawiyeadul Health Centre II"/>
    <s v="HC II"/>
    <s v="MOH"/>
    <s v="Govt"/>
    <s v="HFFEJXAJ9"/>
    <s v="SCF3KB3W7/PA2UKMPL4/8001"/>
    <x v="100"/>
  </r>
  <r>
    <n v="5254"/>
    <n v="26"/>
    <s v="Aruu (Pajule) HSD"/>
    <s v="Mary Immaculate Health Centre II"/>
    <s v="HC II"/>
    <s v="UEC (UCMB)"/>
    <s v="PNFP"/>
    <s v="HF3WVIDS0"/>
    <s v="SC5D24U61/PAAFWUZP8/8001"/>
    <x v="100"/>
  </r>
  <r>
    <n v="5255"/>
    <n v="27"/>
    <s v="Aruu (Pajule) HSD"/>
    <s v="NUMEM Health Care Center Clinic"/>
    <s v="Clinic"/>
    <s v="Private"/>
    <s v="PFP"/>
    <s v="HF9NXLFM3"/>
    <s v="SCGFIMBL9/PAA28QT75/8001"/>
    <x v="100"/>
  </r>
  <r>
    <n v="5256"/>
    <n v="28"/>
    <s v="Aruu (Pajule) HSD"/>
    <s v="Ogago Health Centre II"/>
    <s v="HC II"/>
    <s v="MOH"/>
    <s v="Govt"/>
    <s v="HFRIDNE74"/>
    <s v="SCYO969F0/PADK5JYE3/8001"/>
    <x v="100"/>
  </r>
  <r>
    <n v="5257"/>
    <n v="29"/>
    <s v="Aruu (Pajule) HSD"/>
    <s v="Ogom Health Centre III"/>
    <s v="HC III"/>
    <s v="MOH"/>
    <s v="Govt"/>
    <s v="HF9OD9K86"/>
    <s v="SCGVXYMA9/PAGEA2IA1/8001"/>
    <x v="100"/>
  </r>
  <r>
    <n v="5258"/>
    <n v="30"/>
    <s v="Aruu (Pajule) HSD"/>
    <s v="Ogonyo Health Centre III"/>
    <s v="HC III"/>
    <s v="MOH"/>
    <s v="Govt"/>
    <s v="HFXHFDUT6"/>
    <s v="SCCEA2BR5/PAIHSNKX8/8001"/>
    <x v="100"/>
  </r>
  <r>
    <n v="5259"/>
    <n v="31"/>
    <s v="Aruu (Pajule) HSD"/>
    <s v="Oguta Health Centre II"/>
    <s v="HC II"/>
    <s v="MOH"/>
    <s v="Govt"/>
    <s v="HFBSUIQQ5"/>
    <s v="SCYO969F0/PAK4R7HD3/8002"/>
    <x v="100"/>
  </r>
  <r>
    <n v="5260"/>
    <n v="32"/>
    <s v="Aruu (Pajule) HSD"/>
    <s v="Okinga Health Centre II"/>
    <s v="HC II"/>
    <s v="MOH"/>
    <s v="Govt"/>
    <s v="HFCBCAY74"/>
    <s v="SCXUVVT51/PAMZHOBB5/8001"/>
    <x v="100"/>
  </r>
  <r>
    <n v="5261"/>
    <n v="33"/>
    <s v="Aruu (Pajule) HSD"/>
    <s v="Oret Health Centre II"/>
    <s v="HC II"/>
    <s v="MOH"/>
    <s v="Govt"/>
    <s v="HFZLVOW99"/>
    <s v="SCCEA2BR5/PALFN63P1/8001"/>
    <x v="100"/>
  </r>
  <r>
    <n v="5262"/>
    <n v="34"/>
    <s v="Aruu (Pajule) HSD"/>
    <s v="Oryang Health Centre II"/>
    <s v="HC II"/>
    <s v="MOH"/>
    <s v="Govt"/>
    <s v="HFJEPNPI6"/>
    <s v="SCYO969F0/PAK4R7HD3/8001"/>
    <x v="100"/>
  </r>
  <r>
    <n v="5263"/>
    <n v="35"/>
    <s v="Aruu (Pajule) HSD"/>
    <s v="Pader Health Centre III"/>
    <s v="HC III"/>
    <s v="MOH"/>
    <s v="Govt"/>
    <s v="HFOL9LL80"/>
    <s v="SCGFIMBL9/PAA28QT75/8002"/>
    <x v="100"/>
  </r>
  <r>
    <n v="5264"/>
    <n v="36"/>
    <s v="Aruu (Pajule) HSD"/>
    <s v="Pader Maternity Home Clinic"/>
    <s v="Clinic"/>
    <s v="Private"/>
    <s v="PFP"/>
    <s v="HFNH9WXQ3"/>
    <s v="SCGFIMBL9/PAA28QT75/8004"/>
    <x v="100"/>
  </r>
  <r>
    <n v="5265"/>
    <n v="37"/>
    <s v="Aruu (Pajule) HSD"/>
    <s v="Pader Police Clinic Health Centre II"/>
    <s v="HC II"/>
    <s v="UPF"/>
    <s v="Govt"/>
    <s v="HFBR237Q0"/>
    <s v="SCGFIMBL9/PAA28QT75/8003"/>
    <x v="100"/>
  </r>
  <r>
    <n v="5266"/>
    <n v="38"/>
    <s v="Aruu (Pajule) HSD"/>
    <s v="Paibwor Health Centre II"/>
    <s v="HC II"/>
    <s v="MOH"/>
    <s v="Govt"/>
    <s v="HFQUALPA3"/>
    <s v="SCTYH3IV9/PAUNXELI4/8001"/>
    <x v="100"/>
  </r>
  <r>
    <n v="5267"/>
    <n v="39"/>
    <s v="Aruu (Pajule) HSD"/>
    <s v="Paiula Health Centre II"/>
    <s v="HC II"/>
    <s v="MOH"/>
    <s v="Govt"/>
    <s v="HFWUFMY65"/>
    <s v="SCYO969F0/PAI4MPD62/8001"/>
    <x v="100"/>
  </r>
  <r>
    <n v="5268"/>
    <n v="40"/>
    <s v="Aruu (Pajule) HSD"/>
    <s v="Pajule Health Centre IV"/>
    <s v="HC IV"/>
    <s v="MOH"/>
    <s v="Govt"/>
    <s v="HF594DYR9"/>
    <s v="SCYO969F0/PAJAYBP57/8001"/>
    <x v="100"/>
  </r>
  <r>
    <n v="5269"/>
    <n v="41"/>
    <s v="Aruu (Pajule) HSD"/>
    <s v="Pakeyo Health Centre II"/>
    <s v="HC II"/>
    <s v="MOH"/>
    <s v="Govt"/>
    <s v="HF6CLKMN3"/>
    <s v="SCTYH3IV9/PA2ORRGI7/8002"/>
    <x v="100"/>
  </r>
  <r>
    <n v="5270"/>
    <n v="42"/>
    <s v="Aruu (Pajule) HSD"/>
    <s v="Porogali Health Centre II"/>
    <s v="HC II"/>
    <s v="MOH"/>
    <s v="Govt"/>
    <s v="HFAXHRIS3"/>
    <s v="SCUHCI4Z3/PA55KLRL6/8001"/>
    <x v="100"/>
  </r>
  <r>
    <n v="5271"/>
    <n v="43"/>
    <s v="Aruu (Pajule) HSD"/>
    <s v="Puranga Health Centre III"/>
    <s v="HC III"/>
    <s v="MOH"/>
    <s v="Govt"/>
    <s v="HFRXTTAO3"/>
    <s v="SCCEA2BR5/PAMMZ54D8/8001"/>
    <x v="100"/>
  </r>
  <r>
    <n v="5272"/>
    <n v="44"/>
    <s v="Aruu (Pajule) HSD"/>
    <s v="Rackoko Health Centre III"/>
    <s v="HC III"/>
    <s v="UEC (UCMB)"/>
    <s v="PNFP"/>
    <s v="HFWSWRFO1"/>
    <s v="SC5SDXJM9/PASHV7B46/8001"/>
    <x v="100"/>
  </r>
  <r>
    <n v="5273"/>
    <n v="45"/>
    <s v="Aruu (Pajule) HSD"/>
    <s v="Ultimate Choice Clinic Clinic"/>
    <s v="Clinic"/>
    <s v="Private"/>
    <s v="PFP"/>
    <s v="HF44YCFF5"/>
    <s v="SCGFIMBL9/PADXKSWJ8/8001"/>
    <x v="100"/>
  </r>
  <r>
    <n v="5274"/>
    <n v="46"/>
    <s v="Aruu (Pajule) HSD"/>
    <s v="Wipolo Health Centre II"/>
    <s v="HC II"/>
    <s v="MOH"/>
    <s v="Govt"/>
    <s v="HFGHET322"/>
    <s v="SCTYH3IV9/PA2ORRGI7/8001"/>
    <x v="100"/>
  </r>
  <r>
    <n v="5275"/>
    <n v="1"/>
    <s v="Pallisa HSD"/>
    <s v="Adal Health Centre II"/>
    <s v="HC II"/>
    <s v="MOH"/>
    <s v="Govt"/>
    <s v="HFM6EALD5"/>
    <s v="SCKWL9FE0/PATSSDEY3/8001"/>
    <x v="101"/>
  </r>
  <r>
    <n v="5276"/>
    <n v="2"/>
    <s v="Pallisa HSD"/>
    <s v="Agule Community Health Centre III"/>
    <s v="HC III"/>
    <s v="CBO"/>
    <s v="PNFP"/>
    <s v="HFWV8TZ37"/>
    <s v="SCOA6GER8/PA22PPU46/8001"/>
    <x v="101"/>
  </r>
  <r>
    <n v="5277"/>
    <n v="3"/>
    <s v="Pallisa HSD"/>
    <s v="Agule Health Centre III"/>
    <s v="HC III"/>
    <s v="MOH"/>
    <s v="Govt"/>
    <s v="HFES5N982"/>
    <s v="SCOA6GER8/PAJ3NUM21/8001"/>
    <x v="101"/>
  </r>
  <r>
    <n v="5278"/>
    <n v="4"/>
    <s v="Pallisa HSD"/>
    <s v="Akisim Health Centre III"/>
    <s v="HC III"/>
    <s v="MOH"/>
    <s v="Govt"/>
    <s v="HFJBNFQR7"/>
    <s v="SCBCZLGP2/PA6I3QV64/8001"/>
    <x v="101"/>
  </r>
  <r>
    <n v="5279"/>
    <n v="5"/>
    <s v="Pallisa HSD"/>
    <s v="Apopong Health Centre III"/>
    <s v="HC III"/>
    <s v="MOH"/>
    <s v="Govt"/>
    <s v="HF9FMJPD8"/>
    <s v="SCKWL9FE0/PA96XR9U1/8001"/>
    <x v="101"/>
  </r>
  <r>
    <n v="5280"/>
    <n v="6"/>
    <s v="Butebo HSD"/>
    <s v="Butebo Health Centre IV"/>
    <s v="HC IV"/>
    <s v="MOH"/>
    <s v="Govt"/>
    <s v="HFMY9PUD8"/>
    <s v="SCG5L57L5/PAFP9PYN3/8001"/>
    <x v="101"/>
  </r>
  <r>
    <n v="5281"/>
    <n v="7"/>
    <s v="Pallisa HSD"/>
    <s v="Chelekura Health Centre III"/>
    <s v="HC III"/>
    <s v="MOH"/>
    <s v="Govt"/>
    <s v="HF77PCL48"/>
    <s v="SCQQ2TIX9/PA75NQSH0/8001"/>
    <x v="101"/>
  </r>
  <r>
    <n v="5282"/>
    <n v="8"/>
    <s v="Butebo HSD"/>
    <s v="Galimagi Health Centre III"/>
    <s v="HC III"/>
    <s v="NGO"/>
    <s v="PNFP"/>
    <s v="HFCV588C6"/>
    <s v="SCDUF6DG6/PAKAY2EG7/8001"/>
    <x v="101"/>
  </r>
  <r>
    <n v="5283"/>
    <n v="9"/>
    <s v="Pallisa HSD"/>
    <s v="Gogonyo Health Centre III"/>
    <s v="HC III"/>
    <s v="MOH"/>
    <s v="Govt"/>
    <s v="HF4YFTJ53"/>
    <s v="SCWVPGQ24/PAA8QEL69/8001"/>
    <x v="101"/>
  </r>
  <r>
    <n v="5284"/>
    <n v="10"/>
    <s v="Pallisa HSD"/>
    <s v="Kaboloi Health Centre III"/>
    <s v="HC III"/>
    <s v="MOH"/>
    <s v="Govt"/>
    <s v="HFDXQMJV1"/>
    <s v="SCXH32UD2/PAJL28582/8002"/>
    <x v="101"/>
  </r>
  <r>
    <n v="5285"/>
    <n v="11"/>
    <s v="Butebo HSD"/>
    <s v="Kabwangasi Health Centre III"/>
    <s v="HC III"/>
    <s v="MOH"/>
    <s v="Govt"/>
    <s v="HFQSWQZ53"/>
    <s v="SCL8JR8M4/PAJBUJGF5/8001"/>
    <x v="101"/>
  </r>
  <r>
    <n v="5286"/>
    <n v="12"/>
    <s v="Butebo HSD"/>
    <s v="Kachuru Health Centre II"/>
    <s v="HC II"/>
    <s v="MOH"/>
    <s v="Govt"/>
    <s v="HFEADJ8U6"/>
    <s v="SCL8JR8M4/PAMB28LX2/8001"/>
    <x v="101"/>
  </r>
  <r>
    <n v="5287"/>
    <n v="13"/>
    <s v="Butebo HSD"/>
    <s v="Kadoklene Health Centre II"/>
    <s v="HC II"/>
    <s v="MOH"/>
    <s v="Govt"/>
    <s v="HF87EBLL4"/>
    <s v="SCRAJD577/PABYJD8A6/8001"/>
    <x v="101"/>
  </r>
  <r>
    <n v="5288"/>
    <n v="14"/>
    <s v="Butebo HSD"/>
    <s v="Kakoro Health Centre III"/>
    <s v="HC III"/>
    <s v="MOH"/>
    <s v="Govt"/>
    <s v="HFBB5DD89"/>
    <s v="SCRAJD577/PAB7GZIZ0/8001"/>
    <x v="101"/>
  </r>
  <r>
    <n v="5289"/>
    <n v="15"/>
    <s v="Butebo HSD"/>
    <s v="Kakoro SDA Dispensary Health Centre II"/>
    <s v="HC II"/>
    <s v="SDA"/>
    <s v="PNFP"/>
    <s v="HFARRQB87"/>
    <s v="SCL8JR8M4/PAG3TO5B0/8001"/>
    <x v="101"/>
  </r>
  <r>
    <n v="5290"/>
    <n v="16"/>
    <s v="Pallisa HSD"/>
    <s v="Kameke Health Centre III"/>
    <s v="HC III"/>
    <s v="MOH"/>
    <s v="Govt"/>
    <s v="HFSMVX8W9"/>
    <s v="SCCE59QY0/PAHYJPHE1/8001"/>
    <x v="101"/>
  </r>
  <r>
    <n v="5291"/>
    <n v="17"/>
    <s v="Pallisa HSD"/>
    <s v="Kamuge Health Centre III"/>
    <s v="HC III"/>
    <s v="MOH"/>
    <s v="Govt"/>
    <s v="HFS9NH4I1"/>
    <s v="SCMCC8TK6/PADTSYS77/8001"/>
    <x v="101"/>
  </r>
  <r>
    <n v="5292"/>
    <n v="18"/>
    <s v="Butebo HSD"/>
    <s v="Kanginima   General Hospital"/>
    <s v="Hospital"/>
    <s v="NGO"/>
    <s v="PNFP"/>
    <s v="HFT62FUV3"/>
    <s v="SCV72GL66/PAQR4DYN9/8001"/>
    <x v="101"/>
  </r>
  <r>
    <n v="5293"/>
    <n v="19"/>
    <s v="Butebo HSD"/>
    <s v="Kanyumu Health Centre II"/>
    <s v="HC II"/>
    <s v="MOH"/>
    <s v="Govt"/>
    <s v="HFAY8DG50"/>
    <s v="SCG5L57L5/PAHF5KG32/8001"/>
    <x v="101"/>
  </r>
  <r>
    <n v="5294"/>
    <n v="20"/>
    <s v="Pallisa HSD"/>
    <s v="Kasodo Health Centre III"/>
    <s v="HC III"/>
    <s v="MOH"/>
    <s v="Govt"/>
    <s v="HFDQAMPX2"/>
    <s v="SC8ZW9GY2/PAOV9ZLU3/8001"/>
    <x v="101"/>
  </r>
  <r>
    <n v="5295"/>
    <n v="21"/>
    <s v="Pallisa HSD"/>
    <s v="Kaukura Health Centre II"/>
    <s v="HC II"/>
    <s v="MOH"/>
    <s v="Govt"/>
    <s v="HF378S6V8"/>
    <s v="SCKWL9FE0/PA99HKZR5/8001"/>
    <x v="101"/>
  </r>
  <r>
    <n v="5296"/>
    <n v="22"/>
    <s v="Butebo HSD"/>
    <s v="Kibale Health Centre III"/>
    <s v="HC III"/>
    <s v="MOH"/>
    <s v="Govt"/>
    <s v="HFRM9VWT8"/>
    <s v="SCLJZDFT2/PA8X9KFJ7/8001"/>
    <x v="101"/>
  </r>
  <r>
    <n v="5297"/>
    <n v="23"/>
    <s v="Pallisa HSD"/>
    <s v="Limoto Health Centre II"/>
    <s v="HC II"/>
    <s v="MOH"/>
    <s v="Govt"/>
    <s v="HFDDCJHJ4"/>
    <s v="SCXXYFMY0/PA3T6UUD0/8001"/>
    <x v="101"/>
  </r>
  <r>
    <n v="5298"/>
    <n v="24"/>
    <s v="Pallisa HSD"/>
    <s v="Mpongi Health Centre III"/>
    <s v="HC III"/>
    <s v="MOH"/>
    <s v="Govt"/>
    <s v="HFUNDG855"/>
    <s v="SCXXYFMY0/PANKY7KT2/8001"/>
    <x v="101"/>
  </r>
  <r>
    <n v="5299"/>
    <n v="25"/>
    <s v="Butebo HSD"/>
    <s v="Nagwere Health Centre III"/>
    <s v="HC III"/>
    <s v="MOH"/>
    <s v="Govt"/>
    <s v="HFS632H76"/>
    <s v="SCDUF6DG6/PAMDOMYI8/8001"/>
    <x v="101"/>
  </r>
  <r>
    <n v="5300"/>
    <n v="26"/>
    <s v="Butebo HSD"/>
    <s v="Nasuleta Health Centre II"/>
    <s v="HC II"/>
    <s v="MOH"/>
    <s v="Govt"/>
    <s v="HFJTNSNI6"/>
    <s v="SCDUF6DG6/PAYHD49N3/8001"/>
    <x v="101"/>
  </r>
  <r>
    <n v="5301"/>
    <n v="27"/>
    <s v="Pallisa HSD"/>
    <s v="Obutete Health Centre II"/>
    <s v="HC II"/>
    <s v="MOH"/>
    <s v="Govt"/>
    <s v="HFD96F3R9"/>
    <s v="SCWVPGQ24/PAYPJJHW4/8001"/>
    <x v="101"/>
  </r>
  <r>
    <n v="5302"/>
    <n v="28"/>
    <s v="Butebo HSD"/>
    <s v="Oladot Health Centre II"/>
    <s v="HC II"/>
    <s v="MOH"/>
    <s v="Govt"/>
    <s v="HF6HJAHR0"/>
    <s v="SCKKIKY36/PARSQYUI0/8001"/>
    <x v="101"/>
  </r>
  <r>
    <n v="5303"/>
    <n v="29"/>
    <s v="Pallisa HSD"/>
    <s v="Olok Health Centre II"/>
    <s v="HC II"/>
    <s v="MOH"/>
    <s v="Govt"/>
    <s v="HF75WZY83"/>
    <s v="SCXH32UD2/PA87PWU47/8001"/>
    <x v="101"/>
  </r>
  <r>
    <n v="5304"/>
    <n v="30"/>
    <s v="Pallisa HSD"/>
    <s v="Olok Health Centre III"/>
    <s v="HC III"/>
    <s v="MOH"/>
    <s v="Govt"/>
    <s v="HFXBDIAF1"/>
    <s v="SCXH32UD2/PAB7LHAP9/8001"/>
    <x v="101"/>
  </r>
  <r>
    <n v="5305"/>
    <n v="31"/>
    <s v="Butebo HSD"/>
    <s v="Opwateta Health Centre III"/>
    <s v="HC III"/>
    <s v="MOH"/>
    <s v="Govt"/>
    <s v="HFXSQ8EP2"/>
    <s v="SCKKIKY36/PAR652ZZ3/8001"/>
    <x v="101"/>
  </r>
  <r>
    <n v="5306"/>
    <n v="32"/>
    <s v="Butebo HSD"/>
    <s v="Pacodet Health Centre III"/>
    <s v="HC III"/>
    <s v="NGO"/>
    <s v="PNFP"/>
    <s v="HFQAR5NZ1"/>
    <s v="SCKKIKY36/PAFYZNKI4/8001"/>
    <x v="101"/>
  </r>
  <r>
    <n v="5307"/>
    <n v="33"/>
    <s v="Pallisa HSD"/>
    <s v="Pallisa   General Hospital"/>
    <s v="Hospital"/>
    <s v="MOH"/>
    <s v="Govt"/>
    <s v="HF5FFP4B6"/>
    <s v="SCBY89GV4/PA69YMAL7/8001"/>
    <x v="101"/>
  </r>
  <r>
    <n v="5308"/>
    <n v="34"/>
    <s v="Pallisa HSD"/>
    <s v="Pallisa Mission Health Centre III"/>
    <s v="HC III"/>
    <s v="UEC (UCMB)"/>
    <s v="PNFP"/>
    <s v="HFP77E650"/>
    <s v="SCBY89GV4/PAJYUOBA5/8001"/>
    <x v="101"/>
  </r>
  <r>
    <n v="5309"/>
    <n v="35"/>
    <s v="Pallisa HSD"/>
    <s v="Pallisa Town Council Health Centre III"/>
    <s v="HC III"/>
    <s v="MOH"/>
    <s v="Govt"/>
    <s v="HFSIN3RY8"/>
    <s v="SCBY89GV4/PA7H8BWN6/8001"/>
    <x v="101"/>
  </r>
  <r>
    <n v="5310"/>
    <n v="36"/>
    <s v="Butebo HSD"/>
    <s v="Putti Health Centre II"/>
    <s v="HC II"/>
    <s v="MOH"/>
    <s v="Govt"/>
    <s v="HFI52Q8P2"/>
    <s v="SCL8JR8M4/PA9GCZ4C5/8001"/>
    <x v="101"/>
  </r>
  <r>
    <n v="5311"/>
    <n v="37"/>
    <s v="Pallisa HSD"/>
    <s v="St. Stephen  Health Centre II"/>
    <s v="HC II"/>
    <s v="UEC (UCMB)"/>
    <s v="PNFP"/>
    <s v="HFBEUC780"/>
    <s v="SCXH32UD2/PAJL28582/8001"/>
    <x v="101"/>
  </r>
  <r>
    <n v="5312"/>
    <n v="38"/>
    <s v="Pallisa HSD"/>
    <s v="St.richard Health Centre II"/>
    <s v="HC II"/>
    <s v="UEC (UCMB)"/>
    <s v="PNFP"/>
    <s v="HFPHEEOU1"/>
    <s v="SCBY89GV4/PAPIRCLB8/8001"/>
    <x v="101"/>
  </r>
  <r>
    <n v="5313"/>
    <n v="1"/>
    <s v="Kyotera HSD"/>
    <s v="Bbaka Health Centre II"/>
    <s v="HC II"/>
    <s v="MOH"/>
    <s v="Govt"/>
    <s v="HFXFD5IO5"/>
    <s v="SCZKLNYA5/PARB3X8S1/8001"/>
    <x v="102"/>
  </r>
  <r>
    <n v="5314"/>
    <n v="2"/>
    <s v="Kakuuto HSD"/>
    <s v="Bbale-ggunda Health Centre II"/>
    <s v="HC II"/>
    <s v="MOH"/>
    <s v="Govt"/>
    <s v="HFLVA5FJ0"/>
    <s v="SCNKD6EN7/PAALGAG90/8001"/>
    <x v="102"/>
  </r>
  <r>
    <n v="5315"/>
    <n v="3"/>
    <s v="Kyotera HSD"/>
    <s v="Bethelem Community Nursing Home Clinic"/>
    <s v="Clinic"/>
    <s v="Private"/>
    <s v="PFP"/>
    <s v="HFAPVNP41"/>
    <s v="SCR8XGNV3/PAHXEOG71/8002"/>
    <x v="102"/>
  </r>
  <r>
    <n v="5316"/>
    <n v="4"/>
    <s v="Kyotera HSD"/>
    <s v="Bethlehem Health Centre II"/>
    <s v="HC II"/>
    <s v="MOH"/>
    <s v="Govt"/>
    <s v="HFTQBFRR5"/>
    <s v="SCR8XGNV3/PAHXEOG71/8001"/>
    <x v="102"/>
  </r>
  <r>
    <n v="5317"/>
    <n v="5"/>
    <s v="Kooki HSD"/>
    <s v="Bitabago Health Centre II"/>
    <s v="HC II"/>
    <s v="Private"/>
    <s v="PFP"/>
    <s v="HFXT5L9U7"/>
    <s v="SCYOS7RJ8/PAEVZHFX9/8001"/>
    <x v="102"/>
  </r>
  <r>
    <n v="5318"/>
    <n v="6"/>
    <s v="Kakuuto HSD"/>
    <s v="Buddu Clinic  Health Centre II"/>
    <s v="HC II"/>
    <s v="Private"/>
    <s v="PFP"/>
    <s v="HFF4T6VM7"/>
    <s v="SCS6N92H6/PAILDX9B3/8002"/>
    <x v="102"/>
  </r>
  <r>
    <n v="5319"/>
    <n v="7"/>
    <s v="Kooki HSD"/>
    <s v="Bugona Health Centre II"/>
    <s v="HC II"/>
    <s v="MOH"/>
    <s v="Govt"/>
    <s v="HF76XP3Y5"/>
    <s v="SCKF6JSA0/PAOSYWVI4/8001"/>
    <x v="102"/>
  </r>
  <r>
    <n v="5320"/>
    <n v="8"/>
    <s v="Kooki HSD"/>
    <s v="Bulamu Bwebugagga Health Centre II"/>
    <s v="HC II"/>
    <s v="Private"/>
    <s v="PFP"/>
    <s v="HFEFCHWQ6"/>
    <s v="SCMR9VPW8/PADCX2GP1/8003"/>
    <x v="102"/>
  </r>
  <r>
    <n v="5321"/>
    <n v="9"/>
    <s v="Kyotera HSD"/>
    <s v="Butembe Health Centre II"/>
    <s v="HC II"/>
    <s v="MOH"/>
    <s v="Govt"/>
    <s v="HF7W93IC8"/>
    <s v="SCYQHXD80/PA9RQ4737/8001"/>
    <x v="102"/>
  </r>
  <r>
    <n v="5322"/>
    <n v="10"/>
    <s v="Kooki HSD"/>
    <s v="Butiti Health Centre II"/>
    <s v="HC II"/>
    <s v="MOH"/>
    <s v="Govt"/>
    <s v="HFQ897BY0"/>
    <s v="SCYOS7RJ8/PASDNTXP2/8001"/>
    <x v="102"/>
  </r>
  <r>
    <n v="5323"/>
    <n v="11"/>
    <s v="Kooki HSD"/>
    <s v="Buyamba Disp &amp;mu Health Centre III"/>
    <s v="HC III"/>
    <s v="UEC (UCMB)"/>
    <s v="PNFP"/>
    <s v="HFBMPJKV5"/>
    <s v="SCMR9VPW8/PADCX2GP1/8002"/>
    <x v="102"/>
  </r>
  <r>
    <n v="5324"/>
    <n v="12"/>
    <s v="Kooki HSD"/>
    <s v="Buyamba Health Centre III"/>
    <s v="HC III"/>
    <s v="MOH"/>
    <s v="Govt"/>
    <s v="HFDUJAL26"/>
    <s v="SCMR9VPW8/PADCX2GP1/8001"/>
    <x v="102"/>
  </r>
  <r>
    <n v="5325"/>
    <n v="13"/>
    <s v="Kyotera HSD"/>
    <s v="Buyiisa Health Centre II"/>
    <s v="HC II"/>
    <s v="MOH"/>
    <s v="Govt"/>
    <s v="HFQ94CLF6"/>
    <s v="SCYQHXD80/PAYAULEQ0/8001"/>
    <x v="102"/>
  </r>
  <r>
    <n v="5326"/>
    <n v="14"/>
    <s v="Kyotera HSD"/>
    <s v="Buziranduulu Health Centre II"/>
    <s v="HC II"/>
    <s v="MOH"/>
    <s v="Govt"/>
    <s v="HFDJGIDA5"/>
    <s v="SCXQCXIA9/PA9BVCTC0/8001"/>
    <x v="102"/>
  </r>
  <r>
    <n v="5327"/>
    <n v="15"/>
    <s v="Kooki HSD"/>
    <s v="Byakabanda Health Centre III"/>
    <s v="HC III"/>
    <s v="MOH"/>
    <s v="Govt"/>
    <s v="HFZQXHYM1"/>
    <s v="SCLYAPDY3/PA38CSP60/8002"/>
    <x v="102"/>
  </r>
  <r>
    <n v="5328"/>
    <n v="16"/>
    <s v="Kyotera HSD"/>
    <s v="Byerima Health Centre II"/>
    <s v="HC II"/>
    <s v="MOH"/>
    <s v="Govt"/>
    <s v="HF8TNF367"/>
    <s v="SCYQHXD80/PAEIR4B54/8001"/>
    <x v="102"/>
  </r>
  <r>
    <n v="5329"/>
    <n v="17"/>
    <s v="Kakuuto HSD"/>
    <s v="Divine Grace Health Centre II"/>
    <s v="HC II"/>
    <s v="Private"/>
    <s v="PFP"/>
    <s v="HFPJ5FY72"/>
    <s v="SCS6N92H6/PANA842Y2/8002"/>
    <x v="102"/>
  </r>
  <r>
    <n v="5330"/>
    <n v="18"/>
    <s v="Kakuuto HSD"/>
    <s v="Gwanda Health Centre II"/>
    <s v="HC II"/>
    <s v="MOH"/>
    <s v="Govt"/>
    <s v="HF5VRIX49"/>
    <s v="SCTYGXKV1/PACLGE9T6/8001"/>
    <x v="102"/>
  </r>
  <r>
    <n v="5331"/>
    <n v="19"/>
    <s v="Kooki HSD"/>
    <s v="Heal The Nation Health Centre II"/>
    <s v="HC II"/>
    <s v="NGO"/>
    <s v="PNFP"/>
    <s v="HFAM9L469"/>
    <s v="SCXOUQYN4/PALEQO8B1/8002"/>
    <x v="102"/>
  </r>
  <r>
    <n v="5332"/>
    <n v="20"/>
    <s v="Kyotera HSD"/>
    <s v="Kabira (Rakai) Health Centre III"/>
    <s v="HC III"/>
    <s v="MOH"/>
    <s v="Govt"/>
    <s v="HFGX647X8"/>
    <s v="SCZKLNYA5/PANTRS8I3/8002"/>
    <x v="102"/>
  </r>
  <r>
    <n v="5333"/>
    <n v="21"/>
    <s v="Kooki HSD"/>
    <s v="Kabusota Health Centre II"/>
    <s v="HC II"/>
    <s v="MOH"/>
    <s v="Govt"/>
    <s v="HFJS9SNV5"/>
    <s v="SCKF6JSA0/PA73Q4PU3/8001"/>
    <x v="102"/>
  </r>
  <r>
    <n v="5334"/>
    <n v="22"/>
    <s v="Kyotera HSD"/>
    <s v="Kabuwoko Govt Health Centre III"/>
    <s v="HC III"/>
    <s v="MOH"/>
    <s v="Govt"/>
    <s v="HF2ZSQJK8"/>
    <s v="SCYQHXD80/PAGFICQH0/8004"/>
    <x v="102"/>
  </r>
  <r>
    <n v="5335"/>
    <n v="23"/>
    <s v="Kyotera HSD"/>
    <s v="Kabuwoko Ngo Health Centre II"/>
    <s v="HC II"/>
    <s v="NGO"/>
    <s v="PNFP"/>
    <s v="HFS8XSGW7"/>
    <s v="SCYQHXD80/PAGFICQH0/8003"/>
    <x v="102"/>
  </r>
  <r>
    <n v="5336"/>
    <n v="24"/>
    <s v="Kooki HSD"/>
    <s v="Kacheera Health Centre III"/>
    <s v="HC III"/>
    <s v="MOH"/>
    <s v="Govt"/>
    <s v="HF9HZGYT2"/>
    <s v="SC5LK9CX4/PAKWA7E98/8001"/>
    <x v="102"/>
  </r>
  <r>
    <n v="5337"/>
    <n v="25"/>
    <s v="Kooki HSD"/>
    <s v="Kagamba Health Centre II"/>
    <s v="HC II"/>
    <s v="MOH"/>
    <s v="Govt"/>
    <s v="HF6QT6JJ0"/>
    <s v="SCUSP63S4/PA4IRV4Q3/8001"/>
    <x v="102"/>
  </r>
  <r>
    <n v="5338"/>
    <n v="26"/>
    <s v="Kooki HSD"/>
    <s v="Kakundi Health Centre II"/>
    <s v="HC II"/>
    <s v="MOH"/>
    <s v="Govt"/>
    <s v="HFVFDLEO6"/>
    <s v="SCKF6JSA0/PABTNM6J2/8001"/>
    <x v="102"/>
  </r>
  <r>
    <n v="5339"/>
    <n v="27"/>
    <s v="Kakuuto HSD"/>
    <s v="Kakuuto Health Centre IV"/>
    <s v="HC IV"/>
    <s v="MOH"/>
    <s v="Govt"/>
    <s v="HF4MSIYV3"/>
    <s v="SCS6N92H6/PAILDX9B3/8001"/>
    <x v="102"/>
  </r>
  <r>
    <n v="5340"/>
    <n v="28"/>
    <s v="Kooki HSD"/>
    <s v="Kaleere Health Centre II"/>
    <s v="HC II"/>
    <s v="MOH"/>
    <s v="Govt"/>
    <s v="HF2VPXA54"/>
    <s v="SCMR9VPW8/PA82G97V6/8001"/>
    <x v="102"/>
  </r>
  <r>
    <n v="5341"/>
    <n v="29"/>
    <s v="Kyotera HSD"/>
    <s v="Kalisizo  General Hospital"/>
    <s v="Hospital"/>
    <s v="MOH"/>
    <s v="Govt"/>
    <s v="HFOWUP8F7"/>
    <s v="SCOTB4ZL6/PAOQ4XNQ8/8001"/>
    <x v="102"/>
  </r>
  <r>
    <n v="5342"/>
    <n v="30"/>
    <s v="Kyotera HSD"/>
    <s v="Kalisizo Police Clinic Health Centre II"/>
    <s v="HC II"/>
    <s v="UPF"/>
    <s v="Govt"/>
    <s v="HFBNDDBL0"/>
    <s v="SCOTB4ZL6/PAODQPXN4/8007"/>
    <x v="102"/>
  </r>
  <r>
    <n v="5343"/>
    <n v="31"/>
    <s v="Kyotera HSD"/>
    <s v="Kalisizo Prison Clinic Health Centre II"/>
    <s v="HC II"/>
    <s v="UPS"/>
    <s v="Govt"/>
    <s v="HF5A52AO4"/>
    <s v="SCOTB4ZL6/PAODQPXN4/8006"/>
    <x v="102"/>
  </r>
  <r>
    <n v="5344"/>
    <n v="32"/>
    <s v="Kyotera HSD"/>
    <s v="Kalisizo-muslim Health Centre II"/>
    <s v="HC II"/>
    <s v="UMMB"/>
    <s v="PNFP"/>
    <s v="HFHAXP6K6"/>
    <s v="SCOTB4ZL6/PAODQPXN4/8005"/>
    <x v="102"/>
  </r>
  <r>
    <n v="5345"/>
    <n v="33"/>
    <s v="Kyotera HSD"/>
    <s v="Kasaali Health Centre III"/>
    <s v="HC III"/>
    <s v="MOH"/>
    <s v="Govt"/>
    <s v="HFRSS7YA9"/>
    <s v="SCXQCXIA9/PA5J3AJU4/8002"/>
    <x v="102"/>
  </r>
  <r>
    <n v="5346"/>
    <n v="34"/>
    <s v="Kooki HSD"/>
    <s v="Kasankala Community Based Health Project_x000d_Health Centre II"/>
    <s v="HC II"/>
    <s v="CBO"/>
    <s v="PNFP"/>
    <s v="HFZPOBFG2"/>
    <s v="SCUSP63S4/PAX38F387/8002"/>
    <x v="102"/>
  </r>
  <r>
    <n v="5347"/>
    <n v="35"/>
    <s v="Kooki HSD"/>
    <s v="Kasankala Health Centre II"/>
    <s v="HC II"/>
    <s v="MOH"/>
    <s v="Govt"/>
    <s v="HFY6MF5N5"/>
    <s v="SCUSP63S4/PAX38F387/8001"/>
    <x v="102"/>
  </r>
  <r>
    <n v="5348"/>
    <n v="36"/>
    <s v="Kakuuto HSD"/>
    <s v="Kasasa Health Centre III"/>
    <s v="HC III"/>
    <s v="MOH"/>
    <s v="Govt"/>
    <s v="HFBKWYV52"/>
    <s v="SC6XAY5Z8/PAJF6TJ93/8001"/>
    <x v="102"/>
  </r>
  <r>
    <n v="5349"/>
    <n v="37"/>
    <s v="Kakuuto HSD"/>
    <s v="Kasensero Health Centre II"/>
    <s v="HC II"/>
    <s v="MOH"/>
    <s v="Govt"/>
    <s v="HFFUJ64E6"/>
    <s v="SCTYGXKV1/PA7PJCE69/8001"/>
    <x v="102"/>
  </r>
  <r>
    <n v="5350"/>
    <n v="38"/>
    <s v="Kooki HSD"/>
    <s v="Katatenga Health Centre II"/>
    <s v="HC II"/>
    <s v="MOH"/>
    <s v="Govt"/>
    <s v="HFWXXK543"/>
    <s v="SC5LK9CX4/PALNN5NL4/8001"/>
    <x v="102"/>
  </r>
  <r>
    <n v="5351"/>
    <n v="39"/>
    <s v="Kyotera HSD"/>
    <s v="Kayanja Health Centre II"/>
    <s v="HC II"/>
    <s v="MOH"/>
    <s v="Govt"/>
    <s v="HFO47A4T8"/>
    <s v="SCGSONRI5/PA8QRD476/8001"/>
    <x v="102"/>
  </r>
  <r>
    <n v="5352"/>
    <n v="40"/>
    <s v="Kooki HSD"/>
    <s v="Kayanja Prisons Clinic Health Centre II"/>
    <s v="HC II"/>
    <s v="UPS"/>
    <s v="Govt"/>
    <s v="HFGYLI2M9"/>
    <s v="SCUSP63S4/PA3LEK4S8/8001"/>
    <x v="102"/>
  </r>
  <r>
    <n v="5353"/>
    <n v="41"/>
    <s v="Kooki HSD"/>
    <s v="Kayayumbe Health Centre II"/>
    <s v="HC II"/>
    <s v="UEC (UCMB)"/>
    <s v="PNFP"/>
    <s v="HFNMVGZC7"/>
    <s v="SCYOS7RJ8/PASXIRM89/8001"/>
    <x v="102"/>
  </r>
  <r>
    <n v="5354"/>
    <n v="42"/>
    <s v="Kooki HSD"/>
    <s v="Kayonza Ddwaniro Health Centre II"/>
    <s v="HC II"/>
    <s v="MOH"/>
    <s v="Govt"/>
    <s v="HFGV48N25"/>
    <s v="SCMR9VPW8/PAIT7JII0/8001"/>
    <x v="102"/>
  </r>
  <r>
    <n v="5355"/>
    <n v="43"/>
    <s v="Kooki HSD"/>
    <s v="Kayonza Kacheera Health Centre II"/>
    <s v="HC II"/>
    <s v="MOH"/>
    <s v="Govt"/>
    <s v="HFE72TUC9"/>
    <s v="SC5LK9CX4/PABJI8WG1/8001"/>
    <x v="102"/>
  </r>
  <r>
    <n v="5356"/>
    <n v="44"/>
    <s v="Kooki HSD"/>
    <s v="Kibaale Comm. Home Health Centre II"/>
    <s v="HC II"/>
    <s v="CBO"/>
    <s v="PNFP"/>
    <s v="HF8O53JG1"/>
    <s v="SCLYAPDY3/PA38CSP60/8001"/>
    <x v="102"/>
  </r>
  <r>
    <n v="5357"/>
    <n v="45"/>
    <s v="Kooki HSD"/>
    <s v="Kibaale Health Centre II"/>
    <s v="HC II"/>
    <s v="MOH"/>
    <s v="Govt"/>
    <s v="HFQQA7QX2"/>
    <s v="SCXOUQYN4/PAJZYT5B3/8001"/>
    <x v="102"/>
  </r>
  <r>
    <n v="5358"/>
    <n v="46"/>
    <s v="Kyotera HSD"/>
    <s v="Kibanda Clinic Health Centre II"/>
    <s v="HC II"/>
    <s v="Private"/>
    <s v="PFP"/>
    <s v="HFTJUS688"/>
    <s v="SCOTB4ZL6/PAODQPXN4/8004"/>
    <x v="102"/>
  </r>
  <r>
    <n v="5359"/>
    <n v="47"/>
    <s v="Kakuuto HSD"/>
    <s v="Kibanda Health Centre III"/>
    <s v="HC III"/>
    <s v="MOH"/>
    <s v="Govt"/>
    <s v="HFO2JOZ94"/>
    <s v="SCNKD6EN7/PAWVTBIT6/8001"/>
    <x v="102"/>
  </r>
  <r>
    <n v="5360"/>
    <n v="48"/>
    <s v="Kooki HSD"/>
    <s v="Kibuuka Health Centre II"/>
    <s v="HC II"/>
    <s v="MOH"/>
    <s v="Govt"/>
    <s v="HFNYBYWQ1"/>
    <s v="SCKF6JSA0/PAIEY6KE2/8001"/>
    <x v="102"/>
  </r>
  <r>
    <n v="5361"/>
    <n v="49"/>
    <s v="Kakuuto HSD"/>
    <s v="Kifamba Health Centre III"/>
    <s v="HC III"/>
    <s v="MOH"/>
    <s v="Govt"/>
    <s v="HFRKFQTT0"/>
    <s v="SCKT4MZ83/PARRKXES0/8001"/>
    <x v="102"/>
  </r>
  <r>
    <n v="5362"/>
    <n v="50"/>
    <s v="Kyotera HSD"/>
    <s v="Kijejja Health Centre II"/>
    <s v="HC II"/>
    <s v="MOH"/>
    <s v="Govt"/>
    <s v="HFRBR3KY4"/>
    <s v="SCR8XGNV3/PAK5ZWFO8/8001"/>
    <x v="102"/>
  </r>
  <r>
    <n v="5363"/>
    <n v="51"/>
    <s v="Kakuuto HSD"/>
    <s v="Kijonjo Health Centre II"/>
    <s v="HC II"/>
    <s v="MOH"/>
    <s v="Govt"/>
    <s v="HFUBGHQQ3"/>
    <s v="SC6XAY5Z8/PAQAYUSN8/8001"/>
    <x v="102"/>
  </r>
  <r>
    <n v="5364"/>
    <n v="52"/>
    <s v="Kooki HSD"/>
    <s v="Kimuli Health Centre III"/>
    <s v="HC III"/>
    <s v="MOH"/>
    <s v="Govt"/>
    <s v="HF6Y24QP5"/>
    <s v="SCUSP63S4/PAQVCISM9/8001"/>
    <x v="102"/>
  </r>
  <r>
    <n v="5365"/>
    <n v="53"/>
    <s v="Kooki HSD"/>
    <s v="Kirangira Health Centre II"/>
    <s v="HC II"/>
    <s v="MOH"/>
    <s v="Govt"/>
    <s v="HFT7I7WE4"/>
    <s v="SCUSP63S4/PAGLJ2E28/8002"/>
    <x v="102"/>
  </r>
  <r>
    <n v="5366"/>
    <n v="54"/>
    <s v="Kyotera HSD"/>
    <s v="Kirumba Health Centre III"/>
    <s v="HC III"/>
    <s v="MOH"/>
    <s v="Govt"/>
    <s v="HF39WDG59"/>
    <s v="SCYQHXD80/PA76NO663/8001"/>
    <x v="102"/>
  </r>
  <r>
    <n v="5367"/>
    <n v="55"/>
    <s v="Kooki HSD"/>
    <s v="Kyabigondo Health Centre II"/>
    <s v="HC II"/>
    <s v="MOH"/>
    <s v="Govt"/>
    <s v="HFBC9X5V0"/>
    <s v="SCKF6JSA0/PAJADHNJ5/8001"/>
    <x v="102"/>
  </r>
  <r>
    <n v="5368"/>
    <n v="56"/>
    <s v="Kyotera HSD"/>
    <s v="Kyakanyomozi Health Centre II"/>
    <s v="HC II"/>
    <s v="MOH"/>
    <s v="Govt"/>
    <s v="HF4GLPJG8"/>
    <s v="SC57FKDO1/PAWKUGQ35/8001"/>
    <x v="102"/>
  </r>
  <r>
    <n v="5369"/>
    <n v="57"/>
    <s v="Kyotera HSD"/>
    <s v="Kyakonda Health Centre II"/>
    <s v="HC II"/>
    <s v="MOH"/>
    <s v="Govt"/>
    <s v="HFNKFXP43"/>
    <s v="SCXQCXIA9/PADVIL768/8001"/>
    <x v="102"/>
  </r>
  <r>
    <n v="5370"/>
    <n v="58"/>
    <s v="Kakuuto HSD"/>
    <s v="Kyakuwa Medical Centre Health Centre II"/>
    <s v="HC II"/>
    <s v="Private"/>
    <s v="PFP"/>
    <s v="HF3O3VBI8"/>
    <s v="SCS6N92H6/PAHBVL7P0/8003"/>
    <x v="102"/>
  </r>
  <r>
    <n v="5371"/>
    <n v="59"/>
    <s v="Kooki HSD"/>
    <s v="Kyalulangira Health Centre III"/>
    <s v="HC III"/>
    <s v="MOH"/>
    <s v="Govt"/>
    <s v="HF5M2XI74"/>
    <s v="SCXOUQYN4/PA6QWX9M0/8001"/>
    <x v="102"/>
  </r>
  <r>
    <n v="5372"/>
    <n v="60"/>
    <s v="Kyotera HSD"/>
    <s v="Kyango Health Centre III"/>
    <s v="HC III"/>
    <s v="UEC (UCMB)"/>
    <s v="PNFP"/>
    <s v="HFVSBYAV5"/>
    <s v="SC57FKDO1/PADS86U40/8001"/>
    <x v="102"/>
  </r>
  <r>
    <n v="5373"/>
    <n v="61"/>
    <s v="Kakuuto HSD"/>
    <s v="Kyebe Health Centre III"/>
    <s v="HC III"/>
    <s v="MOH"/>
    <s v="Govt"/>
    <s v="HF8VWLNX3"/>
    <s v="SCTYGXKV1/PAHC5DW77/8003"/>
    <x v="102"/>
  </r>
  <r>
    <n v="5374"/>
    <n v="62"/>
    <s v="Kooki HSD"/>
    <s v="Kyempewo Health Centre II"/>
    <s v="HC II"/>
    <s v="MOH"/>
    <s v="Govt"/>
    <s v="HFVL47R47"/>
    <s v="SCLYAPDY3/PAJGUVTS6/8001"/>
    <x v="102"/>
  </r>
  <r>
    <n v="5375"/>
    <n v="63"/>
    <s v="Kyotera HSD"/>
    <s v="Kyotera General Clinic Health Centre II"/>
    <s v="HC II"/>
    <s v="Private"/>
    <s v="PFP"/>
    <s v="HF4JAWZG1"/>
    <s v="SCD8NEP72/PASZ59LV8/8004"/>
    <x v="102"/>
  </r>
  <r>
    <n v="5376"/>
    <n v="64"/>
    <s v="Kyotera HSD"/>
    <s v="Kyotera Med. Centre Health Centre III"/>
    <s v="HC III"/>
    <s v="CBO"/>
    <s v="PNFP"/>
    <s v="HFUOYHRE4"/>
    <s v="SCD8NEP72/PAIOAN4J1/8002"/>
    <x v="102"/>
  </r>
  <r>
    <n v="5377"/>
    <n v="65"/>
    <s v="Kyotera HSD"/>
    <s v="Kyotera Muslim Health Centre II"/>
    <s v="HC II"/>
    <s v="UMMB"/>
    <s v="PNFP"/>
    <s v="HF5MKFKR5"/>
    <s v="SCD8NEP72/PASZ59LV8/8003"/>
    <x v="102"/>
  </r>
  <r>
    <n v="5378"/>
    <n v="66"/>
    <s v="Kooki HSD"/>
    <s v="Lukerere Health Centre II"/>
    <s v="HC II"/>
    <s v="MOH"/>
    <s v="Govt"/>
    <s v="HFUC9QGQ5"/>
    <s v="SCFSZFIU3/PA5222OM0/8001"/>
    <x v="102"/>
  </r>
  <r>
    <n v="5379"/>
    <n v="67"/>
    <s v="Kooki HSD"/>
    <s v="Lwabakooba Health Centre II"/>
    <s v="HC II"/>
    <s v="MOH"/>
    <s v="Govt"/>
    <s v="HFPW2FJM3"/>
    <s v="SCUSP63S4/PAGLJ2E28/8001"/>
    <x v="102"/>
  </r>
  <r>
    <n v="5380"/>
    <n v="68"/>
    <s v="Kooki HSD"/>
    <s v="Lwakalolo Health Centre II"/>
    <s v="HC II"/>
    <s v="MOH"/>
    <s v="Govt"/>
    <s v="HFRZN7CH4"/>
    <s v="SCMR9VPW8/PAABRUMB0/8001"/>
    <x v="102"/>
  </r>
  <r>
    <n v="5381"/>
    <n v="69"/>
    <s v="Kooki HSD"/>
    <s v="Lwamaggwa Govt Health Centre III"/>
    <s v="HC III"/>
    <s v="MOH"/>
    <s v="Govt"/>
    <s v="HF8NL9324"/>
    <s v="SCKF6JSA0/PAHMRO9R8/8002"/>
    <x v="102"/>
  </r>
  <r>
    <n v="5382"/>
    <n v="70"/>
    <s v="Kooki HSD"/>
    <s v="Lwamaggwa Ngo Health Centre II"/>
    <s v="HC II"/>
    <s v="NGO"/>
    <s v="PNFP"/>
    <s v="HFORXHA70"/>
    <s v="SCKF6JSA0/PAHMRO9R8/8001"/>
    <x v="102"/>
  </r>
  <r>
    <n v="5383"/>
    <n v="71"/>
    <s v="Kyotera HSD"/>
    <s v="Lwamba Health Centre II"/>
    <s v="HC II"/>
    <s v="MOH"/>
    <s v="Govt"/>
    <s v="HF8ZJTUZ6"/>
    <s v="SCYQHXD80/PAG5ZOGN3/8001"/>
    <x v="102"/>
  </r>
  <r>
    <n v="5384"/>
    <n v="72"/>
    <s v="Kooki HSD"/>
    <s v="Lwanda Health Centre III"/>
    <s v="HC III"/>
    <s v="MOH"/>
    <s v="Govt"/>
    <s v="HFY4NXYT3"/>
    <s v="SCYOS7RJ8/PACZSZ8H1/8002"/>
    <x v="102"/>
  </r>
  <r>
    <n v="5385"/>
    <n v="73"/>
    <s v="Kyotera HSD"/>
    <s v="Lwankoni Health Centre III"/>
    <s v="HC III"/>
    <s v="MOH"/>
    <s v="Govt"/>
    <s v="HF9R2QWJ3"/>
    <s v="SCGSONRI5/PAPGQ9NR6/8001"/>
    <x v="102"/>
  </r>
  <r>
    <n v="5386"/>
    <n v="74"/>
    <s v="Kooki HSD"/>
    <s v="Lwembajjo Health Centre II"/>
    <s v="HC II"/>
    <s v="MOH"/>
    <s v="Govt"/>
    <s v="HFHRAR9R1"/>
    <s v="SCXOUQYN4/PALEQO8B1/8001"/>
    <x v="102"/>
  </r>
  <r>
    <n v="5387"/>
    <n v="75"/>
    <s v="Kooki HSD"/>
    <s v="Lwensinga Health Centre II"/>
    <s v="HC II"/>
    <s v="MOH"/>
    <s v="Govt"/>
    <s v="HFIXJIU98"/>
    <s v="SCFSZFIU3/PA9AWDLN5/8001"/>
    <x v="102"/>
  </r>
  <r>
    <n v="5388"/>
    <n v="76"/>
    <s v="Kakuuto HSD"/>
    <s v="Magabi Health Centre II"/>
    <s v="HC II"/>
    <s v="MOH"/>
    <s v="Govt"/>
    <s v="HF2ZSMM89"/>
    <s v="SCNKD6EN7/PAK3QPWB5/8001"/>
    <x v="102"/>
  </r>
  <r>
    <n v="5389"/>
    <n v="77"/>
    <s v="Kakuuto HSD"/>
    <s v="Mayanja Health Centre II"/>
    <s v="HC II"/>
    <s v="MOH"/>
    <s v="Govt"/>
    <s v="HFTL3WGT9"/>
    <s v="SCS6N92H6/PANA842Y2/8001"/>
    <x v="102"/>
  </r>
  <r>
    <n v="5390"/>
    <n v="78"/>
    <s v="Kooki HSD"/>
    <s v="Mbuye Health Centre II"/>
    <s v="HC II"/>
    <s v="UEC (UCMB)"/>
    <s v="PNFP"/>
    <s v="HF6VZJTS7"/>
    <s v="SCYOS7RJ8/PACZSZ8H1/8001"/>
    <x v="102"/>
  </r>
  <r>
    <n v="5391"/>
    <n v="79"/>
    <s v="Kooki HSD"/>
    <s v="Michungiro Health Centre II"/>
    <s v="HC II"/>
    <s v="MOH"/>
    <s v="Govt"/>
    <s v="HFEBNB5L2"/>
    <s v="SCLYAPDY3/PAWPCZ546/8001"/>
    <x v="102"/>
  </r>
  <r>
    <n v="5392"/>
    <n v="80"/>
    <s v="Kakuuto HSD"/>
    <s v="Minziiro Health Centre II"/>
    <s v="HC II"/>
    <s v="MOH"/>
    <s v="Govt"/>
    <s v="HFJC2SCL8"/>
    <s v="SCTYGXKV1/PAYXNRAV4/8001"/>
    <x v="102"/>
  </r>
  <r>
    <n v="5393"/>
    <n v="81"/>
    <s v="Kyotera HSD"/>
    <s v="Mirembe Clinic (Mitukula) Health Centre II"/>
    <s v="HC II"/>
    <s v="Private"/>
    <s v="PFP"/>
    <s v="HF9VVIMR6"/>
    <s v="SCXQCXIA9/PAC7784Y3/8001"/>
    <x v="102"/>
  </r>
  <r>
    <n v="5394"/>
    <n v="82"/>
    <s v="Kakuuto HSD"/>
    <s v="Mirigwe Health Centre II"/>
    <s v="HC II"/>
    <s v="Private"/>
    <s v="PFP"/>
    <s v="HFCZER4M6"/>
    <s v="SCTYGXKV1/PAHC5DW77/8002"/>
    <x v="102"/>
  </r>
  <r>
    <n v="5395"/>
    <n v="83"/>
    <s v="Kyotera HSD"/>
    <s v="Mitukula Health Centre III"/>
    <s v="HC III"/>
    <s v="MOH"/>
    <s v="Govt"/>
    <s v="HF4C22UQ7"/>
    <s v="SCD8NEP72/PAIOAN4J1/8001"/>
    <x v="102"/>
  </r>
  <r>
    <n v="5396"/>
    <n v="84"/>
    <s v="Kyotera HSD"/>
    <s v="Mukisa Health Services Health Centre II"/>
    <s v="HC II"/>
    <s v="Private"/>
    <s v="PFP"/>
    <s v="HFBU9DJC3"/>
    <s v="SCOTB4ZL6/PAODQPXN4/8003"/>
    <x v="102"/>
  </r>
  <r>
    <n v="5397"/>
    <n v="85"/>
    <s v="Kakuuto HSD"/>
    <s v="Mutukula Health Centre III"/>
    <s v="HC III"/>
    <s v="MOH"/>
    <s v="Govt"/>
    <s v="HFOLHFD45"/>
    <s v="SCS6N92H6/PAHBVL7P0/8001"/>
    <x v="102"/>
  </r>
  <r>
    <n v="5398"/>
    <n v="86"/>
    <s v="Kakuuto HSD"/>
    <s v="Mutukula Prisons Health Centre II"/>
    <s v="HC II"/>
    <s v="UPS"/>
    <s v="Govt"/>
    <s v="HFE3KGZQ9"/>
    <s v="SCS6N92H6/PAHBVL7P0/8002"/>
    <x v="102"/>
  </r>
  <r>
    <n v="5399"/>
    <n v="87"/>
    <s v="Kyotera HSD"/>
    <s v="Muzito  Domiciliary SDA Health Centre II"/>
    <s v="HC II"/>
    <s v="SDA"/>
    <s v="PNFP"/>
    <s v="HFCODJ426"/>
    <s v="SCD8NEP72/PASZ59LV8/8002"/>
    <x v="102"/>
  </r>
  <r>
    <n v="5400"/>
    <n v="88"/>
    <s v="Kyotera HSD"/>
    <s v="Nabigasa Health Centre III"/>
    <s v="HC III"/>
    <s v="MOH"/>
    <s v="Govt"/>
    <s v="HFRIQNOM6"/>
    <s v="SCR8XGNV3/PADBQFD62/8001"/>
    <x v="102"/>
  </r>
  <r>
    <n v="5401"/>
    <n v="89"/>
    <s v="Kyotera HSD"/>
    <s v="Nabyajjwe Health Centre II"/>
    <s v="HC II"/>
    <s v="MOH"/>
    <s v="Govt"/>
    <s v="HFINH4ZY5"/>
    <s v="SCGSONRI5/PAOCI27F3/8001"/>
    <x v="102"/>
  </r>
  <r>
    <n v="5402"/>
    <n v="90"/>
    <s v="Kyotera HSD"/>
    <s v="Nakasoga Muslim Health Centre II"/>
    <s v="HC II"/>
    <s v="UMMB"/>
    <s v="PNFP"/>
    <s v="HFBXSDKJ4"/>
    <s v="SCR8XGNV3/PAC8LWNB4/8001"/>
    <x v="102"/>
  </r>
  <r>
    <n v="5403"/>
    <n v="91"/>
    <s v="Kyotera HSD"/>
    <s v="Nakatoogo Health Centre II"/>
    <s v="HC II"/>
    <s v="MOH"/>
    <s v="Govt"/>
    <s v="HFDE4ZYV6"/>
    <s v="SCR8XGNV3/PAK5HF472/8001"/>
    <x v="102"/>
  </r>
  <r>
    <n v="5404"/>
    <n v="92"/>
    <s v="Kakuuto HSD"/>
    <s v="Nangoma Health Centre II"/>
    <s v="HC II"/>
    <s v="MOH"/>
    <s v="Govt"/>
    <s v="HFW32F7A5"/>
    <s v="SCTYGXKV1/PAQAMRC72/8001"/>
    <x v="102"/>
  </r>
  <r>
    <n v="5405"/>
    <n v="93"/>
    <s v="Kakuuto HSD"/>
    <s v="Nazareth Dispensary &amp; MU Health Centre II"/>
    <s v="HC II"/>
    <s v="UEC (UCMB)"/>
    <s v="PNFP"/>
    <s v="HF3AND6M9"/>
    <s v="SCTYGXKV1/PAHC5DW77/8001"/>
    <x v="102"/>
  </r>
  <r>
    <n v="5406"/>
    <n v="94"/>
    <s v="Kyotera HSD"/>
    <s v="Ndolo Health Centre II"/>
    <s v="HC II"/>
    <s v="MOH"/>
    <s v="Govt"/>
    <s v="HFTBY84P9"/>
    <s v="SCZKLNYA5/PAPK3TSV4/8001"/>
    <x v="102"/>
  </r>
  <r>
    <n v="5407"/>
    <n v="95"/>
    <s v="Kyotera HSD"/>
    <s v="Nkenge Health Centre II"/>
    <s v="HC II"/>
    <s v="MOH"/>
    <s v="Govt"/>
    <s v="HFO6SD772"/>
    <s v="SCXQCXIA9/PADE8M6V2/8002"/>
    <x v="102"/>
  </r>
  <r>
    <n v="5408"/>
    <n v="96"/>
    <s v="Kakuuto HSD"/>
    <s v="Nkoni Dyco Health Centre II"/>
    <s v="HC II"/>
    <s v="Private"/>
    <s v="PFP"/>
    <s v="HF4N8IKI6"/>
    <s v="SCS6N92H6/PA8RNWAB1/8001"/>
    <x v="102"/>
  </r>
  <r>
    <n v="5409"/>
    <n v="97"/>
    <s v="Kyotera HSD"/>
    <s v="Nsumba Health Centre II"/>
    <s v="HC II"/>
    <s v="MOH"/>
    <s v="Govt"/>
    <s v="HF5GP9JP5"/>
    <s v="SCOTB4ZL6/PANHTYMO0/8001"/>
    <x v="102"/>
  </r>
  <r>
    <n v="5410"/>
    <n v="98"/>
    <s v="Kakuuto HSD"/>
    <s v="Premier HCII Clinic"/>
    <s v="Clinic"/>
    <s v="Private"/>
    <s v="PFP"/>
    <s v="HF2D9IEP4"/>
    <s v="SC9QDS463/PAGPQWLH1/8001"/>
    <x v="102"/>
  </r>
  <r>
    <n v="5411"/>
    <n v="99"/>
    <s v="Kooki HSD"/>
    <s v="Rakai  General Hospital"/>
    <s v="Hospital"/>
    <s v="MOH"/>
    <s v="Govt"/>
    <s v="HFXKFVD36"/>
    <s v="SCIN7IPL0/PAFVF6RH2/8001"/>
    <x v="102"/>
  </r>
  <r>
    <n v="5412"/>
    <n v="100"/>
    <s v="Kyotera HSD"/>
    <s v="Rakai Gayaza Health Centre II"/>
    <s v="HC II"/>
    <s v="MOH"/>
    <s v="Govt"/>
    <s v="HFFGJLV34"/>
    <s v="SCXQCXIA9/PAQBBNZT4/8001"/>
    <x v="102"/>
  </r>
  <r>
    <n v="5413"/>
    <n v="101"/>
    <s v="Kyotera HSD"/>
    <s v="Rakai Health Sciences Program Clinic Clinic"/>
    <s v="Clinic"/>
    <s v="NGO"/>
    <s v="PNFP"/>
    <s v="HF5YFHJ64"/>
    <s v="SCOTB4ZL6/PAODQPXN4/8002"/>
    <x v="102"/>
  </r>
  <r>
    <n v="5414"/>
    <n v="102"/>
    <s v="Kooki HSD"/>
    <s v="RAKAI Kiziba Health Centre II"/>
    <s v="HC II"/>
    <s v="MOH"/>
    <s v="Govt"/>
    <s v="HFFXFXOV3"/>
    <s v="SCFSZFIU3/PAZSKGL84/8001"/>
    <x v="102"/>
  </r>
  <r>
    <n v="5415"/>
    <n v="103"/>
    <s v="Kyotera HSD"/>
    <s v="Serulanda Health Centre II"/>
    <s v="HC II"/>
    <s v="CBO"/>
    <s v="PNFP"/>
    <s v="HFKPO3PB1"/>
    <s v="SCZKLNYA5/PANTRS8I3/8001"/>
    <x v="102"/>
  </r>
  <r>
    <n v="5416"/>
    <n v="104"/>
    <s v="Kakuuto HSD"/>
    <s v="Ssanje  Domiciliary Clinic Health Centre III"/>
    <s v="HC III"/>
    <s v="Private"/>
    <s v="PFP"/>
    <s v="HFQSJ3OE9"/>
    <s v="SC6XAY5Z8/PA6R6NTK8/8003"/>
    <x v="102"/>
  </r>
  <r>
    <n v="5417"/>
    <n v="105"/>
    <s v="Kakuuto HSD"/>
    <s v="Ssanje Domiciliary Clinic"/>
    <s v="Clinic"/>
    <s v="Private"/>
    <s v="PFP"/>
    <s v="HF349XA62"/>
    <s v="SC6XAY5Z8/PA6R6NTK8/8001"/>
    <x v="102"/>
  </r>
  <r>
    <n v="5418"/>
    <n v="106"/>
    <s v="Kyotera HSD"/>
    <s v="St Martins Domiciliary Health Centre II"/>
    <s v="HC II"/>
    <s v="Private"/>
    <s v="PFP"/>
    <s v="HFZ6ZWQM9"/>
    <s v="SCYQHXD80/PAGFICQH0/8002"/>
    <x v="102"/>
  </r>
  <r>
    <n v="5419"/>
    <n v="107"/>
    <s v="Kyotera HSD"/>
    <s v="St. Andrews Biikira Health Centre III"/>
    <s v="HC III"/>
    <s v="UEC (UCMB)"/>
    <s v="PNFP"/>
    <s v="HF5Y5YGU4"/>
    <s v="SCXQCXIA9/PA5J3AJU4/8001"/>
    <x v="102"/>
  </r>
  <r>
    <n v="5420"/>
    <n v="108"/>
    <s v="Kakuuto HSD"/>
    <s v="St. Bernard Mannya Health Centre III"/>
    <s v="HC III"/>
    <s v="UEC (UCMB)"/>
    <s v="PNFP"/>
    <s v="HFFIE7LE0"/>
    <s v="SCKT4MZ83/PADTU2AK7/8001"/>
    <x v="102"/>
  </r>
  <r>
    <n v="5421"/>
    <n v="109"/>
    <s v="Kyotera HSD"/>
    <s v="St. Gyavira  Domiciliary Health Centre II"/>
    <s v="HC II"/>
    <s v="CBO"/>
    <s v="PNFP"/>
    <s v="HFCQZYEW7"/>
    <s v="SCOTB4ZL6/PAODQPXN4/8001"/>
    <x v="102"/>
  </r>
  <r>
    <n v="5422"/>
    <n v="110"/>
    <s v="Kyotera HSD"/>
    <s v="St. Jude Clinic (Rakai) Health Centre II"/>
    <s v="HC II"/>
    <s v="Private"/>
    <s v="PFP"/>
    <s v="HF8QT89K5"/>
    <s v="SCYQHXD80/PAGFICQH0/8001"/>
    <x v="102"/>
  </r>
  <r>
    <n v="5423"/>
    <n v="111"/>
    <s v="Kyotera HSD"/>
    <s v="St. Jude Sanje Health Centre II"/>
    <s v="HC II"/>
    <s v="UEC (UCMB)"/>
    <s v="PNFP"/>
    <s v="HFLN32VN0"/>
    <s v="SC6XAY5Z8/PA6R6NTK8/8002"/>
    <x v="102"/>
  </r>
  <r>
    <n v="5424"/>
    <n v="112"/>
    <s v="Kyotera HSD"/>
    <s v="St. Mugaga Clinic Health Centre II"/>
    <s v="HC II"/>
    <s v="Private"/>
    <s v="PFP"/>
    <s v="HFKZJ7FD2"/>
    <s v="SCXQCXIA9/PADE8M6V2/8001"/>
    <x v="102"/>
  </r>
  <r>
    <n v="5425"/>
    <n v="113"/>
    <s v="Kyotera HSD"/>
    <s v="ST.CECILLIA DOMICIALLY CLINIC. Health_x000d_Centre II"/>
    <s v="HC II"/>
    <s v="Private"/>
    <s v="PFP"/>
    <s v="HFUPQJJY5"/>
    <s v="SCD8NEP72/PASZ59LV8/8001"/>
    <x v="102"/>
  </r>
  <r>
    <n v="5426"/>
    <n v="1"/>
    <s v="Rubanda East HSD"/>
    <s v="Bigungiro Health Centre II"/>
    <s v="HC II"/>
    <s v="MOH"/>
    <s v="Govt"/>
    <s v="HFG94B9U2"/>
    <s v="SCTJAJMV1/PA67P6BV8/8002"/>
    <x v="103"/>
  </r>
  <r>
    <n v="5427"/>
    <n v="2"/>
    <s v="Rubanda East HSD"/>
    <s v="Bubare  Health Centre III"/>
    <s v="HC III"/>
    <s v="MOH"/>
    <s v="Govt"/>
    <s v="HF2V4LOH6"/>
    <s v="SCG8QPPW7/PAR2CASC9/8001"/>
    <x v="103"/>
  </r>
  <r>
    <n v="5428"/>
    <n v="3"/>
    <s v="Rubanda West HSD"/>
    <s v="Bufundi  Health Centre III"/>
    <s v="HC III"/>
    <s v="MOH"/>
    <s v="Govt"/>
    <s v="HF6WOKGT1"/>
    <s v="SCQJCFOP2/PA693NM57/8002"/>
    <x v="103"/>
  </r>
  <r>
    <n v="5429"/>
    <n v="4"/>
    <s v="Rubanda West HSD"/>
    <s v="Butare  Health Centre II"/>
    <s v="HC II"/>
    <s v="MOH"/>
    <s v="Govt"/>
    <s v="HF762YPL5"/>
    <s v="SCNHOBDA8/PAT3ZXMU1/8002"/>
    <x v="103"/>
  </r>
  <r>
    <n v="5430"/>
    <n v="5"/>
    <s v="Rubanda West HSD"/>
    <s v="Butare NGO Health Centre II"/>
    <s v="HC II"/>
    <s v="NGO"/>
    <s v="PNFP"/>
    <s v="HFBDUDI33"/>
    <s v="SCNHOBDA8/PAT3ZXMU1/8001"/>
    <x v="103"/>
  </r>
  <r>
    <n v="5431"/>
    <n v="6"/>
    <s v="Rubanda East HSD"/>
    <s v="Bwindi  Health Centre III"/>
    <s v="HC III"/>
    <s v="MOH"/>
    <s v="Govt"/>
    <s v="HFNZ4ZWH7"/>
    <s v="SCTJAJMV1/PABMF8AV2/8001"/>
    <x v="103"/>
  </r>
  <r>
    <n v="5432"/>
    <n v="7"/>
    <s v="Rubanda East HSD"/>
    <s v="Green Valley Health Centre II"/>
    <s v="HC II"/>
    <s v="NGO"/>
    <s v="PNFP"/>
    <s v="HF9JRQPY6"/>
    <s v="SCSJLWN64/PAT9L48Z1/8001"/>
    <x v="103"/>
  </r>
  <r>
    <n v="5433"/>
    <n v="8"/>
    <s v="Rubanda East HSD"/>
    <s v="Hakishenyi Health Centre II"/>
    <s v="HC II"/>
    <s v="NGO"/>
    <s v="PNFP"/>
    <s v="HFIBX7833"/>
    <s v="SCTJAJMV1/PA67P6BV8/8001"/>
    <x v="103"/>
  </r>
  <r>
    <n v="5434"/>
    <n v="9"/>
    <s v="Rubanda East HSD"/>
    <s v="Hamurwa  Health Centre IV"/>
    <s v="HC IV"/>
    <s v="MOH"/>
    <s v="Govt"/>
    <s v="HFB38TUW3"/>
    <s v="SC3MBDZQ1/PA8Z3RVP4/8001"/>
    <x v="103"/>
  </r>
  <r>
    <n v="5435"/>
    <n v="10"/>
    <s v="Rubanda West HSD"/>
    <s v="Heal Medical Centre  Health Centre II"/>
    <s v="HC II"/>
    <s v="NGO"/>
    <s v="PNFP"/>
    <s v="HFSP9ZGT2"/>
    <s v="SCVSJ32F3/PALU8AQ93/8004"/>
    <x v="103"/>
  </r>
  <r>
    <n v="5436"/>
    <n v="11"/>
    <s v="Rubanda West HSD"/>
    <s v="Ihunga (Rubanda) Health Centre II"/>
    <s v="HC II"/>
    <s v="MOH"/>
    <s v="Govt"/>
    <s v="HFXJK2IG9"/>
    <s v="SCVSJ32F3/PAKIC2EF7/8002"/>
    <x v="103"/>
  </r>
  <r>
    <n v="5437"/>
    <n v="12"/>
    <s v="Rubanda West HSD"/>
    <s v="Ikamiro (Rubanda) Health Centre II"/>
    <s v="HC II"/>
    <s v="MOH"/>
    <s v="Govt"/>
    <s v="HFYG5L322"/>
    <s v="SCNHOBDA8/PARC3S679/8002"/>
    <x v="103"/>
  </r>
  <r>
    <n v="5438"/>
    <n v="13"/>
    <s v="Rubanda West HSD"/>
    <s v="Ikaniro  Health Centre II"/>
    <s v="HC II"/>
    <s v="NGO"/>
    <s v="PNFP"/>
    <s v="HFDB64SF1"/>
    <s v="SCNHOBDA8/PARC3S679/8001"/>
    <x v="103"/>
  </r>
  <r>
    <n v="5439"/>
    <n v="14"/>
    <s v="Rubanda West HSD"/>
    <s v="Ikumba  Health Centre III"/>
    <s v="HC III"/>
    <s v="MOH"/>
    <s v="Govt"/>
    <s v="HFN6NLJ48"/>
    <s v="SCVSJ32F3/PAKIC2EF7/8001"/>
    <x v="103"/>
  </r>
  <r>
    <n v="5440"/>
    <n v="15"/>
    <s v="Rubanda West HSD"/>
    <s v="Kaara Health Centre II"/>
    <s v="HC II"/>
    <s v="MOH"/>
    <s v="Govt"/>
    <s v="HF6I5NUM6"/>
    <s v="SCNHOBDA8/PA3FK4KW4/8001"/>
    <x v="103"/>
  </r>
  <r>
    <n v="5441"/>
    <n v="16"/>
    <s v="Rubanda West HSD"/>
    <s v="Kabere Health Centre II"/>
    <s v="HC II"/>
    <s v="MOH"/>
    <s v="Govt"/>
    <s v="HF7Z6FYK9"/>
    <s v="SCNHOBDA8/PAQO675H8/8001"/>
    <x v="103"/>
  </r>
  <r>
    <n v="5442"/>
    <n v="17"/>
    <s v="Rubanda East HSD"/>
    <s v="Kagarama Health Centre II"/>
    <s v="HC II"/>
    <s v="MOH"/>
    <s v="Govt"/>
    <s v="HFI8CGVU6"/>
    <s v="SCG8QPPW7/PAYV52IY7/8001"/>
    <x v="103"/>
  </r>
  <r>
    <n v="5443"/>
    <n v="18"/>
    <s v="Rubanda East HSD"/>
    <s v="Kakore Health Centre II"/>
    <s v="HC II"/>
    <s v="NGO"/>
    <s v="PNFP"/>
    <s v="HFUCKIH73"/>
    <s v="SCSJLWN64/PAVZ2ZV88/8001"/>
    <x v="103"/>
  </r>
  <r>
    <n v="5444"/>
    <n v="19"/>
    <s v="Rubanda West HSD"/>
    <s v="Kashasha Health Centre III"/>
    <s v="HC III"/>
    <s v="MOH"/>
    <s v="Govt"/>
    <s v="HFVXAQ625"/>
    <s v="SCQJCFOP2/PAFY94BX8/8001"/>
    <x v="103"/>
  </r>
  <r>
    <n v="5445"/>
    <n v="20"/>
    <s v="Rubanda East HSD"/>
    <s v="Kibuzigye Health Centre II"/>
    <s v="HC II"/>
    <s v="MOH"/>
    <s v="Govt"/>
    <s v="HFII3P3Y1"/>
    <s v="SCG8QPPW7/PAGA24Q41/8001"/>
    <x v="103"/>
  </r>
  <r>
    <n v="5446"/>
    <n v="21"/>
    <s v="Rubanda East HSD"/>
    <s v="Kigazi Health Centre II"/>
    <s v="HC II"/>
    <s v="MOH"/>
    <s v="Govt"/>
    <s v="HF7XQROK0"/>
    <s v="SCSJLWN64/PACR79F66/8001"/>
    <x v="103"/>
  </r>
  <r>
    <n v="5447"/>
    <n v="22"/>
    <s v="Rubanda West HSD"/>
    <s v="Kishanje  Health Centre II"/>
    <s v="HC II"/>
    <s v="NGO"/>
    <s v="PNFP"/>
    <s v="HFF8497C1"/>
    <s v="SCQJCFOP2/PA693NM57/8001"/>
    <x v="103"/>
  </r>
  <r>
    <n v="5448"/>
    <n v="23"/>
    <s v="Rubanda West HSD"/>
    <s v="Kiyebe Health Centre II"/>
    <s v="HC II"/>
    <s v="MOH"/>
    <s v="Govt"/>
    <s v="HFD4LSIY2"/>
    <s v="SC9N4UCZ7/PADX3RJD6/8001"/>
    <x v="103"/>
  </r>
  <r>
    <n v="5449"/>
    <n v="24"/>
    <s v="Rubanda West HSD"/>
    <s v="Kyenyi   Health Centre II"/>
    <s v="HC II"/>
    <s v="NGO"/>
    <s v="PNFP"/>
    <s v="HFDWGGQK7"/>
    <s v="SCNHOBDA8/PAY676H68/8001"/>
    <x v="103"/>
  </r>
  <r>
    <n v="5450"/>
    <n v="25"/>
    <s v="Rubanda East HSD"/>
    <s v="Mpungu Health Centre II"/>
    <s v="HC II"/>
    <s v="MOH"/>
    <s v="Govt"/>
    <s v="HFCRENWV2"/>
    <s v="SCSJLWN64/PAPM2BJ54/8001"/>
    <x v="103"/>
  </r>
  <r>
    <n v="5451"/>
    <n v="26"/>
    <s v="Rubanda West HSD"/>
    <s v="Mugyera Health Centre II"/>
    <s v="HC II"/>
    <s v="MOH"/>
    <s v="Govt"/>
    <s v="HF33LBFM8"/>
    <s v="SCQJCFOP2/PAQTLH4J2/8001"/>
    <x v="103"/>
  </r>
  <r>
    <n v="5452"/>
    <n v="27"/>
    <s v="Rubanda West HSD"/>
    <s v="Muko  Health Centre IV"/>
    <s v="HC IV"/>
    <s v="MOH"/>
    <s v="Govt"/>
    <s v="HF7P5GXR1"/>
    <s v="SCNHOBDA8/PAA39QSE2/8001"/>
    <x v="103"/>
  </r>
  <r>
    <n v="5453"/>
    <n v="28"/>
    <s v="Rubanda West HSD"/>
    <s v="Muko Parish   Health Centre III"/>
    <s v="HC III"/>
    <s v="NGO"/>
    <s v="PNFP"/>
    <s v="HF9EIMUO4"/>
    <s v="SCNHOBDA8/PAQJ3LSJ7/8001"/>
    <x v="103"/>
  </r>
  <r>
    <n v="5454"/>
    <n v="29"/>
    <s v="Rubanda West HSD"/>
    <s v="Mushanje Health Centre II"/>
    <s v="HC II"/>
    <s v="MOH"/>
    <s v="Govt"/>
    <s v="HFP3OL3N3"/>
    <s v="SCVSJ32F3/PAAX5QEC3/8001"/>
    <x v="103"/>
  </r>
  <r>
    <n v="5455"/>
    <n v="30"/>
    <s v="Rubanda East HSD"/>
    <s v="Nangara  Health Centre II"/>
    <s v="HC II"/>
    <s v="MOH"/>
    <s v="Govt"/>
    <s v="HFYGB6DM1"/>
    <s v="SCTJAJMV1/PAK65RSU2/8001"/>
    <x v="103"/>
  </r>
  <r>
    <n v="5456"/>
    <n v="31"/>
    <s v="Rubanda West HSD"/>
    <s v="Nyamabare Health Centre II"/>
    <s v="HC II"/>
    <s v="MOH"/>
    <s v="Govt"/>
    <s v="HF7OSVFD9"/>
    <s v="SCVSJ32F3/PAZ2ZLIZ1/8001"/>
    <x v="103"/>
  </r>
  <r>
    <n v="5457"/>
    <n v="32"/>
    <s v="Rubanda West HSD"/>
    <s v="Nyaruhanga   Health Centre II"/>
    <s v="HC II"/>
    <s v="NGO"/>
    <s v="PNFP"/>
    <s v="HFLLHOPK0"/>
    <s v="SCVSJ32F3/PALU8AQ93/8003"/>
    <x v="103"/>
  </r>
  <r>
    <n v="5458"/>
    <n v="33"/>
    <s v="Rubanda West HSD"/>
    <s v="Nyaruhanga Health Centre II"/>
    <s v="HC II"/>
    <s v="MOH"/>
    <s v="Govt"/>
    <s v="HF7C7QTP4"/>
    <s v="SCVSJ32F3/PALU8AQ93/8002"/>
    <x v="103"/>
  </r>
  <r>
    <n v="5459"/>
    <n v="34"/>
    <s v="Rubanda West HSD"/>
    <s v="Rubanda Kagunga Health Centre II"/>
    <s v="HC II"/>
    <s v="MOH"/>
    <s v="Govt"/>
    <s v="HFWY3TDG9"/>
    <s v="SCQJCFOP2/PA3Y7HFI4/8001"/>
    <x v="103"/>
  </r>
  <r>
    <n v="5460"/>
    <n v="35"/>
    <s v="Rubanda East HSD"/>
    <s v="Rubanda PHC  Health Centre III"/>
    <s v="HC III"/>
    <s v="NGO"/>
    <s v="PNFP"/>
    <s v="HFFHJ7CE4"/>
    <s v="SCVSJ32F3/PALU8AQ93/8001"/>
    <x v="103"/>
  </r>
  <r>
    <n v="5461"/>
    <n v="36"/>
    <s v="Rubanda West HSD"/>
    <s v="Ruhija  Health Centre II"/>
    <s v="HC II"/>
    <s v="NGO"/>
    <s v="PNFP"/>
    <s v="HFLNLNEX4"/>
    <s v="SC9N4UCZ7/PAIHSYBU6/8001"/>
    <x v="103"/>
  </r>
  <r>
    <n v="5462"/>
    <n v="37"/>
    <s v="Rubanda West HSD"/>
    <s v="Ruhija  Health Centre III"/>
    <s v="HC III"/>
    <s v="MOH"/>
    <s v="Govt"/>
    <s v="HFGS5REB5"/>
    <s v="SC9N4UCZ7/PAIHSYBU6/8002"/>
    <x v="103"/>
  </r>
  <r>
    <n v="5463"/>
    <n v="38"/>
    <s v="Rubanda East HSD"/>
    <s v="Shebeya Health Centre II"/>
    <s v="HC II"/>
    <s v="MOH"/>
    <s v="Govt"/>
    <s v="HF354AAG8"/>
    <s v="SCSJLWN64/PAHW3NXJ8/8001"/>
    <x v="103"/>
  </r>
  <r>
    <n v="5464"/>
    <n v="1"/>
    <s v="Bunyaruguru HSD"/>
    <s v="Bahamagara  Health Centre II"/>
    <s v="HC II"/>
    <s v="Private"/>
    <s v="PFP"/>
    <s v="HFN6HCY50"/>
    <s v="SCM5PLG69/PAAHC6FB6/8002"/>
    <x v="104"/>
  </r>
  <r>
    <n v="5465"/>
    <n v="2"/>
    <s v="Bunyaruguru HSD"/>
    <s v="Butoha Health Centre II"/>
    <s v="HC II"/>
    <s v="MOH"/>
    <s v="Govt"/>
    <s v="HFUD2MHP2"/>
    <s v="SCA7VUXY9/PA4AY3AT1/8001"/>
    <x v="104"/>
  </r>
  <r>
    <n v="5466"/>
    <n v="3"/>
    <s v="Katerera HSD"/>
    <s v="Family Care  Health Centre II"/>
    <s v="HC II"/>
    <s v="Private"/>
    <s v="PFP"/>
    <s v="HFUUOBJN0"/>
    <s v="SCJWC4RC9/PABJ5FLK8/8003"/>
    <x v="104"/>
  </r>
  <r>
    <n v="5467"/>
    <n v="4"/>
    <s v="Katerera HSD"/>
    <s v="Kakari Community Health Centre II"/>
    <s v="HC II"/>
    <s v="Private"/>
    <s v="PFP"/>
    <s v="HFBVZ87N9"/>
    <s v="SCXSCS552/PAHACINX5/8001"/>
    <x v="104"/>
  </r>
  <r>
    <n v="5468"/>
    <n v="5"/>
    <s v="Bunyaruguru HSD"/>
    <s v="Kashaka Health Centre II"/>
    <s v="HC II"/>
    <s v="MOH"/>
    <s v="Govt"/>
    <s v="HFX688PP2"/>
    <s v="SCIR6IPC2/PAWBH9B86/8001"/>
    <x v="104"/>
  </r>
  <r>
    <n v="5469"/>
    <n v="6"/>
    <s v="Katerera HSD"/>
    <s v="Katerera Health Centre III"/>
    <s v="HC III"/>
    <s v="MOH"/>
    <s v="Govt"/>
    <s v="HFPWW4EX3"/>
    <s v="SCJWC4RC9/PAYE3JKT7/8001"/>
    <x v="104"/>
  </r>
  <r>
    <n v="5470"/>
    <n v="7"/>
    <s v="Katerera HSD"/>
    <s v="Katerera Integrted Comm Health Centre II"/>
    <s v="HC II"/>
    <s v="Private"/>
    <s v="PFP"/>
    <s v="HF73ERSG6"/>
    <s v="SCJWC4RC9/PABJ5FLK8/8002"/>
    <x v="104"/>
  </r>
  <r>
    <n v="5471"/>
    <n v="8"/>
    <s v="Bunyaruguru HSD"/>
    <s v="Katunguru Health Centre III"/>
    <s v="HC III"/>
    <s v="MOH"/>
    <s v="Govt"/>
    <s v="HF3K4INN8"/>
    <s v="SCIR6IPC2/PA54LVF20/8002"/>
    <x v="104"/>
  </r>
  <r>
    <n v="5472"/>
    <n v="9"/>
    <s v="Bunyaruguru HSD"/>
    <s v="Kazinga (Rubirizi) Health Centre II"/>
    <s v="HC II"/>
    <s v="MOH"/>
    <s v="Govt"/>
    <s v="HF66P4E59"/>
    <s v="SCIR6IPC2/PADT4LRA0/8001"/>
    <x v="104"/>
  </r>
  <r>
    <n v="5473"/>
    <n v="10"/>
    <s v="Bunyaruguru HSD"/>
    <s v="Kicwamba (Rubirizi) Health Centre III"/>
    <s v="HC III"/>
    <s v="MOH"/>
    <s v="Govt"/>
    <s v="HFZBDK673"/>
    <s v="SCKD8UP42/PANNZIIV9/8002"/>
    <x v="104"/>
  </r>
  <r>
    <n v="5474"/>
    <n v="11"/>
    <s v="Bunyaruguru HSD"/>
    <s v="Kishenyi Health Centre II"/>
    <s v="HC II"/>
    <s v="MOH"/>
    <s v="Govt"/>
    <s v="HFBGVGCR0"/>
    <s v="SCIR6IPC2/PAD9DSZ23/8001"/>
    <x v="104"/>
  </r>
  <r>
    <n v="5475"/>
    <n v="12"/>
    <s v="Katerera HSD"/>
    <s v="Kyabakara Health Centre II"/>
    <s v="HC II"/>
    <s v="MOH"/>
    <s v="Govt"/>
    <s v="HF2A4TGU4"/>
    <s v="SCXSCS552/PAYB3C6P0/8001"/>
    <x v="104"/>
  </r>
  <r>
    <n v="5476"/>
    <n v="13"/>
    <s v="Katerera HSD"/>
    <s v="Kyenzaza Health Centre II"/>
    <s v="HC II"/>
    <s v="MOH"/>
    <s v="Govt"/>
    <s v="HFWTK28X2"/>
    <s v="SCHQ2YMD7/PAAX4H7R6/8001"/>
    <x v="104"/>
  </r>
  <r>
    <n v="5477"/>
    <n v="14"/>
    <s v="Katerera HSD"/>
    <s v="Munyonyi Health Centre II"/>
    <s v="HC II"/>
    <s v="MOH"/>
    <s v="Govt"/>
    <s v="HFJ2ETKE5"/>
    <s v="SC2B563S9/PAIH3IH32/8001"/>
    <x v="104"/>
  </r>
  <r>
    <n v="5478"/>
    <n v="15"/>
    <s v="Bunyaruguru HSD"/>
    <s v="Mushumba Health Centre II"/>
    <s v="HC II"/>
    <s v="MOH"/>
    <s v="Govt"/>
    <s v="HFGQD5XN5"/>
    <s v="SCDQFDHC0/PACKE24R8/8001"/>
    <x v="104"/>
  </r>
  <r>
    <n v="5479"/>
    <n v="16"/>
    <s v="Bunyaruguru HSD"/>
    <s v="Ndagaro Health Centre II"/>
    <s v="HC II"/>
    <s v="MOH"/>
    <s v="Govt"/>
    <s v="HFY3MVH97"/>
    <s v="SCNAKZIA4/PABLM3YB6/8001"/>
    <x v="104"/>
  </r>
  <r>
    <n v="5480"/>
    <n v="17"/>
    <s v="Bunyaruguru HSD"/>
    <s v="Queen Elizabeth  Health Centre II"/>
    <s v="HC II"/>
    <s v="Private"/>
    <s v="PFP"/>
    <s v="HFGAWEID3"/>
    <s v="SCIR6IPC2/PA54LVF20/8001"/>
    <x v="104"/>
  </r>
  <r>
    <n v="5481"/>
    <n v="18"/>
    <s v="Bunyaruguru HSD"/>
    <s v="Rugazi Health Centre IV"/>
    <s v="HC IV"/>
    <s v="MOH"/>
    <s v="Govt"/>
    <s v="HFC2N3CX4"/>
    <s v="SCM5PLG69/PAAHC6FB6/8001"/>
    <x v="104"/>
  </r>
  <r>
    <n v="5482"/>
    <n v="19"/>
    <s v="Bunyaruguru HSD"/>
    <s v="Rugazi Mission Health Centre II"/>
    <s v="HC II"/>
    <s v="UEC (UCMB)"/>
    <s v="PNFP"/>
    <s v="HF8TJCTY2"/>
    <s v="SCM5PLG69/PA3EQVSO5/8001"/>
    <x v="104"/>
  </r>
  <r>
    <n v="5483"/>
    <n v="20"/>
    <s v="Bunyaruguru HSD"/>
    <s v="Rumuri Health Centre II"/>
    <s v="HC II"/>
    <s v="MOH"/>
    <s v="Govt"/>
    <s v="HFBND7N45"/>
    <s v="SCKD8UP42/PA6MLOBM4/8001"/>
    <x v="104"/>
  </r>
  <r>
    <n v="5484"/>
    <n v="21"/>
    <s v="Bunyaruguru HSD"/>
    <s v="Rutoto SDA Dispensary Health Centre II"/>
    <s v="HC II"/>
    <s v="SDA"/>
    <s v="PNFP"/>
    <s v="HF7GOBYY6"/>
    <s v="SCNAKZIA4/PANU35U65/8001"/>
    <x v="104"/>
  </r>
  <r>
    <n v="5485"/>
    <n v="22"/>
    <s v="Bunyaruguru HSD"/>
    <s v="St. Charles Health Centre II"/>
    <s v="HC II"/>
    <s v="UEC (UCMB)"/>
    <s v="PNFP"/>
    <s v="HFQNSBD82"/>
    <s v="SCKD8UP42/PANNZIIV9/8001"/>
    <x v="104"/>
  </r>
  <r>
    <n v="5486"/>
    <n v="23"/>
    <s v="Katerera HSD"/>
    <s v="St. Josephâ€™s Clinic Health Centre II"/>
    <s v="HC II"/>
    <s v="NGO"/>
    <s v="PNFP"/>
    <s v="HF8R2SJA8"/>
    <s v="SCJWC4RC9/PABJ5FLK8/8001"/>
    <x v="104"/>
  </r>
  <r>
    <n v="5487"/>
    <n v="1"/>
    <s v="Rujumbura HSD"/>
    <s v="Biggaga Health Centre II"/>
    <s v="HC II"/>
    <s v="NGO"/>
    <s v="PNFP"/>
    <s v="HF63O7WT6"/>
    <s v="SCLP2EIW7/PAJ7QKJJ7/8002"/>
    <x v="105"/>
  </r>
  <r>
    <n v="5488"/>
    <n v="2"/>
    <s v="Kebisoni HSD"/>
    <s v="Bikungu Health Centre II"/>
    <s v="HC II"/>
    <s v="MOH"/>
    <s v="Govt"/>
    <s v="HFH98IJA3"/>
    <s v="SCP9BL2Z3/PAW442AT6/8001"/>
    <x v="105"/>
  </r>
  <r>
    <n v="5489"/>
    <n v="3"/>
    <s v="Bugangari HSD"/>
    <s v="Bikurungu Health Centre III"/>
    <s v="HC III"/>
    <s v="MOH"/>
    <s v="Govt"/>
    <s v="HFUSFWOJ1"/>
    <s v="SC66WB3L2/PA7BH4J22/8002"/>
    <x v="105"/>
  </r>
  <r>
    <n v="5490"/>
    <n v="4"/>
    <s v="Rujumbura HSD"/>
    <s v="Bucence Health Centre II"/>
    <s v="HC II"/>
    <s v="NGO"/>
    <s v="PNFP"/>
    <s v="HFVS8LZC7"/>
    <s v="SCLP2EIW7/PAMDG3QA1/8001"/>
    <x v="105"/>
  </r>
  <r>
    <n v="5491"/>
    <n v="5"/>
    <s v="Bugangari HSD"/>
    <s v="Bugangari Health Centre IV"/>
    <s v="HC IV"/>
    <s v="MOH"/>
    <s v="Govt"/>
    <s v="HFQCJXLS5"/>
    <s v="SCSLCCBF5/PAKIYO9A3/8001"/>
    <x v="105"/>
  </r>
  <r>
    <n v="5492"/>
    <n v="6"/>
    <s v="Kebisoni HSD"/>
    <s v="Buhandagazi Health Centre II"/>
    <s v="HC II"/>
    <s v="MOH"/>
    <s v="Govt"/>
    <s v="HF2OPRDA1"/>
    <s v="SC9G5QX35/PA24XTLR9/8001"/>
    <x v="105"/>
  </r>
  <r>
    <n v="5493"/>
    <n v="7"/>
    <s v="Rujumbura HSD"/>
    <s v="Buhunga Health Centre IV"/>
    <s v="HC IV"/>
    <s v="MOH"/>
    <s v="Govt"/>
    <s v="HF98G35H7"/>
    <s v="SCBPLDH20/PAQBHZ3I7/8002"/>
    <x v="105"/>
  </r>
  <r>
    <n v="5494"/>
    <n v="8"/>
    <s v="Rubabo HSD"/>
    <s v="Bunono Health Centre II"/>
    <s v="HC II"/>
    <s v="MOH"/>
    <s v="Govt"/>
    <s v="HF26DH9X6"/>
    <s v="SC86HOTI0/PAQ3R45G6/8001"/>
    <x v="105"/>
  </r>
  <r>
    <n v="5495"/>
    <n v="9"/>
    <s v="Bugangari HSD"/>
    <s v="Burama Health Centre II"/>
    <s v="HC II"/>
    <s v="NGO"/>
    <s v="PNFP"/>
    <s v="HFWYCBA73"/>
    <s v="SC66WB3L2/PA7BH4J22/8001"/>
    <x v="105"/>
  </r>
  <r>
    <n v="5496"/>
    <n v="10"/>
    <s v="Rujumbura HSD"/>
    <s v="Burombe Health Centre II"/>
    <s v="HC II"/>
    <s v="NGO"/>
    <s v="PNFP"/>
    <s v="HFHLYCEZ7"/>
    <s v="SCYTVA9V4/PA5KS4DC4/8002"/>
    <x v="105"/>
  </r>
  <r>
    <n v="5497"/>
    <n v="11"/>
    <s v="Kebisoni HSD"/>
    <s v="Buyanja Health Centre III"/>
    <s v="HC III"/>
    <s v="MOH"/>
    <s v="Govt"/>
    <s v="HF549NJM9"/>
    <s v="SC9G5QX35/PALXN2MX1/8001"/>
    <x v="105"/>
  </r>
  <r>
    <n v="5498"/>
    <n v="12"/>
    <s v="Bugangari HSD"/>
    <s v="Bwambara Health Centre III"/>
    <s v="HC III"/>
    <s v="MOH"/>
    <s v="Govt"/>
    <s v="HFZ4KDUO4"/>
    <s v="SC66WB3L2/PAH4DXFH5/8001"/>
    <x v="105"/>
  </r>
  <r>
    <n v="5499"/>
    <n v="13"/>
    <s v="Rujumbura HSD"/>
    <s v="Bwanda (Rukungiri) Health Centre II"/>
    <s v="HC II"/>
    <s v="MOH"/>
    <s v="Govt"/>
    <s v="HFI3MPU42"/>
    <s v="SCBPLDH20/PAJPYDIE8/8002"/>
    <x v="105"/>
  </r>
  <r>
    <n v="5500"/>
    <n v="14"/>
    <s v="Rubabo HSD"/>
    <s v="Bwanga Health Centre II"/>
    <s v="HC II"/>
    <s v="MOH"/>
    <s v="Govt"/>
    <s v="HFJE63WF1"/>
    <s v="SC86HOTI0/PAN685W25/8001"/>
    <x v="105"/>
  </r>
  <r>
    <n v="5501"/>
    <n v="15"/>
    <s v="Kebisoni HSD"/>
    <s v="Garubunda Health Centre II"/>
    <s v="HC II"/>
    <s v="MOH"/>
    <s v="Govt"/>
    <s v="HFOCXAVZ7"/>
    <s v="SCP9BL2Z3/PAWGCTK27/8001"/>
    <x v="105"/>
  </r>
  <r>
    <n v="5502"/>
    <n v="16"/>
    <s v="Rubabo HSD"/>
    <s v="Ibanda Health Centre II"/>
    <s v="HC II"/>
    <s v="MOH"/>
    <s v="Govt"/>
    <s v="HFBU5GQ52"/>
    <s v="SC86HOTI0/PAZ7DA730/8001"/>
    <x v="105"/>
  </r>
  <r>
    <n v="5503"/>
    <n v="17"/>
    <s v="Rubabo HSD"/>
    <s v="Ihunga (Rukungiri) Health Centre II"/>
    <s v="HC II"/>
    <s v="MOH"/>
    <s v="Govt"/>
    <s v="HFX3GUUU6"/>
    <s v="SC86HOTI0/PAL9T7YW8/8001"/>
    <x v="105"/>
  </r>
  <r>
    <n v="5504"/>
    <n v="18"/>
    <s v="Rubabo HSD"/>
    <s v="Kabuga Health Centre II"/>
    <s v="HC II"/>
    <s v="MOH"/>
    <s v="Govt"/>
    <s v="HFX5KOYM0"/>
    <s v="SC86HOTI0/PAPCIJQZ7/8001"/>
    <x v="105"/>
  </r>
  <r>
    <n v="5505"/>
    <n v="19"/>
    <s v="Rubabo HSD"/>
    <s v="Kafunjo Health Centre II"/>
    <s v="HC II"/>
    <s v="MOH"/>
    <s v="Govt"/>
    <s v="HFERVCQ48"/>
    <s v="SC6N6DEE4/PAAM4TQC3/8001"/>
    <x v="105"/>
  </r>
  <r>
    <n v="5506"/>
    <n v="20"/>
    <s v="Kebisoni HSD"/>
    <s v="Kafunjo NGO Health Centre II"/>
    <s v="HC II"/>
    <s v="NGO"/>
    <s v="PNFP"/>
    <s v="HFAPKVVR8"/>
    <s v="SC9G5QX35/PATGRBS50/8001"/>
    <x v="105"/>
  </r>
  <r>
    <n v="5507"/>
    <n v="21"/>
    <s v="Kebisoni HSD"/>
    <s v="Kahengye Health Centre II"/>
    <s v="HC II"/>
    <s v="MOH"/>
    <s v="Govt"/>
    <s v="HFAGRS2X9"/>
    <s v="SCP9BL2Z3/PAAHRA7N2/8001"/>
    <x v="105"/>
  </r>
  <r>
    <n v="5508"/>
    <n v="22"/>
    <s v="Rujumbura HSD"/>
    <s v="Kahoko Health Centre II"/>
    <s v="HC II"/>
    <s v="NGO"/>
    <s v="PNFP"/>
    <s v="HFGL49C27"/>
    <s v="SCLP2EIW7/PAL96SLO7/8002"/>
    <x v="105"/>
  </r>
  <r>
    <n v="5509"/>
    <n v="23"/>
    <s v="Rujumbura HSD"/>
    <s v="Kakamba (Rukungiri) Health Centre II"/>
    <s v="HC II"/>
    <s v="MOH"/>
    <s v="Govt"/>
    <s v="HFVB692D6"/>
    <s v="SCBPLDH20/PAAMJIDA7/8001"/>
    <x v="105"/>
  </r>
  <r>
    <n v="5510"/>
    <n v="24"/>
    <s v="Rukungiri Municipality HSD"/>
    <s v="Karangaro Health Centre II"/>
    <s v="HC II"/>
    <s v="MOH"/>
    <s v="Govt"/>
    <s v="HFUWW5TU3"/>
    <s v="SCE5HUPN9/PAAUJ6ZL5/8001"/>
    <x v="105"/>
  </r>
  <r>
    <n v="5511"/>
    <n v="25"/>
    <s v="Kebisoni HSD"/>
    <s v="Karuhembe Health Centre II"/>
    <s v="HC II"/>
    <s v="MOH"/>
    <s v="Govt"/>
    <s v="HFQ8RDMY1"/>
    <s v="SCP9BL2Z3/PAQRFUL46/8002"/>
    <x v="105"/>
  </r>
  <r>
    <n v="5512"/>
    <n v="26"/>
    <s v="Kebisoni HSD"/>
    <s v="Kasheshe Health Centre II"/>
    <s v="HC II"/>
    <s v="MOH"/>
    <s v="Govt"/>
    <s v="HFAP7E6Z2"/>
    <s v="SC9G5QX35/PA5WKIDH5/8001"/>
    <x v="105"/>
  </r>
  <r>
    <n v="5513"/>
    <n v="27"/>
    <s v="Bugangari HSD"/>
    <s v="Katerampungu Health Centre II"/>
    <s v="HC II"/>
    <s v="NGO"/>
    <s v="PNFP"/>
    <s v="HF5VWT3H4"/>
    <s v="SCSLCCBF5/PAZWU8BV0/8001"/>
    <x v="105"/>
  </r>
  <r>
    <n v="5514"/>
    <n v="28"/>
    <s v="Rubabo HSD"/>
    <s v="Katonya Health Centre II"/>
    <s v="HC II"/>
    <s v="MOH"/>
    <s v="Govt"/>
    <s v="HFL332ZA4"/>
    <s v="SC6N6DEE4/PA7LIHJV8/8001"/>
    <x v="105"/>
  </r>
  <r>
    <n v="5515"/>
    <n v="29"/>
    <s v="Rukungiri Municipality HSD"/>
    <s v="Katwekamwe Health Centre II"/>
    <s v="HC II"/>
    <s v="MOH"/>
    <s v="Govt"/>
    <s v="HFD37PKB7"/>
    <s v="SCE5HUPN9/PATR7C2A5/8001"/>
    <x v="105"/>
  </r>
  <r>
    <n v="5516"/>
    <n v="30"/>
    <s v="Kebisoni HSD"/>
    <s v="Kebisoni Health Centre IV"/>
    <s v="HC IV"/>
    <s v="MOH"/>
    <s v="Govt"/>
    <s v="HF3BGISW4"/>
    <s v="SCP9BL2Z3/PA9VXG2U4/8001"/>
    <x v="105"/>
  </r>
  <r>
    <n v="5517"/>
    <n v="31"/>
    <s v="Rujumbura HSD"/>
    <s v="Kibirizi Health Centre III"/>
    <s v="HC III"/>
    <s v="NGO"/>
    <s v="PNFP"/>
    <s v="HFT3WB348"/>
    <s v="SCBPLDH20/PAL2B7QF9/8001"/>
    <x v="105"/>
  </r>
  <r>
    <n v="5518"/>
    <n v="32"/>
    <s v="Bugangari HSD"/>
    <s v="Kikarara Health Centre II"/>
    <s v="HC II"/>
    <s v="MOH"/>
    <s v="Govt"/>
    <s v="HF8MDCXG9"/>
    <s v="SC66WB3L2/PANHZAMZ7/8001"/>
    <x v="105"/>
  </r>
  <r>
    <n v="5519"/>
    <n v="33"/>
    <s v="Bugangari HSD"/>
    <s v="Kikongi Health Centre II"/>
    <s v="HC II"/>
    <s v="MOH"/>
    <s v="Govt"/>
    <s v="HFZNLQUA8"/>
    <s v="SC66WB3L2/PAS8RBZP2/8001"/>
    <x v="105"/>
  </r>
  <r>
    <n v="5520"/>
    <n v="34"/>
    <s v="Rubabo HSD"/>
    <s v="KisHC IIzi Health Centre III"/>
    <s v="HC III"/>
    <s v="MOH"/>
    <s v="Govt"/>
    <s v="HFEBEZ4E9"/>
    <s v="SC86HOTI0/PAR2VWIV1/8001"/>
    <x v="105"/>
  </r>
  <r>
    <n v="5521"/>
    <n v="35"/>
    <s v="Rubabo HSD"/>
    <s v="Kisiizi  General Hospital"/>
    <s v="Hospital"/>
    <s v="NGO"/>
    <s v="PNFP"/>
    <s v="HF3TL3N61"/>
    <s v="SCU7AYSO6/PASJ6DKD3/8001"/>
    <x v="105"/>
  </r>
  <r>
    <n v="5522"/>
    <n v="36"/>
    <s v="Rukungiri Municipality HSD"/>
    <s v="Kitimba  Health Centre II"/>
    <s v="HC II"/>
    <s v="MOH"/>
    <s v="Govt"/>
    <s v="HFU2IWK24"/>
    <s v="SC3KKEJX7/PAS4XP4R1/8001"/>
    <x v="105"/>
  </r>
  <r>
    <n v="5523"/>
    <n v="37"/>
    <s v="Kebisoni HSD"/>
    <s v="Kitojo NGO Health Centre II"/>
    <s v="HC II"/>
    <s v="NGO"/>
    <s v="PNFP"/>
    <s v="HFHF6W454"/>
    <s v="SC9G5QX35/PAP6MRU28/8001"/>
    <x v="105"/>
  </r>
  <r>
    <n v="5524"/>
    <n v="38"/>
    <s v="Bugangari HSD"/>
    <s v="Kyaburere Health Centre II"/>
    <s v="HC II"/>
    <s v="MOH"/>
    <s v="Govt"/>
    <s v="HFRCXGQ35"/>
    <s v="SCSLCCBF5/PAROD44E5/8001"/>
    <x v="105"/>
  </r>
  <r>
    <n v="5525"/>
    <n v="39"/>
    <s v="Kebisoni HSD"/>
    <s v="Kyamakanda Health Centre II"/>
    <s v="HC II"/>
    <s v="NGO"/>
    <s v="PNFP"/>
    <s v="HF9NWDI47"/>
    <s v="SC9G5QX35/PAC5FVVO0/8002"/>
    <x v="105"/>
  </r>
  <r>
    <n v="5526"/>
    <n v="40"/>
    <s v="Rukungiri Municipality HSD"/>
    <s v="Kyatoko Health Centre II"/>
    <s v="HC II"/>
    <s v="NGO"/>
    <s v="PNFP"/>
    <s v="HFQHDK6I7"/>
    <s v="SCE5HUPN9/PAINIS753/8003"/>
    <x v="105"/>
  </r>
  <r>
    <n v="5527"/>
    <n v="41"/>
    <s v="Kebisoni HSD"/>
    <s v="Mabanga Health Centre II"/>
    <s v="HC II"/>
    <s v="NGO"/>
    <s v="PNFP"/>
    <s v="HFMIZJCZ3"/>
    <s v="SCP9BL2Z3/PAQRFUL46/8001"/>
    <x v="105"/>
  </r>
  <r>
    <n v="5528"/>
    <n v="42"/>
    <s v="Rukungiri Municipality HSD"/>
    <s v="Marumba Health Centre II"/>
    <s v="HC II"/>
    <s v="MOH"/>
    <s v="Govt"/>
    <s v="HFPD395F1"/>
    <s v="SC3KKEJX7/PA3AXGMI9/8001"/>
    <x v="105"/>
  </r>
  <r>
    <n v="5529"/>
    <n v="43"/>
    <s v="Rujumbura HSD"/>
    <s v="Masya Health Centre II"/>
    <s v="HC II"/>
    <s v="MOH"/>
    <s v="Govt"/>
    <s v="HFBAUZ4U3"/>
    <s v="SCLP2EIW7/PAU4CUCX3/8001"/>
    <x v="105"/>
  </r>
  <r>
    <n v="5530"/>
    <n v="44"/>
    <s v="Rujumbura HSD"/>
    <s v="Masya NGO Health Centre II"/>
    <s v="HC II"/>
    <s v="NGO"/>
    <s v="PNFP"/>
    <s v="HFCQ8XPD4"/>
    <s v="SCLP2EIW7/PA9XXAD62/8001"/>
    <x v="105"/>
  </r>
  <r>
    <n v="5531"/>
    <n v="45"/>
    <s v="Rujumbura HSD"/>
    <s v="Mitooma Health Centre II"/>
    <s v="HC II"/>
    <s v="NGO"/>
    <s v="PNFP"/>
    <s v="HFSEJ4V37"/>
    <s v="SCLP2EIW7/PAL96SLO7/8001"/>
    <x v="105"/>
  </r>
  <r>
    <n v="5532"/>
    <n v="46"/>
    <s v="Rujumbura HSD"/>
    <s v="Murama (Buhunga) Health Centre II"/>
    <s v="HC II"/>
    <s v="NGO"/>
    <s v="PNFP"/>
    <s v="HFB9T2NU8"/>
    <s v="SCBPLDH20/PAQBHZ3I7/8004"/>
    <x v="105"/>
  </r>
  <r>
    <n v="5533"/>
    <n v="47"/>
    <s v="Rubabo HSD"/>
    <s v="Murama Health Centre II"/>
    <s v="HC II"/>
    <s v="MOH"/>
    <s v="Govt"/>
    <s v="HFQH26WI6"/>
    <s v="SC6N6DEE4/PAOP4MXM1/8001"/>
    <x v="105"/>
  </r>
  <r>
    <n v="5534"/>
    <n v="48"/>
    <s v="Kebisoni HSD"/>
    <s v="Ndama Health Centre III"/>
    <s v="HC III"/>
    <s v="NGO"/>
    <s v="PNFP"/>
    <s v="HFYXDTRJ6"/>
    <s v="SCP9BL2Z3/PA7OSWAH6/8001"/>
    <x v="105"/>
  </r>
  <r>
    <n v="5535"/>
    <n v="49"/>
    <s v="Rujumbura HSD"/>
    <s v="Ndere Health Centre II"/>
    <s v="HC II"/>
    <s v="MOH"/>
    <s v="Govt"/>
    <s v="HFKTR8LZ5"/>
    <s v="SCYTVA9V4/PADEOLY22/8001"/>
    <x v="105"/>
  </r>
  <r>
    <n v="5536"/>
    <n v="50"/>
    <s v="Rubabo HSD"/>
    <s v="Ngoma Health Centre II"/>
    <s v="HC II"/>
    <s v="MOH"/>
    <s v="Govt"/>
    <s v="HFSDF96K7"/>
    <s v="SC6N6DEE4/PAI898NB3/8001"/>
    <x v="105"/>
  </r>
  <r>
    <n v="5537"/>
    <n v="51"/>
    <s v="Rukungiri Municipality HSD"/>
    <s v="North Kigezi Health Centre IV"/>
    <s v="HC IV"/>
    <s v="NGO"/>
    <s v="PNFP"/>
    <s v="HFXPOKS43"/>
    <s v="SCE5HUPN9/PAINIS753/8002"/>
    <x v="105"/>
  </r>
  <r>
    <n v="5538"/>
    <n v="52"/>
    <s v="Rukungiri Municipality HSD"/>
    <s v="Nyabihinga Health Centre II"/>
    <s v="HC II"/>
    <s v="NGO"/>
    <s v="PNFP"/>
    <s v="HF2L2UTX0"/>
    <s v="SCE5HUPN9/PAINIS753/8001"/>
    <x v="105"/>
  </r>
  <r>
    <n v="5539"/>
    <n v="53"/>
    <s v="Bugangari HSD"/>
    <s v="Nyabiteete Health Centre II"/>
    <s v="HC II"/>
    <s v="MOH"/>
    <s v="Govt"/>
    <s v="HFMAYXUY5"/>
    <s v="SCSLCCBF5/PAJYUJ631/8001"/>
    <x v="105"/>
  </r>
  <r>
    <n v="5540"/>
    <n v="54"/>
    <s v="Kebisoni HSD"/>
    <s v="Nyakabungo Health Centre II"/>
    <s v="HC II"/>
    <s v="NGO"/>
    <s v="PNFP"/>
    <s v="HF2R2GCO1"/>
    <s v="SC9G5QX35/PAW5V44I6/8001"/>
    <x v="105"/>
  </r>
  <r>
    <n v="5541"/>
    <n v="55"/>
    <s v="Rujumbura HSD"/>
    <s v="Nyakagyeme Health Centre III"/>
    <s v="HC III"/>
    <s v="MOH"/>
    <s v="Govt"/>
    <s v="HFA5YCXM3"/>
    <s v="SCLP2EIW7/PAHLIWI85/8001"/>
    <x v="105"/>
  </r>
  <r>
    <n v="5542"/>
    <n v="56"/>
    <s v="Rujumbura HSD"/>
    <s v="Nyakanyinya Health Centre II"/>
    <s v="HC II"/>
    <s v="NGO"/>
    <s v="PNFP"/>
    <s v="HFXO4SMU8"/>
    <s v="SCYTVA9V4/PAQKTTTM1/8001"/>
    <x v="105"/>
  </r>
  <r>
    <n v="5543"/>
    <n v="57"/>
    <s v="Bugangari HSD"/>
    <s v="Nyakariro Health Centre II"/>
    <s v="HC II"/>
    <s v="MOH"/>
    <s v="Govt"/>
    <s v="HFAF78KJ9"/>
    <s v="SCSLCCBF5/PAMHDKGW4/8002"/>
    <x v="105"/>
  </r>
  <r>
    <n v="5544"/>
    <n v="58"/>
    <s v="Kebisoni HSD"/>
    <s v="Nyakazinga Health Centre II"/>
    <s v="HC II"/>
    <s v="NGO"/>
    <s v="PNFP"/>
    <s v="HFC8SR6Y5"/>
    <s v="SCP9BL2Z3/PAWVC44U6/8001"/>
    <x v="105"/>
  </r>
  <r>
    <n v="5545"/>
    <n v="59"/>
    <s v="Rukungiri Municipality HSD"/>
    <s v="Nyakibale  General Hospital"/>
    <s v="Hospital"/>
    <s v="NGO"/>
    <s v="PNFP"/>
    <s v="HFVRVQEM5"/>
    <s v="SCJWEDNG7/PAOZ8NBO7/8002"/>
    <x v="105"/>
  </r>
  <r>
    <n v="5546"/>
    <n v="60"/>
    <s v="Rujumbura HSD"/>
    <s v="Nyakinengo Health Centre II"/>
    <s v="HC II"/>
    <s v="MOH"/>
    <s v="Govt"/>
    <s v="HF9EA5JE0"/>
    <s v="SCLP2EIW7/PA99B6XW6/8002"/>
    <x v="105"/>
  </r>
  <r>
    <n v="5547"/>
    <n v="61"/>
    <s v="Rubabo HSD"/>
    <s v="Nyakishenyi (NGO) Health Centre III"/>
    <s v="HC III"/>
    <s v="NGO"/>
    <s v="PNFP"/>
    <s v="HFOORAPH0"/>
    <s v="SC6N6DEE4/PAUGLQQE1/8002"/>
    <x v="105"/>
  </r>
  <r>
    <n v="5548"/>
    <n v="62"/>
    <s v="Rubabo HSD"/>
    <s v="Nyakishenyi Health Centre III"/>
    <s v="HC III"/>
    <s v="MOH"/>
    <s v="Govt"/>
    <s v="HFXROVNT8"/>
    <s v="SC6N6DEE4/PAUGLQQE1/8001"/>
    <x v="105"/>
  </r>
  <r>
    <n v="5549"/>
    <n v="63"/>
    <s v="Rubabo HSD"/>
    <s v="Nyarugando Health Centre II"/>
    <s v="HC II"/>
    <s v="MOH"/>
    <s v="Govt"/>
    <s v="HFDIIQKH3"/>
    <s v="SC6N6DEE4/PAS85KFU8/8001"/>
    <x v="105"/>
  </r>
  <r>
    <n v="5550"/>
    <n v="64"/>
    <s v="Rubabo HSD"/>
    <s v="Nyarushanje Health Centre III"/>
    <s v="HC III"/>
    <s v="NGO"/>
    <s v="PNFP"/>
    <s v="HFQAUVDA7"/>
    <s v="SCU7AYSO6/PADF7O8U1/8001"/>
    <x v="105"/>
  </r>
  <r>
    <n v="5551"/>
    <n v="65"/>
    <s v="Rujumbura HSD"/>
    <s v="Nyarwimuka Health Centre II"/>
    <s v="HC II"/>
    <s v="MOH"/>
    <s v="Govt"/>
    <s v="HF3R283J0"/>
    <s v="SCYTVA9V4/PAJFHBTS3/8001"/>
    <x v="105"/>
  </r>
  <r>
    <n v="5552"/>
    <n v="66"/>
    <s v="Rukungiri Municipality HSD"/>
    <s v="Police Clinic (Rukungiri) Health Centre II"/>
    <s v="HC II"/>
    <s v="UPF"/>
    <s v="Govt"/>
    <s v="HFFMMCUF9"/>
    <s v="SCE5HUPN9/PA47UAXQ2/8005"/>
    <x v="105"/>
  </r>
  <r>
    <n v="5553"/>
    <n v="67"/>
    <s v="Kebisoni HSD"/>
    <s v="Rubanga Health Centre II"/>
    <s v="HC II"/>
    <s v="MOH"/>
    <s v="Govt"/>
    <s v="HFKNKMIV3"/>
    <s v="SC9G5QX35/PAH2358N2/8001"/>
    <x v="105"/>
  </r>
  <r>
    <n v="5554"/>
    <n v="68"/>
    <s v="Rujumbura HSD"/>
    <s v="Rugando Health Centre II"/>
    <s v="HC II"/>
    <s v="MOH"/>
    <s v="Govt"/>
    <s v="HFWXPSUX0"/>
    <s v="SCLP2EIW7/PA99B6XW6/8001"/>
    <x v="105"/>
  </r>
  <r>
    <n v="5555"/>
    <n v="69"/>
    <s v="Rujumbura HSD"/>
    <s v="Ruhinda Health Centre III"/>
    <s v="HC III"/>
    <s v="MOH"/>
    <s v="Govt"/>
    <s v="HFWCK4TM9"/>
    <s v="SCYTVA9V4/PA5KS4DC4/8001"/>
    <x v="105"/>
  </r>
  <r>
    <n v="5556"/>
    <n v="70"/>
    <s v="Rukungiri Municipality HSD"/>
    <s v="Rukungiri (Ruungiri Town) Blood_x000d_Collection &amp; Distribution Point"/>
    <s v="BCDP"/>
    <s v="UBTS"/>
    <s v="Govt"/>
    <s v="HF8E858H7"/>
    <s v="SCE5HUPN9/PA47UAXQ2/8004"/>
    <x v="105"/>
  </r>
  <r>
    <n v="5557"/>
    <n v="71"/>
    <s v="Rubabo HSD"/>
    <s v="Rukungiri Burora Health Centre II"/>
    <s v="HC II"/>
    <s v="MOH"/>
    <s v="Govt"/>
    <s v="HFQKTZQO9"/>
    <s v="SC86HOTI0/PADPEDW53/8001"/>
    <x v="105"/>
  </r>
  <r>
    <n v="5558"/>
    <n v="72"/>
    <s v="Rukungiri Municipality HSD"/>
    <s v="Rukungiri Health Centre IV"/>
    <s v="HC IV"/>
    <s v="MOH"/>
    <s v="Govt"/>
    <s v="HFYWJ8BY9"/>
    <s v="SCE5HUPN9/PA47UAXQ2/8002"/>
    <x v="105"/>
  </r>
  <r>
    <n v="5559"/>
    <n v="73"/>
    <s v="Rubabo HSD"/>
    <s v="Rukungiri Nyabushenyi Health Centre_x000d_II"/>
    <s v="HC II"/>
    <s v="MOH"/>
    <s v="Govt"/>
    <s v="HF45EMCZ2"/>
    <s v="SC86HOTI0/PA22U72K6/8001"/>
    <x v="105"/>
  </r>
  <r>
    <n v="5560"/>
    <n v="74"/>
    <s v="Rukungiri Municipality HSD"/>
    <s v="Rukungiri Prisons Health Centre II"/>
    <s v="HC II"/>
    <s v="UPS"/>
    <s v="Govt"/>
    <s v="HFYSTLUX7"/>
    <s v="SCE5HUPN9/PA47UAXQ2/8003"/>
    <x v="105"/>
  </r>
  <r>
    <n v="5561"/>
    <n v="75"/>
    <s v="Rujumbura HSD"/>
    <s v="Rusheeshe Health Centre III"/>
    <s v="HC III"/>
    <s v="NGO"/>
    <s v="PNFP"/>
    <s v="HFD6CF491"/>
    <s v="SCBPLDH20/PAJPYDIE8/8001"/>
    <x v="105"/>
  </r>
  <r>
    <n v="5562"/>
    <n v="76"/>
    <s v="Rujumbura HSD"/>
    <s v="Ruteete Health Centre II"/>
    <s v="HC II"/>
    <s v="MOH"/>
    <s v="Govt"/>
    <s v="HFY33MGB4"/>
    <s v="SCLP2EIW7/PAVN8FBB6/8001"/>
    <x v="105"/>
  </r>
  <r>
    <n v="5563"/>
    <n v="77"/>
    <s v="Rujumbura HSD"/>
    <s v="Rutooma (Buhunga) Health Centre II"/>
    <s v="HC II"/>
    <s v="NGO"/>
    <s v="PNFP"/>
    <s v="HFQKXBP86"/>
    <s v="SCBPLDH20/PAQBHZ3I7/8003"/>
    <x v="105"/>
  </r>
  <r>
    <n v="5564"/>
    <n v="78"/>
    <s v="Rubabo HSD"/>
    <s v="Ruyonza Health Centre II"/>
    <s v="HC II"/>
    <s v="MOH"/>
    <s v="Govt"/>
    <s v="HFLOJMIA7"/>
    <s v="SC86HOTI0/PACJBY835/8001"/>
    <x v="105"/>
  </r>
  <r>
    <n v="5565"/>
    <n v="79"/>
    <s v="Rujumbura HSD"/>
    <s v="Rwabukoba Health Centre II"/>
    <s v="HC II"/>
    <s v="NGO"/>
    <s v="PNFP"/>
    <s v="HFSYRE465"/>
    <s v="SCYTVA9V4/PAUP6M6C9/8001"/>
    <x v="105"/>
  </r>
  <r>
    <n v="5566"/>
    <n v="80"/>
    <s v="Rukungiri Municipality HSD"/>
    <s v="Rwakabengo Health Centre III"/>
    <s v="HC III"/>
    <s v="MOH"/>
    <s v="Govt"/>
    <s v="HF3V6TP25"/>
    <s v="SCJWEDNG7/PAOZ8NBO7/8001"/>
    <x v="105"/>
  </r>
  <r>
    <n v="5567"/>
    <n v="81"/>
    <s v="Bugangari HSD"/>
    <s v="Rwakigaju Health Centre II"/>
    <s v="HC II"/>
    <s v="NGO"/>
    <s v="PNFP"/>
    <s v="HF7ZHM2Y6"/>
    <s v="SCSLCCBF5/PAMHDKGW4/8001"/>
    <x v="105"/>
  </r>
  <r>
    <n v="5568"/>
    <n v="82"/>
    <s v="Kebisoni HSD"/>
    <s v="Rwakirungura Health Centre II"/>
    <s v="HC II"/>
    <s v="NGO"/>
    <s v="PNFP"/>
    <s v="HF8GGYUF6"/>
    <s v="SC9G5QX35/PAO98JOU0/8001"/>
    <x v="105"/>
  </r>
  <r>
    <n v="5569"/>
    <n v="83"/>
    <s v="Kebisoni HSD"/>
    <s v="Rwamuhima Health Centre II"/>
    <s v="HC II"/>
    <s v="MOH"/>
    <s v="Govt"/>
    <s v="HF4VSVVD5"/>
    <s v="SC9G5QX35/PAC5FVVO0/8001"/>
    <x v="105"/>
  </r>
  <r>
    <n v="5570"/>
    <n v="84"/>
    <s v="Bugangari HSD"/>
    <s v="Rwengiri Health Centre III"/>
    <s v="HC III"/>
    <s v="NGO"/>
    <s v="PNFP"/>
    <s v="HFIQI5QQ4"/>
    <s v="SCSLCCBF5/PAMGJS8N4/8001"/>
    <x v="105"/>
  </r>
  <r>
    <n v="5571"/>
    <n v="85"/>
    <s v="Rujumbura HSD"/>
    <s v="Rwenshama Health Centre II"/>
    <s v="HC II"/>
    <s v="NGO"/>
    <s v="PNFP"/>
    <s v="HF36EA923"/>
    <s v="SCYTVA9V4/PAIV5YES0/8001"/>
    <x v="105"/>
  </r>
  <r>
    <n v="5572"/>
    <n v="86"/>
    <s v="Bugangari HSD"/>
    <s v="Rwenshama Health Centre III"/>
    <s v="HC III"/>
    <s v="MOH"/>
    <s v="Govt"/>
    <s v="HFVQ82EX9"/>
    <s v="SC66WB3L2/PAUP4ZZA3/8001"/>
    <x v="105"/>
  </r>
  <r>
    <n v="5573"/>
    <n v="87"/>
    <s v="Rujumbura HSD"/>
    <s v="Rwerere Health Centre II"/>
    <s v="HC II"/>
    <s v="NGO"/>
    <s v="PNFP"/>
    <s v="HFHLXX835"/>
    <s v="SCLP2EIW7/PAJ7QKJJ7/8001"/>
    <x v="105"/>
  </r>
  <r>
    <n v="5574"/>
    <n v="88"/>
    <s v="Rubabo HSD"/>
    <s v="St.Jancinta Health Centre II"/>
    <s v="HC II"/>
    <s v="NGO"/>
    <s v="PNFP"/>
    <s v="HFBRCOOX2"/>
    <s v="SCU7AYSO6/PA62HBKI8/8001"/>
    <x v="105"/>
  </r>
  <r>
    <n v="5575"/>
    <n v="89"/>
    <s v="Rujumbura HSD"/>
    <s v="St.Sabena Health Centre II"/>
    <s v="HC II"/>
    <s v="NGO"/>
    <s v="PNFP"/>
    <s v="HFZJNFDM4"/>
    <s v="SCBPLDH20/PAQBHZ3I7/8001"/>
    <x v="105"/>
  </r>
  <r>
    <n v="5576"/>
    <n v="90"/>
    <s v="Rukungiri Municipality HSD"/>
    <s v="TASO Rukungiri Clinic Special Clinic"/>
    <s v="SC"/>
    <s v="TASO"/>
    <s v="PNFP"/>
    <s v="HF9SUUQI3"/>
    <s v="SCE5HUPN9/PA47UAXQ2/8001"/>
    <x v="105"/>
  </r>
  <r>
    <n v="5577"/>
    <n v="1"/>
    <s v="Mawogola HSD"/>
    <s v="Bamu  General Hospital"/>
    <s v="Hospital"/>
    <s v="CBO"/>
    <s v="PNFP"/>
    <s v="HFROTEAI9"/>
    <s v="SCXSJ8WL2/PA954YVA0/8002"/>
    <x v="106"/>
  </r>
  <r>
    <n v="5578"/>
    <n v="2"/>
    <s v="Lwemiyaga HSD"/>
    <s v="Bulongo Health Centre II"/>
    <s v="HC II"/>
    <s v="MOH"/>
    <s v="Govt"/>
    <s v="HFR4UN8K0"/>
    <s v="SCOX8HAA9/PA2JZCDJ6/8001"/>
    <x v="106"/>
  </r>
  <r>
    <n v="5579"/>
    <n v="3"/>
    <s v="Mawogola HSD"/>
    <s v="Busheka (Sembabule) Health Centre II"/>
    <s v="HC II"/>
    <s v="MOH"/>
    <s v="Govt"/>
    <s v="HFJTUD7R3"/>
    <s v="SC74AXGD1/PAGRBPTJ9/8001"/>
    <x v="106"/>
  </r>
  <r>
    <n v="5580"/>
    <n v="4"/>
    <s v="Mawogola HSD"/>
    <s v="Dr. Kakungulu Medical centre Clinic"/>
    <s v="Clinic"/>
    <s v="Private"/>
    <s v="PFP"/>
    <s v="HFA6MKA51"/>
    <s v="SCWEGNK80/PA22HUFZ0/8001"/>
    <x v="106"/>
  </r>
  <r>
    <n v="5581"/>
    <n v="5"/>
    <s v="Mawogola HSD"/>
    <s v="Great Mission of Guma Guma Clinic"/>
    <s v="Clinic"/>
    <s v="CBO"/>
    <s v="PNFP"/>
    <s v="HFDXRGVA3"/>
    <s v="SCWEGNK80/PAH76S4X4/8001"/>
    <x v="106"/>
  </r>
  <r>
    <n v="5582"/>
    <n v="6"/>
    <s v="Mawogola HSD"/>
    <s v="Kabundi Health Centre II"/>
    <s v="HC II"/>
    <s v="MOH"/>
    <s v="Govt"/>
    <s v="HFW9UOHV6"/>
    <s v="SCEJZ8M31/PAGQROZG8/8001"/>
    <x v="106"/>
  </r>
  <r>
    <n v="5583"/>
    <n v="7"/>
    <s v="Mawogola HSD"/>
    <s v="Kagango Health Centre II"/>
    <s v="HC II"/>
    <s v="MOH"/>
    <s v="Govt"/>
    <s v="HFPXVTJK5"/>
    <s v="SCMJLHKQ0/PAA7XGED6/8001"/>
    <x v="106"/>
  </r>
  <r>
    <n v="5584"/>
    <n v="8"/>
    <s v="Lwemiyaga HSD"/>
    <s v="Kampala Health Centre II"/>
    <s v="HC II"/>
    <s v="MOH"/>
    <s v="Govt"/>
    <s v="HF44P3EO7"/>
    <s v="SCFR9NA79/PA6JZEEE2/8001"/>
    <x v="106"/>
  </r>
  <r>
    <n v="5585"/>
    <n v="9"/>
    <s v="Lwemiyaga HSD"/>
    <s v="Karushonshomezi Health Centre II"/>
    <s v="HC II"/>
    <s v="MOH"/>
    <s v="Govt"/>
    <s v="HFHYLCSN6"/>
    <s v="SCOX8HAA9/PAQE7ASV4/8001"/>
    <x v="106"/>
  </r>
  <r>
    <n v="5586"/>
    <n v="10"/>
    <s v="Mawogola HSD"/>
    <s v="Kasaalu Health Centre II"/>
    <s v="HC II"/>
    <s v="MOH"/>
    <s v="Govt"/>
    <s v="HFGNY25W8"/>
    <s v="SC74AXGD1/PAJ7I37Z6/8001"/>
    <x v="106"/>
  </r>
  <r>
    <n v="5587"/>
    <n v="11"/>
    <s v="Mawogola HSD"/>
    <s v="Katimba Health Centre III"/>
    <s v="HC III"/>
    <s v="UEC (UCMB)"/>
    <s v="PNFP"/>
    <s v="HFWVKX831"/>
    <s v="SCEJZ8M31/PAFM3KXF4/8001"/>
    <x v="106"/>
  </r>
  <r>
    <n v="5588"/>
    <n v="12"/>
    <s v="Mawogola HSD"/>
    <s v="Kayunga Health Centre II"/>
    <s v="HC II"/>
    <s v="MOH"/>
    <s v="Govt"/>
    <s v="HFYFIK6H5"/>
    <s v="SCEJZ8M31/PA8VFPZD4/8001"/>
    <x v="106"/>
  </r>
  <r>
    <n v="5589"/>
    <n v="13"/>
    <s v="Lwemiyaga HSD"/>
    <s v="Keizooba Health Centre II"/>
    <s v="HC II"/>
    <s v="MOH"/>
    <s v="Govt"/>
    <s v="HFGEAAXT6"/>
    <s v="SCFR9NA79/PAP979QU1/8001"/>
    <x v="106"/>
  </r>
  <r>
    <n v="5590"/>
    <n v="14"/>
    <s v="Mawogola HSD"/>
    <s v="Kibengo (Sembabule) Health Centre II"/>
    <s v="HC II"/>
    <s v="MOH"/>
    <s v="Govt"/>
    <s v="HFZPMDNQ3"/>
    <s v="SCEJZ8M31/PAPUM6EO7/8001"/>
    <x v="106"/>
  </r>
  <r>
    <n v="5591"/>
    <n v="15"/>
    <s v="Mawogola HSD"/>
    <s v="Kyabi Health Centre III"/>
    <s v="HC III"/>
    <s v="MOH"/>
    <s v="Govt"/>
    <s v="HF933RDZ3"/>
    <s v="SCMJLHKQ0/PA5UUBVM7/8001"/>
    <x v="106"/>
  </r>
  <r>
    <n v="5592"/>
    <n v="16"/>
    <s v="Lwemiyaga HSD"/>
    <s v="Kyeera Health Centre II"/>
    <s v="HC II"/>
    <s v="MOH"/>
    <s v="Govt"/>
    <s v="HFZ2DNZB7"/>
    <s v="SCFR9NA79/PAO4TSWK5/8001"/>
    <x v="106"/>
  </r>
  <r>
    <n v="5593"/>
    <n v="17"/>
    <s v="Lwemiyaga HSD"/>
    <s v="Life Care Clinic"/>
    <s v="Clinic"/>
    <s v="Private"/>
    <s v="PFP"/>
    <s v="HFBCLAAK6"/>
    <s v="SCFR9NA79/PAOQGDKX5/8003"/>
    <x v="106"/>
  </r>
  <r>
    <n v="5594"/>
    <n v="18"/>
    <s v="Mawogola HSD"/>
    <s v="Lugusulu Health Centre II"/>
    <s v="HC II"/>
    <s v="MOH"/>
    <s v="Govt"/>
    <s v="HFW22H9B2"/>
    <s v="SCMJLHKQ0/PA4W3CLG3/8001"/>
    <x v="106"/>
  </r>
  <r>
    <n v="5595"/>
    <n v="19"/>
    <s v="Mawogola HSD"/>
    <s v="Lwebitakuli Gvt Health Centre III"/>
    <s v="HC III"/>
    <s v="MOH"/>
    <s v="Govt"/>
    <s v="HF4WQARY1"/>
    <s v="SCOFLXB60/PA6CS3B40/8002"/>
    <x v="106"/>
  </r>
  <r>
    <n v="5596"/>
    <n v="20"/>
    <s v="Mawogola HSD"/>
    <s v="Lwebitakuli Ngo Health Centre III"/>
    <s v="HC III"/>
    <s v="UEC (UCMB)"/>
    <s v="PNFP"/>
    <s v="HF24XRNV4"/>
    <s v="SCOFLXB60/PA6CS3B40/8001"/>
    <x v="106"/>
  </r>
  <r>
    <n v="5597"/>
    <n v="21"/>
    <s v="Lwemiyaga HSD"/>
    <s v="Lwemiyaga Community Clinic"/>
    <s v="Clinic"/>
    <s v="Private"/>
    <s v="PFP"/>
    <s v="HF6NXVLF9"/>
    <s v="SCFR9NA79/PAOQGDKX5/8002"/>
    <x v="106"/>
  </r>
  <r>
    <n v="5598"/>
    <n v="22"/>
    <s v="Lwemiyaga HSD"/>
    <s v="Lwemiyaga Health Centre III"/>
    <s v="HC III"/>
    <s v="MOH"/>
    <s v="Govt"/>
    <s v="HFNRB8LI2"/>
    <s v="SCFR9NA79/PAOQGDKX5/8001"/>
    <x v="106"/>
  </r>
  <r>
    <n v="5599"/>
    <n v="23"/>
    <s v="Lwemiyaga HSD"/>
    <s v="Makoole Health Centre II"/>
    <s v="HC II"/>
    <s v="MOH"/>
    <s v="Govt"/>
    <s v="HFQHK56J4"/>
    <s v="SCFR9NA79/PAOUAEGI7/8001"/>
    <x v="106"/>
  </r>
  <r>
    <n v="5600"/>
    <n v="24"/>
    <s v="Mawogola HSD"/>
    <s v="Mateete Health Centre III"/>
    <s v="HC III"/>
    <s v="MOH"/>
    <s v="Govt"/>
    <s v="HFN2JGLP6"/>
    <s v="SCXSJ8WL2/PAWILLD56/8001"/>
    <x v="106"/>
  </r>
  <r>
    <n v="5601"/>
    <n v="25"/>
    <s v="Mawogola HSD"/>
    <s v="Mitete Health Centre II"/>
    <s v="HC II"/>
    <s v="MOH"/>
    <s v="Govt"/>
    <s v="HF35GRXE3"/>
    <s v="SCEJZ8M31/PADQVOEU5/8001"/>
    <x v="106"/>
  </r>
  <r>
    <n v="5602"/>
    <n v="26"/>
    <s v="Mawogola HSD"/>
    <s v="Mitima  Health Centre II"/>
    <s v="HC II"/>
    <s v="MOH"/>
    <s v="Govt"/>
    <s v="HFM5MHN56"/>
    <s v="SCMJLHKQ0/PAG2M7KP7/8001"/>
    <x v="106"/>
  </r>
  <r>
    <n v="5603"/>
    <n v="27"/>
    <s v="Mawogola HSD"/>
    <s v="Mwesigwa Medical Centre Clinic"/>
    <s v="Clinic"/>
    <s v="Private"/>
    <s v="PFP"/>
    <s v="HFXAM2MM4"/>
    <s v="SCWEGNK80/PAOUMZM49/8003"/>
    <x v="106"/>
  </r>
  <r>
    <n v="5604"/>
    <n v="28"/>
    <s v="Mawogola HSD"/>
    <s v="Ntete Health Centre II"/>
    <s v="HC II"/>
    <s v="MOH"/>
    <s v="Govt"/>
    <s v="HFUUFVSI7"/>
    <s v="SCOFLXB60/PADOJBYX9/8001"/>
    <x v="106"/>
  </r>
  <r>
    <n v="5605"/>
    <n v="29"/>
    <s v="Lwemiyaga HSD"/>
    <s v="Ntuusi Health Centre III"/>
    <s v="HC III"/>
    <s v="UEC (UCMB)"/>
    <s v="PNFP"/>
    <s v="HFRH8WLO2"/>
    <s v="SCOX8HAA9/PA6GAOYJ4/8002"/>
    <x v="106"/>
  </r>
  <r>
    <n v="5606"/>
    <n v="30"/>
    <s v="Lwemiyaga HSD"/>
    <s v="Ntuusi Health Centre IV"/>
    <s v="HC IV"/>
    <s v="MOH"/>
    <s v="Govt"/>
    <s v="HFWIJYYO6"/>
    <s v="SCOX8HAA9/PA6GAOYJ4/8001"/>
    <x v="106"/>
  </r>
  <r>
    <n v="5607"/>
    <n v="31"/>
    <s v="Mawogola HSD"/>
    <s v="Patience Domiciary Home Health Centre II"/>
    <s v="HC II"/>
    <s v="Private"/>
    <s v="PFP"/>
    <s v="HFB8Y2C21"/>
    <s v="SCXSJ8WL2/PA954YVA0/8001"/>
    <x v="106"/>
  </r>
  <r>
    <n v="5608"/>
    <n v="32"/>
    <s v="Mawogola HSD"/>
    <s v="Police Clinic (Sembabule) Health Centre II"/>
    <s v="HC II"/>
    <s v="UPF"/>
    <s v="Govt"/>
    <s v="HFNJT8FX8"/>
    <s v="SCWEGNK80/PAF8CEKP4/8001"/>
    <x v="106"/>
  </r>
  <r>
    <n v="5609"/>
    <n v="33"/>
    <s v="Mawogola HSD"/>
    <s v="Sembabule Health Centre IV"/>
    <s v="HC IV"/>
    <s v="MOH"/>
    <s v="Govt"/>
    <s v="HF995G2G4"/>
    <s v="SCWEGNK80/PAWHLOJ79/8001"/>
    <x v="106"/>
  </r>
  <r>
    <n v="5610"/>
    <n v="34"/>
    <s v="Mawogola HSD"/>
    <s v="Sembabule Kabaale Health Centre II"/>
    <s v="HC II"/>
    <s v="MOH"/>
    <s v="Govt"/>
    <s v="HF29B3V99"/>
    <s v="SCOFLXB60/PAJ2RKFU9/8001"/>
    <x v="106"/>
  </r>
  <r>
    <n v="5611"/>
    <n v="35"/>
    <s v="Mawogola HSD"/>
    <s v="Twinomujuni Clinic"/>
    <s v="Clinic"/>
    <s v="Private"/>
    <s v="PFP"/>
    <s v="HFALR5FS5"/>
    <s v="SCWEGNK80/PAOUMZM49/8002"/>
    <x v="106"/>
  </r>
  <r>
    <n v="5612"/>
    <n v="36"/>
    <s v="Mawogola HSD"/>
    <s v="Victoria Clinic (Sembabule) Clinic"/>
    <s v="Clinic"/>
    <s v="Private"/>
    <s v="PFP"/>
    <s v="HFX7HK3I2"/>
    <s v="SCWEGNK80/PAOUMZM49/8001"/>
    <x v="106"/>
  </r>
  <r>
    <n v="5613"/>
    <n v="1"/>
    <s v="Kasilon HSD"/>
    <s v="Aarapoo Health Centre II"/>
    <s v="HC II"/>
    <s v="MOH"/>
    <s v="Govt"/>
    <s v="HFBXRVEP6"/>
    <s v="SCFLPNQ81/PA4FYGC99/8001"/>
    <x v="107"/>
  </r>
  <r>
    <n v="5614"/>
    <n v="2"/>
    <s v="Kasilon HSD"/>
    <s v="Apapai Health Centre IV"/>
    <s v="HC IV"/>
    <s v="MOH"/>
    <s v="Govt"/>
    <s v="HFT4YMKO4"/>
    <s v="SCD5IAJL0/PAI43O2H2/8001"/>
    <x v="107"/>
  </r>
  <r>
    <n v="5615"/>
    <n v="3"/>
    <s v="Serere HSD"/>
    <s v="Atiira Health Centre III"/>
    <s v="HC III"/>
    <s v="MOH"/>
    <s v="Govt"/>
    <s v="HFYTOZ459"/>
    <s v="SCHWM9591/PAVUW6A21/8001"/>
    <x v="107"/>
  </r>
  <r>
    <n v="5616"/>
    <n v="4"/>
    <s v="Serere HSD"/>
    <s v="Atiira Medical Centre Health Centre II"/>
    <s v="HC II"/>
    <s v="UPMB"/>
    <s v="PNFP"/>
    <s v="HF4GU5D54"/>
    <s v="SCHWM9591/PA79D5KI2/8001"/>
    <x v="107"/>
  </r>
  <r>
    <n v="5617"/>
    <n v="5"/>
    <s v="Kasilon HSD"/>
    <s v="Bugondo Health Centre III"/>
    <s v="HC III"/>
    <s v="MOH"/>
    <s v="Govt"/>
    <s v="HFO23OEL4"/>
    <s v="SCD5IAJL0/PA6TDKRU4/8001"/>
    <x v="107"/>
  </r>
  <r>
    <n v="5618"/>
    <n v="6"/>
    <s v="Kasilon HSD"/>
    <s v="Kadungulu Health Centre III"/>
    <s v="HC III"/>
    <s v="MOH"/>
    <s v="Govt"/>
    <s v="HFI9V6NO9"/>
    <s v="SCRVKGZ94/PAGYDPKC6/8001"/>
    <x v="107"/>
  </r>
  <r>
    <n v="5619"/>
    <n v="7"/>
    <s v="Kasilon HSD"/>
    <s v="Kagwara Health Centre II"/>
    <s v="HC II"/>
    <s v="MOH"/>
    <s v="Govt"/>
    <s v="HF6E2SYG6"/>
    <s v="SCRVKGZ94/PA77DMV21/8001"/>
    <x v="107"/>
  </r>
  <r>
    <n v="5620"/>
    <n v="8"/>
    <s v="Kasilon HSD"/>
    <s v="Kamod Health Centre II"/>
    <s v="HC II"/>
    <s v="MOH"/>
    <s v="Govt"/>
    <s v="HFTJB29Z4"/>
    <s v="SCTBHF8V7/PAXDVPTK4/8001"/>
    <x v="107"/>
  </r>
  <r>
    <n v="5621"/>
    <n v="9"/>
    <s v="Serere HSD"/>
    <s v="Kamusala Health Centre II"/>
    <s v="HC II"/>
    <s v="MOH"/>
    <s v="Govt"/>
    <s v="HFQ8FBKP8"/>
    <s v="SC28B9WN2/PAGKHKAA6/8001"/>
    <x v="107"/>
  </r>
  <r>
    <n v="5622"/>
    <n v="10"/>
    <s v="Serere HSD"/>
    <s v="Kateta Health Centre III"/>
    <s v="HC III"/>
    <s v="MOH"/>
    <s v="Govt"/>
    <s v="HFAWMDOV5"/>
    <s v="SC28B9WN2/PA6F7X8S4/8001"/>
    <x v="107"/>
  </r>
  <r>
    <n v="5623"/>
    <n v="11"/>
    <s v="Serere HSD"/>
    <s v="Kateta Moru Health Centre II"/>
    <s v="HC II"/>
    <s v="MOH"/>
    <s v="Govt"/>
    <s v="HF6JTGQK1"/>
    <s v="SC28B9WN2/PATGF8VE8/8002"/>
    <x v="107"/>
  </r>
  <r>
    <n v="5624"/>
    <n v="12"/>
    <s v="Serere HSD"/>
    <s v="Kateta NGO Health Centre II"/>
    <s v="HC II"/>
    <s v="NGO"/>
    <s v="PNFP"/>
    <s v="HFO8G5QM6"/>
    <s v="SC28B9WN2/PATGF8VE8/8001"/>
    <x v="107"/>
  </r>
  <r>
    <n v="5625"/>
    <n v="13"/>
    <s v="Kasilon HSD"/>
    <s v="Kidetok Mission Health Centre III"/>
    <s v="HC III"/>
    <s v="UEC (UCMB)"/>
    <s v="PNFP"/>
    <s v="HFSQQFW42"/>
    <s v="SC8LZPH64/PA9Z6YHN3/8001"/>
    <x v="107"/>
  </r>
  <r>
    <n v="5626"/>
    <n v="14"/>
    <s v="Serere HSD"/>
    <s v="Kyere Health Centre III"/>
    <s v="HC III"/>
    <s v="MOH"/>
    <s v="Govt"/>
    <s v="HFTH938S6"/>
    <s v="SCSOIBK63/PALHYS7O0/8001"/>
    <x v="107"/>
  </r>
  <r>
    <n v="5627"/>
    <n v="15"/>
    <s v="Serere HSD"/>
    <s v="Kyere Mission Health Centre III"/>
    <s v="HC III"/>
    <s v="UEC (UCMB)"/>
    <s v="PNFP"/>
    <s v="HFHRRRY57"/>
    <s v="SCSOIBK63/PALHYS7O0/8002"/>
    <x v="107"/>
  </r>
  <r>
    <n v="5628"/>
    <n v="16"/>
    <s v="Serere HSD"/>
    <s v="Miria Health Centre II"/>
    <s v="HC II"/>
    <s v="CBO"/>
    <s v="PNFP"/>
    <s v="HF8UE54U2"/>
    <s v="SCV9WSGM6/PAOE5JYE4/8001"/>
    <x v="107"/>
  </r>
  <r>
    <n v="5629"/>
    <n v="17"/>
    <s v="Serere HSD"/>
    <s v="Oburin Health Centre II"/>
    <s v="HC II"/>
    <s v="MOH"/>
    <s v="Govt"/>
    <s v="HF4X2PNH6"/>
    <s v="SCV9WSGM6/PA8LTQDL2/8002"/>
    <x v="107"/>
  </r>
  <r>
    <n v="5630"/>
    <n v="18"/>
    <s v="Serere HSD"/>
    <s v="Omagoro Health Centre II"/>
    <s v="HC II"/>
    <s v="MOH"/>
    <s v="Govt"/>
    <s v="HFJKL6KH9"/>
    <s v="SCSOIBK63/PAQWZW7B3/8001"/>
    <x v="107"/>
  </r>
  <r>
    <n v="5631"/>
    <n v="19"/>
    <s v="Kasilon HSD"/>
    <s v="Pingire Health Centre III"/>
    <s v="HC III"/>
    <s v="MOH"/>
    <s v="Govt"/>
    <s v="HF5UETE59"/>
    <s v="SC8LZPH64/PAMZMJ9X6/8001"/>
    <x v="107"/>
  </r>
  <r>
    <n v="5632"/>
    <n v="20"/>
    <s v="Serere HSD"/>
    <s v="Serere Akoboi Health Centre II"/>
    <s v="HC II"/>
    <s v="MOH"/>
    <s v="Govt"/>
    <s v="HF9Y6JGZ1"/>
    <s v="SCV9WSGM6/PANKKR272/8001"/>
    <x v="107"/>
  </r>
  <r>
    <n v="5633"/>
    <n v="21"/>
    <s v="Serere HSD"/>
    <s v="Serere Health Centre IV"/>
    <s v="HC IV"/>
    <s v="MOH"/>
    <s v="Govt"/>
    <s v="HFI3KYO88"/>
    <s v="SCLSPX441/PA7FQEV96/8001"/>
    <x v="107"/>
  </r>
  <r>
    <n v="5634"/>
    <n v="22"/>
    <s v="Serere HSD"/>
    <s v="St. Martins Amakio Health Centre III"/>
    <s v="HC III"/>
    <s v="Private"/>
    <s v="PFP"/>
    <s v="HFKBP49L3"/>
    <s v="SCV9WSGM6/PA8LTQDL2/8001"/>
    <x v="107"/>
  </r>
  <r>
    <n v="5635"/>
    <n v="1"/>
    <s v="Sheema South HSD"/>
    <s v="Bigona Health Centre II"/>
    <s v="HC II"/>
    <s v="MOH"/>
    <s v="Govt"/>
    <s v="HFV2AFEI5"/>
    <s v="SC2NNP778/PA52UQ549/8001"/>
    <x v="108"/>
  </r>
  <r>
    <n v="5636"/>
    <n v="2"/>
    <s v="Sheema South HSD"/>
    <s v="Bugongi Health Centre III"/>
    <s v="HC III"/>
    <s v="MOH"/>
    <s v="Govt"/>
    <s v="HFY5CTUB2"/>
    <s v="SCNJPUAX1/PAKIESWU8/8002"/>
    <x v="108"/>
  </r>
  <r>
    <n v="5637"/>
    <n v="3"/>
    <s v="Sheema South HSD"/>
    <s v="Buraro Health Centre II"/>
    <s v="HC II"/>
    <s v="MOH"/>
    <s v="Govt"/>
    <s v="HF44LSV72"/>
    <s v="SCOP3FGP7/PAVDU8DG9/8001"/>
    <x v="108"/>
  </r>
  <r>
    <n v="5638"/>
    <n v="4"/>
    <s v="Sheema North HSD"/>
    <s v="Giramatsiko Midical centre Health Centre II"/>
    <s v="HC II"/>
    <s v="CBO"/>
    <s v="PNFP"/>
    <s v="HFTSEGOS5"/>
    <s v="SCLO8S5V9/PANT47Y40/8002"/>
    <x v="108"/>
  </r>
  <r>
    <n v="5639"/>
    <n v="5"/>
    <s v="Sheema South HSD"/>
    <s v="Hope Medical Centre Health Centre III"/>
    <s v="HC III"/>
    <s v="NGO"/>
    <s v="PNFP"/>
    <s v="HF7WTXJA3"/>
    <s v="SCNJPUAX1/PAKIESWU8/8001"/>
    <x v="108"/>
  </r>
  <r>
    <n v="5640"/>
    <n v="6"/>
    <s v="Sheema North HSD"/>
    <s v="Kabwohe Clinical Research Centre Special_x000d_Clinic"/>
    <s v="SC"/>
    <s v="CAFU"/>
    <s v="PNFP"/>
    <s v="HFQPA39T8"/>
    <s v="SCFGYK3A1/PA6VZ8JM5/8001"/>
    <x v="108"/>
  </r>
  <r>
    <n v="5641"/>
    <n v="7"/>
    <s v="Sheema North HSD"/>
    <s v="Kabwohe Health Centre IV"/>
    <s v="HC IV"/>
    <s v="MOH"/>
    <s v="Govt"/>
    <s v="HFUP444J4"/>
    <s v="SCDSPYNF9/PAL88XD48/8001"/>
    <x v="108"/>
  </r>
  <r>
    <n v="5642"/>
    <n v="8"/>
    <s v="Sheema South HSD"/>
    <s v="Kanekye Medical Centre Health Centre II"/>
    <s v="HC II"/>
    <s v="CBO"/>
    <s v="PNFP"/>
    <s v="HFX2Q2DT0"/>
    <s v="SC5RYT2E5/PA3T3PVI2/8002"/>
    <x v="108"/>
  </r>
  <r>
    <n v="5643"/>
    <n v="9"/>
    <s v="Sheema South HSD"/>
    <s v="Karera Health Centre II"/>
    <s v="HC II"/>
    <s v="MOH"/>
    <s v="Govt"/>
    <s v="HFDF37PO4"/>
    <s v="SC5RYT2E5/PAPXLUVV3/8001"/>
    <x v="108"/>
  </r>
  <r>
    <n v="5644"/>
    <n v="10"/>
    <s v="Sheema South HSD"/>
    <s v="Karugorora Health Centre II"/>
    <s v="HC II"/>
    <s v="MOH"/>
    <s v="Govt"/>
    <s v="HF6VBW793"/>
    <s v="SCOP3FGP7/PAP4446X3/8001"/>
    <x v="108"/>
  </r>
  <r>
    <n v="5645"/>
    <n v="11"/>
    <s v="Sheema South HSD"/>
    <s v="Kasaana Health Centre II"/>
    <s v="HC II"/>
    <s v="CBO"/>
    <s v="PNFP"/>
    <s v="HFRJ6AN42"/>
    <s v="SCOP3FGP7/PAZT8PBY4/8001"/>
    <x v="108"/>
  </r>
  <r>
    <n v="5646"/>
    <n v="12"/>
    <s v="Sheema North HSD"/>
    <s v="Kasagama Medical Centre (Sheema) Health_x000d_Centre II"/>
    <s v="HC II"/>
    <s v="CBO"/>
    <s v="PNFP"/>
    <s v="HFJWE8G80"/>
    <s v="SCBXVELM9/PA26SQ870/8001"/>
    <x v="108"/>
  </r>
  <r>
    <n v="5647"/>
    <n v="13"/>
    <s v="Sheema South HSD"/>
    <s v="Kasana East Health Centre II"/>
    <s v="HC II"/>
    <s v="MOH"/>
    <s v="Govt"/>
    <s v="HF7HL7XF6"/>
    <s v="SCOP3FGP7/PAM3G7TL9/8001"/>
    <x v="108"/>
  </r>
  <r>
    <n v="5648"/>
    <n v="14"/>
    <s v="Sheema South HSD"/>
    <s v="Kasana West Health Centre II"/>
    <s v="HC II"/>
    <s v="MOH"/>
    <s v="Govt"/>
    <s v="HFNJKX823"/>
    <s v="SCOP3FGP7/PA9JCD5C8/8001"/>
    <x v="108"/>
  </r>
  <r>
    <n v="5649"/>
    <n v="15"/>
    <s v="Sheema South HSD"/>
    <s v="Kashozi (Sheema) Health Centre II"/>
    <s v="HC II"/>
    <s v="MOH"/>
    <s v="Govt"/>
    <s v="HFK7JPFZ0"/>
    <s v="SC5RYT2E5/PA3T3PVI2/8001"/>
    <x v="108"/>
  </r>
  <r>
    <n v="5650"/>
    <n v="16"/>
    <s v="Sheema North HSD"/>
    <s v="Kigarama Health Centre III"/>
    <s v="HC III"/>
    <s v="MOH"/>
    <s v="Govt"/>
    <s v="HFKU22FC9"/>
    <s v="SCBYC9DG9/PAJIT62N8/8001"/>
    <x v="108"/>
  </r>
  <r>
    <n v="5651"/>
    <n v="17"/>
    <s v="Sheema North HSD"/>
    <s v="Kihunda Health Centre III"/>
    <s v="HC III"/>
    <s v="MOH"/>
    <s v="Govt"/>
    <s v="HFIT7CA31"/>
    <s v="SCV6UPSH8/PATNK9IL3/8001"/>
    <x v="108"/>
  </r>
  <r>
    <n v="5652"/>
    <n v="18"/>
    <s v="Sheema South HSD"/>
    <s v="Kitagata  General Hospital"/>
    <s v="Hospital"/>
    <s v="MOH"/>
    <s v="Govt"/>
    <s v="HFHD7MWO5"/>
    <s v="SCHSXUDQ6/PAXYSB9L3/8001"/>
    <x v="108"/>
  </r>
  <r>
    <n v="5653"/>
    <n v="19"/>
    <s v="Sheema North HSD"/>
    <s v="Kitojo Community Health Centre II"/>
    <s v="HC II"/>
    <s v="CBO"/>
    <s v="PNFP"/>
    <s v="HF9W8G8I9"/>
    <s v="SCFGYK3A1/PAC7BDRV0/8001"/>
    <x v="108"/>
  </r>
  <r>
    <n v="5654"/>
    <n v="20"/>
    <s v="Sheema North HSD"/>
    <s v="Kyabandara Health Centre II"/>
    <s v="HC II"/>
    <s v="MOH"/>
    <s v="Govt"/>
    <s v="HFIXTZI58"/>
    <s v="SCENNOZV8/PAOS2CNY2/8001"/>
    <x v="108"/>
  </r>
  <r>
    <n v="5655"/>
    <n v="21"/>
    <s v="Sheema North HSD"/>
    <s v="Kyangyenyi Health Centre III"/>
    <s v="HC III"/>
    <s v="MOH"/>
    <s v="Govt"/>
    <s v="HFUXKV8O7"/>
    <s v="SCLO8S5V9/PANT47Y40/8001"/>
    <x v="108"/>
  </r>
  <r>
    <n v="5656"/>
    <n v="22"/>
    <s v="Sheema South HSD"/>
    <s v="Kyeibanga Health Centre II"/>
    <s v="HC II"/>
    <s v="MOH"/>
    <s v="Govt"/>
    <s v="HFGCRCCL2"/>
    <s v="SCHSXUDQ6/PADD5H3D3/8001"/>
    <x v="108"/>
  </r>
  <r>
    <n v="5657"/>
    <n v="23"/>
    <s v="Sheema South HSD"/>
    <s v="Kyeihara Health Centre II"/>
    <s v="HC II"/>
    <s v="MOH"/>
    <s v="Govt"/>
    <s v="HFBYTJFU4"/>
    <s v="SCOP3FGP7/PAG7BEG93/8001"/>
    <x v="108"/>
  </r>
  <r>
    <n v="5658"/>
    <n v="24"/>
    <s v="Sheema North HSD"/>
    <s v="Mabaare Health Centre II"/>
    <s v="HC II"/>
    <s v="MOH"/>
    <s v="Govt"/>
    <s v="HF4SJY5H6"/>
    <s v="SCBXVELM9/PASDVMAD0/8001"/>
    <x v="108"/>
  </r>
  <r>
    <n v="5659"/>
    <n v="25"/>
    <s v="Sheema North HSD"/>
    <s v="Matsyoro Health Centre II"/>
    <s v="HC II"/>
    <s v="MOH"/>
    <s v="Govt"/>
    <s v="HFLBLHEQ9"/>
    <s v="SCB5RBRI5/PA2IHDNQ3/8001"/>
    <x v="108"/>
  </r>
  <r>
    <n v="5660"/>
    <n v="26"/>
    <s v="Sheema North HSD"/>
    <s v="Migina Health Centre II"/>
    <s v="HC II"/>
    <s v="MOH"/>
    <s v="Govt"/>
    <s v="HFVL5S5M5"/>
    <s v="SCIK5A4U1/PAWVCKAQ0/8001"/>
    <x v="108"/>
  </r>
  <r>
    <n v="5661"/>
    <n v="27"/>
    <s v="Sheema North HSD"/>
    <s v="Mushanga Health Centre III"/>
    <s v="HC III"/>
    <s v="CBO"/>
    <s v="PNFP"/>
    <s v="HFSUYD8Q9"/>
    <s v="SCRPFS2P3/PAVXZOBE8/8001"/>
    <x v="108"/>
  </r>
  <r>
    <n v="5662"/>
    <n v="28"/>
    <s v="Sheema North HSD"/>
    <s v="Muzira Health Centre II"/>
    <s v="HC II"/>
    <s v="MOH"/>
    <s v="Govt"/>
    <s v="HF4KSDZ50"/>
    <s v="SCB5RBRI5/PAXFBXGT4/8001"/>
    <x v="108"/>
  </r>
  <r>
    <n v="5663"/>
    <n v="29"/>
    <s v="Sheema South HSD"/>
    <s v="Nyakashoga Health Centre II"/>
    <s v="HC II"/>
    <s v="CBO"/>
    <s v="PNFP"/>
    <s v="HFKMAXN33"/>
    <s v="SC5I72CN8/PARAECUC1/8001"/>
    <x v="108"/>
  </r>
  <r>
    <n v="5664"/>
    <n v="30"/>
    <s v="Sheema South HSD"/>
    <s v="Nyamabaare Health Centre II"/>
    <s v="HC II"/>
    <s v="CBO"/>
    <s v="PNFP"/>
    <s v="HFC6W9MS4"/>
    <s v="SCF8A4CV3/PAIOWLJ42/8001"/>
    <x v="108"/>
  </r>
  <r>
    <n v="5665"/>
    <n v="31"/>
    <s v="Sheema South HSD"/>
    <s v="Rugarama Health Centre II"/>
    <s v="HC II"/>
    <s v="MOH"/>
    <s v="Govt"/>
    <s v="HF4AI77S3"/>
    <s v="SC5I72CN8/PAZM9I9A0/8001"/>
    <x v="108"/>
  </r>
  <r>
    <n v="5666"/>
    <n v="32"/>
    <s v="Sheema South HSD"/>
    <s v="Rukondo Health Centre II"/>
    <s v="HC II"/>
    <s v="MOH"/>
    <s v="Govt"/>
    <s v="HFU4DWS40"/>
    <s v="SCOP3FGP7/PAOL2C7N9/8001"/>
    <x v="108"/>
  </r>
  <r>
    <n v="5667"/>
    <n v="33"/>
    <s v="Sheema North HSD"/>
    <s v="Rushozi Health Centre II"/>
    <s v="HC II"/>
    <s v="MOH"/>
    <s v="Govt"/>
    <s v="HF7WDTXA6"/>
    <s v="SCFGYK3A1/PAEZ2MYW8/8001"/>
    <x v="108"/>
  </r>
  <r>
    <n v="5668"/>
    <n v="34"/>
    <s v="Sheema North HSD"/>
    <s v="Rwamujojo Health Centre II"/>
    <s v="HC II"/>
    <s v="MOH"/>
    <s v="Govt"/>
    <s v="HFB3M4963"/>
    <s v="SCQYZX227/PADB7TAX1/8001"/>
    <x v="108"/>
  </r>
  <r>
    <n v="5669"/>
    <n v="35"/>
    <s v="Sheema North HSD"/>
    <s v="Rweibare Health Centre II"/>
    <s v="HC II"/>
    <s v="CBO"/>
    <s v="PNFP"/>
    <s v="HFKIWDEK0"/>
    <s v="SCLO8S5V9/PANES9QT3/8001"/>
    <x v="108"/>
  </r>
  <r>
    <n v="5670"/>
    <n v="36"/>
    <s v="Sheema North HSD"/>
    <s v="Sheema Kiziba Health Centre II"/>
    <s v="HC II"/>
    <s v="MOH"/>
    <s v="Govt"/>
    <s v="HFU3838Z9"/>
    <s v="SCIK5A4U1/PA3TQYQ29/8001"/>
    <x v="108"/>
  </r>
  <r>
    <n v="5671"/>
    <n v="37"/>
    <s v="Sheema South HSD"/>
    <s v="Shuuku Health Centre IV"/>
    <s v="HC IV"/>
    <s v="MOH"/>
    <s v="Govt"/>
    <s v="HFM723562"/>
    <s v="SCFRSKUC1/PAHV8PWF5/8001"/>
    <x v="108"/>
  </r>
  <r>
    <n v="5672"/>
    <n v="38"/>
    <s v="Sheema North HSD"/>
    <s v="St. Claret Health Centre II"/>
    <s v="HC II"/>
    <s v="UEC (UCMB)"/>
    <s v="PNFP"/>
    <s v="HFBLXT5E1"/>
    <s v="SCBXVELM9/PAUHCCJQ7/8001"/>
    <x v="108"/>
  </r>
  <r>
    <n v="5673"/>
    <n v="1"/>
    <s v="Budadiri West HSD"/>
    <s v="Bubeza Health Centre II"/>
    <s v="HC II"/>
    <s v="MOH"/>
    <s v="Govt"/>
    <s v="HFDC9SN21"/>
    <s v="SC2QWNY94/PAVGTGB42/8001"/>
    <x v="109"/>
  </r>
  <r>
    <n v="5674"/>
    <n v="2"/>
    <s v="Budadiri East HSD"/>
    <s v="Buboolo Health Centre II"/>
    <s v="HC II"/>
    <s v="MOH"/>
    <s v="Govt"/>
    <s v="HF629X5M7"/>
    <s v="SCRM7YOO9/PA9PU2MF8/8002"/>
    <x v="109"/>
  </r>
  <r>
    <n v="5675"/>
    <n v="3"/>
    <s v="Budadiri East HSD"/>
    <s v="Budadiri Health Centre IV"/>
    <s v="HC IV"/>
    <s v="MOH"/>
    <s v="Govt"/>
    <s v="HFO388Y78"/>
    <s v="SCAAJPKY3/PANDVMVB5/8002"/>
    <x v="109"/>
  </r>
  <r>
    <n v="5676"/>
    <n v="4"/>
    <s v="Budadiri East HSD"/>
    <s v="Budadiri NGO Health Centre II"/>
    <s v="HC II"/>
    <s v="NGO"/>
    <s v="PNFP"/>
    <s v="HFGD9F485"/>
    <s v="SCAAJPKY3/PA54SZCU9/8001"/>
    <x v="109"/>
  </r>
  <r>
    <n v="5677"/>
    <n v="5"/>
    <s v="Budadiri East HSD"/>
    <s v="Bugitimwa Govt Health Centre III"/>
    <s v="HC III"/>
    <s v="MOH"/>
    <s v="Govt"/>
    <s v="HFW856DD0"/>
    <s v="SCUGSAS45/PAUDSSBM7/8002"/>
    <x v="109"/>
  </r>
  <r>
    <n v="5678"/>
    <n v="6"/>
    <s v="Budadiri East HSD"/>
    <s v="Bugitimwa NGO Health Centre II"/>
    <s v="HC II"/>
    <s v="NGO"/>
    <s v="PNFP"/>
    <s v="HFSTZSWC7"/>
    <s v="SCUGSAS45/PAUDSSBM7/8001"/>
    <x v="109"/>
  </r>
  <r>
    <n v="5679"/>
    <n v="7"/>
    <s v="Budadiri West HSD"/>
    <s v="Bugusege Health Centre II"/>
    <s v="HC II"/>
    <s v="MOH"/>
    <s v="Govt"/>
    <s v="HFDVVU5I8"/>
    <s v="SC2QWNY94/PAYSN5RI6/8001"/>
    <x v="109"/>
  </r>
  <r>
    <n v="5680"/>
    <n v="8"/>
    <s v="Budadiri East HSD"/>
    <s v="Buhugu Health Centre III"/>
    <s v="HC III"/>
    <s v="CBO"/>
    <s v="PNFP"/>
    <s v="HFASJ9RQ9"/>
    <s v="SCS34T6D4/PADRX9S50/8001"/>
    <x v="109"/>
  </r>
  <r>
    <n v="5681"/>
    <n v="9"/>
    <s v="Budadiri East HSD"/>
    <s v="Bulujewa Health Centre III"/>
    <s v="HC III"/>
    <s v="MOH"/>
    <s v="Govt"/>
    <s v="HFFY8CBT4"/>
    <s v="SCBL4QI90/PAFCA27H9/8001"/>
    <x v="109"/>
  </r>
  <r>
    <n v="5682"/>
    <n v="10"/>
    <s v="Budadiri East HSD"/>
    <s v="Bulwala Health Centre III"/>
    <s v="HC III"/>
    <s v="MOH"/>
    <s v="Govt"/>
    <s v="HFBNTDHS6"/>
    <s v="SCVR79EJ1/PAL8JMYC8/8001"/>
    <x v="109"/>
  </r>
  <r>
    <n v="5683"/>
    <n v="11"/>
    <s v="Budadiri East HSD"/>
    <s v="Bumulisha Health Centre III"/>
    <s v="HC III"/>
    <s v="MOH"/>
    <s v="Govt"/>
    <s v="HFSN8U4G6"/>
    <s v="SCS34T6D4/PAKPVUO34/8001"/>
    <x v="109"/>
  </r>
  <r>
    <n v="5684"/>
    <n v="12"/>
    <s v="Budadiri East HSD"/>
    <s v="Bumumulo Health Centre III"/>
    <s v="HC III"/>
    <s v="MOH"/>
    <s v="Govt"/>
    <s v="HF9344EZ7"/>
    <s v="SCBL4QI90/PAAOEBPJ9/8001"/>
    <x v="109"/>
  </r>
  <r>
    <n v="5685"/>
    <n v="13"/>
    <s v="Budadiri East HSD"/>
    <s v="Bunagami Health Centre III"/>
    <s v="HC III"/>
    <s v="MOH"/>
    <s v="Govt"/>
    <s v="HFYMBD2Y2"/>
    <s v="SCVR79EJ1/PAEPZHBH7/8001"/>
    <x v="109"/>
  </r>
  <r>
    <n v="5686"/>
    <n v="14"/>
    <s v="Budadiri East HSD"/>
    <s v="Bunaseke Health Centre III"/>
    <s v="HC III"/>
    <s v="MOH"/>
    <s v="Govt"/>
    <s v="HF8ZWMHU9"/>
    <s v="SCVR79EJ1/PALAFUFX3/8001"/>
    <x v="109"/>
  </r>
  <r>
    <n v="5687"/>
    <n v="15"/>
    <s v="Budadiri West HSD"/>
    <s v="Bundege Health Centre II"/>
    <s v="HC II"/>
    <s v="MOH"/>
    <s v="Govt"/>
    <s v="HFKVMORS0"/>
    <s v="SCUF8LBI3/PARFN43C8/8001"/>
    <x v="109"/>
  </r>
  <r>
    <n v="5688"/>
    <n v="16"/>
    <s v="Budadiri West HSD"/>
    <s v="Busamaga Health Centre II"/>
    <s v="HC II"/>
    <s v="CBO"/>
    <s v="PNFP"/>
    <s v="HFAU2E2U1"/>
    <s v="SC2QWNY94/PAFTHUIL3/8001"/>
    <x v="109"/>
  </r>
  <r>
    <n v="5689"/>
    <n v="17"/>
    <s v="Budadiri East HSD"/>
    <s v="Butandiga Health Centre III"/>
    <s v="HC III"/>
    <s v="MOH"/>
    <s v="Govt"/>
    <s v="HFH6OU5C9"/>
    <s v="SCM7297Q3/PAGVPE3T7/8002"/>
    <x v="109"/>
  </r>
  <r>
    <n v="5690"/>
    <n v="18"/>
    <s v="Budadiri West HSD"/>
    <s v="Buteza Health Centre III"/>
    <s v="HC III"/>
    <s v="MOH"/>
    <s v="Govt"/>
    <s v="HFGDIBLJ2"/>
    <s v="SC72FCTU4/PA4GGUDT8/8001"/>
    <x v="109"/>
  </r>
  <r>
    <n v="5691"/>
    <n v="19"/>
    <s v="Budadiri West HSD"/>
    <s v="Buwalasi Health Centre III"/>
    <s v="HC III"/>
    <s v="MOH"/>
    <s v="Govt"/>
    <s v="HF9DJ8XS4"/>
    <s v="SC2QWNY94/PAOO9KF20/8001"/>
    <x v="109"/>
  </r>
  <r>
    <n v="5692"/>
    <n v="20"/>
    <s v="Budadiri West HSD"/>
    <s v="Buwasa Health Centre IV"/>
    <s v="HC IV"/>
    <s v="MOH"/>
    <s v="Govt"/>
    <s v="HFC67V4C8"/>
    <s v="SCRFNXFF8/PA9OMY486/8001"/>
    <x v="109"/>
  </r>
  <r>
    <n v="5693"/>
    <n v="21"/>
    <s v="Budadiri West HSD"/>
    <s v="Buyaya Health Centre II"/>
    <s v="HC II"/>
    <s v="MOH"/>
    <s v="Govt"/>
    <s v="HFEOBX463"/>
    <s v="SC9XRU675/PAXEWGQQ7/8001"/>
    <x v="109"/>
  </r>
  <r>
    <n v="5694"/>
    <n v="22"/>
    <s v="Budadiri West HSD"/>
    <s v="Buyobo Health Centre II"/>
    <s v="HC II"/>
    <s v="MOH"/>
    <s v="Govt"/>
    <s v="HFYA2UHS6"/>
    <s v="SCV94BOC9/PAJX7XWB3/8001"/>
    <x v="109"/>
  </r>
  <r>
    <n v="5695"/>
    <n v="23"/>
    <s v="Budadiri West HSD"/>
    <s v="Destiny Domiciliary Clinic Health Centre III"/>
    <s v="HC III"/>
    <s v="Private"/>
    <s v="PFP"/>
    <s v="HF5AQ8NJ3"/>
    <s v="SC7GUQHY3/PAI2I45S1/8001"/>
    <x v="109"/>
  </r>
  <r>
    <n v="5696"/>
    <n v="24"/>
    <s v="Budadiri East HSD"/>
    <s v="Divine Community Health Centre Health_x000d_Centre III"/>
    <s v="HC III"/>
    <s v="Private"/>
    <s v="PFP"/>
    <s v="HFIDADF39"/>
    <s v="SCAAJPKY3/PANDVMVB5/8001"/>
    <x v="109"/>
  </r>
  <r>
    <n v="5697"/>
    <n v="25"/>
    <s v="Budadiri East HSD"/>
    <s v="Kyesha Health Centre II"/>
    <s v="HC II"/>
    <s v="MOH"/>
    <s v="Govt"/>
    <s v="HFJIPDJJ3"/>
    <s v="SCBL4QI90/PARM3GQX6/8001"/>
    <x v="109"/>
  </r>
  <r>
    <n v="5698"/>
    <n v="26"/>
    <s v="Budadiri East HSD"/>
    <s v="Masiyompo Health Centre III"/>
    <s v="HC III"/>
    <s v="CBO"/>
    <s v="PNFP"/>
    <s v="HFGIWL3J0"/>
    <s v="SCRM7YOO9/PA9PU2MF8/8001"/>
    <x v="109"/>
  </r>
  <r>
    <n v="5699"/>
    <n v="27"/>
    <s v="Budadiri East HSD"/>
    <s v="Mbaya Health Centre III"/>
    <s v="HC III"/>
    <s v="MOH"/>
    <s v="Govt"/>
    <s v="HFS84UJH2"/>
    <s v="SCM7297Q3/PAGVPE3T7/8001"/>
    <x v="109"/>
  </r>
  <r>
    <n v="5700"/>
    <n v="28"/>
    <s v="Budadiri East HSD"/>
    <s v="Mutufu Health Centre II"/>
    <s v="HC II"/>
    <s v="MOH"/>
    <s v="Govt"/>
    <s v="HFV3VTW87"/>
    <s v="SCS34T6D4/PANKNVZ29/8001"/>
    <x v="109"/>
  </r>
  <r>
    <n v="5701"/>
    <n v="29"/>
    <s v="Budadiri West HSD"/>
    <s v="Nampanga Health Centre II"/>
    <s v="HC II"/>
    <s v="CBO"/>
    <s v="PNFP"/>
    <s v="HFZW42FB1"/>
    <s v="SCLHWHFT5/PAQXP3CL6/8001"/>
    <x v="109"/>
  </r>
  <r>
    <n v="5702"/>
    <n v="30"/>
    <s v="Budadiri East HSD"/>
    <s v="Shared Blessings Health Centre III"/>
    <s v="HC III"/>
    <s v="CBO"/>
    <s v="PNFP"/>
    <s v="HFVNXV9O4"/>
    <s v="SCSH3X6U7/PADWYU671/8001"/>
    <x v="109"/>
  </r>
  <r>
    <n v="5703"/>
    <n v="31"/>
    <s v="Budadiri East HSD"/>
    <s v="Simu Pondo Health Centre II"/>
    <s v="HC II"/>
    <s v="MOH"/>
    <s v="Govt"/>
    <s v="HFVGCJ459"/>
    <s v="SCSH3X6U7/PAM3Q4TT8/8001"/>
    <x v="109"/>
  </r>
  <r>
    <n v="5704"/>
    <n v="32"/>
    <s v="Budadiri West HSD"/>
    <s v="Sironko Health Centre III"/>
    <s v="HC III"/>
    <s v="MOH"/>
    <s v="Govt"/>
    <s v="HFOLZMYB2"/>
    <s v="SC7GUQHY3/PAGP9JZV1/8001"/>
    <x v="109"/>
  </r>
  <r>
    <n v="5705"/>
    <n v="33"/>
    <s v="Budadiri West HSD"/>
    <s v="Sironko Medical Centre Health Centre III"/>
    <s v="HC III"/>
    <s v="Private"/>
    <s v="PFP"/>
    <s v="HF9ZF6SN0"/>
    <s v="SC7GUQHY3/PALDIK556/8001"/>
    <x v="109"/>
  </r>
  <r>
    <n v="5706"/>
    <n v="34"/>
    <s v="Budadiri East HSD"/>
    <s v="St. Maryâ€™s salalira  Health Centre III"/>
    <s v="HC III"/>
    <s v="UEC (UCMB)"/>
    <s v="PNFP"/>
    <s v="HFCK8HVA3"/>
    <s v="SCSH3X6U7/PAZB9HJ97/8001"/>
    <x v="109"/>
  </r>
  <r>
    <n v="5707"/>
    <n v="1"/>
    <s v="Soroti HSD"/>
    <s v="Agirigiroi Health Centre II"/>
    <s v="HC II"/>
    <s v="MOH"/>
    <s v="Govt"/>
    <s v="HFWH27G21"/>
    <s v="SCE2OKKL0/PAINJBTT0/8001"/>
    <x v="110"/>
  </r>
  <r>
    <n v="5708"/>
    <n v="2"/>
    <s v="Soroti Municipality HSD"/>
    <s v="AIDS Information Centre Soroti Health_x000d_Centre II"/>
    <s v="HC II"/>
    <s v="AIC"/>
    <s v="PNFP"/>
    <s v="HFVM3HB31"/>
    <s v="SCLT6E8C4/PA4MHZIE3/8004"/>
    <x v="110"/>
  </r>
  <r>
    <n v="5709"/>
    <n v="3"/>
    <s v="Soroti HSD"/>
    <s v="Arabaka Health Centre II"/>
    <s v="HC II"/>
    <s v="MOH"/>
    <s v="Govt"/>
    <s v="HFU29RP75"/>
    <s v="SCE2OKKL0/PAVLXU5K3/8001"/>
    <x v="110"/>
  </r>
  <r>
    <n v="5710"/>
    <n v="4"/>
    <s v="Soroti HSD"/>
    <s v="Arapai Health Centre II"/>
    <s v="HC II"/>
    <s v="MOH"/>
    <s v="Govt"/>
    <s v="HFU3X2X42"/>
    <s v="SCE2OKKL0/PAJUS3IK5/8001"/>
    <x v="110"/>
  </r>
  <r>
    <n v="5711"/>
    <n v="5"/>
    <s v="Soroti HSD"/>
    <s v="Asuret Health Centre III"/>
    <s v="HC III"/>
    <s v="MOH"/>
    <s v="Govt"/>
    <s v="HFHRLDK60"/>
    <s v="SC62B4N74/PAHW24JC0/8001"/>
    <x v="110"/>
  </r>
  <r>
    <n v="5712"/>
    <n v="6"/>
    <s v="Soroti HSD"/>
    <s v="Aukot Health Centre II"/>
    <s v="HC II"/>
    <s v="MOH"/>
    <s v="Govt"/>
    <s v="HF2YQBSZ1"/>
    <s v="SCDEUO8V8/PA6OPQCD0/8001"/>
    <x v="110"/>
  </r>
  <r>
    <n v="5713"/>
    <n v="7"/>
    <s v="Soroti HSD"/>
    <s v="Awaliwal Health Centre II"/>
    <s v="HC II"/>
    <s v="MOH"/>
    <s v="Govt"/>
    <s v="HF8X9JCC8"/>
    <s v="SCDEUO8V8/PAJM28R44/8001"/>
    <x v="110"/>
  </r>
  <r>
    <n v="5714"/>
    <n v="8"/>
    <s v="Soroti Municipality HSD"/>
    <s v="Beacon Medical Center Health Centre II"/>
    <s v="HC II"/>
    <s v="Private"/>
    <s v="PFP"/>
    <s v="HFH45AAN5"/>
    <s v="SCLT6E8C4/PATI9NEO1/8002"/>
    <x v="110"/>
  </r>
  <r>
    <n v="5715"/>
    <n v="9"/>
    <s v="Soroti Municipality HSD"/>
    <s v="Bethesda  General Hospital"/>
    <s v="Hospital"/>
    <s v="Private"/>
    <s v="PFP"/>
    <s v="HFQW9CRJ8"/>
    <s v="SCLT6E8C4/PACSWQZX3/8001"/>
    <x v="110"/>
  </r>
  <r>
    <n v="5716"/>
    <n v="10"/>
    <s v="Soroti Municipality HSD"/>
    <s v="Community clinic (Soroti) Health Centre II"/>
    <s v="HC II"/>
    <s v="Private"/>
    <s v="PFP"/>
    <s v="HFF2DR774"/>
    <s v="SCHS6LJC8/PAOQE3RJ6/8011"/>
    <x v="110"/>
  </r>
  <r>
    <n v="5717"/>
    <n v="11"/>
    <s v="Soroti HSD"/>
    <s v="Dakabela Health Centre III"/>
    <s v="HC III"/>
    <s v="MOH"/>
    <s v="Govt"/>
    <s v="HF5O5TG54"/>
    <s v="SCE2OKKL0/PAZJBU3Q2/8001"/>
    <x v="110"/>
  </r>
  <r>
    <n v="5718"/>
    <n v="12"/>
    <s v="Soroti Municipality HSD"/>
    <s v="Destiny Clinic Health Centre II"/>
    <s v="HC II"/>
    <s v="Private"/>
    <s v="PFP"/>
    <s v="HFAZGTKW1"/>
    <s v="SCLT6E8C4/PAK8IYR28/8002"/>
    <x v="110"/>
  </r>
  <r>
    <n v="5719"/>
    <n v="13"/>
    <s v="Soroti Municipality HSD"/>
    <s v="Doctors Plaza Health Centre II"/>
    <s v="HC II"/>
    <s v="Private"/>
    <s v="PFP"/>
    <s v="HFAYX8L46"/>
    <s v="SCHS6LJC8/PAOQE3RJ6/8010"/>
    <x v="110"/>
  </r>
  <r>
    <n v="5720"/>
    <n v="14"/>
    <s v="Soroti Municipality HSD"/>
    <s v="Eastern  Health Centre III"/>
    <s v="HC III"/>
    <s v="MOH"/>
    <s v="Govt"/>
    <s v="HF5B5LU54"/>
    <s v="SCF37N7P2/PAAXEJKH1/8001"/>
    <x v="110"/>
  </r>
  <r>
    <n v="5721"/>
    <n v="15"/>
    <s v="Soroti Municipality HSD"/>
    <s v="Garden Clinic (Soroti) Health Centre II"/>
    <s v="HC II"/>
    <s v="Private"/>
    <s v="PFP"/>
    <s v="HFU9IHSM2"/>
    <s v="SCF37N7P2/PAM8GG9N1/8001"/>
    <x v="110"/>
  </r>
  <r>
    <n v="5722"/>
    <n v="16"/>
    <s v="Soroti HSD"/>
    <s v="Gweri Health Centre III"/>
    <s v="HC III"/>
    <s v="MOH"/>
    <s v="Govt"/>
    <s v="HFXFYJ9M6"/>
    <s v="SCDEUO8V8/PAA5QKDS1/8001"/>
    <x v="110"/>
  </r>
  <r>
    <n v="5723"/>
    <n v="17"/>
    <s v="Soroti Municipality HSD"/>
    <s v="Islamic Health Centre III"/>
    <s v="HC III"/>
    <s v="UMMB"/>
    <s v="PNFP"/>
    <s v="HF29UZVR7"/>
    <s v="SCHS6LJC8/PACD78EM6/8001"/>
    <x v="110"/>
  </r>
  <r>
    <n v="5724"/>
    <n v="18"/>
    <s v="Soroti Municipality HSD"/>
    <s v="Joint Clinic Health Centre II"/>
    <s v="HC II"/>
    <s v="Private"/>
    <s v="PFP"/>
    <s v="HFAZ7TQW1"/>
    <s v="SCHS6LJC8/PAOQE3RJ6/8009"/>
    <x v="110"/>
  </r>
  <r>
    <n v="5725"/>
    <n v="19"/>
    <s v="Soroti HSD"/>
    <s v="Kamuda Health Centre III"/>
    <s v="HC III"/>
    <s v="MOH"/>
    <s v="Govt"/>
    <s v="HFJPI5IJ3"/>
    <s v="SCYWZWVY6/PANM6IZM0/8001"/>
    <x v="110"/>
  </r>
  <r>
    <n v="5726"/>
    <n v="20"/>
    <s v="Soroti HSD"/>
    <s v="Katine Ngo Health Centre II"/>
    <s v="HC II"/>
    <s v="NGO"/>
    <s v="PNFP"/>
    <s v="HFPH2B5H9"/>
    <s v="SC782J598/PAISV5IZ0/8001"/>
    <x v="110"/>
  </r>
  <r>
    <n v="5727"/>
    <n v="21"/>
    <s v="Soroti Municipality HSD"/>
    <s v="Kichinjaji Health Centre III"/>
    <s v="HC III"/>
    <s v="MOH"/>
    <s v="Govt"/>
    <s v="HFM2KJGW9"/>
    <s v="SCHS6LJC8/PAIQDJFI0/8002"/>
    <x v="110"/>
  </r>
  <r>
    <n v="5728"/>
    <n v="22"/>
    <s v="Soroti HSD"/>
    <s v="Lalle Health Centre II"/>
    <s v="HC II"/>
    <s v="MOH"/>
    <s v="Govt"/>
    <s v="HF2GFUD54"/>
    <s v="SCYWZWVY6/PA3FWSL32/8001"/>
    <x v="110"/>
  </r>
  <r>
    <n v="5729"/>
    <n v="23"/>
    <s v="Soroti Municipality HSD"/>
    <s v="Madera  Ngo Health Centre II"/>
    <s v="HC II"/>
    <s v="NGO"/>
    <s v="PNFP"/>
    <s v="HFFAPBOL4"/>
    <s v="SCHS6LJC8/PANVQWOB1/8003"/>
    <x v="110"/>
  </r>
  <r>
    <n v="5730"/>
    <n v="24"/>
    <s v="Soroti Municipality HSD"/>
    <s v="Mama Kevina Health Centre II"/>
    <s v="HC II"/>
    <s v="CBO"/>
    <s v="PNFP"/>
    <s v="HFQIIBCR9"/>
    <s v="SCLT6E8C4/PATI9NEO1/8001"/>
    <x v="110"/>
  </r>
  <r>
    <n v="5731"/>
    <n v="25"/>
    <s v="Soroti Municipality HSD"/>
    <s v="Mariestopes (Soroti) Health Centre II"/>
    <s v="HC II"/>
    <s v="Private"/>
    <s v="PFP"/>
    <s v="HFA6TCF31"/>
    <s v="SCHS6LJC8/PAIQDJFI0/8001"/>
    <x v="110"/>
  </r>
  <r>
    <n v="5732"/>
    <n v="26"/>
    <s v="Soroti Municipality HSD"/>
    <s v="Merryland Health Centre II"/>
    <s v="HC II"/>
    <s v="Private"/>
    <s v="PFP"/>
    <s v="HFMIODO31"/>
    <s v="SCHS6LJC8/PAOQE3RJ6/8008"/>
    <x v="110"/>
  </r>
  <r>
    <n v="5733"/>
    <n v="27"/>
    <s v="Soroti Municipality HSD"/>
    <s v="Moruapesur Health Centre II"/>
    <s v="HC II"/>
    <s v="MOH"/>
    <s v="Govt"/>
    <s v="HFXP7N9X5"/>
    <s v="SCF37N7P2/PAJ34L3D1/8002"/>
    <x v="110"/>
  </r>
  <r>
    <n v="5734"/>
    <n v="28"/>
    <s v="Soroti HSD"/>
    <s v="Obule  C. B Health Centre II"/>
    <s v="HC II"/>
    <s v="CBO"/>
    <s v="PNFP"/>
    <s v="HFSMQ72P8"/>
    <s v="SC62B4N74/PA6KKFQH4/8001"/>
    <x v="110"/>
  </r>
  <r>
    <n v="5735"/>
    <n v="29"/>
    <s v="Soroti HSD"/>
    <s v="Ocokican Health Centre II"/>
    <s v="HC II"/>
    <s v="MOH"/>
    <s v="Govt"/>
    <s v="HFJIE6S42"/>
    <s v="SC62B4N74/PAHP3QJ96/8001"/>
    <x v="110"/>
  </r>
  <r>
    <n v="5736"/>
    <n v="30"/>
    <s v="Soroti HSD"/>
    <s v="Ojom Health Centre II"/>
    <s v="HC II"/>
    <s v="MOH"/>
    <s v="Govt"/>
    <s v="HFHNDGWP1"/>
    <s v="SC782J598/PAJ7WG7P0/8001"/>
    <x v="110"/>
  </r>
  <r>
    <n v="5737"/>
    <n v="31"/>
    <s v="Soroti HSD"/>
    <s v="Opuyo Health Centre II"/>
    <s v="HC II"/>
    <s v="MOH"/>
    <s v="Govt"/>
    <s v="HF2ODXZR6"/>
    <s v="SC5SPU9E6/PAPV9QAT5/8001"/>
    <x v="110"/>
  </r>
  <r>
    <n v="5738"/>
    <n v="32"/>
    <s v="Soroti Municipality HSD"/>
    <s v="OWEN Clinic Health Centre II"/>
    <s v="HC II"/>
    <s v="Private"/>
    <s v="PFP"/>
    <s v="HFP9B27A9"/>
    <s v="SCHS6LJC8/PAOQE3RJ6/8007"/>
    <x v="110"/>
  </r>
  <r>
    <n v="5739"/>
    <n v="33"/>
    <s v="Soroti Municipality HSD"/>
    <s v="Princess Diana Health Centre IV"/>
    <s v="HC IV"/>
    <s v="MOH"/>
    <s v="Govt"/>
    <s v="HF5BJF5L2"/>
    <s v="SCHS6LJC8/PANVQWOB1/8002"/>
    <x v="110"/>
  </r>
  <r>
    <n v="5740"/>
    <n v="34"/>
    <s v="Soroti Municipality HSD"/>
    <s v="Shilloam Nursing Home Health Centre III"/>
    <s v="HC III"/>
    <s v="Private"/>
    <s v="PFP"/>
    <s v="HF859W3Z4"/>
    <s v="SCF37N7P2/PAJ34L3D1/8001"/>
    <x v="110"/>
  </r>
  <r>
    <n v="5741"/>
    <n v="35"/>
    <s v="Soroti Municipality HSD"/>
    <s v="Soroti (Soroti RRH ) Blood Collection &amp;_x000d_Distribution Point"/>
    <s v="BCDP"/>
    <s v="UBTS"/>
    <s v="Govt"/>
    <s v="HFOZSEL34"/>
    <s v="SCHS6LJC8/PAOQE3RJ6/8006"/>
    <x v="110"/>
  </r>
  <r>
    <n v="5742"/>
    <n v="36"/>
    <s v="Soroti Municipality HSD"/>
    <s v="Soroti Baptist Health Centre III"/>
    <s v="HC III"/>
    <s v="Private"/>
    <s v="PFP"/>
    <s v="HFZPG29G6"/>
    <s v="SCLT6E8C4/PA4MHZIE3/8003"/>
    <x v="110"/>
  </r>
  <r>
    <n v="5743"/>
    <n v="37"/>
    <s v="Soroti HSD"/>
    <s v="Soroti Health Centre III"/>
    <s v="HC III"/>
    <s v="MOH"/>
    <s v="Govt"/>
    <s v="HF9EP68R0"/>
    <s v="SC5SPU9E6/PAYQYUH83/8001"/>
    <x v="110"/>
  </r>
  <r>
    <n v="5744"/>
    <n v="38"/>
    <s v="Soroti Municipality HSD"/>
    <s v="Soroti Islamic  Health Centre III"/>
    <s v="HC III"/>
    <s v="UMMB"/>
    <s v="PNFP"/>
    <s v="HFINGZFA3"/>
    <s v="SCHS6LJC8/PAZUGIW27/8002"/>
    <x v="110"/>
  </r>
  <r>
    <n v="5745"/>
    <n v="39"/>
    <s v="Soroti Municipality HSD"/>
    <s v="Soroti Medical Associates Health Centre III"/>
    <s v="HC III"/>
    <s v="Private"/>
    <s v="PFP"/>
    <s v="HFNFWWXT3"/>
    <s v="SCLT6E8C4/PA4MHZIE3/8002"/>
    <x v="110"/>
  </r>
  <r>
    <n v="5746"/>
    <n v="40"/>
    <s v="Soroti Municipality HSD"/>
    <s v="Soroti medical Chambers Health Centre II"/>
    <s v="HC II"/>
    <s v="Private"/>
    <s v="PFP"/>
    <s v="HF5P77P58"/>
    <s v="SCHS6LJC8/PANVQWOB1/8001"/>
    <x v="110"/>
  </r>
  <r>
    <n v="5747"/>
    <n v="41"/>
    <s v="Soroti Municipality HSD"/>
    <s v="Soroti Police Clinic Health Centre III"/>
    <s v="HC III"/>
    <s v="UPF"/>
    <s v="Govt"/>
    <s v="HFWXL5Y63"/>
    <s v="SCF37N7P2/PA7GHBR60/8002"/>
    <x v="110"/>
  </r>
  <r>
    <n v="5748"/>
    <n v="42"/>
    <s v="Soroti Municipality HSD"/>
    <s v="Soroti Prisons Health Centre III"/>
    <s v="HC III"/>
    <s v="UPS"/>
    <s v="Govt"/>
    <s v="HFKB652Q5"/>
    <s v="SCHS6LJC8/PAZUGIW27/8001"/>
    <x v="110"/>
  </r>
  <r>
    <n v="5749"/>
    <n v="43"/>
    <s v="Soroti Municipality HSD"/>
    <s v="Soroti Regional Referral Hospital"/>
    <s v="RRH"/>
    <s v="MOH"/>
    <s v="Govt"/>
    <s v="HFXD4XHR4"/>
    <s v="SCHS6LJC8/PAOQE3RJ6/8005"/>
    <x v="110"/>
  </r>
  <r>
    <n v="5750"/>
    <n v="44"/>
    <s v="Soroti Municipality HSD"/>
    <s v="St. Peters Ngo Health Centre II"/>
    <s v="HC II"/>
    <s v="NGO"/>
    <s v="PNFP"/>
    <s v="HFJRNXGS0"/>
    <s v="SCHS6LJC8/PAOQE3RJ6/8004"/>
    <x v="110"/>
  </r>
  <r>
    <n v="5751"/>
    <n v="45"/>
    <s v="Soroti Municipality HSD"/>
    <s v="TASO Soroti Clinic Special Clinic"/>
    <s v="SC"/>
    <s v="TASO"/>
    <s v="PNFP"/>
    <s v="HFNNJMGE6"/>
    <s v="SCHS6LJC8/PAOQE3RJ6/8003"/>
    <x v="110"/>
  </r>
  <r>
    <n v="5752"/>
    <n v="46"/>
    <s v="Soroti Municipality HSD"/>
    <s v="Teso Health Care Health Centre II"/>
    <s v="HC II"/>
    <s v="Private"/>
    <s v="PFP"/>
    <s v="HFXKQ5882"/>
    <s v="SCHS6LJC8/PAOQE3RJ6/8002"/>
    <x v="110"/>
  </r>
  <r>
    <n v="5753"/>
    <n v="47"/>
    <s v="Soroti Municipality HSD"/>
    <s v="Teso Safe Motherhood Health Centre III"/>
    <s v="HC III"/>
    <s v="CBO"/>
    <s v="PNFP"/>
    <s v="HF8XYO5S6"/>
    <s v="SCLT6E8C4/PA4MHZIE3/8001"/>
    <x v="110"/>
  </r>
  <r>
    <n v="5754"/>
    <n v="48"/>
    <s v="Soroti Municipality HSD"/>
    <s v="Teso wellfare  Health Centre II"/>
    <s v="HC II"/>
    <s v="Private"/>
    <s v="PFP"/>
    <s v="HFUZDY284"/>
    <s v="SCLT6E8C4/PAK8IYR28/8001"/>
    <x v="110"/>
  </r>
  <r>
    <n v="5755"/>
    <n v="49"/>
    <s v="Soroti HSD"/>
    <s v="Tiriri Health Centre IV"/>
    <s v="HC IV"/>
    <s v="MOH"/>
    <s v="Govt"/>
    <s v="HFCFXYQM1"/>
    <s v="SC782J598/PAMRB3ZD4/8001"/>
    <x v="110"/>
  </r>
  <r>
    <n v="5756"/>
    <n v="50"/>
    <s v="Soroti Municipality HSD"/>
    <s v="Trinity clinic Health Centre II"/>
    <s v="HC II"/>
    <s v="Private"/>
    <s v="PFP"/>
    <s v="HFZY5SOK3"/>
    <s v="SCF37N7P2/PA7GHBR60/8001"/>
    <x v="110"/>
  </r>
  <r>
    <n v="5757"/>
    <n v="51"/>
    <s v="Soroti HSD"/>
    <s v="Tubur Health Centre III"/>
    <s v="HC III"/>
    <s v="MOH"/>
    <s v="Govt"/>
    <s v="HF5HAAIZ8"/>
    <s v="SC6348DM3/PAWHYHDW7/8001"/>
    <x v="110"/>
  </r>
  <r>
    <n v="5758"/>
    <n v="52"/>
    <s v="Soroti Municipality HSD"/>
    <s v="Uganda Cares Health Centre II"/>
    <s v="HC II"/>
    <s v="NGO"/>
    <s v="PNFP"/>
    <s v="HFHURKLC9"/>
    <s v="SCHS6LJC8/PAOQE3RJ6/8001"/>
    <x v="110"/>
  </r>
  <r>
    <n v="5759"/>
    <n v="53"/>
    <s v="Soroti Municipality HSD"/>
    <s v="Western Health Centre III"/>
    <s v="HC III"/>
    <s v="MOH"/>
    <s v="Govt"/>
    <s v="HFYKK8PH9"/>
    <s v="SCLT6E8C4/PAGVIKWJ9/8001"/>
    <x v="110"/>
  </r>
  <r>
    <n v="5760"/>
    <n v="1"/>
    <s v="Tororo County HSD"/>
    <s v="Afia Bora Medical Center Clinic"/>
    <s v="Clinic"/>
    <s v="Private"/>
    <s v="PFP"/>
    <s v="HFDGM7JZ2"/>
    <s v="SCYJQYQR4/PAD9I78Q1/8002"/>
    <x v="111"/>
  </r>
  <r>
    <n v="5761"/>
    <n v="2"/>
    <s v="Tororo County HSD"/>
    <s v="Africure Medical Center Clinic"/>
    <s v="Clinic"/>
    <s v="Private"/>
    <s v="PFP"/>
    <s v="HFKASR741"/>
    <s v="SCYJQYQR4/PARU28TE9/8001"/>
    <x v="111"/>
  </r>
  <r>
    <n v="5762"/>
    <n v="3"/>
    <s v="Tororo County HSD"/>
    <s v="Amoni Health Centre II"/>
    <s v="HC II"/>
    <s v="MOH"/>
    <s v="Govt"/>
    <s v="HF6BQAER7"/>
    <s v="SCIDIS5Q8/PA628XJS9/8001"/>
    <x v="111"/>
  </r>
  <r>
    <n v="5763"/>
    <n v="4"/>
    <s v="Tororo County HSD"/>
    <s v="Apetai Health Centre II"/>
    <s v="HC II"/>
    <s v="MOH"/>
    <s v="Govt"/>
    <s v="HFK9JXMN3"/>
    <s v="SCTBQLZG6/PAB7KDNN8/8001"/>
    <x v="111"/>
  </r>
  <r>
    <n v="5764"/>
    <n v="5"/>
    <s v="Tororo County HSD"/>
    <s v="Atangi Health Centre II"/>
    <s v="HC II"/>
    <s v="MOH"/>
    <s v="Govt"/>
    <s v="HF3ZWCYS9"/>
    <s v="SC4AYIBI4/PATQ69PK6/8003"/>
    <x v="111"/>
  </r>
  <r>
    <n v="5765"/>
    <n v="6"/>
    <s v="Tororo Municipality HSD"/>
    <s v="Benedictine Eye  General Hospital"/>
    <s v="Hospital"/>
    <s v="NGO"/>
    <s v="PNFP"/>
    <s v="HFG3KTDW6"/>
    <s v="SCKKXRUJ9/PAQKZVJY2/8006"/>
    <x v="111"/>
  </r>
  <r>
    <n v="5766"/>
    <n v="7"/>
    <s v="Tororo Municipality HSD"/>
    <s v="Bison Health Centre III"/>
    <s v="HC III"/>
    <s v="MOH"/>
    <s v="Govt"/>
    <s v="HFLSZKF75"/>
    <s v="SCDPMJ782/PASNEXYN7/8001"/>
    <x v="111"/>
  </r>
  <r>
    <n v="5767"/>
    <n v="8"/>
    <s v="Tororo County HSD"/>
    <s v="Case Clinic Clinic"/>
    <s v="Clinic"/>
    <s v="Private"/>
    <s v="PFP"/>
    <s v="HFSK88YA7"/>
    <s v="SCYJQYQR4/PAPLSOH80/8001"/>
    <x v="111"/>
  </r>
  <r>
    <n v="5768"/>
    <n v="9"/>
    <s v="West Budama South HSD"/>
    <s v="Chawolo Health Centre II"/>
    <s v="HC II"/>
    <s v="MOH"/>
    <s v="Govt"/>
    <s v="HFXORB2S8"/>
    <s v="SC22QAZP4/PAA2OGG87/8001"/>
    <x v="111"/>
  </r>
  <r>
    <n v="5769"/>
    <n v="10"/>
    <s v="Tororo Municipality HSD"/>
    <s v="Dembe Clinic (Tororo) Clinic"/>
    <s v="Clinic"/>
    <s v="Private"/>
    <s v="PFP"/>
    <s v="HF9DX6XD3"/>
    <s v="SCKKXRUJ9/PACMVUQV3/8002"/>
    <x v="111"/>
  </r>
  <r>
    <n v="5770"/>
    <n v="11"/>
    <s v="Tororo Municipality HSD"/>
    <s v="Destiny Medical Center Clinic"/>
    <s v="Clinic"/>
    <s v="Private"/>
    <s v="PFP"/>
    <s v="HF8VCIB92"/>
    <s v="SCDPMJ782/PAYAS82E7/8009"/>
    <x v="111"/>
  </r>
  <r>
    <n v="5771"/>
    <n v="12"/>
    <s v="Tororo Municipality HSD"/>
    <s v="Divine Mercy  General Hospital"/>
    <s v="Hospital"/>
    <s v="Private"/>
    <s v="PFP"/>
    <s v="HF5Y9LV64"/>
    <s v="SCKKXRUJ9/PACMVUQV3/8001"/>
    <x v="111"/>
  </r>
  <r>
    <n v="5772"/>
    <n v="13"/>
    <s v="Tororo County HSD"/>
    <s v="El-Shadai Medical Centre Clinic"/>
    <s v="Clinic"/>
    <s v="Private"/>
    <s v="PFP"/>
    <s v="HFBFUFJH7"/>
    <s v="SCIDIS5Q8/PAK52FLM6/8004"/>
    <x v="111"/>
  </r>
  <r>
    <n v="5773"/>
    <n v="14"/>
    <s v="Tororo County HSD"/>
    <s v="Family Doctors Clinic Clinic"/>
    <s v="Clinic"/>
    <s v="Private"/>
    <s v="PFP"/>
    <s v="HFZ6TVVJ1"/>
    <s v="SCYJQYQR4/PAD9I78Q1/8001"/>
    <x v="111"/>
  </r>
  <r>
    <n v="5774"/>
    <n v="15"/>
    <s v="Tororo County HSD"/>
    <s v="Friends Medical Clinic Clinic"/>
    <s v="Clinic"/>
    <s v="Private"/>
    <s v="PFP"/>
    <s v="HFKGW9WV2"/>
    <s v="SC4AYIBI4/PAOV2SZ63/8001"/>
    <x v="111"/>
  </r>
  <r>
    <n v="5775"/>
    <n v="16"/>
    <s v="West Budama South  HSD"/>
    <s v="Fungwe Health Centre II"/>
    <s v="HC II"/>
    <s v="MOH"/>
    <s v="Govt"/>
    <s v="HF7ZGNV97"/>
    <s v="SCULOPF48/PAE2XIVP3/8004"/>
    <x v="111"/>
  </r>
  <r>
    <n v="5776"/>
    <n v="17"/>
    <s v="Tororo Municipality HSD"/>
    <s v="Geel  General Hospital"/>
    <s v="Hospital"/>
    <s v="Private"/>
    <s v="PFP"/>
    <s v="HFOSGZ8A0"/>
    <s v="SCDPMJ782/PAYAS82E7/8008"/>
    <x v="111"/>
  </r>
  <r>
    <n v="5777"/>
    <n v="18"/>
    <s v="West Budama North HSD"/>
    <s v="Geno Community Nursing Home Clinic"/>
    <s v="Clinic"/>
    <s v="Private"/>
    <s v="PFP"/>
    <s v="HFIVAPPG9"/>
    <s v="SCMOJ8I91/PANGUYF22/8004"/>
    <x v="111"/>
  </r>
  <r>
    <n v="5778"/>
    <n v="19"/>
    <s v="West Budama North HSD"/>
    <s v="Goria Health Centre II"/>
    <s v="HC II"/>
    <s v="Private"/>
    <s v="PFP"/>
    <s v="HFRLIB9Q7"/>
    <s v="SCU9FU7V8/PANWR3BO8/8002"/>
    <x v="111"/>
  </r>
  <r>
    <n v="5779"/>
    <n v="20"/>
    <s v="West Budama North HSD"/>
    <s v="Goria Medical Centre Clinic"/>
    <s v="Clinic"/>
    <s v="Private"/>
    <s v="PFP"/>
    <s v="HFWZPGC96"/>
    <s v="SCU9FU7V8/PALUR6L74/8001"/>
    <x v="111"/>
  </r>
  <r>
    <n v="5780"/>
    <n v="21"/>
    <s v="West Budama South HSD"/>
    <s v="Grace Medical Clinic (Tororo) Clinic"/>
    <s v="Clinic"/>
    <s v="Private"/>
    <s v="PFP"/>
    <s v="HFYDNH2T2"/>
    <s v="SC22QAZP4/PA46JGSN7/8003"/>
    <x v="111"/>
  </r>
  <r>
    <n v="5781"/>
    <n v="22"/>
    <s v="West Budama North HSD"/>
    <s v="Gwara Gwara Health Centre II"/>
    <s v="HC II"/>
    <s v="MOH"/>
    <s v="Govt"/>
    <s v="HFE3GI8D0"/>
    <s v="SCMOJ8I91/PACH4QER2/8001"/>
    <x v="111"/>
  </r>
  <r>
    <n v="5782"/>
    <n v="23"/>
    <s v="Tororo County HSD"/>
    <s v="Holy Family Clinic Clinic"/>
    <s v="Clinic"/>
    <s v="Private"/>
    <s v="PFP"/>
    <s v="HFSN56VG1"/>
    <s v="SCWAFX6O6/PA2IF9SK3/8004"/>
    <x v="111"/>
  </r>
  <r>
    <n v="5783"/>
    <n v="24"/>
    <s v="West Budama North HSD"/>
    <s v="Hope For Kids Medical Center Clinic"/>
    <s v="Clinic"/>
    <s v="Private"/>
    <s v="PFP"/>
    <s v="HFNSOO2L9"/>
    <s v="SCRYSRLM3/PAIB3CDZ0/8004"/>
    <x v="111"/>
  </r>
  <r>
    <n v="5784"/>
    <n v="25"/>
    <s v="Tororo Municipality HSD"/>
    <s v="Hope Medical Clinic Clinic"/>
    <s v="Clinic"/>
    <s v="Private"/>
    <s v="PFP"/>
    <s v="HF6AZ69N4"/>
    <s v="SCDPMJ782/PAYAS82E7/8007"/>
    <x v="111"/>
  </r>
  <r>
    <n v="5785"/>
    <n v="26"/>
    <s v="West Budama South  HSD"/>
    <s v="Iyolwa Health Centre III"/>
    <s v="HC III"/>
    <s v="MOH"/>
    <s v="Govt"/>
    <s v="HF7R564I2"/>
    <s v="SCULOPF48/PAE2XIVP3/8003"/>
    <x v="111"/>
  </r>
  <r>
    <n v="5786"/>
    <n v="27"/>
    <s v="Tororo Municipality HSD"/>
    <s v="Jrc Medical Chambers  General Hospital"/>
    <s v="Hospital"/>
    <s v="Private"/>
    <s v="PFP"/>
    <s v="HFSC6N4V9"/>
    <s v="SCKKXRUJ9/PAQKZVJY2/8005"/>
    <x v="111"/>
  </r>
  <r>
    <n v="5787"/>
    <n v="28"/>
    <s v="Tororo County HSD"/>
    <s v="Jubilee Medical Center Clinic"/>
    <s v="Clinic"/>
    <s v="Private"/>
    <s v="PFP"/>
    <s v="HF5ATROR2"/>
    <s v="SCG7H6H27/PAY5LZPY6/8003"/>
    <x v="111"/>
  </r>
  <r>
    <n v="5788"/>
    <n v="29"/>
    <s v="Tororo County HSD"/>
    <s v="Kamuli Health Centre II"/>
    <s v="HC II"/>
    <s v="MOH"/>
    <s v="Govt"/>
    <s v="HFL3TNNY2"/>
    <s v="SCTBQLZG6/PAC2TIHN4/8001"/>
    <x v="111"/>
  </r>
  <r>
    <n v="5789"/>
    <n v="30"/>
    <s v="Tororo Municipality HSD"/>
    <s v="Kasoli Health Centre II"/>
    <s v="HC II"/>
    <s v="MOH"/>
    <s v="Govt"/>
    <s v="HF7WW6QR6"/>
    <s v="SCKKXRUJ9/PAQKZVJY2/8004"/>
    <x v="111"/>
  </r>
  <r>
    <n v="5790"/>
    <n v="31"/>
    <s v="West Budama North HSD"/>
    <s v="Katajula Health Centre II"/>
    <s v="HC II"/>
    <s v="MOH"/>
    <s v="Govt"/>
    <s v="HFVURQFL8"/>
    <s v="SC8TKSZG5/PAJDL2XP9/8001"/>
    <x v="111"/>
  </r>
  <r>
    <n v="5791"/>
    <n v="32"/>
    <s v="Tororo County HSD"/>
    <s v="Kayoro Health Centre II"/>
    <s v="HC II"/>
    <s v="MOH"/>
    <s v="Govt"/>
    <s v="HF2G26UN8"/>
    <s v="SCG7H6H27/PAJ8ZUDM1/8002"/>
    <x v="111"/>
  </r>
  <r>
    <n v="5792"/>
    <n v="33"/>
    <s v="Tororo County HSD"/>
    <s v="Kidoko Health Centre II"/>
    <s v="HC II"/>
    <s v="MOH"/>
    <s v="Govt"/>
    <s v="HFLE2VVM6"/>
    <s v="SCQP7LME6/PA2M39KE0/8001"/>
    <x v="111"/>
  </r>
  <r>
    <n v="5793"/>
    <n v="34"/>
    <s v="West Budama North HSD"/>
    <s v="Kirewa Chawolo Health Centre II"/>
    <s v="HC II"/>
    <s v="MOH"/>
    <s v="Govt"/>
    <s v="HFND5IXZ9"/>
    <s v="SCRYSRLM3/PAVL228F6/8003"/>
    <x v="111"/>
  </r>
  <r>
    <n v="5794"/>
    <n v="35"/>
    <s v="West Budama North HSD"/>
    <s v="Kirewa Community Health Centre III"/>
    <s v="HC III"/>
    <s v="MOH"/>
    <s v="Govt"/>
    <s v="HF9LQSAX2"/>
    <s v="SCRYSRLM3/PAIB3CDZ0/8003"/>
    <x v="111"/>
  </r>
  <r>
    <n v="5795"/>
    <n v="36"/>
    <s v="West Budama South HSD"/>
    <s v="Kisa Medical Clinic Clinic"/>
    <s v="Clinic"/>
    <s v="Private"/>
    <s v="PFP"/>
    <s v="HFBYDUR23"/>
    <s v="SC2Z3C478/PASMPXPA8/8003"/>
    <x v="111"/>
  </r>
  <r>
    <n v="5796"/>
    <n v="37"/>
    <s v="West Budama North HSD"/>
    <s v="Kisoko Health Centre II"/>
    <s v="HC II"/>
    <s v="Private"/>
    <s v="PFP"/>
    <s v="HF58U9SW3"/>
    <s v="SCMOJ8I91/PANGUYF22/8002"/>
    <x v="111"/>
  </r>
  <r>
    <n v="5797"/>
    <n v="38"/>
    <s v="West Budama North HSD"/>
    <s v="Kisoko Health Centre III"/>
    <s v="HC III"/>
    <s v="MOH"/>
    <s v="Govt"/>
    <s v="HFUKCR6B3"/>
    <s v="SCMOJ8I91/PANGUYF22/8003"/>
    <x v="111"/>
  </r>
  <r>
    <n v="5798"/>
    <n v="39"/>
    <s v="West Budama South HSD"/>
    <s v="Kiyeyi Health Centre III"/>
    <s v="HC III"/>
    <s v="MOH"/>
    <s v="Govt"/>
    <s v="HFOYQGTE4"/>
    <s v="SCCUKOB42/PAFY8RLP5/8001"/>
    <x v="111"/>
  </r>
  <r>
    <n v="5799"/>
    <n v="40"/>
    <s v="Tororo Municipality HSD"/>
    <s v="Klinic Of St. Francis Clinic"/>
    <s v="Clinic"/>
    <s v="Private"/>
    <s v="PFP"/>
    <s v="HFYF73OQ1"/>
    <s v="SCDPMJ782/PAYAS82E7/8006"/>
    <x v="111"/>
  </r>
  <r>
    <n v="5800"/>
    <n v="41"/>
    <s v="Tororo County HSD"/>
    <s v="Kwapa Family Clinic Clinic"/>
    <s v="Clinic"/>
    <s v="Private"/>
    <s v="PFP"/>
    <s v="HFOW5VBX4"/>
    <s v="SC4AYIBI4/PATQ69PK6/8002"/>
    <x v="111"/>
  </r>
  <r>
    <n v="5801"/>
    <n v="42"/>
    <s v="Tororo County HSD"/>
    <s v="Kwapa Health Centre III"/>
    <s v="HC III"/>
    <s v="MOH"/>
    <s v="Govt"/>
    <s v="HF95QSX60"/>
    <s v="SC4AYIBI4/PATQ69PK6/8001"/>
    <x v="111"/>
  </r>
  <r>
    <n v="5802"/>
    <n v="43"/>
    <s v="Tororo Municipality HSD"/>
    <s v="Kyamwinula Health Centre II"/>
    <s v="HC II"/>
    <s v="MOH"/>
    <s v="Govt"/>
    <s v="HFQ6ZH8T5"/>
    <s v="SCDPMJ782/PA4QMPK40/8001"/>
    <x v="111"/>
  </r>
  <r>
    <n v="5803"/>
    <n v="44"/>
    <s v="West Budama South HSD"/>
    <s v="Life Care Medical Center Siwa Clinic"/>
    <s v="Clinic"/>
    <s v="Private"/>
    <s v="PFP"/>
    <s v="HFO6FOD30"/>
    <s v="SCCUKOB42/PAEHD3BF5/8006"/>
    <x v="111"/>
  </r>
  <r>
    <n v="5804"/>
    <n v="45"/>
    <s v="West Budama South HSD"/>
    <s v="Ligingi Health Centre II"/>
    <s v="HC II"/>
    <s v="MOH"/>
    <s v="Govt"/>
    <s v="HFYY7P3O9"/>
    <s v="SCCUKOB42/PAOBI5DC0/8001"/>
    <x v="111"/>
  </r>
  <r>
    <n v="5805"/>
    <n v="46"/>
    <s v="West Budama South HSD"/>
    <s v="Lwala Health Centre II"/>
    <s v="HC II"/>
    <s v="MOH"/>
    <s v="Govt"/>
    <s v="HF3ZCZ2H6"/>
    <s v="SC22QAZP4/PA3FTICC3/8001"/>
    <x v="111"/>
  </r>
  <r>
    <n v="5806"/>
    <n v="47"/>
    <s v="West Budama South HSD"/>
    <s v="Magola Health Centre II"/>
    <s v="HC II"/>
    <s v="MOH"/>
    <s v="Govt"/>
    <s v="HFEWVMRD1"/>
    <s v="SC2Z3C478/PASMPXPA8/8002"/>
    <x v="111"/>
  </r>
  <r>
    <n v="5807"/>
    <n v="48"/>
    <s v="West Budama North HSD"/>
    <s v="Makawari Health Centre II"/>
    <s v="HC II"/>
    <s v="MOH"/>
    <s v="Govt"/>
    <s v="HFG8KMJM2"/>
    <s v="SCVSFGK90/PAVYBRBK0/8001"/>
    <x v="111"/>
  </r>
  <r>
    <n v="5808"/>
    <n v="49"/>
    <s v="Tororo County HSD"/>
    <s v="Malaba Health Centre III"/>
    <s v="HC III"/>
    <s v="MOH"/>
    <s v="Govt"/>
    <s v="HFQWNHJG5"/>
    <s v="SCYJQYQR4/PAZV2NRH8/8001"/>
    <x v="111"/>
  </r>
  <r>
    <n v="5809"/>
    <n v="50"/>
    <s v="Tororo County HSD"/>
    <s v="Maliri Health Centre II"/>
    <s v="HC II"/>
    <s v="MOH"/>
    <s v="Govt"/>
    <s v="HFXKFBWS4"/>
    <s v="SCWAFX6O6/PA2IF9SK3/8003"/>
    <x v="111"/>
  </r>
  <r>
    <n v="5810"/>
    <n v="51"/>
    <s v="West Budama South  HSD"/>
    <s v="Mari Beri Clinic Clinic"/>
    <s v="Clinic"/>
    <s v="Private"/>
    <s v="PFP"/>
    <s v="HFR25JRJ7"/>
    <s v="SCULOPF48/PAE2XIVP3/8002"/>
    <x v="111"/>
  </r>
  <r>
    <n v="5811"/>
    <n v="52"/>
    <s v="West Budama North HSD"/>
    <s v="Maundo Health Centre II"/>
    <s v="HC II"/>
    <s v="MOH"/>
    <s v="Govt"/>
    <s v="HF5OO4IB0"/>
    <s v="SC8TKSZG5/PA4KRJLG3/8001"/>
    <x v="111"/>
  </r>
  <r>
    <n v="5812"/>
    <n v="53"/>
    <s v="West Budama North HSD"/>
    <s v="Mbula Health Centre II"/>
    <s v="HC II"/>
    <s v="MOH"/>
    <s v="Govt"/>
    <s v="HFGT8GLI5"/>
    <s v="SCVSFGK90/PAGRQFC57/8001"/>
    <x v="111"/>
  </r>
  <r>
    <n v="5813"/>
    <n v="54"/>
    <s v="Tororo Municipality HSD"/>
    <s v="Med- Link  Clinic"/>
    <s v="Clinic"/>
    <s v="Private"/>
    <s v="PFP"/>
    <s v="HF2PIVRI1"/>
    <s v="SCKKXRUJ9/PAMZGWAB5/8002"/>
    <x v="111"/>
  </r>
  <r>
    <n v="5814"/>
    <n v="55"/>
    <s v="Tororo County HSD"/>
    <s v="Meeg Medical Center Clinic"/>
    <s v="Clinic"/>
    <s v="Private"/>
    <s v="PFP"/>
    <s v="HFXHTMHN4"/>
    <s v="SCYJQYQR4/PAPLUHJB5/8001"/>
    <x v="111"/>
  </r>
  <r>
    <n v="5815"/>
    <n v="56"/>
    <s v="Tororo County HSD"/>
    <s v="Mella Health Centre III"/>
    <s v="HC III"/>
    <s v="MOH"/>
    <s v="Govt"/>
    <s v="HFKUWZ850"/>
    <s v="SCIDIS5Q8/PAK52FLM6/8003"/>
    <x v="111"/>
  </r>
  <r>
    <n v="5816"/>
    <n v="57"/>
    <s v="West Budama South HSD"/>
    <s v="Mercy Central Clinic Clinic"/>
    <s v="Clinic"/>
    <s v="Private"/>
    <s v="PFP"/>
    <s v="HFAA9WLO0"/>
    <s v="SC462K3V7/PAJP8YDY7/8003"/>
    <x v="111"/>
  </r>
  <r>
    <n v="5817"/>
    <n v="58"/>
    <s v="West Budama South HSD"/>
    <s v="Mercy Clinic (Tororo) Clinic"/>
    <s v="Clinic"/>
    <s v="Private"/>
    <s v="PFP"/>
    <s v="HFKWV8LK3"/>
    <s v="SCCUKOB42/PAEHD3BF5/8005"/>
    <x v="111"/>
  </r>
  <r>
    <n v="5818"/>
    <n v="59"/>
    <s v="Tororo County HSD"/>
    <s v="Merikit Center Clinic Clinic"/>
    <s v="Clinic"/>
    <s v="Private"/>
    <s v="PFP"/>
    <s v="HFYNC8RO3"/>
    <s v="SCWAFX6O6/PA2IF9SK3/8002"/>
    <x v="111"/>
  </r>
  <r>
    <n v="5819"/>
    <n v="60"/>
    <s v="Tororo County HSD"/>
    <s v="Merikit Health Centre III"/>
    <s v="HC III"/>
    <s v="MOH"/>
    <s v="Govt"/>
    <s v="HFBQBS7D1"/>
    <s v="SCWAFX6O6/PA2IF9SK3/8001"/>
    <x v="111"/>
  </r>
  <r>
    <n v="5820"/>
    <n v="61"/>
    <s v="West Budama North HSD"/>
    <s v="Mifumi Health Centre III"/>
    <s v="HC III"/>
    <s v="NGO"/>
    <s v="PNFP"/>
    <s v="HFFR7FS75"/>
    <s v="SCRYSRLM3/PAVL228F6/8002"/>
    <x v="111"/>
  </r>
  <r>
    <n v="5821"/>
    <n v="62"/>
    <s v="West Budama South HSD"/>
    <s v="Mirembe Medical Center Clinic"/>
    <s v="Clinic"/>
    <s v="Private"/>
    <s v="PFP"/>
    <s v="HFHSHUTF8"/>
    <s v="SC22QAZP4/PA46JGSN7/8002"/>
    <x v="111"/>
  </r>
  <r>
    <n v="5822"/>
    <n v="63"/>
    <s v="Tororo County HSD"/>
    <s v="Molo Health Centre III"/>
    <s v="HC III"/>
    <s v="MOH"/>
    <s v="Govt"/>
    <s v="HFF67TVY8"/>
    <s v="SCQP7LME6/PAHDARF79/8004"/>
    <x v="111"/>
  </r>
  <r>
    <n v="5823"/>
    <n v="64"/>
    <s v="West Budama North HSD"/>
    <s v="Morikiswa Health Centre II"/>
    <s v="HC II"/>
    <s v="MOH"/>
    <s v="Govt"/>
    <s v="HFTYHI3J0"/>
    <s v="SCMOJ8I91/PANGUYF22/8001"/>
    <x v="111"/>
  </r>
  <r>
    <n v="5824"/>
    <n v="65"/>
    <s v="Tororo County HSD"/>
    <s v="Morukatipe Health Centre II"/>
    <s v="HC II"/>
    <s v="MOH"/>
    <s v="Govt"/>
    <s v="HFDVR79R2"/>
    <s v="SCG7H6H27/PAAEWEXM4/8002"/>
    <x v="111"/>
  </r>
  <r>
    <n v="5825"/>
    <n v="66"/>
    <s v="Tororo Municipality HSD"/>
    <s v="Mudakor Health Centre III"/>
    <s v="HC III"/>
    <s v="MOH"/>
    <s v="Govt"/>
    <s v="HF6F9GQY6"/>
    <s v="SCKKXRUJ9/PAD3I7A79/8001"/>
    <x v="111"/>
  </r>
  <r>
    <n v="5826"/>
    <n v="67"/>
    <s v="West Budama South HSD"/>
    <s v="Mudodo Health Centre II"/>
    <s v="HC II"/>
    <s v="MOH"/>
    <s v="Govt"/>
    <s v="HFIE3S220"/>
    <s v="SC462K3V7/PA8HHZDK4/8002"/>
    <x v="111"/>
  </r>
  <r>
    <n v="5827"/>
    <n v="68"/>
    <s v="West Budama North HSD"/>
    <s v="Mukisa Medical Center Clinic"/>
    <s v="Clinic"/>
    <s v="Private"/>
    <s v="PFP"/>
    <s v="HF6PJSTQ3"/>
    <s v="SCRYSRLM3/PAIB3CDZ0/8002"/>
    <x v="111"/>
  </r>
  <r>
    <n v="5828"/>
    <n v="69"/>
    <s v="Tororo County HSD"/>
    <s v="Mukuju Health Centre IV"/>
    <s v="HC IV"/>
    <s v="MOH"/>
    <s v="Govt"/>
    <s v="HFF6YSFE4"/>
    <s v="SCTBQLZG6/PAONSG5G8/8001"/>
    <x v="111"/>
  </r>
  <r>
    <n v="5829"/>
    <n v="70"/>
    <s v="West Budama South HSD"/>
    <s v="Mulanda Health Centre IV"/>
    <s v="HC IV"/>
    <s v="MOH"/>
    <s v="Govt"/>
    <s v="HFPUXP2K8"/>
    <s v="SC22QAZP4/PA46JGSN7/8001"/>
    <x v="111"/>
  </r>
  <r>
    <n v="5830"/>
    <n v="71"/>
    <s v="West Budama South HSD"/>
    <s v="Muwafu Clinic"/>
    <s v="Clinic"/>
    <s v="Private"/>
    <s v="PFP"/>
    <s v="HFA9NAES1"/>
    <s v="SCCUKOB42/PAEHD3BF5/8003"/>
    <x v="111"/>
  </r>
  <r>
    <n v="5831"/>
    <n v="72"/>
    <s v="West Budama South HSD"/>
    <s v="Muwafu Domicilliary Clinic"/>
    <s v="Clinic"/>
    <s v="Private"/>
    <s v="PFP"/>
    <s v="HFZSFWYH7"/>
    <s v="SCCUKOB42/PAEHD3BF5/8004"/>
    <x v="111"/>
  </r>
  <r>
    <n v="5832"/>
    <n v="73"/>
    <s v="Tororo Municipality HSD"/>
    <s v="Muzadde Maternity Home Clinic"/>
    <s v="Clinic"/>
    <s v="Private"/>
    <s v="PFP"/>
    <s v="HFLZE87M9"/>
    <s v="SCDPMJ782/PAYAS82E7/8005"/>
    <x v="111"/>
  </r>
  <r>
    <n v="5833"/>
    <n v="74"/>
    <s v="West Budama South HSD"/>
    <s v="Mwello Health Centre II"/>
    <s v="HC II"/>
    <s v="MOH"/>
    <s v="Govt"/>
    <s v="HFYQXT8L3"/>
    <s v="SC22QAZP4/PA88978Y8/8001"/>
    <x v="111"/>
  </r>
  <r>
    <n v="5834"/>
    <n v="75"/>
    <s v="West Budama North HSD"/>
    <s v="Nagongera Health Centre IV"/>
    <s v="HC IV"/>
    <s v="MOH"/>
    <s v="Govt"/>
    <s v="HFV3NN976"/>
    <s v="SCU9FU7V8/PANWR3BO8/8001"/>
    <x v="111"/>
  </r>
  <r>
    <n v="5835"/>
    <n v="76"/>
    <s v="West Budama North HSD"/>
    <s v="Nagongera Medical Clinic"/>
    <s v="Clinic"/>
    <s v="Private"/>
    <s v="PFP"/>
    <s v="HFHBTT9F7"/>
    <s v="SCU9FU7V8/PAVSIDUJ8/8002"/>
    <x v="111"/>
  </r>
  <r>
    <n v="5836"/>
    <n v="77"/>
    <s v="West Budama North HSD"/>
    <s v="Namwaya Health Centre II"/>
    <s v="HC II"/>
    <s v="MOH"/>
    <s v="Govt"/>
    <s v="HFKCC9DU2"/>
    <s v="SC8TKSZG5/PALYQUNJ2/8001"/>
    <x v="111"/>
  </r>
  <r>
    <n v="5837"/>
    <n v="78"/>
    <s v="West Budama North HSD"/>
    <s v="Nawire Health Centre II"/>
    <s v="HC II"/>
    <s v="MOH"/>
    <s v="Govt"/>
    <s v="HF6I4KYT3"/>
    <s v="SCSQR3LL1/PAM8Z7XY2/8001"/>
    <x v="111"/>
  </r>
  <r>
    <n v="5838"/>
    <n v="79"/>
    <s v="Tororo County HSD"/>
    <s v="New Life Clinic (Tororo) Clinic"/>
    <s v="Clinic"/>
    <s v="Private"/>
    <s v="PFP"/>
    <s v="HFCKBAEG0"/>
    <s v="SCIDIS5Q8/PAK52FLM6/8002"/>
    <x v="111"/>
  </r>
  <r>
    <n v="5839"/>
    <n v="80"/>
    <s v="Tororo County HSD"/>
    <s v="Nyalakot Health Centre II"/>
    <s v="HC II"/>
    <s v="MOH"/>
    <s v="Govt"/>
    <s v="HFA4R7572"/>
    <s v="SCG7H6H27/PA3R9XBW2/8001"/>
    <x v="111"/>
  </r>
  <r>
    <n v="5840"/>
    <n v="81"/>
    <s v="West Budama South HSD"/>
    <s v="Nyamalogo Health Centre II"/>
    <s v="HC II"/>
    <s v="MOH"/>
    <s v="Govt"/>
    <s v="HFOVCEPL2"/>
    <s v="SCCUKOB42/PAEHD3BF5/8002"/>
    <x v="111"/>
  </r>
  <r>
    <n v="5841"/>
    <n v="82"/>
    <s v="West Budama South  HSD"/>
    <s v="Nyiemera Health Centre II"/>
    <s v="HC II"/>
    <s v="MOH"/>
    <s v="Govt"/>
    <s v="HFOGKIPI7"/>
    <s v="SCULOPF48/PAE2XIVP3/8001"/>
    <x v="111"/>
  </r>
  <r>
    <n v="5842"/>
    <n v="83"/>
    <s v="Tororo County HSD"/>
    <s v="Opedede Health Centre II"/>
    <s v="HC II"/>
    <s v="MOH"/>
    <s v="Govt"/>
    <s v="HFEMWT799"/>
    <s v="SCG7H6H27/PAY5LZPY6/8002"/>
    <x v="111"/>
  </r>
  <r>
    <n v="5843"/>
    <n v="84"/>
    <s v="West Budama South HSD"/>
    <s v="Osia Community Clinic Clinic"/>
    <s v="Clinic"/>
    <s v="Private"/>
    <s v="PFP"/>
    <s v="HF7P9U3G4"/>
    <s v="SC462K3V7/PAJP8YDY7/8002"/>
    <x v="111"/>
  </r>
  <r>
    <n v="5844"/>
    <n v="85"/>
    <s v="West Budama South HSD"/>
    <s v="Osia Health Centre II"/>
    <s v="HC II"/>
    <s v="MOH"/>
    <s v="Govt"/>
    <s v="HFOFNXVN4"/>
    <s v="SC462K3V7/PAO8SVUP6/8001"/>
    <x v="111"/>
  </r>
  <r>
    <n v="5845"/>
    <n v="86"/>
    <s v="Tororo County HSD"/>
    <s v="Osukuru Health Centre III"/>
    <s v="HC III"/>
    <s v="MOH"/>
    <s v="Govt"/>
    <s v="HFAFTZER8"/>
    <s v="SCG7H6H27/PAY5LZPY6/8001"/>
    <x v="111"/>
  </r>
  <r>
    <n v="5846"/>
    <n v="87"/>
    <s v="West Budama North HSD"/>
    <s v="Othieno Lucasâ€™ Drug Shop/ Clinic Clinic"/>
    <s v="Clinic"/>
    <s v="Private"/>
    <s v="PFP"/>
    <s v="HFMN58SA1"/>
    <s v="SCSQR3LL1/PAPQ6ZYI5/8002"/>
    <x v="111"/>
  </r>
  <r>
    <n v="5847"/>
    <n v="88"/>
    <s v="West Budama South HSD"/>
    <s v="Panyangasi Health Centre III"/>
    <s v="HC III"/>
    <s v="MOH"/>
    <s v="Govt"/>
    <s v="HFUPLT6E2"/>
    <s v="SC462K3V7/PAX7R7X96/8001"/>
    <x v="111"/>
  </r>
  <r>
    <n v="5848"/>
    <n v="89"/>
    <s v="Tororo County HSD"/>
    <s v="Papoli Health Centre III"/>
    <s v="HC III"/>
    <s v="Private"/>
    <s v="PFP"/>
    <s v="HFSUL74P9"/>
    <s v="SCG7H6H27/PA63642B5/8001"/>
    <x v="111"/>
  </r>
  <r>
    <n v="5849"/>
    <n v="90"/>
    <s v="West Budama North HSD"/>
    <s v="Paya Health Centre III"/>
    <s v="HC III"/>
    <s v="MOH"/>
    <s v="Govt"/>
    <s v="HFJNNHAF3"/>
    <s v="SCSQR3LL1/PAARYSOK6/8001"/>
    <x v="111"/>
  </r>
  <r>
    <n v="5850"/>
    <n v="91"/>
    <s v="Tororo Municipality HSD"/>
    <s v="Peace Clinic Clinic"/>
    <s v="Clinic"/>
    <s v="Private"/>
    <s v="PFP"/>
    <s v="HFEJ7JIH3"/>
    <s v="SCKKXRUJ9/PAMZGWAB5/8001"/>
    <x v="111"/>
  </r>
  <r>
    <n v="5851"/>
    <n v="92"/>
    <s v="Tororo County HSD"/>
    <s v="Pearls Medical Clinic Clinic"/>
    <s v="Clinic"/>
    <s v="Private"/>
    <s v="PFP"/>
    <s v="HF6U5JZT8"/>
    <s v="SCIDIS5Q8/PAK52FLM6/8001"/>
    <x v="111"/>
  </r>
  <r>
    <n v="5852"/>
    <n v="93"/>
    <s v="Tororo County HSD"/>
    <s v="Peopleâ€™S Clinic Clinic"/>
    <s v="Clinic"/>
    <s v="Private"/>
    <s v="PFP"/>
    <s v="HFDENPQW0"/>
    <s v="SCQP7LME6/PAHDARF79/8003"/>
    <x v="111"/>
  </r>
  <r>
    <n v="5853"/>
    <n v="94"/>
    <s v="West Budama North HSD"/>
    <s v="Petta Health Centre III"/>
    <s v="HC III"/>
    <s v="MOH"/>
    <s v="Govt"/>
    <s v="HF7UO3252"/>
    <s v="SCVSFGK90/PAX8U6ST2/8001"/>
    <x v="111"/>
  </r>
  <r>
    <n v="5854"/>
    <n v="95"/>
    <s v="West Budama North HSD"/>
    <s v="Pokongo Health Centre II"/>
    <s v="HC II"/>
    <s v="MOH"/>
    <s v="Govt"/>
    <s v="HF8TT8FC3"/>
    <s v="SC8TKSZG5/PAAKMZFY4/8001"/>
    <x v="111"/>
  </r>
  <r>
    <n v="5855"/>
    <n v="96"/>
    <s v="West Budama South HSD"/>
    <s v="Poyameri Health Centre III"/>
    <s v="HC III"/>
    <s v="MOH"/>
    <s v="Govt"/>
    <s v="HFMQW8G80"/>
    <s v="SC2Z3C478/PASMPXPA8/8001"/>
    <x v="111"/>
  </r>
  <r>
    <n v="5856"/>
    <n v="97"/>
    <s v="West Budama North HSD"/>
    <s v="Pusere Health Centre II"/>
    <s v="HC II"/>
    <s v="MOH"/>
    <s v="Govt"/>
    <s v="HFOL3I541"/>
    <s v="SCSQR3LL1/PAPQ6ZYI5/8001"/>
    <x v="111"/>
  </r>
  <r>
    <n v="5857"/>
    <n v="98"/>
    <s v="Tororo County HSD"/>
    <s v="Quality Medical Clinic Clinic"/>
    <s v="Clinic"/>
    <s v="Private"/>
    <s v="PFP"/>
    <s v="HFXSYPJS4"/>
    <s v="SCQP7LME6/PAHDARF79/8002"/>
    <x v="111"/>
  </r>
  <r>
    <n v="5858"/>
    <n v="99"/>
    <s v="West Budama South HSD"/>
    <s v="Rubongi Military  General Hospital"/>
    <s v="Hospital"/>
    <s v="UPDF"/>
    <s v="Govt"/>
    <s v="HFTOHLPN1"/>
    <s v="SC462K3V7/PAZE75SZ7/8001"/>
    <x v="111"/>
  </r>
  <r>
    <n v="5859"/>
    <n v="100"/>
    <s v="West Budama South HSD"/>
    <s v="S.K Memorial Clinic Clinic"/>
    <s v="Clinic"/>
    <s v="Private"/>
    <s v="PFP"/>
    <s v="HFUTIXCY7"/>
    <s v="SC462K3V7/PAJP8YDY7/8001"/>
    <x v="111"/>
  </r>
  <r>
    <n v="5860"/>
    <n v="101"/>
    <s v="West Budama North HSD"/>
    <s v="Senda Clinic Clinic"/>
    <s v="Clinic"/>
    <s v="Private"/>
    <s v="PFP"/>
    <s v="HF9YNUYQ9"/>
    <s v="SCRYSRLM3/PAIB3CDZ0/8001"/>
    <x v="111"/>
  </r>
  <r>
    <n v="5861"/>
    <n v="102"/>
    <s v="Tororo Municipality HSD"/>
    <s v="Serena Health Centre II"/>
    <s v="HC II"/>
    <s v="MOH"/>
    <s v="Govt"/>
    <s v="HF2I223M3"/>
    <s v="SCKKXRUJ9/PA9INNUN1/8001"/>
    <x v="111"/>
  </r>
  <r>
    <n v="5862"/>
    <n v="103"/>
    <s v="West Budama North HSD"/>
    <s v="Soni Health Centre II"/>
    <s v="HC II"/>
    <s v="MOH"/>
    <s v="Govt"/>
    <s v="HFAFUN6A7"/>
    <s v="SCRYSRLM3/PAVL228F6/8001"/>
    <x v="111"/>
  </r>
  <r>
    <n v="5863"/>
    <n v="104"/>
    <s v="West Budama North HSD"/>
    <s v="Sop Sop  Health Centre II"/>
    <s v="HC II"/>
    <s v="MOH"/>
    <s v="Govt"/>
    <s v="HFGEAI6R9"/>
    <s v="SCUYWMTB1/PA9ZGDYH4/8001"/>
    <x v="111"/>
  </r>
  <r>
    <n v="5864"/>
    <n v="105"/>
    <s v="Tororo Municipality HSD"/>
    <s v="Speamol Dental $Medical Service Clinic"/>
    <s v="Clinic"/>
    <s v="Private"/>
    <s v="PFP"/>
    <s v="HFPGF7I26"/>
    <s v="SCDPMJ782/PAYAS82E7/8004"/>
    <x v="111"/>
  </r>
  <r>
    <n v="5865"/>
    <n v="106"/>
    <s v="Tororo Municipality HSD"/>
    <s v="St Andran Clinic"/>
    <s v="Clinic"/>
    <s v="Private"/>
    <s v="PFP"/>
    <s v="HF4PMXKH2"/>
    <s v="SCDPMJ782/PAYAS82E7/8003"/>
    <x v="111"/>
  </r>
  <r>
    <n v="5866"/>
    <n v="107"/>
    <s v="West Budama South HSD"/>
    <s v="St. Anne Domicilliary Clinic"/>
    <s v="Clinic"/>
    <s v="Private"/>
    <s v="PFP"/>
    <s v="HF3BBFXH7"/>
    <s v="SCCUKOB42/PAEHD3BF5/8001"/>
    <x v="111"/>
  </r>
  <r>
    <n v="5867"/>
    <n v="108"/>
    <s v="Tororo Municipality HSD"/>
    <s v="St. Anthonyâ€™s  General Hospital"/>
    <s v="Hospital"/>
    <s v="UEC (UCMB)"/>
    <s v="PNFP"/>
    <s v="HF98D7PH2"/>
    <s v="SCKKXRUJ9/PA2YMM7F8/8001"/>
    <x v="111"/>
  </r>
  <r>
    <n v="5868"/>
    <n v="109"/>
    <s v="Tororo County HSD"/>
    <s v="St. Michael Medical Clinc Clinic"/>
    <s v="Clinic"/>
    <s v="Private"/>
    <s v="PFP"/>
    <s v="HFW79OOP8"/>
    <s v="SCQP7LME6/PAHDARF79/8001"/>
    <x v="111"/>
  </r>
  <r>
    <n v="5869"/>
    <n v="110"/>
    <s v="Tororo County HSD"/>
    <s v="St.Johns Kayoro Health Centre II"/>
    <s v="HC II"/>
    <s v="UEC (UCMB)"/>
    <s v="PNFP"/>
    <s v="HFANV3OA5"/>
    <s v="SCG7H6H27/PAJ8ZUDM1/8001"/>
    <x v="111"/>
  </r>
  <r>
    <n v="5870"/>
    <n v="111"/>
    <s v="Tororo Municipality HSD"/>
    <s v="St.Valentine Medical Center Clinic"/>
    <s v="Clinic"/>
    <s v="Private"/>
    <s v="PFP"/>
    <s v="HF4QXGNA3"/>
    <s v="SCDPMJ782/PAYAS82E7/8002"/>
    <x v="111"/>
  </r>
  <r>
    <n v="5871"/>
    <n v="112"/>
    <s v="West Budama South HSD"/>
    <s v="Swena Eye Clinic Clinic"/>
    <s v="Clinic"/>
    <s v="Private"/>
    <s v="PFP"/>
    <s v="HF727NKK8"/>
    <s v="SC462K3V7/PA8HHZDK4/8001"/>
    <x v="111"/>
  </r>
  <r>
    <n v="5872"/>
    <n v="113"/>
    <s v="Tororo Municipality HSD"/>
    <s v="TASO Tororo Clinic Special Clinic"/>
    <s v="SC"/>
    <s v="TASO"/>
    <s v="PNFP"/>
    <s v="HF6RBO6K3"/>
    <s v="SCKKXRUJ9/PAQKZVJY2/8003"/>
    <x v="111"/>
  </r>
  <r>
    <n v="5873"/>
    <n v="114"/>
    <s v="Tororo Municipality HSD"/>
    <s v="Tororo  General Hospital"/>
    <s v="Hospital"/>
    <s v="MOH"/>
    <s v="Govt"/>
    <s v="HFDCS4LE9"/>
    <s v="SCKKXRUJ9/PAQKZVJY2/8002"/>
    <x v="111"/>
  </r>
  <r>
    <n v="5874"/>
    <n v="115"/>
    <s v="Tororo Municipality HSD"/>
    <s v="Tororo Clinic Center Clinic"/>
    <s v="Clinic"/>
    <s v="Private"/>
    <s v="PFP"/>
    <s v="HFJUMSNJ7"/>
    <s v="SCDPMJ782/PAYAS82E7/8001"/>
    <x v="111"/>
  </r>
  <r>
    <n v="5875"/>
    <n v="116"/>
    <s v="Tororo Municipality HSD"/>
    <s v="Tororo General Clinic Health Centre II"/>
    <s v="HC II"/>
    <s v="Private"/>
    <s v="PFP"/>
    <s v="HFR8RG522"/>
    <s v="SCDPMJ782/PAVVBQL65/8001"/>
    <x v="111"/>
  </r>
  <r>
    <n v="5876"/>
    <n v="117"/>
    <s v="Tororo Municipality HSD"/>
    <s v="Tororo Police Health Centre III"/>
    <s v="HC III"/>
    <s v="UPF"/>
    <s v="Govt"/>
    <s v="HFS8YHDN3"/>
    <s v="SCKKXRUJ9/PAQKZVJY2/8001"/>
    <x v="111"/>
  </r>
  <r>
    <n v="5877"/>
    <n v="118"/>
    <s v="Tororo County HSD"/>
    <s v="Tororo Prisons Health Centre III"/>
    <s v="HC III"/>
    <s v="UPS"/>
    <s v="Govt"/>
    <s v="HFS4ZXQU5"/>
    <s v="SCG7H6H27/PAAEWEXM4/8001"/>
    <x v="111"/>
  </r>
  <r>
    <n v="5878"/>
    <n v="119"/>
    <s v="Tororo County HSD"/>
    <s v="Veana Medical Center/Lab Clinic"/>
    <s v="Clinic"/>
    <s v="Private"/>
    <s v="PFP"/>
    <s v="HFXDO5ER7"/>
    <s v="SCYJQYQR4/PABEQ2KH7/8001"/>
    <x v="111"/>
  </r>
  <r>
    <n v="5879"/>
    <n v="120"/>
    <s v="West Budama North HSD"/>
    <s v="Were Health Centre II"/>
    <s v="HC II"/>
    <s v="MOH"/>
    <s v="Govt"/>
    <s v="HFLTQZZD9"/>
    <s v="SCU9FU7V8/PAQNI7KI7/8001"/>
    <x v="111"/>
  </r>
  <r>
    <n v="5880"/>
    <n v="121"/>
    <s v="West Budama North HSD"/>
    <s v="Winner Medical Centre Clinic"/>
    <s v="Clinic"/>
    <s v="Private"/>
    <s v="PFP"/>
    <s v="HFRJROVX6"/>
    <s v="SCU9FU7V8/PAVSIDUJ8/8001"/>
    <x v="111"/>
  </r>
  <r>
    <n v="5881"/>
    <n v="1"/>
    <s v="Kyadondo South HSD"/>
    <s v="AAR clinic  Freedom City Health Centre II"/>
    <s v="HC II"/>
    <s v="Private"/>
    <s v="PFP"/>
    <s v="HFVDSCV32"/>
    <s v="SCKRUTQC6/PAHXUPV30/8019"/>
    <x v="112"/>
  </r>
  <r>
    <n v="5882"/>
    <n v="2"/>
    <s v="Kyadondo East HSD"/>
    <s v="AAR Clinic Bweyogerere Health Centre II"/>
    <s v="HC II"/>
    <s v="Private"/>
    <s v="PFP"/>
    <s v="HFSZ6PTK4"/>
    <s v="SC6XULEP7/PAAJYJBX0/8014"/>
    <x v="112"/>
  </r>
  <r>
    <n v="5883"/>
    <n v="3"/>
    <s v="Busiro South HSD"/>
    <s v="Abaita Medical Centre Health Centre III"/>
    <s v="HC III"/>
    <s v="Private"/>
    <s v="PFP"/>
    <s v="HFY7G9QU4"/>
    <s v="SCUT68D29/PAJV5J7T6/8005"/>
    <x v="112"/>
  </r>
  <r>
    <n v="5884"/>
    <n v="4"/>
    <s v="Busiro East HSD"/>
    <s v="Abigail Medical Centre Health Centre II"/>
    <s v="HC II"/>
    <s v="Private"/>
    <s v="PFP"/>
    <s v="HF92WZO82"/>
    <s v="SCTUTULU9/PAPIPTSW5/8005"/>
    <x v="112"/>
  </r>
  <r>
    <n v="5885"/>
    <n v="5"/>
    <s v="Kyadondo South HSD"/>
    <s v="Abison Medical Clinic Health Centre II"/>
    <s v="HC II"/>
    <s v="Private"/>
    <s v="PFP"/>
    <s v="HF9NZF9A7"/>
    <s v="SCKRUTQC6/PA38TQ2R8/8010"/>
    <x v="112"/>
  </r>
  <r>
    <n v="5886"/>
    <n v="6"/>
    <s v="Busiro East HSD"/>
    <s v="Act Now Clinic Health Centre II"/>
    <s v="HC II"/>
    <s v="Private"/>
    <s v="PFP"/>
    <s v="HF3CHU636"/>
    <s v="SCYFPTTT3/PAUK5OVJ7/8004"/>
    <x v="112"/>
  </r>
  <r>
    <n v="5887"/>
    <n v="7"/>
    <s v="Kyadondo East HSD"/>
    <s v="Agali awamu Medical Centre  Health Centre III"/>
    <s v="HC III"/>
    <s v="Private"/>
    <s v="PFP"/>
    <s v="HFH6QSHD8"/>
    <s v="SC6XULEP7/PA2Z4P8L0/8026"/>
    <x v="112"/>
  </r>
  <r>
    <n v="5888"/>
    <n v="8"/>
    <s v="Kyadondo East HSD"/>
    <s v="Agape Medical Centre Health Centre III"/>
    <s v="HC III"/>
    <s v="Private"/>
    <s v="PFP"/>
    <s v="HFIIYFAM3"/>
    <s v="SCCC2CYS4/PAXBX8227/8010"/>
    <x v="112"/>
  </r>
  <r>
    <n v="5889"/>
    <n v="9"/>
    <s v="Kyadondo East HSD"/>
    <s v="Ahamadine Day care Clinic  Health Centre II"/>
    <s v="HC II"/>
    <s v="Private"/>
    <s v="PFP"/>
    <s v="HFM2VW9X9"/>
    <s v="SC6XULEP7/PAAJYJBX0/8013"/>
    <x v="112"/>
  </r>
  <r>
    <n v="5890"/>
    <n v="10"/>
    <s v="Kyadondo South HSD"/>
    <s v="Alexas Medical Centre Health Centre III"/>
    <s v="HC III"/>
    <s v="Private"/>
    <s v="PFP"/>
    <s v="HF4NDN9X8"/>
    <s v="SCKRUTQC6/PAH7OU663/8004"/>
    <x v="112"/>
  </r>
  <r>
    <n v="5891"/>
    <n v="11"/>
    <s v="Kyadondo East HSD"/>
    <s v="Allah is Great Dommicilliary Clinic Health_x000d_Centre III"/>
    <s v="HC III"/>
    <s v="Private"/>
    <s v="PFP"/>
    <s v="HFMCOGKE2"/>
    <s v="SC6XULEP7/PAWUZC863/8014"/>
    <x v="112"/>
  </r>
  <r>
    <n v="5892"/>
    <n v="12"/>
    <s v="Busiro East HSD"/>
    <s v="Andrena Medical Centre Health Centre III"/>
    <s v="HC III"/>
    <s v="Private"/>
    <s v="PFP"/>
    <s v="HFD6H7PI8"/>
    <s v="SCX4ZL754/PAPSZ3IZ9/8016"/>
    <x v="112"/>
  </r>
  <r>
    <n v="5893"/>
    <n v="13"/>
    <s v="Kyadondo South HSD"/>
    <s v="Angelina General Clinic Health Centre II"/>
    <s v="HC II"/>
    <s v="Private"/>
    <s v="PFP"/>
    <s v="HF26M8ZF1"/>
    <s v="SCKRUTQC6/PA35VGZY7/8012"/>
    <x v="112"/>
  </r>
  <r>
    <n v="5894"/>
    <n v="14"/>
    <s v="Kyadondo North HSD"/>
    <s v="Angels of Hope Medical Clinic Health Centre II"/>
    <s v="HC II"/>
    <s v="Private"/>
    <s v="PFP"/>
    <s v="HF8SPMSO7"/>
    <s v="SCB8COCU0/PAQLVPCO6/8009"/>
    <x v="112"/>
  </r>
  <r>
    <n v="5895"/>
    <n v="15"/>
    <s v="Busiro East HSD"/>
    <s v="Anna Grace Medical Centre Health Centre II"/>
    <s v="HC II"/>
    <s v="Private"/>
    <s v="PFP"/>
    <s v="HFCO2LJ81"/>
    <s v="SCX4ZL754/PAPSZ3IZ9/8015"/>
    <x v="112"/>
  </r>
  <r>
    <n v="5896"/>
    <n v="16"/>
    <s v="Busiro South HSD"/>
    <s v="Asiika Health Clinic  Health Centre II"/>
    <s v="HC II"/>
    <s v="Private"/>
    <s v="PFP"/>
    <s v="HF2TF6LT4"/>
    <s v="SCUZG82V1/PAHGKZAA0/8011"/>
    <x v="112"/>
  </r>
  <r>
    <n v="5897"/>
    <n v="17"/>
    <s v="Kyadondo South HSD"/>
    <s v="Atom Medical Centre Health Centre II"/>
    <s v="HC II"/>
    <s v="CBO"/>
    <s v="PNFP"/>
    <s v="HFO94ZLF4"/>
    <s v="SCKRUTQC6/PA38TQ2R8/8009"/>
    <x v="112"/>
  </r>
  <r>
    <n v="5898"/>
    <n v="18"/>
    <s v="Busiro East HSD"/>
    <s v="B.R.M Clinic Health Centre II"/>
    <s v="HC II"/>
    <s v="Private"/>
    <s v="PFP"/>
    <s v="HFD9669H8"/>
    <s v="SCKWGP620/PASGV2620/8007"/>
    <x v="112"/>
  </r>
  <r>
    <n v="5899"/>
    <n v="19"/>
    <s v="Kyadondo South HSD"/>
    <s v="Bangi Medical Centre Health Centre III"/>
    <s v="HC III"/>
    <s v="Private"/>
    <s v="PFP"/>
    <s v="HFWPTLKS0"/>
    <s v="SCKRUTQC6/PA35VGZY7/8011"/>
    <x v="112"/>
  </r>
  <r>
    <n v="5900"/>
    <n v="20"/>
    <s v="Kyadondo North HSD"/>
    <s v="Barbrahâ€™s Clinic Health Centre II"/>
    <s v="HC II"/>
    <s v="Private"/>
    <s v="PFP"/>
    <s v="HF5YB3EQ2"/>
    <s v="SCF3DB2K7/PAKTZP3J3/8004"/>
    <x v="112"/>
  </r>
  <r>
    <n v="5901"/>
    <n v="21"/>
    <s v="Busiro East HSD"/>
    <s v="Bbira NGO Health Centre II"/>
    <s v="HC II"/>
    <s v="CBO"/>
    <s v="PNFP"/>
    <s v="HFWBTLAW2"/>
    <s v="SCX4ZL754/PAGOG7UY5/8005"/>
    <x v="112"/>
  </r>
  <r>
    <n v="5902"/>
    <n v="22"/>
    <s v="Busiro East HSD"/>
    <s v="Be-alive Health Services Health Centre II"/>
    <s v="HC II"/>
    <s v="Private"/>
    <s v="PFP"/>
    <s v="HFDTQTY71"/>
    <s v="SCX4ZL754/PAPSZ3IZ9/8014"/>
    <x v="112"/>
  </r>
  <r>
    <n v="5903"/>
    <n v="23"/>
    <s v="Busiro South HSD"/>
    <s v="Beka clinic  Health Centre II"/>
    <s v="HC II"/>
    <s v="Private"/>
    <s v="PFP"/>
    <s v="HFNECLHO2"/>
    <s v="SCUZG82V1/PAHGKZAA0/8010"/>
    <x v="112"/>
  </r>
  <r>
    <n v="5904"/>
    <n v="24"/>
    <s v="Kyadondo North HSD"/>
    <s v="Bengret Medical Centre Health Centre III"/>
    <s v="HC III"/>
    <s v="Private"/>
    <s v="PFP"/>
    <s v="HF5IJTDR1"/>
    <s v="SCB8COCU0/PAQLVPCO6/8008"/>
    <x v="112"/>
  </r>
  <r>
    <n v="5905"/>
    <n v="25"/>
    <s v="Kyadondo East HSD"/>
    <s v="Bensa Clinic Health Centre II"/>
    <s v="HC II"/>
    <s v="Private"/>
    <s v="PFP"/>
    <s v="HF3OI5DK1"/>
    <s v="SC6XULEP7/PA9LL3IB2/8004"/>
    <x v="112"/>
  </r>
  <r>
    <n v="5906"/>
    <n v="26"/>
    <s v="Busiro East HSD"/>
    <s v="Besusebba Health Centre II"/>
    <s v="HC II"/>
    <s v="Private"/>
    <s v="PFP"/>
    <s v="HFVYQW7N1"/>
    <s v="SCKWGP620/PAJEIGF32/8011"/>
    <x v="112"/>
  </r>
  <r>
    <n v="5907"/>
    <n v="27"/>
    <s v="Kyadondo North HSD"/>
    <s v="Bethel Day Care Clinic Health Centre II"/>
    <s v="HC II"/>
    <s v="Private"/>
    <s v="PFP"/>
    <s v="HF6QF5EM9"/>
    <s v="SCF3DB2K7/PAQOITL34/8011"/>
    <x v="112"/>
  </r>
  <r>
    <n v="5908"/>
    <n v="28"/>
    <s v="Kyadondo East HSD"/>
    <s v="Bethel Medical Clinic Health Centre II"/>
    <s v="HC II"/>
    <s v="Private"/>
    <s v="PFP"/>
    <s v="HFSYD6QA0"/>
    <s v="SC6XULEP7/PA2Z4P8L0/8025"/>
    <x v="112"/>
  </r>
  <r>
    <n v="5909"/>
    <n v="29"/>
    <s v="Kyadondo South HSD"/>
    <s v="Better care clinic Health Centre II"/>
    <s v="HC II"/>
    <s v="Private"/>
    <s v="PFP"/>
    <s v="HFLEJVGP6"/>
    <s v="SCKRUTQC6/PAHXUPV30/8018"/>
    <x v="112"/>
  </r>
  <r>
    <n v="5910"/>
    <n v="30"/>
    <s v="Kyadondo North HSD"/>
    <s v="BF Family Medical Clinic Health Centre II"/>
    <s v="HC II"/>
    <s v="Private"/>
    <s v="PFP"/>
    <s v="HFDLYNLD7"/>
    <s v="SC9V6INB9/PALBILYE7/8003"/>
    <x v="112"/>
  </r>
  <r>
    <n v="5911"/>
    <n v="31"/>
    <s v="Kyadondo South HSD"/>
    <s v="Blessed clinic Masajja Health Centre II"/>
    <s v="HC II"/>
    <s v="Private"/>
    <s v="PFP"/>
    <s v="HFWDD95S4"/>
    <s v="SCKRUTQC6/PAHXUPV30/8017"/>
    <x v="112"/>
  </r>
  <r>
    <n v="5912"/>
    <n v="32"/>
    <s v="Kyadondo East HSD"/>
    <s v="Boots Medical Centre Health Centre II"/>
    <s v="HC II"/>
    <s v="Private"/>
    <s v="PFP"/>
    <s v="HFRUQ4F43"/>
    <s v="SCCC2CYS4/PAXBX8227/8009"/>
    <x v="112"/>
  </r>
  <r>
    <n v="5913"/>
    <n v="33"/>
    <s v="Entebbe Municipality_x000d_HSD"/>
    <s v="Brother Harmans Health Centre II"/>
    <s v="HC II"/>
    <s v="CBO"/>
    <s v="PNFP"/>
    <s v="HFD4QGHN3"/>
    <s v="SCSG9AIT6/PAZNA6VE6/8005"/>
    <x v="112"/>
  </r>
  <r>
    <n v="5914"/>
    <n v="34"/>
    <s v="Kyadondo North HSD"/>
    <s v="BS General clinic Health Centre II"/>
    <s v="HC II"/>
    <s v="Private"/>
    <s v="PFP"/>
    <s v="HF8JQHR26"/>
    <s v="SCF3DB2K7/PAQOITL34/8012"/>
    <x v="112"/>
  </r>
  <r>
    <n v="5915"/>
    <n v="35"/>
    <s v="Busiro South HSD"/>
    <s v="Buddukiro Dom Clinic  Health Centre III"/>
    <s v="HC III"/>
    <s v="Private"/>
    <s v="PFP"/>
    <s v="HFHARBFH9"/>
    <s v="SCUZG82V1/PAPPFHSE0/8001"/>
    <x v="112"/>
  </r>
  <r>
    <n v="5916"/>
    <n v="36"/>
    <s v="Kyadondo North HSD"/>
    <s v="Bukemba Health care Centre Health Centre III"/>
    <s v="HC III"/>
    <s v="Private"/>
    <s v="PFP"/>
    <s v="HF82WIDA5"/>
    <s v="SC9MLEMT7/PACYRAWZ2/8003"/>
    <x v="112"/>
  </r>
  <r>
    <n v="5917"/>
    <n v="37"/>
    <s v="Kyadondo South HSD"/>
    <s v="Bulamu Medical Centre Health Centre III"/>
    <s v="HC III"/>
    <s v="Private"/>
    <s v="PFP"/>
    <s v="HFFFVIEB7"/>
    <s v="SCKRUTQC6/PAH7OU663/8003"/>
    <x v="112"/>
  </r>
  <r>
    <n v="5918"/>
    <n v="38"/>
    <s v="Busiro East HSD"/>
    <s v="Bulenga Medical Centre Health Centre II"/>
    <s v="HC II"/>
    <s v="Private"/>
    <s v="PFP"/>
    <s v="HFZBIGET8"/>
    <s v="SCX4ZL754/PA9PA8RU9/8009"/>
    <x v="112"/>
  </r>
  <r>
    <n v="5919"/>
    <n v="39"/>
    <s v="Busiro East HSD"/>
    <s v="Bulondo Health Centre III"/>
    <s v="HC III"/>
    <s v="MOH"/>
    <s v="Govt"/>
    <s v="HFNXO6M80"/>
    <s v="SCYFPTTT3/PAUK5OVJ7/8003"/>
    <x v="112"/>
  </r>
  <r>
    <n v="5920"/>
    <n v="40"/>
    <s v="Kyadondo South HSD"/>
    <s v="Bunamwaya Health Centre II"/>
    <s v="HC II"/>
    <s v="MOH"/>
    <s v="Govt"/>
    <s v="HFRKHIPL5"/>
    <s v="SCKRUTQC6/PA35VGZY7/8010"/>
    <x v="112"/>
  </r>
  <r>
    <n v="5921"/>
    <n v="41"/>
    <s v="Busiro North HSD"/>
    <s v="Busawamanze Health Centre III"/>
    <s v="HC III"/>
    <s v="MOH"/>
    <s v="Govt"/>
    <s v="HF5QTFI34"/>
    <s v="SCA79C494/PAUPY9789/8001"/>
    <x v="112"/>
  </r>
  <r>
    <n v="5922"/>
    <n v="42"/>
    <s v="Busiro South HSD"/>
    <s v="Bussi Health Centre III"/>
    <s v="HC III"/>
    <s v="MOH"/>
    <s v="Govt"/>
    <s v="HFOMS3UE8"/>
    <s v="SCU6E29Y4/PAD7K5LE3/8002"/>
    <x v="112"/>
  </r>
  <r>
    <n v="5923"/>
    <n v="43"/>
    <s v="Kyadondo North HSD"/>
    <s v="Buwambo Health Centre IV"/>
    <s v="HC IV"/>
    <s v="MOH"/>
    <s v="Govt"/>
    <s v="HFB4PR5S2"/>
    <s v="SCB8COCU0/PA3IYTMD5/8001"/>
    <x v="112"/>
  </r>
  <r>
    <n v="5924"/>
    <n v="44"/>
    <s v="Busiro South HSD"/>
    <s v="Buyege Health Centre III"/>
    <s v="HC III"/>
    <s v="CBO"/>
    <s v="PNFP"/>
    <s v="HFFGZS827"/>
    <s v="SCNGH7MY4/PAF739A48/8001"/>
    <x v="112"/>
  </r>
  <r>
    <n v="5925"/>
    <n v="45"/>
    <s v="Kyadondo East HSD"/>
    <s v="Bweyogerere Hassan Turabi  Health Centre III"/>
    <s v="HC III"/>
    <s v="UMMB"/>
    <s v="PNFP"/>
    <s v="HF9C6SCE2"/>
    <s v="SC6XULEP7/PAAJYJBX0/8012"/>
    <x v="112"/>
  </r>
  <r>
    <n v="5926"/>
    <n v="46"/>
    <s v="Kyadondo East HSD"/>
    <s v="Bweyogerere Health Centre III"/>
    <s v="HC III"/>
    <s v="MOH"/>
    <s v="Govt"/>
    <s v="HF5Y9XCZ4"/>
    <s v="SC6XULEP7/PAAJYJBX0/8011"/>
    <x v="112"/>
  </r>
  <r>
    <n v="5927"/>
    <n v="47"/>
    <s v="Kyadondo East HSD"/>
    <s v="Bweyogerere Medical Centre Health Centre II"/>
    <s v="HC II"/>
    <s v="Private"/>
    <s v="PFP"/>
    <s v="HFWIXKVN8"/>
    <s v="SC6XULEP7/PAAJYJBX0/8010"/>
    <x v="112"/>
  </r>
  <r>
    <n v="5928"/>
    <n v="48"/>
    <s v="Kyadondo North HSD"/>
    <s v="C &amp; S Clinic - Princess complex Health Centre II"/>
    <s v="HC II"/>
    <s v="Private"/>
    <s v="PFP"/>
    <s v="HFXG4PYA2"/>
    <s v="SCF3DB2K7/PAI6UYYV4/8005"/>
    <x v="112"/>
  </r>
  <r>
    <n v="5929"/>
    <n v="49"/>
    <s v="Kyadondo East HSD"/>
    <s v="Capital Health Clinic  Health Centre III"/>
    <s v="HC III"/>
    <s v="Private"/>
    <s v="PFP"/>
    <s v="HFQ7V86P5"/>
    <s v="SCCC2CYS4/PAXBX8227/8008"/>
    <x v="112"/>
  </r>
  <r>
    <n v="5930"/>
    <n v="50"/>
    <s v="Kyadondo East HSD"/>
    <s v="Care Medical Centre  Health Centre II"/>
    <s v="HC II"/>
    <s v="Private"/>
    <s v="PFP"/>
    <s v="HF4QYPBV8"/>
    <s v="SCCC2CYS4/PAVCV5KH1/8002"/>
    <x v="112"/>
  </r>
  <r>
    <n v="5931"/>
    <n v="51"/>
    <s v="Busiro East HSD"/>
    <s v="Care Medical Centre  Health Centre III"/>
    <s v="HC III"/>
    <s v="Private"/>
    <s v="PFP"/>
    <s v="HFUP325M4"/>
    <s v="SCX4ZL754/PAPSZ3IZ9/8013"/>
    <x v="112"/>
  </r>
  <r>
    <n v="5932"/>
    <n v="52"/>
    <s v="Busiro South HSD"/>
    <s v="Cherish medical Centre Health Centre III"/>
    <s v="HC III"/>
    <s v="Private"/>
    <s v="PFP"/>
    <s v="HFFAUNAD2"/>
    <s v="SCUT68D29/PAKTV8ZT1/8002"/>
    <x v="112"/>
  </r>
  <r>
    <n v="5933"/>
    <n v="53"/>
    <s v="Busiro East HSD"/>
    <s v="Child In Need Institute  Health Centre III"/>
    <s v="HC III"/>
    <s v="CBO"/>
    <s v="PNFP"/>
    <s v="HFTO8AKC7"/>
    <s v="SCX4ZL754/PA9PA8RU9/8008"/>
    <x v="112"/>
  </r>
  <r>
    <n v="5934"/>
    <n v="54"/>
    <s v="Kyadondo East HSD"/>
    <s v="Chris Medical Clinic Health Centre II"/>
    <s v="HC II"/>
    <s v="Private"/>
    <s v="PFP"/>
    <s v="HF45GAB70"/>
    <s v="SC6XULEP7/PA2Z4P8L0/8024"/>
    <x v="112"/>
  </r>
  <r>
    <n v="5935"/>
    <n v="55"/>
    <s v="Kyadondo East HSD"/>
    <s v="Christ the King Medical Services Health Centre III"/>
    <s v="HC III"/>
    <s v="Private"/>
    <s v="PFP"/>
    <s v="HFW9WAEQ0"/>
    <s v="SC6XULEP7/PAWUZC863/8013"/>
    <x v="112"/>
  </r>
  <r>
    <n v="5936"/>
    <n v="56"/>
    <s v="Busiro East HSD"/>
    <s v="Ciron Domicilliary Clinic  Health Centre III"/>
    <s v="HC III"/>
    <s v="Private"/>
    <s v="PFP"/>
    <s v="HFKMP7B95"/>
    <s v="SCX4ZL754/PAGOG7UY5/8004"/>
    <x v="112"/>
  </r>
  <r>
    <n v="5937"/>
    <n v="57"/>
    <s v="Busiro South HSD"/>
    <s v="Clinic Africa Medical Centre  Health Centre II"/>
    <s v="HC II"/>
    <s v="Private"/>
    <s v="PFP"/>
    <s v="HFZ5SGIE9"/>
    <s v="SCUZG82V1/PAHGKZAA0/8009"/>
    <x v="112"/>
  </r>
  <r>
    <n v="5938"/>
    <n v="58"/>
    <s v="Kyadondo North HSD"/>
    <s v="Community Health Plan Uganda Health Centre III"/>
    <s v="HC III"/>
    <s v="CBO"/>
    <s v="PNFP"/>
    <s v="HFAFS7GT3"/>
    <s v="SCF3DB2K7/PAY8BNLJ4/8006"/>
    <x v="112"/>
  </r>
  <r>
    <n v="5939"/>
    <n v="59"/>
    <s v="Busiro South HSD"/>
    <s v="Corsu Rehabilitation  General Hospital"/>
    <s v="Hospital"/>
    <s v="Private"/>
    <s v="PFP"/>
    <s v="HF5QFTWC8"/>
    <s v="SCUT68D29/PADTJ8HX7/8006"/>
    <x v="112"/>
  </r>
  <r>
    <n v="5940"/>
    <n v="60"/>
    <s v="Busiro East HSD"/>
    <s v="Crane Services Health Centre II"/>
    <s v="HC II"/>
    <s v="NGO"/>
    <s v="PNFP"/>
    <s v="HFDF6BAZ2"/>
    <s v="SCKWGP620/PAWCPX9W5/8008"/>
    <x v="112"/>
  </r>
  <r>
    <n v="5941"/>
    <n v="61"/>
    <s v="Busiro East HSD"/>
    <s v="Cure Medical Centre Health Centre III"/>
    <s v="HC III"/>
    <s v="Private"/>
    <s v="PFP"/>
    <s v="HFM5C3RA4"/>
    <s v="SCKWGP620/PAWCPX9W5/8007"/>
    <x v="112"/>
  </r>
  <r>
    <n v="5942"/>
    <n v="62"/>
    <s v="Kyadondo South HSD"/>
    <s v="Cure Medical Clinic- Nyanama Health Centre II"/>
    <s v="HC II"/>
    <s v="Private"/>
    <s v="PFP"/>
    <s v="HF8K6HOI1"/>
    <s v="SCKRUTQC6/PA35VGZY7/8009"/>
    <x v="112"/>
  </r>
  <r>
    <n v="5943"/>
    <n v="63"/>
    <s v="Busiro East HSD"/>
    <s v="Cure Medical Consults Health Centre III"/>
    <s v="HC III"/>
    <s v="Private"/>
    <s v="PFP"/>
    <s v="HFPCGZ469"/>
    <s v="SCX4ZL754/PAPSZ3IZ9/8012"/>
    <x v="112"/>
  </r>
  <r>
    <n v="5944"/>
    <n v="64"/>
    <s v="Busiro South HSD"/>
    <s v="Devine Mercy Domicilliary Clinic Health Centre III"/>
    <s v="HC III"/>
    <s v="Private"/>
    <s v="PFP"/>
    <s v="HFE98BPH0"/>
    <s v="SCUZG82V1/PA4G6SPH6/8002"/>
    <x v="112"/>
  </r>
  <r>
    <n v="5945"/>
    <n v="65"/>
    <s v="Busiro East HSD"/>
    <s v="Diagnostic Medical Centre Health Centre III"/>
    <s v="HC III"/>
    <s v="Private"/>
    <s v="PFP"/>
    <s v="HF8OW3Y75"/>
    <s v="SCKWGP620/PASGV2620/8006"/>
    <x v="112"/>
  </r>
  <r>
    <n v="5946"/>
    <n v="66"/>
    <s v="Kyadondo South HSD"/>
    <s v="Dianah Joy Medical Clinic Health Centre II"/>
    <s v="HC II"/>
    <s v="Private"/>
    <s v="PFP"/>
    <s v="HFPE9Z7U3"/>
    <s v="SCKRUTQC6/PAHXUPV30/8016"/>
    <x v="112"/>
  </r>
  <r>
    <n v="5947"/>
    <n v="67"/>
    <s v="Kyadondo North HSD"/>
    <s v="Diva Medical Centre - Yesu amala Health Centre III"/>
    <s v="HC III"/>
    <s v="Private"/>
    <s v="PFP"/>
    <s v="HFUHFNYE6"/>
    <s v="SCF3DB2K7/PAKTZP3J3/8003"/>
    <x v="112"/>
  </r>
  <r>
    <n v="5948"/>
    <n v="68"/>
    <s v="Kyadondo South HSD"/>
    <s v="Doctors  Hospital Seguku General Hospital"/>
    <s v="Hospital"/>
    <s v="Private"/>
    <s v="PFP"/>
    <s v="HFLB5U225"/>
    <s v="SCKRUTQC6/PA38TQ2R8/8008"/>
    <x v="112"/>
  </r>
  <r>
    <n v="5949"/>
    <n v="69"/>
    <s v="Busiro East HSD"/>
    <s v="Doctors Medical Centre  Health Centre III"/>
    <s v="HC III"/>
    <s v="Private"/>
    <s v="PFP"/>
    <s v="HFGWPOH96"/>
    <s v="SCX4ZL754/PA9PA8RU9/8007"/>
    <x v="112"/>
  </r>
  <r>
    <n v="5950"/>
    <n v="70"/>
    <s v="Kyadondo North HSD"/>
    <s v="Doctors Medical Clinic, Katooke Health Centre II"/>
    <s v="HC II"/>
    <s v="Private"/>
    <s v="PFP"/>
    <s v="HFBCQTOL2"/>
    <s v="SC9V6INB9/PAFGGNCV2/8010"/>
    <x v="112"/>
  </r>
  <r>
    <n v="5951"/>
    <n v="71"/>
    <s v="Busiro East HSD"/>
    <s v="Ebenezer Medical Centre Health Centre III"/>
    <s v="HC III"/>
    <s v="Private"/>
    <s v="PFP"/>
    <s v="HFJ4LG5O1"/>
    <s v="SCKWGP620/PAJEIGF32/8010"/>
    <x v="112"/>
  </r>
  <r>
    <n v="5952"/>
    <n v="72"/>
    <s v="Kyadondo North HSD"/>
    <s v="ECO care Clinic Health Centre II"/>
    <s v="HC II"/>
    <s v="Private"/>
    <s v="PFP"/>
    <s v="HFWXIG539"/>
    <s v="SCF3DB2K7/PAY8BNLJ4/8005"/>
    <x v="112"/>
  </r>
  <r>
    <n v="5953"/>
    <n v="73"/>
    <s v="Entebbe Municipality HSD"/>
    <s v="Emmanuel Medical Centre Health Centre III"/>
    <s v="HC III"/>
    <s v="Private"/>
    <s v="PFP"/>
    <s v="HFXLHEEH2"/>
    <s v="SCSG9AIT6/PAZNA6VE6/8004"/>
    <x v="112"/>
  </r>
  <r>
    <n v="5954"/>
    <n v="74"/>
    <s v="Entebbe Municipality HSD"/>
    <s v="Entebbe  General Hospital"/>
    <s v="Hospital"/>
    <s v="MOH"/>
    <s v="Govt"/>
    <s v="HFUDBU9Z7"/>
    <s v="SCN2XYUZ7/PAMM6QG33/8010"/>
    <x v="112"/>
  </r>
  <r>
    <n v="5955"/>
    <n v="75"/>
    <s v="Entebbe Municipality HSD"/>
    <s v="Entebbe General Clinic Health Centre II"/>
    <s v="HC II"/>
    <s v="Private"/>
    <s v="PFP"/>
    <s v="HFUPD9D26"/>
    <s v="SCN2XYUZ7/PAMM6QG33/8011"/>
    <x v="112"/>
  </r>
  <r>
    <n v="5956"/>
    <n v="76"/>
    <s v="Entebbe Municipality HSD"/>
    <s v="Entebbe Public Medical Centre Health Centre II"/>
    <s v="HC II"/>
    <s v="Private"/>
    <s v="PFP"/>
    <s v="HF838X3Y5"/>
    <s v="SCN2XYUZ7/PAMM6QG33/8009"/>
    <x v="112"/>
  </r>
  <r>
    <n v="5957"/>
    <n v="77"/>
    <s v="Entebbe Municipality HSD"/>
    <s v="Entebbe UVRI Health Centre II"/>
    <s v="HC II"/>
    <s v="MOH"/>
    <s v="Govt"/>
    <s v="HFLYDNZ85"/>
    <s v="SCN2XYUZ7/PAMM6QG33/8008"/>
    <x v="112"/>
  </r>
  <r>
    <n v="5958"/>
    <n v="78"/>
    <s v="Kyadondo South HSD"/>
    <s v="Evarina Childrens Care Clinic Health Centre III"/>
    <s v="HC III"/>
    <s v="Private"/>
    <s v="PFP"/>
    <s v="HFURN7AS2"/>
    <s v="SCKRUTQC6/PA35VGZY7/8008"/>
    <x v="112"/>
  </r>
  <r>
    <n v="5959"/>
    <n v="79"/>
    <s v="Kyadondo North HSD"/>
    <s v="Expro Family Clinic Health Centre III"/>
    <s v="HC III"/>
    <s v="Private"/>
    <s v="PFP"/>
    <s v="HFK5IC8N0"/>
    <s v="SCF3DB2K7/PAQOITL34/8010"/>
    <x v="112"/>
  </r>
  <r>
    <n v="5960"/>
    <n v="80"/>
    <s v="Busiro East HSD"/>
    <s v="F.B.K Clinic Health Centre III"/>
    <s v="HC III"/>
    <s v="Private"/>
    <s v="PFP"/>
    <s v="HF45FMYX9"/>
    <s v="SCKWGP620/PAJEIGF32/8009"/>
    <x v="112"/>
  </r>
  <r>
    <n v="5961"/>
    <n v="81"/>
    <s v="Busiro North HSD"/>
    <s v="Faith Health care Centre Health Centre III"/>
    <s v="HC III"/>
    <s v="Private"/>
    <s v="PFP"/>
    <s v="HF44FEQ66"/>
    <s v="SC6XT3CY3/PAKR26481/8002"/>
    <x v="112"/>
  </r>
  <r>
    <n v="5962"/>
    <n v="82"/>
    <s v="Kyadondo North HSD"/>
    <s v="Faith Memorial Medical Centre Health Centre III"/>
    <s v="HC III"/>
    <s v="Private"/>
    <s v="PFP"/>
    <s v="HF3ZESQB5"/>
    <s v="SCF3DB2K7/PAI6UYYV4/8004"/>
    <x v="112"/>
  </r>
  <r>
    <n v="5963"/>
    <n v="83"/>
    <s v="Kyadondo East HSD"/>
    <s v="Faith Mulira Health Care Centre Health Centre III"/>
    <s v="HC III"/>
    <s v="Private"/>
    <s v="PFP"/>
    <s v="HFDNZGP75"/>
    <s v="SCCC2CYS4/PAPZ3MFH8/8003"/>
    <x v="112"/>
  </r>
  <r>
    <n v="5964"/>
    <n v="84"/>
    <s v="Kyadondo East HSD"/>
    <s v="Family Care  General Hospital"/>
    <s v="Hospital"/>
    <s v="NGO"/>
    <s v="PNFP"/>
    <s v="HFI5FC9V3"/>
    <s v="SCCC2CYS4/PASWJ65L4/8001"/>
    <x v="112"/>
  </r>
  <r>
    <n v="5965"/>
    <n v="85"/>
    <s v="Kyadondo South HSD"/>
    <s v="Family Health Clinic (Masajja) Health Centre II"/>
    <s v="HC II"/>
    <s v="Private"/>
    <s v="PFP"/>
    <s v="HF4TUDYP2"/>
    <s v="SCKRUTQC6/PAHXUPV30/8015"/>
    <x v="112"/>
  </r>
  <r>
    <n v="5966"/>
    <n v="86"/>
    <s v="Kyadondo North HSD"/>
    <s v="Family Hope Medical Centre (Nabweru) Health_x000d_Centre III"/>
    <s v="HC III"/>
    <s v="Private"/>
    <s v="PFP"/>
    <s v="HFHUJPV58"/>
    <s v="SC9V6INB9/PAFGGNCV2/8009"/>
    <x v="112"/>
  </r>
  <r>
    <n v="5967"/>
    <n v="87"/>
    <s v="Kyadondo North HSD"/>
    <s v="Family Ortho Clinic Health Centre II"/>
    <s v="HC II"/>
    <s v="Private"/>
    <s v="PFP"/>
    <s v="HFWEEHUD1"/>
    <s v="SCF3DB2K7/PAI6UYYV4/8003"/>
    <x v="112"/>
  </r>
  <r>
    <n v="5968"/>
    <n v="88"/>
    <s v="Kyadondo North HSD"/>
    <s v="FOH medical Clinic Health Centre III"/>
    <s v="HC III"/>
    <s v="Private"/>
    <s v="PFP"/>
    <s v="HFZPHZHX8"/>
    <s v="SCF3DB2K7/PAQOITL34/8009"/>
    <x v="112"/>
  </r>
  <r>
    <n v="5969"/>
    <n v="89"/>
    <s v="Busiro North HSD"/>
    <s v="Francisca Medical Clinic Health Centre III"/>
    <s v="HC III"/>
    <s v="Private"/>
    <s v="PFP"/>
    <s v="HFSUCQOC8"/>
    <s v="SC4HJMCH6/PALU3QXS2/8012"/>
    <x v="112"/>
  </r>
  <r>
    <n v="5970"/>
    <n v="90"/>
    <s v="Busiro East HSD"/>
    <s v="Fridauce and Ssekubwa Medical Centre Health_x000d_Centre II"/>
    <s v="HC II"/>
    <s v="Private"/>
    <s v="PFP"/>
    <s v="HFEN3UXE0"/>
    <s v="SCKWGP620/PAJEIGF32/8008"/>
    <x v="112"/>
  </r>
  <r>
    <n v="5971"/>
    <n v="91"/>
    <s v="Kyadondo East HSD"/>
    <s v="Full life Medical Clinic Health Centre II"/>
    <s v="HC II"/>
    <s v="Private"/>
    <s v="PFP"/>
    <s v="HFTSNAOE0"/>
    <s v="SC6XULEP7/PA2Z4P8L0/8023"/>
    <x v="112"/>
  </r>
  <r>
    <n v="5972"/>
    <n v="92"/>
    <s v="Kyadondo North HSD"/>
    <s v="Galaxy Medical Clinic Health Centre II"/>
    <s v="HC II"/>
    <s v="Private"/>
    <s v="PFP"/>
    <s v="HFBCDNFN5"/>
    <s v="SCF3DB2K7/PAQOITL34/8008"/>
    <x v="112"/>
  </r>
  <r>
    <n v="5973"/>
    <n v="93"/>
    <s v="Kyadondo East HSD"/>
    <s v="Gates Clinic Health Centre II"/>
    <s v="HC II"/>
    <s v="Private"/>
    <s v="PFP"/>
    <s v="HFJUHOZW8"/>
    <s v="SC6XULEP7/PA2Z4P8L0/8022"/>
    <x v="112"/>
  </r>
  <r>
    <n v="5974"/>
    <n v="94"/>
    <s v="Kyadondo North HSD"/>
    <s v="Gava Medical Clinic Health Centre II"/>
    <s v="HC II"/>
    <s v="Private"/>
    <s v="PFP"/>
    <s v="HFPW8HH34"/>
    <s v="SCF3DB2K7/PAQOITL34/8007"/>
    <x v="112"/>
  </r>
  <r>
    <n v="5975"/>
    <n v="95"/>
    <s v="Kyadondo East HSD"/>
    <s v="Gayaza Diagnostic Medical Centre Health Centre III"/>
    <s v="HC III"/>
    <s v="Private"/>
    <s v="PFP"/>
    <s v="HF3ZQU3I1"/>
    <s v="SCCC2CYS4/PAL3EFAO7/8006"/>
    <x v="112"/>
  </r>
  <r>
    <n v="5976"/>
    <n v="96"/>
    <s v="Busiro East HSD"/>
    <s v="Geroba Domicilliary Clinic Health Centre III"/>
    <s v="HC III"/>
    <s v="Private"/>
    <s v="PFP"/>
    <s v="HF9G4IWX2"/>
    <s v="SCKWGP620/PAWCPX9W5/8006"/>
    <x v="112"/>
  </r>
  <r>
    <n v="5977"/>
    <n v="97"/>
    <s v="Busiro East HSD"/>
    <s v="Gganda Clinic Health Centre III"/>
    <s v="HC III"/>
    <s v="Private"/>
    <s v="PFP"/>
    <s v="HF9T56Y57"/>
    <s v="SCX4ZL754/PAPSZ3IZ9/8011"/>
    <x v="112"/>
  </r>
  <r>
    <n v="5978"/>
    <n v="98"/>
    <s v="Kyadondo South HSD"/>
    <s v="Ggangu Medical Centre Health Centre II"/>
    <s v="HC II"/>
    <s v="Private"/>
    <s v="PFP"/>
    <s v="HFQXZQUZ6"/>
    <s v="SCKRUTQC6/PAHXUPV30/8014"/>
    <x v="112"/>
  </r>
  <r>
    <n v="5979"/>
    <n v="99"/>
    <s v="Kyadondo East HSD"/>
    <s v="Ggwatiro Nursing Home Health Centre IV"/>
    <s v="HC IV"/>
    <s v="Private"/>
    <s v="PFP"/>
    <s v="HFNYYTHD7"/>
    <s v="SC6XULEP7/PAAJYJBX0/8009"/>
    <x v="112"/>
  </r>
  <r>
    <n v="5980"/>
    <n v="100"/>
    <s v="Busiro East HSD"/>
    <s v="Giant Medical Clinic  Health Centre II"/>
    <s v="HC II"/>
    <s v="Private"/>
    <s v="PFP"/>
    <s v="HFEFV4MW0"/>
    <s v="SCX4ZL754/PA9PA8RU9/8006"/>
    <x v="112"/>
  </r>
  <r>
    <n v="5981"/>
    <n v="101"/>
    <s v="Kyadondo East HSD"/>
    <s v="Gibmark Medical Centre Health Centre II"/>
    <s v="HC II"/>
    <s v="Private"/>
    <s v="PFP"/>
    <s v="HFCPT8CJ4"/>
    <s v="SC6XULEP7/PA2Z4P8L0/8021"/>
    <x v="112"/>
  </r>
  <r>
    <n v="5982"/>
    <n v="102"/>
    <s v="Kyadondo East HSD"/>
    <s v="Global Health And HIVAIDs Innitiative Uganda_x000d_(GHAIND) clinic Health Centre II"/>
    <s v="HC II"/>
    <s v="Private"/>
    <s v="PFP"/>
    <s v="HFR695CM1"/>
    <s v="SC6XULEP7/PA2Z4P8L0/8020"/>
    <x v="112"/>
  </r>
  <r>
    <n v="5983"/>
    <n v="103"/>
    <s v="Busiro East HSD"/>
    <s v="Global Trust Medical Centre  Health Centre III"/>
    <s v="HC III"/>
    <s v="Private"/>
    <s v="PFP"/>
    <s v="HFBM5ZPK7"/>
    <s v="SCKWGP620/PASGV2620/8005"/>
    <x v="112"/>
  </r>
  <r>
    <n v="5984"/>
    <n v="104"/>
    <s v="Kyadondo North HSD"/>
    <s v="Godâ€™s Mercy Clinic Health Centre II"/>
    <s v="HC II"/>
    <s v="Private"/>
    <s v="PFP"/>
    <s v="HFF7EKJW8"/>
    <s v="SCF3DB2K7/PAVJ4RO68/8009"/>
    <x v="112"/>
  </r>
  <r>
    <n v="5985"/>
    <n v="105"/>
    <s v="Kyadondo North HSD"/>
    <s v="Gombe (Wakiso) Health Centre II"/>
    <s v="HC II"/>
    <s v="MOH"/>
    <s v="Govt"/>
    <s v="HFWC6H9S2"/>
    <s v="SCB8COCU0/PAD7E4QC4/8001"/>
    <x v="112"/>
  </r>
  <r>
    <n v="5986"/>
    <n v="106"/>
    <s v="Kyadondo South HSD"/>
    <s v="Good Health medical clinic  Health Centre III"/>
    <s v="HC III"/>
    <s v="Private"/>
    <s v="PFP"/>
    <s v="HFZFQ7NP4"/>
    <s v="SCKRUTQC6/PAHXUPV30/8013"/>
    <x v="112"/>
  </r>
  <r>
    <n v="5987"/>
    <n v="107"/>
    <s v="Entebbe Municipality HSD"/>
    <s v="Good luck medical clinic Health Centre II"/>
    <s v="HC II"/>
    <s v="Private"/>
    <s v="PFP"/>
    <s v="HFXAM3VE6"/>
    <s v="SCSG9AIT6/PAMVJV7W9/8001"/>
    <x v="112"/>
  </r>
  <r>
    <n v="5988"/>
    <n v="108"/>
    <s v="Kyadondo South HSD"/>
    <s v="Grace Medical Clinic (Ndejje) Health Centre II"/>
    <s v="HC II"/>
    <s v="Private"/>
    <s v="PFP"/>
    <s v="HF5JRXJI8"/>
    <s v="SCKRUTQC6/PAB7T82F1/8004"/>
    <x v="112"/>
  </r>
  <r>
    <n v="5989"/>
    <n v="109"/>
    <s v="Kyadondo East HSD"/>
    <s v="Grade Clinic Health Centre II"/>
    <s v="HC II"/>
    <s v="Private"/>
    <s v="PFP"/>
    <s v="HFHBEBFP1"/>
    <s v="SC6XULEP7/PAAJYJBX0/8008"/>
    <x v="112"/>
  </r>
  <r>
    <n v="5990"/>
    <n v="110"/>
    <s v="Kyadondo South HSD"/>
    <s v="Green Medical Centre  Health Centre III"/>
    <s v="HC III"/>
    <s v="Private"/>
    <s v="PFP"/>
    <s v="HFCC2BLI0"/>
    <s v="SCKRUTQC6/PAHXUPV30/8012"/>
    <x v="112"/>
  </r>
  <r>
    <n v="5991"/>
    <n v="111"/>
    <s v="Kyadondo East HSD"/>
    <s v="HAL-PA General Clinic  Health Centre II"/>
    <s v="HC II"/>
    <s v="Private"/>
    <s v="PFP"/>
    <s v="HF4SWFIU4"/>
    <s v="SC6XULEP7/PA2Z4P8L0/8019"/>
    <x v="112"/>
  </r>
  <r>
    <n v="5992"/>
    <n v="112"/>
    <s v="Kyadondo East HSD"/>
    <s v="Ham Medical Clinic (Bweyogerere) Health Centre II"/>
    <s v="HC II"/>
    <s v="Private"/>
    <s v="PFP"/>
    <s v="HFZOVDQB4"/>
    <s v="SC6XULEP7/PAAJYJBX0/8007"/>
    <x v="112"/>
  </r>
  <r>
    <n v="5993"/>
    <n v="113"/>
    <s v="Kyadondo East HSD"/>
    <s v="Harold Poly clinic Health Centre II"/>
    <s v="HC II"/>
    <s v="Private"/>
    <s v="PFP"/>
    <s v="HF4AIFXH0"/>
    <s v="SC6XULEP7/PAFZLCQ78/8001"/>
    <x v="112"/>
  </r>
  <r>
    <n v="5994"/>
    <n v="114"/>
    <s v="Kyadondo East HSD"/>
    <s v="Harpet Medical Centre Health Centre II"/>
    <s v="HC II"/>
    <s v="Private"/>
    <s v="PFP"/>
    <s v="HFHLR87B5"/>
    <s v="SC6XULEP7/PAAJYJBX0/8006"/>
    <x v="112"/>
  </r>
  <r>
    <n v="5995"/>
    <n v="115"/>
    <s v="Kyadondo East HSD"/>
    <s v="He cares Medical and Lab Health Centre III"/>
    <s v="HC III"/>
    <s v="Private"/>
    <s v="PFP"/>
    <s v="HFV546NN1"/>
    <s v="SC6XULEP7/PAAJYJBX0/8005"/>
    <x v="112"/>
  </r>
  <r>
    <n v="5996"/>
    <n v="116"/>
    <s v="Busiro East HSD"/>
    <s v="Health First Centre Clinic Health Centre II"/>
    <s v="HC II"/>
    <s v="Private"/>
    <s v="PFP"/>
    <s v="HFJSRW5V4"/>
    <s v="SCX4ZL754/PAGOG7UY5/8003"/>
    <x v="112"/>
  </r>
  <r>
    <n v="5997"/>
    <n v="117"/>
    <s v="Kyadondo East HSD"/>
    <s v="Health Net Medical Clinic Health Centre II"/>
    <s v="HC II"/>
    <s v="Private"/>
    <s v="PFP"/>
    <s v="HFCFGCGS1"/>
    <s v="SCCC2CYS4/PAVCV5KH1/8001"/>
    <x v="112"/>
  </r>
  <r>
    <n v="5998"/>
    <n v="118"/>
    <s v="Kyadondo South HSD"/>
    <s v="Henrob Family Clinic Health Centre III"/>
    <s v="HC III"/>
    <s v="Private"/>
    <s v="PFP"/>
    <s v="HFF9VR4W1"/>
    <s v="SCKRUTQC6/PA35VGZY7/8007"/>
    <x v="112"/>
  </r>
  <r>
    <n v="5999"/>
    <n v="119"/>
    <s v="Kyadondo North HSD"/>
    <s v="Herna Medical Clinic Health Centre II"/>
    <s v="HC II"/>
    <s v="Private"/>
    <s v="PFP"/>
    <s v="HFRAFEB68"/>
    <s v="SCF3DB2K7/PAQOITL34/8006"/>
    <x v="112"/>
  </r>
  <r>
    <n v="6000"/>
    <n v="120"/>
    <s v="Kyadondo North HSD"/>
    <s v="His Grace Medical Clinic Health Centre II"/>
    <s v="HC II"/>
    <s v="Private"/>
    <s v="PFP"/>
    <s v="HFPO3CK48"/>
    <s v="SCF3DB2K7/PAVJ4RO68/8008"/>
    <x v="112"/>
  </r>
  <r>
    <n v="6001"/>
    <n v="121"/>
    <s v="Busiro East HSD"/>
    <s v="His Touch maternity home Health Centre III"/>
    <s v="HC III"/>
    <s v="Private"/>
    <s v="PFP"/>
    <s v="HFGLCOEN0"/>
    <s v="SCX4ZL754/PAPSZ3IZ9/8010"/>
    <x v="112"/>
  </r>
  <r>
    <n v="6002"/>
    <n v="122"/>
    <s v="Busiro North HSD"/>
    <s v="Holy Trinity Medical Centre Health Centre III"/>
    <s v="HC III"/>
    <s v="Private"/>
    <s v="PFP"/>
    <s v="HFUXHTK86"/>
    <s v="SC4HJMCH6/PALU3QXS2/8011"/>
    <x v="112"/>
  </r>
  <r>
    <n v="6003"/>
    <n v="123"/>
    <s v="Kyadondo East HSD"/>
    <s v="Hope Medical Centre Kitukutwe Health Centre II"/>
    <s v="HC II"/>
    <s v="Private"/>
    <s v="PFP"/>
    <s v="HFYSOX3I6"/>
    <s v="SC6XULEP7/PA2Z4P8L0/8018"/>
    <x v="112"/>
  </r>
  <r>
    <n v="6004"/>
    <n v="124"/>
    <s v="Kyadondo South HSD"/>
    <s v="HT Medical Clinic Health Centre II"/>
    <s v="HC II"/>
    <s v="Private"/>
    <s v="PFP"/>
    <s v="HFBC3WRK9"/>
    <s v="SCKRUTQC6/PAHXUPV30/8011"/>
    <x v="112"/>
  </r>
  <r>
    <n v="6005"/>
    <n v="125"/>
    <s v="Entebbe Municipality HSD"/>
    <s v="IMC Entebbe  Health Centre II"/>
    <s v="HC II"/>
    <s v="Private"/>
    <s v="PFP"/>
    <s v="HFHMS2SA7"/>
    <s v="SCN2XYUZ7/PAMM6QG33/8007"/>
    <x v="112"/>
  </r>
  <r>
    <n v="6006"/>
    <n v="126"/>
    <s v="Kyadondo North HSD"/>
    <s v="J &amp; B Clinic Health Centre II"/>
    <s v="HC II"/>
    <s v="Private"/>
    <s v="PFP"/>
    <s v="HFAQGZXY8"/>
    <s v="SC9V6INB9/PABIHUOB5/8012"/>
    <x v="112"/>
  </r>
  <r>
    <n v="6007"/>
    <n v="127"/>
    <s v="Kyadondo North HSD"/>
    <s v="J.S medical clinic Kazo Health Centre II"/>
    <s v="HC II"/>
    <s v="Private"/>
    <s v="PFP"/>
    <s v="HF3O62HX4"/>
    <s v="SCF3DB2K7/PAY8BNLJ4/8004"/>
    <x v="112"/>
  </r>
  <r>
    <n v="6008"/>
    <n v="128"/>
    <s v="Kyadondo East HSD"/>
    <s v="Japhine Medicines Point Clinic  Health Centre II"/>
    <s v="HC II"/>
    <s v="Private"/>
    <s v="PFP"/>
    <s v="HFTF48M55"/>
    <s v="SC6XULEP7/PAWUZC863/8012"/>
    <x v="112"/>
  </r>
  <r>
    <n v="6009"/>
    <n v="129"/>
    <s v="Kyadondo South HSD"/>
    <s v="JCRC Lubowa Health Centre IV"/>
    <s v="HC IV"/>
    <s v="Private"/>
    <s v="PFP"/>
    <s v="HFC4JZ6I6"/>
    <s v="SCKRUTQC6/PA38TQ2R8/8007"/>
    <x v="112"/>
  </r>
  <r>
    <n v="6010"/>
    <n v="130"/>
    <s v="Kyadondo North HSD"/>
    <s v="Jinja Karoli Health Centre II"/>
    <s v="HC II"/>
    <s v="CBO"/>
    <s v="PNFP"/>
    <s v="HFFEHJIP4"/>
    <s v="SC9V6INB9/PABIHUOB5/8011"/>
    <x v="112"/>
  </r>
  <r>
    <n v="6011"/>
    <n v="131"/>
    <s v="Kyadondo East HSD"/>
    <s v="Jjanda Health Centre III"/>
    <s v="HC III"/>
    <s v="NGO"/>
    <s v="PNFP"/>
    <s v="HF482K2Z8"/>
    <s v="SC6XULEP7/PA2Z4P8L0/8017"/>
    <x v="112"/>
  </r>
  <r>
    <n v="6012"/>
    <n v="132"/>
    <s v="Kyadondo North HSD"/>
    <s v="Joda Clinic  Health Centre II"/>
    <s v="HC II"/>
    <s v="Private"/>
    <s v="PFP"/>
    <s v="HF3U6OVW3"/>
    <s v="SCF3DB2K7/PAY8BNLJ4/8003"/>
    <x v="112"/>
  </r>
  <r>
    <n v="6013"/>
    <n v="133"/>
    <s v="Kyadondo South HSD"/>
    <s v="Joelline Domicilliary Clinic Health Centre III"/>
    <s v="HC III"/>
    <s v="Private"/>
    <s v="PFP"/>
    <s v="HFBT44D60"/>
    <s v="SCKRUTQC6/PA35VGZY7/8006"/>
    <x v="112"/>
  </r>
  <r>
    <n v="6014"/>
    <n v="134"/>
    <s v="Busiro South HSD"/>
    <s v="Joint Medical Clinic Health Centre II"/>
    <s v="HC II"/>
    <s v="Private"/>
    <s v="PFP"/>
    <s v="HFWDSS8G4"/>
    <s v="SCUZG82V1/PAHGKZAA0/8008"/>
    <x v="112"/>
  </r>
  <r>
    <n v="6015"/>
    <n v="135"/>
    <s v="Kyadondo North HSD"/>
    <s v="Jojo Dental Clinic Health Centre II"/>
    <s v="HC II"/>
    <s v="Private"/>
    <s v="PFP"/>
    <s v="HFX947KK2"/>
    <s v="SCF3DB2K7/PAQOITL34/8005"/>
    <x v="112"/>
  </r>
  <r>
    <n v="6016"/>
    <n v="136"/>
    <s v="Kyadondo North HSD"/>
    <s v="Jokasy Clinic Health Centre II"/>
    <s v="HC II"/>
    <s v="Private"/>
    <s v="PFP"/>
    <s v="HFXBUUQS3"/>
    <s v="SCB8COCU0/PAQLVPCO6/8007"/>
    <x v="112"/>
  </r>
  <r>
    <n v="6017"/>
    <n v="137"/>
    <s v="Busiro North HSD"/>
    <s v="Jordan Medical clinic Health Centre II"/>
    <s v="HC II"/>
    <s v="Private"/>
    <s v="PFP"/>
    <s v="HF62ZQTA7"/>
    <s v="SC4HJMCH6/PALU3QXS2/8010"/>
    <x v="112"/>
  </r>
  <r>
    <n v="6018"/>
    <n v="138"/>
    <s v="Kyadondo North HSD"/>
    <s v="Josiah Medical Clinic Health Centre II"/>
    <s v="HC II"/>
    <s v="Private"/>
    <s v="PFP"/>
    <s v="HFL6UCSV9"/>
    <s v="SC9V6INB9/PAFGGNCV2/8008"/>
    <x v="112"/>
  </r>
  <r>
    <n v="6019"/>
    <n v="139"/>
    <s v="Busiro East HSD"/>
    <s v="Jovans Clinic Health Centre II"/>
    <s v="HC II"/>
    <s v="Private"/>
    <s v="PFP"/>
    <s v="HFQOP2XI5"/>
    <s v="SCX4ZL754/PAPSZ3IZ9/8009"/>
    <x v="112"/>
  </r>
  <r>
    <n v="6020"/>
    <n v="140"/>
    <s v="Kyadondo North HSD"/>
    <s v="Jubilee Medical Clinic Health Centre II"/>
    <s v="HC II"/>
    <s v="Private"/>
    <s v="PFP"/>
    <s v="HF69E7545"/>
    <s v="SCF3DB2K7/PAQOITL34/8004"/>
    <x v="112"/>
  </r>
  <r>
    <n v="6021"/>
    <n v="141"/>
    <s v="Busiro East HSD"/>
    <s v="Jussy Domicilliary clinic Health Centre III"/>
    <s v="HC III"/>
    <s v="Private"/>
    <s v="PFP"/>
    <s v="HF2REVT57"/>
    <s v="SCX4ZL754/PAPSZ3IZ9/8008"/>
    <x v="112"/>
  </r>
  <r>
    <n v="6022"/>
    <n v="142"/>
    <s v="Kyadondo North HSD"/>
    <s v="K &amp; V Medical Care Health Centre II"/>
    <s v="HC II"/>
    <s v="Private"/>
    <s v="PFP"/>
    <s v="HFYVLAYP4"/>
    <s v="SC9V6INB9/PABIHUOB5/8010"/>
    <x v="112"/>
  </r>
  <r>
    <n v="6023"/>
    <n v="143"/>
    <s v="Kyadondo East HSD"/>
    <s v="K.T Medical Clinic Health Centre II"/>
    <s v="HC II"/>
    <s v="Private"/>
    <s v="PFP"/>
    <s v="HFREI9MN1"/>
    <s v="SC6XULEP7/PA2Z4P8L0/8016"/>
    <x v="112"/>
  </r>
  <r>
    <n v="6024"/>
    <n v="144"/>
    <s v="Kyadondo East HSD"/>
    <s v="Kabubbu Health Centre III"/>
    <s v="HC III"/>
    <s v="CBO"/>
    <s v="PNFP"/>
    <s v="HFBQMERI4"/>
    <s v="SCCC2CYS4/PAX959Y73/8001"/>
    <x v="112"/>
  </r>
  <r>
    <n v="6025"/>
    <n v="145"/>
    <s v="Busiro South HSD"/>
    <s v="Kajjansi Health Centre IV"/>
    <s v="HC IV"/>
    <s v="MOH"/>
    <s v="Govt"/>
    <s v="HF8XQ8VE8"/>
    <s v="SCUZG82V1/PAHGKZAA0/8007"/>
    <x v="112"/>
  </r>
  <r>
    <n v="6026"/>
    <n v="146"/>
    <s v="Busiro North HSD"/>
    <s v="Kakiri Health Centre III"/>
    <s v="HC III"/>
    <s v="MOH"/>
    <s v="Govt"/>
    <s v="HFKLV5UW5"/>
    <s v="SC4HJMCH6/PALU3QXS2/8009"/>
    <x v="112"/>
  </r>
  <r>
    <n v="6027"/>
    <n v="147"/>
    <s v="Kyadondo East HSD"/>
    <s v="Kamuli Medical Clinic  Health Centre II"/>
    <s v="HC II"/>
    <s v="Private"/>
    <s v="PFP"/>
    <s v="HFLNDLUR8"/>
    <s v="SC6XULEP7/PAWUZC863/8011"/>
    <x v="112"/>
  </r>
  <r>
    <n v="6028"/>
    <n v="148"/>
    <s v="Busiro North HSD"/>
    <s v="Kanzize - Kyondo Health Centre II"/>
    <s v="HC II"/>
    <s v="MOH"/>
    <s v="Govt"/>
    <s v="HFMXYXPM7"/>
    <s v="SCRIEI688/PASG2MS90/8001"/>
    <x v="112"/>
  </r>
  <r>
    <n v="6029"/>
    <n v="149"/>
    <s v="Kyadondo East HSD"/>
    <s v="Kasangati Health Centre IV"/>
    <s v="HC IV"/>
    <s v="MOH"/>
    <s v="Govt"/>
    <s v="HF58YBLH7"/>
    <s v="SCCC2CYS4/PAXBX8227/8007"/>
    <x v="112"/>
  </r>
  <r>
    <n v="6030"/>
    <n v="150"/>
    <s v="Kyadondo East HSD"/>
    <s v="Kasangati Prisons Health Centre II"/>
    <s v="HC II"/>
    <s v="UPS"/>
    <s v="Govt"/>
    <s v="HFY44UV69"/>
    <s v="SCCC2CYS4/PAXBX8227/8006"/>
    <x v="112"/>
  </r>
  <r>
    <n v="6031"/>
    <n v="151"/>
    <s v="Busiro South HSD"/>
    <s v="Kasanje Health Centre III"/>
    <s v="HC III"/>
    <s v="MOH"/>
    <s v="Govt"/>
    <s v="HF78IMXR5"/>
    <s v="SCNGH7MY4/PAIF4F2K9/8002"/>
    <x v="112"/>
  </r>
  <r>
    <n v="6032"/>
    <n v="152"/>
    <s v="Busiro East HSD"/>
    <s v="Kasenge Health Centre II"/>
    <s v="HC II"/>
    <s v="MOH"/>
    <s v="Govt"/>
    <s v="HF2ZZ2IP7"/>
    <s v="SCKWGP620/PAKCLLHN0/8004"/>
    <x v="112"/>
  </r>
  <r>
    <n v="6033"/>
    <n v="153"/>
    <s v="Busiro North HSD"/>
    <s v="Kasoozo Health Centre II"/>
    <s v="HC II"/>
    <s v="MOH"/>
    <s v="Govt"/>
    <s v="HF3AAW6L8"/>
    <s v="SC6XT3CY3/PAN8EX3W3/8002"/>
    <x v="112"/>
  </r>
  <r>
    <n v="6034"/>
    <n v="154"/>
    <s v="Entebbe Municipality HSD"/>
    <s v="Katabi Military Health Centre III"/>
    <s v="HC III"/>
    <s v="UPDF"/>
    <s v="Govt"/>
    <s v="HFY4H7BD2"/>
    <s v="SCN2XYUZ7/PAMM6QG33/8006"/>
    <x v="112"/>
  </r>
  <r>
    <n v="6035"/>
    <n v="155"/>
    <s v="Kyadondo North HSD"/>
    <s v="Kawanda Health Centre III"/>
    <s v="HC III"/>
    <s v="MOH"/>
    <s v="Govt"/>
    <s v="HFZ55UBW0"/>
    <s v="SC9V6INB9/PALBILYE7/8002"/>
    <x v="112"/>
  </r>
  <r>
    <n v="6036"/>
    <n v="156"/>
    <s v="Kyadondo North HSD"/>
    <s v="Kawanda Medical Centre Health Centre III"/>
    <s v="HC III"/>
    <s v="Private"/>
    <s v="PFP"/>
    <s v="HFZZH6FU6"/>
    <s v="SC9V6INB9/PALBILYE7/8001"/>
    <x v="112"/>
  </r>
  <r>
    <n v="6037"/>
    <n v="157"/>
    <s v="Busiro South HSD"/>
    <s v="Kawuku Medical Centre  Health Centre III"/>
    <s v="HC III"/>
    <s v="Private"/>
    <s v="PFP"/>
    <s v="HFPBO7DQ7"/>
    <s v="SCUT68D29/PADTJ8HX7/8005"/>
    <x v="112"/>
  </r>
  <r>
    <n v="6038"/>
    <n v="158"/>
    <s v="Busiro East HSD"/>
    <s v="Kayunga Community Health Centre Health Centre II"/>
    <s v="HC II"/>
    <s v="Private"/>
    <s v="PFP"/>
    <s v="HFBY88262"/>
    <s v="SCTUTULU9/PACZM9J49/8002"/>
    <x v="112"/>
  </r>
  <r>
    <n v="6039"/>
    <n v="159"/>
    <s v="Entebbe Municipality HSD"/>
    <s v="Khalif Medical Clinic Health Centre II"/>
    <s v="HC II"/>
    <s v="Private"/>
    <s v="PFP"/>
    <s v="HFEVNMV48"/>
    <s v="SCSG9AIT6/PAZNA6VE6/8003"/>
    <x v="112"/>
  </r>
  <r>
    <n v="6040"/>
    <n v="160"/>
    <s v="Kyadondo South HSD"/>
    <s v="Kibiri Medical Centre Health Centre III"/>
    <s v="HC III"/>
    <s v="Private"/>
    <s v="PFP"/>
    <s v="HF4TADTF9"/>
    <s v="SCKRUTQC6/PAH7OU663/8002"/>
    <x v="112"/>
  </r>
  <r>
    <n v="6041"/>
    <n v="161"/>
    <s v="Busiro North HSD"/>
    <s v="Kibujjo Health Centre II"/>
    <s v="HC II"/>
    <s v="MOH"/>
    <s v="Govt"/>
    <s v="HFKTRUJ39"/>
    <s v="SC8FMBKT1/PAMW6SV65/8001"/>
    <x v="112"/>
  </r>
  <r>
    <n v="6042"/>
    <n v="162"/>
    <s v="Busiro East HSD"/>
    <s v="KIFAD Medical clinic Health Centre II"/>
    <s v="HC II"/>
    <s v="Private"/>
    <s v="PFP"/>
    <s v="HF2VWO5M6"/>
    <s v="SCYFPTTT3/PATQSQ6V6/8003"/>
    <x v="112"/>
  </r>
  <r>
    <n v="6043"/>
    <n v="163"/>
    <s v="Kyadondo South HSD"/>
    <s v="Kigo Main Prisons Health Centre III"/>
    <s v="HC III"/>
    <s v="UPS"/>
    <s v="Govt"/>
    <s v="HF47Z5LM9"/>
    <s v="SCKRUTQC6/PA8GXQN25/8004"/>
    <x v="112"/>
  </r>
  <r>
    <n v="6044"/>
    <n v="164"/>
    <s v="Kyadondo South HSD"/>
    <s v="Kigo Womens Prisons Health Centre II"/>
    <s v="HC II"/>
    <s v="UPS"/>
    <s v="Govt"/>
    <s v="HF69ZV7N1"/>
    <s v="SCKRUTQC6/PA8GXQN25/8003"/>
    <x v="112"/>
  </r>
  <r>
    <n v="6045"/>
    <n v="165"/>
    <s v="Entebbe Municipality HSD"/>
    <s v="Kigungu Health Centre III"/>
    <s v="HC III"/>
    <s v="MOH"/>
    <s v="Govt"/>
    <s v="HFMIUX477"/>
    <s v="SCSG9AIT6/PA5CX8TG3/8001"/>
    <x v="112"/>
  </r>
  <r>
    <n v="6046"/>
    <n v="166"/>
    <s v="Busiro East HSD"/>
    <s v="Kikaaya Health Centre Health Centre II"/>
    <s v="HC II"/>
    <s v="Private"/>
    <s v="PFP"/>
    <s v="HFCSZGNK3"/>
    <s v="SCX4ZL754/PA9PA8RU9/8005"/>
    <x v="112"/>
  </r>
  <r>
    <n v="6047"/>
    <n v="167"/>
    <s v="Busiro East HSD"/>
    <s v="Kikajjo Health Services &amp; Lab Health Centre III"/>
    <s v="HC III"/>
    <s v="Private"/>
    <s v="PFP"/>
    <s v="HF5O2PVD0"/>
    <s v="SCKWGP620/PAKCLLHN0/8003"/>
    <x v="112"/>
  </r>
  <r>
    <n v="6048"/>
    <n v="168"/>
    <s v="Busiro East HSD"/>
    <s v="Kikajjo Maternity Centre Health Centre III"/>
    <s v="HC III"/>
    <s v="Private"/>
    <s v="PFP"/>
    <s v="HFGAV8RE7"/>
    <s v="SCKWGP620/PAKCLLHN0/8002"/>
    <x v="112"/>
  </r>
  <r>
    <n v="6049"/>
    <n v="169"/>
    <s v="Kyadondo East HSD"/>
    <s v="Kikambo Medical Centre  Health Centre III"/>
    <s v="HC III"/>
    <s v="Private"/>
    <s v="PFP"/>
    <s v="HFJQL3RX8"/>
    <s v="SC6XULEP7/PAWUZC863/8010"/>
    <x v="112"/>
  </r>
  <r>
    <n v="6050"/>
    <n v="170"/>
    <s v="Kyadondo East HSD"/>
    <s v="Kimwanyi Health Centre II"/>
    <s v="HC II"/>
    <s v="MOH"/>
    <s v="Govt"/>
    <s v="HFYXAETO9"/>
    <s v="SC6XULEP7/PAJ425LL1/8002"/>
    <x v="112"/>
  </r>
  <r>
    <n v="6051"/>
    <n v="171"/>
    <s v="Kyadondo East HSD"/>
    <s v="Kira Health Centre III"/>
    <s v="HC III"/>
    <s v="MOH"/>
    <s v="Govt"/>
    <s v="HFDG9VRG1"/>
    <s v="SC6XULEP7/PA2Z4P8L0/8015"/>
    <x v="112"/>
  </r>
  <r>
    <n v="6052"/>
    <n v="172"/>
    <s v="Kyadondo East HSD"/>
    <s v="Kireka Dispensary Health Centre III"/>
    <s v="HC III"/>
    <s v="SDA"/>
    <s v="PNFP"/>
    <s v="HFRJSWIM8"/>
    <s v="SC6XULEP7/PAWUZC863/8009"/>
    <x v="112"/>
  </r>
  <r>
    <n v="6053"/>
    <n v="173"/>
    <s v="Kyadondo East HSD"/>
    <s v="Kireka Health Centre II"/>
    <s v="HC II"/>
    <s v="MOH"/>
    <s v="Govt"/>
    <s v="HFXZ3FXW8"/>
    <s v="SC6XULEP7/PAWUZC863/8008"/>
    <x v="112"/>
  </r>
  <r>
    <n v="6054"/>
    <n v="174"/>
    <s v="Kyadondo East HSD"/>
    <s v="Kireka Medical Centre  Health Centre III"/>
    <s v="HC III"/>
    <s v="Private"/>
    <s v="PFP"/>
    <s v="HF563EWJ4"/>
    <s v="SC6XULEP7/PAWUZC863/8007"/>
    <x v="112"/>
  </r>
  <r>
    <n v="6055"/>
    <n v="175"/>
    <s v="Kyadondo East HSD"/>
    <s v="Kirinya Health Centre II"/>
    <s v="HC II"/>
    <s v="MOH"/>
    <s v="Govt"/>
    <s v="HFL6QP8T7"/>
    <s v="SC6XULEP7/PAAJYJBX0/8004"/>
    <x v="112"/>
  </r>
  <r>
    <n v="6056"/>
    <n v="176"/>
    <s v="Kyadondo North HSD"/>
    <s v="Kisa Health Care Clinic Health Centre II"/>
    <s v="HC II"/>
    <s v="Private"/>
    <s v="PFP"/>
    <s v="HFL2DCFT0"/>
    <s v="SC9MLEMT7/PA6XVDX77/8003"/>
    <x v="112"/>
  </r>
  <r>
    <n v="6057"/>
    <n v="177"/>
    <s v="Kyadondo South HSD"/>
    <s v="Kisakye Domicilliary Clinic Health Centre III"/>
    <s v="HC III"/>
    <s v="Private"/>
    <s v="PFP"/>
    <s v="HF6GCSZ42"/>
    <s v="SCKRUTQC6/PAHXUPV30/8010"/>
    <x v="112"/>
  </r>
  <r>
    <n v="6058"/>
    <n v="178"/>
    <s v="Kyadondo East HSD"/>
    <s v="Kisakye Medical Clinic kyaliwajjala Health Centre II"/>
    <s v="HC II"/>
    <s v="Private"/>
    <s v="PFP"/>
    <s v="HFGJ8GZV1"/>
    <s v="SC6XULEP7/PA2Z4P8L0/8014"/>
    <x v="112"/>
  </r>
  <r>
    <n v="6059"/>
    <n v="179"/>
    <s v="Busiro South HSD"/>
    <s v="Kisubi  General Hospital"/>
    <s v="Hospital"/>
    <s v="UMMB"/>
    <s v="PNFP"/>
    <s v="HFEJJSCP7"/>
    <s v="SCUT68D29/PADTJ8HX7/8004"/>
    <x v="112"/>
  </r>
  <r>
    <n v="6060"/>
    <n v="180"/>
    <s v="Busiro South HSD"/>
    <s v="Kitala Health Centre II"/>
    <s v="HC II"/>
    <s v="MOH"/>
    <s v="Govt"/>
    <s v="HF75PJQP7"/>
    <s v="SCUT68D29/PATMJJAF0/8002"/>
    <x v="112"/>
  </r>
  <r>
    <n v="6061"/>
    <n v="181"/>
    <s v="Busiro South HSD"/>
    <s v="Kitala Prisons Health Centre II"/>
    <s v="HC II"/>
    <s v="UPS"/>
    <s v="Govt"/>
    <s v="HFJKESZE6"/>
    <s v="SCUT68D29/PATMJJAF0/8001"/>
    <x v="112"/>
  </r>
  <r>
    <n v="6062"/>
    <n v="182"/>
    <s v="Busiro North HSD"/>
    <s v="Kitalya Prisons Health Centre II"/>
    <s v="HC II"/>
    <s v="UPS"/>
    <s v="Govt"/>
    <s v="HF4GH68G5"/>
    <s v="SC8FMBKT1/PAH2BSGO6/8001"/>
    <x v="112"/>
  </r>
  <r>
    <n v="6063"/>
    <n v="183"/>
    <s v="Busiro East HSD"/>
    <s v="Kitemu Medical Centre  Health Centre II"/>
    <s v="HC II"/>
    <s v="Private"/>
    <s v="PFP"/>
    <s v="HFKLS4OD8"/>
    <s v="SCKWGP620/PAJEIGF32/8007"/>
    <x v="112"/>
  </r>
  <r>
    <n v="6064"/>
    <n v="184"/>
    <s v="Entebbe Municipality HSD"/>
    <s v="Kitooro Health Centre III"/>
    <s v="HC III"/>
    <s v="Private"/>
    <s v="PFP"/>
    <s v="HFN8VXUA3"/>
    <s v="SCSG9AIT6/PAZNA6VE6/8002"/>
    <x v="112"/>
  </r>
  <r>
    <n v="6065"/>
    <n v="185"/>
    <s v="Busiro North HSD"/>
    <s v="Kiziba Health Centre III"/>
    <s v="HC III"/>
    <s v="MOH"/>
    <s v="Govt"/>
    <s v="HFRG422L1"/>
    <s v="SCRIEI688/PANV4SRQ5/8002"/>
    <x v="112"/>
  </r>
  <r>
    <n v="6066"/>
    <n v="186"/>
    <s v="Kyadondo North HSD"/>
    <s v="Kugumikiriza Domicilliary Clinic Health Centre III"/>
    <s v="HC III"/>
    <s v="Private"/>
    <s v="PFP"/>
    <s v="HFX3SYN47"/>
    <s v="SCB8COCU0/PAQLVPCO6/8006"/>
    <x v="112"/>
  </r>
  <r>
    <n v="6067"/>
    <n v="187"/>
    <s v="Kyadondo South HSD"/>
    <s v="Kuteesa general Clinic  Health Centre II"/>
    <s v="HC II"/>
    <s v="Private"/>
    <s v="PFP"/>
    <s v="HFYLKOLX5"/>
    <s v="SCKRUTQC6/PAHXUPV30/8009"/>
    <x v="112"/>
  </r>
  <r>
    <n v="6068"/>
    <n v="188"/>
    <s v="Kyadondo North HSD"/>
    <s v="Kwagala Care Clinic Health Centre II"/>
    <s v="HC II"/>
    <s v="Private"/>
    <s v="PFP"/>
    <s v="HF6XDHSP1"/>
    <s v="SCF3DB2K7/PAH75YBH3/8001"/>
    <x v="112"/>
  </r>
  <r>
    <n v="6069"/>
    <n v="189"/>
    <s v="Busiro East HSD"/>
    <s v="Kwagala Medical Centre  Health Centre II"/>
    <s v="HC II"/>
    <s v="Private"/>
    <s v="PFP"/>
    <s v="HFRZGJ337"/>
    <s v="SCX4ZL754/PAPSZ3IZ9/8007"/>
    <x v="112"/>
  </r>
  <r>
    <n v="6070"/>
    <n v="190"/>
    <s v="Busiro East HSD"/>
    <s v="Kwagala Medical Clinic Health Centre II"/>
    <s v="HC II"/>
    <s v="Private"/>
    <s v="PFP"/>
    <s v="HFOU6TZA4"/>
    <s v="SCYFPTTT3/PAO5MHE76/8002"/>
    <x v="112"/>
  </r>
  <r>
    <n v="6071"/>
    <n v="191"/>
    <s v="Busiro South HSD"/>
    <s v="Kwam Medicare Centre Health Centre II"/>
    <s v="HC II"/>
    <s v="Private"/>
    <s v="PFP"/>
    <s v="HFD4MBJ51"/>
    <s v="SCUZG82V1/PAHGKZAA0/8006"/>
    <x v="112"/>
  </r>
  <r>
    <n v="6072"/>
    <n v="192"/>
    <s v="Busiro North HSD"/>
    <s v="Kyanja medical clinic Health Centre II"/>
    <s v="HC II"/>
    <s v="Private"/>
    <s v="PFP"/>
    <s v="HFJBXY8N9"/>
    <s v="SC4HJMCH6/PALU3QXS2/8008"/>
    <x v="112"/>
  </r>
  <r>
    <n v="6073"/>
    <n v="193"/>
    <s v="Busiro East HSD"/>
    <s v="Kyebando Doctors Clinic Health Centre II"/>
    <s v="HC II"/>
    <s v="Private"/>
    <s v="PFP"/>
    <s v="HFBK8A5H7"/>
    <s v="SCX4ZL754/PAPSZ3IZ9/8006"/>
    <x v="112"/>
  </r>
  <r>
    <n v="6074"/>
    <n v="194"/>
    <s v="Busiro East HSD"/>
    <s v="Kyebando Nursing Home  Health Centre III"/>
    <s v="HC III"/>
    <s v="Private"/>
    <s v="PFP"/>
    <s v="HFG2BHPR6"/>
    <s v="SCX4ZL754/PAPSZ3IZ9/8005"/>
    <x v="112"/>
  </r>
  <r>
    <n v="6075"/>
    <n v="195"/>
    <s v="Busiro East HSD"/>
    <s v="Kyengera Health Centre III"/>
    <s v="HC III"/>
    <s v="MOH"/>
    <s v="Govt"/>
    <s v="HF468DJ86"/>
    <s v="SCKWGP620/PAWCPX9W5/8005"/>
    <x v="112"/>
  </r>
  <r>
    <n v="6076"/>
    <n v="196"/>
    <s v="Busiro East HSD"/>
    <s v="Kyengera Nursing Home Health Centre III"/>
    <s v="HC III"/>
    <s v="Private"/>
    <s v="PFP"/>
    <s v="HFENGY6S0"/>
    <s v="SCKWGP620/PAWCPX9W5/8004"/>
    <x v="112"/>
  </r>
  <r>
    <n v="6077"/>
    <n v="197"/>
    <s v="Busiro East HSD"/>
    <s v="Kyengera Treatment Centre Health Centre III"/>
    <s v="HC III"/>
    <s v="Private"/>
    <s v="PFP"/>
    <s v="HFVM8DHK6"/>
    <s v="SCKWGP620/PAWCPX9W5/8003"/>
    <x v="112"/>
  </r>
  <r>
    <n v="6078"/>
    <n v="198"/>
    <s v="Busiro North HSD"/>
    <s v="Kyengeza Health Centre II"/>
    <s v="HC II"/>
    <s v="MOH"/>
    <s v="Govt"/>
    <s v="HFV4K8XA0"/>
    <s v="SCA79C494/PA578PTE3/8001"/>
    <x v="112"/>
  </r>
  <r>
    <n v="6079"/>
    <n v="199"/>
    <s v="Kyadondo South HSD"/>
    <s v="Le Memorial medical services General Hospital"/>
    <s v="Hospital"/>
    <s v="Private"/>
    <s v="PFP"/>
    <s v="HFOQ24AR7"/>
    <s v="SCKRUTQC6/PA8GXQN25/8002"/>
    <x v="112"/>
  </r>
  <r>
    <n v="6080"/>
    <n v="200"/>
    <s v="Kyadondo South HSD"/>
    <s v="Let thy Will Clinic Health Centre II"/>
    <s v="HC II"/>
    <s v="Private"/>
    <s v="PFP"/>
    <s v="HFIPZDU66"/>
    <s v="SCKRUTQC6/PAHXUPV30/8008"/>
    <x v="112"/>
  </r>
  <r>
    <n v="6081"/>
    <n v="201"/>
    <s v="Kyadondo North HSD"/>
    <s v="Life Care Centre Health Centre II"/>
    <s v="HC II"/>
    <s v="Private"/>
    <s v="PFP"/>
    <s v="HFVD3IW61"/>
    <s v="SCB8COCU0/PAKARVGH4/8002"/>
    <x v="112"/>
  </r>
  <r>
    <n v="6082"/>
    <n v="202"/>
    <s v="Busiro East HSD"/>
    <s v="Life Care clinic (Kyebando) Health Centre II"/>
    <s v="HC II"/>
    <s v="Private"/>
    <s v="PFP"/>
    <s v="HF26UJOK9"/>
    <s v="SCX4ZL754/PAPSZ3IZ9/8004"/>
    <x v="112"/>
  </r>
  <r>
    <n v="6083"/>
    <n v="203"/>
    <s v="Kyadondo East HSD"/>
    <s v="Life Care Domicilliary Clinic Health Centre III"/>
    <s v="HC III"/>
    <s v="Private"/>
    <s v="PFP"/>
    <s v="HFJOBO5M4"/>
    <s v="SC6XULEP7/PAWUZC863/8006"/>
    <x v="112"/>
  </r>
  <r>
    <n v="6084"/>
    <n v="204"/>
    <s v="Kyadondo North HSD"/>
    <s v="Life Care medical Centre Health Centre III"/>
    <s v="HC III"/>
    <s v="Private"/>
    <s v="PFP"/>
    <s v="HFH8525O9"/>
    <s v="SCF3DB2K7/PAVJ4RO68/8007"/>
    <x v="112"/>
  </r>
  <r>
    <n v="6085"/>
    <n v="205"/>
    <s v="Kyadondo East HSD"/>
    <s v="Life Link  General Hospital"/>
    <s v="Hospital"/>
    <s v="Private"/>
    <s v="PFP"/>
    <s v="HFH864I63"/>
    <s v="SC6XULEP7/PA2Z4P8L0/8013"/>
    <x v="112"/>
  </r>
  <r>
    <n v="6086"/>
    <n v="206"/>
    <s v="Kyadondo East HSD"/>
    <s v="Lifecare Domiciliary Clinic Health Centre III"/>
    <s v="HC III"/>
    <s v="Private"/>
    <s v="PFP"/>
    <s v="HFFINZK58"/>
    <s v="SC6XULEP7/PA2Z4P8L0/8012"/>
    <x v="112"/>
  </r>
  <r>
    <n v="6087"/>
    <n v="207"/>
    <s v="Kyadondo East HSD"/>
    <s v="Linah Medical Clinic Health Centre II"/>
    <s v="HC II"/>
    <s v="Private"/>
    <s v="PFP"/>
    <s v="HFC7WXIB5"/>
    <s v="SC6XULEP7/PA2Z4P8L0/8011"/>
    <x v="112"/>
  </r>
  <r>
    <n v="6088"/>
    <n v="208"/>
    <s v="Busiro North HSD"/>
    <s v="Lubbe Health Centre II"/>
    <s v="HC II"/>
    <s v="MOH"/>
    <s v="Govt"/>
    <s v="HFM7WM5K6"/>
    <s v="SC6XT3CY3/PAZXCTXQ1/8001"/>
    <x v="112"/>
  </r>
  <r>
    <n v="6089"/>
    <n v="209"/>
    <s v="Kyadondo South HSD"/>
    <s v="Lubowa Medical Centre (IHK) Health Centre III"/>
    <s v="HC III"/>
    <s v="Private"/>
    <s v="PFP"/>
    <s v="HFVH3MPQ1"/>
    <s v="SCKRUTQC6/PA38TQ2R8/8006"/>
    <x v="112"/>
  </r>
  <r>
    <n v="6090"/>
    <n v="210"/>
    <s v="Kyadondo South HSD"/>
    <s v="Lubowa Medical Clinic Health Centre II"/>
    <s v="HC II"/>
    <s v="Private"/>
    <s v="PFP"/>
    <s v="HFBTB76V3"/>
    <s v="SCKRUTQC6/PA35VGZY7/8005"/>
    <x v="112"/>
  </r>
  <r>
    <n v="6091"/>
    <n v="211"/>
    <s v="Kyadondo South HSD"/>
    <s v="Lufuka Valley Health Centre III"/>
    <s v="HC III"/>
    <s v="CBO"/>
    <s v="PNFP"/>
    <s v="HFAGK8LH8"/>
    <s v="SCKRUTQC6/PAB7T82F1/8003"/>
    <x v="112"/>
  </r>
  <r>
    <n v="6092"/>
    <n v="212"/>
    <s v="Busiro North HSD"/>
    <s v="Lugungudde Health Centre II"/>
    <s v="HC II"/>
    <s v="MOH"/>
    <s v="Govt"/>
    <s v="HFI5ZN3O8"/>
    <s v="SCRIEI688/PAFS3OHU5/8001"/>
    <x v="112"/>
  </r>
  <r>
    <n v="6093"/>
    <n v="213"/>
    <s v="Kyadondo East HSD"/>
    <s v="Luna Health Care Clinic Health Centre II"/>
    <s v="HC II"/>
    <s v="Private"/>
    <s v="PFP"/>
    <s v="HFEOCUNE3"/>
    <s v="SC6XULEP7/PAWUZC863/8005"/>
    <x v="112"/>
  </r>
  <r>
    <n v="6094"/>
    <n v="214"/>
    <s v="Busiro North HSD"/>
    <s v="Luwunga Barracks Health Centre III"/>
    <s v="HC III"/>
    <s v="UPDF"/>
    <s v="Govt"/>
    <s v="HFPY7BKQ7"/>
    <s v="SC6XT3CY3/PAKR26481/8001"/>
    <x v="112"/>
  </r>
  <r>
    <n v="6095"/>
    <n v="215"/>
    <s v="Kyadondo East HSD"/>
    <s v="Lydda Medical Services Health Centre II"/>
    <s v="HC II"/>
    <s v="Private"/>
    <s v="PFP"/>
    <s v="HF8BWRF80"/>
    <s v="SC6XULEP7/PA2Z4P8L0/8010"/>
    <x v="112"/>
  </r>
  <r>
    <n v="6096"/>
    <n v="216"/>
    <s v="Busiro East HSD"/>
    <s v="Lynaset Health Care services  Health Centre III"/>
    <s v="HC III"/>
    <s v="Private"/>
    <s v="PFP"/>
    <s v="HFYEG83P2"/>
    <s v="SCX4ZL754/PARPS75X4/8002"/>
    <x v="112"/>
  </r>
  <r>
    <n v="6097"/>
    <n v="217"/>
    <s v="Busiro South HSD"/>
    <s v="M &amp; C Medical Clinic  Health Centre II"/>
    <s v="HC II"/>
    <s v="Private"/>
    <s v="PFP"/>
    <s v="HFF62AY31"/>
    <s v="SCUZG82V1/PAHGKZAA0/8005"/>
    <x v="112"/>
  </r>
  <r>
    <n v="6098"/>
    <n v="218"/>
    <s v="Busiro East HSD"/>
    <s v="M.K Domicilliary Clinic Health Centre III"/>
    <s v="HC III"/>
    <s v="Private"/>
    <s v="PFP"/>
    <s v="HF8VMCBO9"/>
    <s v="SCTUTULU9/PAPIPTSW5/8004"/>
    <x v="112"/>
  </r>
  <r>
    <n v="6099"/>
    <n v="219"/>
    <s v="Kyadondo North HSD"/>
    <s v="M.S Health services  Health Centre II"/>
    <s v="HC II"/>
    <s v="Private"/>
    <s v="PFP"/>
    <s v="HFQ7UJGG7"/>
    <s v="SC9V6INB9/PAFGGNCV2/8007"/>
    <x v="112"/>
  </r>
  <r>
    <n v="6100"/>
    <n v="220"/>
    <s v="Kyadondo North HSD"/>
    <s v="Maama maria maternity Centre Health Centre III"/>
    <s v="HC III"/>
    <s v="Private"/>
    <s v="PFP"/>
    <s v="HF549TNM3"/>
    <s v="SC9V6INB9/PABIHUOB5/8009"/>
    <x v="112"/>
  </r>
  <r>
    <n v="6101"/>
    <n v="221"/>
    <s v="Busiro East HSD"/>
    <s v="Maama Thereza Domicilliary Clinic Health Centre III"/>
    <s v="HC III"/>
    <s v="Private"/>
    <s v="PFP"/>
    <s v="HF8ITX5U2"/>
    <s v="SCYFPTTT3/PA9R8WOI7/8002"/>
    <x v="112"/>
  </r>
  <r>
    <n v="6102"/>
    <n v="222"/>
    <s v="Kyadondo North HSD"/>
    <s v="Madina Domicilliary Clinic Health Centre III"/>
    <s v="HC III"/>
    <s v="Private"/>
    <s v="PFP"/>
    <s v="HFY3XY9B9"/>
    <s v="SCF3DB2K7/PAY8BNLJ4/8002"/>
    <x v="112"/>
  </r>
  <r>
    <n v="6103"/>
    <n v="223"/>
    <s v="Kyadondo South HSD"/>
    <s v="Madsil Domicilliary Clinic Health Centre III"/>
    <s v="HC III"/>
    <s v="Private"/>
    <s v="PFP"/>
    <s v="HF7HFNQH3"/>
    <s v="SCKRUTQC6/PA35VGZY7/8004"/>
    <x v="112"/>
  </r>
  <r>
    <n v="6104"/>
    <n v="224"/>
    <s v="Kyadondo North HSD"/>
    <s v="Maganjo Family Care Clinic  Health Centre II"/>
    <s v="HC II"/>
    <s v="Private"/>
    <s v="PFP"/>
    <s v="HFZWJYC57"/>
    <s v="SC9V6INB9/PABIHUOB5/8008"/>
    <x v="112"/>
  </r>
  <r>
    <n v="6105"/>
    <n v="225"/>
    <s v="Kyadondo North HSD"/>
    <s v="Maganjo Health Centre II"/>
    <s v="HC II"/>
    <s v="MOH"/>
    <s v="Govt"/>
    <s v="HF4CG8780"/>
    <s v="SC9V6INB9/PABIHUOB5/8007"/>
    <x v="112"/>
  </r>
  <r>
    <n v="6106"/>
    <n v="226"/>
    <s v="Kyadondo North HSD"/>
    <s v="Magigye Medical Centre Health Centre II"/>
    <s v="HC II"/>
    <s v="Private"/>
    <s v="PFP"/>
    <s v="HFROFEH99"/>
    <s v="SC9MLEMT7/PACYRAWZ2/8002"/>
    <x v="112"/>
  </r>
  <r>
    <n v="6107"/>
    <n v="227"/>
    <s v="Busiro North HSD"/>
    <s v="Magoggo Health Centre II"/>
    <s v="HC II"/>
    <s v="MOH"/>
    <s v="Govt"/>
    <s v="HFV8T9JU0"/>
    <s v="SC6XT3CY3/PAN8EX3W3/8001"/>
    <x v="112"/>
  </r>
  <r>
    <n v="6108"/>
    <n v="228"/>
    <s v="Busiro East HSD"/>
    <s v="Makooba Health care clinic Health Centre II"/>
    <s v="HC II"/>
    <s v="Private"/>
    <s v="PFP"/>
    <s v="HFPODKQI0"/>
    <s v="SCX4ZL754/PARPS75X4/8001"/>
    <x v="112"/>
  </r>
  <r>
    <n v="6109"/>
    <n v="229"/>
    <s v="Kyadondo North HSD"/>
    <s v="Maltel Medical Clinic Health Centre III"/>
    <s v="HC III"/>
    <s v="Private"/>
    <s v="PFP"/>
    <s v="HFCL7CGS6"/>
    <s v="SC9V6INB9/PABIHUOB5/8006"/>
    <x v="112"/>
  </r>
  <r>
    <n v="6110"/>
    <n v="230"/>
    <s v="Busiro North HSD"/>
    <s v="Maranatha Medical Clinic Health Centre II"/>
    <s v="HC II"/>
    <s v="Private"/>
    <s v="PFP"/>
    <s v="HF262BHP2"/>
    <s v="SC4HJMCH6/PALU3QXS2/8007"/>
    <x v="112"/>
  </r>
  <r>
    <n v="6111"/>
    <n v="231"/>
    <s v="Busiro East HSD"/>
    <s v="Margret Medical Centre Health Centre III"/>
    <s v="HC III"/>
    <s v="Private"/>
    <s v="PFP"/>
    <s v="HFLPUWAV7"/>
    <s v="SCKWGP620/PASGV2620/8004"/>
    <x v="112"/>
  </r>
  <r>
    <n v="6112"/>
    <n v="232"/>
    <s v="Busiro East HSD"/>
    <s v="Margrets Care Clinic- Bulaga Health Centre II"/>
    <s v="HC II"/>
    <s v="Private"/>
    <s v="PFP"/>
    <s v="HFHFODEG2"/>
    <s v="SCX4ZL754/PA9PA8RU9/8004"/>
    <x v="112"/>
  </r>
  <r>
    <n v="6113"/>
    <n v="233"/>
    <s v="Kyadondo North HSD"/>
    <s v="Margros Medical Clinic  Health Centre II"/>
    <s v="HC II"/>
    <s v="Private"/>
    <s v="PFP"/>
    <s v="HFL3FP3L6"/>
    <s v="SCF3DB2K7/PAKTZP3J3/8002"/>
    <x v="112"/>
  </r>
  <r>
    <n v="6114"/>
    <n v="234"/>
    <s v="Kyadondo East HSD"/>
    <s v="Mariestopes Clinic Bweyogerere Health Centre II"/>
    <s v="HC II"/>
    <s v="Private"/>
    <s v="PFP"/>
    <s v="HF9B2YSM8"/>
    <s v="SC6XULEP7/PAAJYJBX0/8003"/>
    <x v="112"/>
  </r>
  <r>
    <n v="6115"/>
    <n v="235"/>
    <s v="Kyadondo East HSD"/>
    <s v="Maryâ€™s Medical Care Unit Health Centre II"/>
    <s v="HC II"/>
    <s v="Private"/>
    <s v="PFP"/>
    <s v="HFTLO88Z1"/>
    <s v="SCCC2CYS4/PAXBX8227/8005"/>
    <x v="112"/>
  </r>
  <r>
    <n v="6116"/>
    <n v="236"/>
    <s v="Kyadondo South HSD"/>
    <s v="Masajja Nursing Home Health Centre III"/>
    <s v="HC III"/>
    <s v="Private"/>
    <s v="PFP"/>
    <s v="HFF4HOUU4"/>
    <s v="SCKRUTQC6/PAHXUPV30/8007"/>
    <x v="112"/>
  </r>
  <r>
    <n v="6117"/>
    <n v="237"/>
    <s v="Kyadondo North HSD"/>
    <s v="Matuga Health Centre II"/>
    <s v="HC II"/>
    <s v="MOH"/>
    <s v="Govt"/>
    <s v="HF3VWADQ2"/>
    <s v="SCB8COCU0/PAQLVPCO6/8005"/>
    <x v="112"/>
  </r>
  <r>
    <n v="6118"/>
    <n v="238"/>
    <s v="Busiro East HSD"/>
    <s v="Mayfar Medical Centre Health Centre III"/>
    <s v="HC III"/>
    <s v="Private"/>
    <s v="PFP"/>
    <s v="HFCPGN273"/>
    <s v="SCTUTULU9/PAH5UIWU1/8002"/>
    <x v="112"/>
  </r>
  <r>
    <n v="6119"/>
    <n v="239"/>
    <s v="Kyadondo East HSD"/>
    <s v="Medical Specialist and Family Clinic Health Centre III"/>
    <s v="HC III"/>
    <s v="Private"/>
    <s v="PFP"/>
    <s v="HFLCQ8ZZ4"/>
    <s v="SC6XULEP7/PA9LL3IB2/8003"/>
    <x v="112"/>
  </r>
  <r>
    <n v="6120"/>
    <n v="240"/>
    <s v="Busiro North HSD"/>
    <s v="Medik  General Hospital"/>
    <s v="Hospital"/>
    <s v="Private"/>
    <s v="PFP"/>
    <s v="HFTUN9K78"/>
    <s v="SC4HJMCH6/PALU3QXS2/8006"/>
    <x v="112"/>
  </r>
  <r>
    <n v="6121"/>
    <n v="241"/>
    <s v="Busiro East HSD"/>
    <s v="Mende Health Centre III"/>
    <s v="HC III"/>
    <s v="MOH"/>
    <s v="Govt"/>
    <s v="HFK3HXBJ8"/>
    <s v="SCYFPTTT3/PA9R8WOI7/8001"/>
    <x v="112"/>
  </r>
  <r>
    <n v="6122"/>
    <n v="242"/>
    <s v="Kyadondo North HSD"/>
    <s v="Migadde Health Centre II"/>
    <s v="HC II"/>
    <s v="MOH"/>
    <s v="Govt"/>
    <s v="HFPFRXQJ5"/>
    <s v="SCB8COCU0/PA4V9HNS2/8001"/>
    <x v="112"/>
  </r>
  <r>
    <n v="6123"/>
    <n v="243"/>
    <s v="Kyadondo South HSD"/>
    <s v="Mildmay Uganda  Health Centre III"/>
    <s v="HC III"/>
    <s v="NGO"/>
    <s v="PNFP"/>
    <s v="HFPP674Z3"/>
    <s v="SCKRUTQC6/PA38TQ2R8/8005"/>
    <x v="112"/>
  </r>
  <r>
    <n v="6124"/>
    <n v="244"/>
    <s v="Busiro South HSD"/>
    <s v="Mimach Medical Clinic  Health Centre II"/>
    <s v="HC II"/>
    <s v="Private"/>
    <s v="PFP"/>
    <s v="HFDCLRJX8"/>
    <s v="SCUT68D29/PAJV5J7T6/8004"/>
    <x v="112"/>
  </r>
  <r>
    <n v="6125"/>
    <n v="245"/>
    <s v="Kyadondo East HSD"/>
    <s v="Mirembe HC III Health Centre III"/>
    <s v="HC III"/>
    <s v="CBO"/>
    <s v="PNFP"/>
    <s v="HFEZQY2W1"/>
    <s v="SCCC2CYS4/PAL3EFAO7/8005"/>
    <x v="112"/>
  </r>
  <r>
    <n v="6126"/>
    <n v="246"/>
    <s v="Busiro South HSD"/>
    <s v="Mirembe Medical Care Clinic Health Centre III"/>
    <s v="HC III"/>
    <s v="Private"/>
    <s v="PFP"/>
    <s v="HF6YGOLH5"/>
    <s v="SCUT68D29/PADTJ8HX7/8003"/>
    <x v="112"/>
  </r>
  <r>
    <n v="6127"/>
    <n v="247"/>
    <s v="Busiro East HSD"/>
    <s v="Mirembe Medical Clinic (Kyengera) Health Centre II"/>
    <s v="HC II"/>
    <s v="Private"/>
    <s v="PFP"/>
    <s v="HFVBYX9S5"/>
    <s v="SCKWGP620/PAWCPX9W5/8002"/>
    <x v="112"/>
  </r>
  <r>
    <n v="6128"/>
    <n v="248"/>
    <s v="Kyadondo South HSD"/>
    <s v="Mujjanjabi Domicilliary Clinic- Kikajjo Health Centre III"/>
    <s v="HC III"/>
    <s v="Private"/>
    <s v="PFP"/>
    <s v="HFPFQKXV9"/>
    <s v="SCKRUTQC6/PAHXUPV30/8006"/>
    <x v="112"/>
  </r>
  <r>
    <n v="6129"/>
    <n v="249"/>
    <s v="Busiro East HSD"/>
    <s v="Mukasa Foundation Medical Clinic Health Centre III"/>
    <s v="HC III"/>
    <s v="Private"/>
    <s v="PFP"/>
    <s v="HFMV7H4M3"/>
    <s v="SCX4ZL754/PA9PA8RU9/8003"/>
    <x v="112"/>
  </r>
  <r>
    <n v="6130"/>
    <n v="250"/>
    <s v="Busiro East HSD"/>
    <s v="Mukwano Health care centre Health Centre III"/>
    <s v="HC III"/>
    <s v="Private"/>
    <s v="PFP"/>
    <s v="HFNNVZ3B2"/>
    <s v="SCKWGP620/PAJEIGF32/8006"/>
    <x v="112"/>
  </r>
  <r>
    <n v="6131"/>
    <n v="251"/>
    <s v="Busiro East HSD"/>
    <s v="Mukwano Health Centre  Health Centre II"/>
    <s v="HC II"/>
    <s v="Private"/>
    <s v="PFP"/>
    <s v="HFABF7K49"/>
    <s v="SCKWGP620/PA69AZTN9/8003"/>
    <x v="112"/>
  </r>
  <r>
    <n v="6132"/>
    <n v="252"/>
    <s v="Kyadondo South HSD"/>
    <s v="Mutundwe Health Centre II"/>
    <s v="HC II"/>
    <s v="MOH"/>
    <s v="Govt"/>
    <s v="HFMU9U8Y2"/>
    <s v="SCKRUTQC6/PA2DJZEB9/8001"/>
    <x v="112"/>
  </r>
  <r>
    <n v="6133"/>
    <n v="253"/>
    <s v="Kyadondo South HSD"/>
    <s v="Mutungo Health Centre II"/>
    <s v="HC II"/>
    <s v="MOH"/>
    <s v="Govt"/>
    <s v="HFYKDTG93"/>
    <s v="SCKRUTQC6/PA8GXQN25/8001"/>
    <x v="112"/>
  </r>
  <r>
    <n v="6134"/>
    <n v="254"/>
    <s v="Busiro East HSD"/>
    <s v="Muvubuka Agunjuse Health Centre II"/>
    <s v="HC II"/>
    <s v="CBO"/>
    <s v="PNFP"/>
    <s v="HFC6EFRO5"/>
    <s v="SCKWGP620/PAJEIGF32/8005"/>
    <x v="112"/>
  </r>
  <r>
    <n v="6135"/>
    <n v="255"/>
    <s v="Kyadondo South HSD"/>
    <s v="Muzamirembe Clinic Health Centre II"/>
    <s v="HC II"/>
    <s v="Private"/>
    <s v="PFP"/>
    <s v="HF6ABF8C8"/>
    <s v="SCKRUTQC6/PAB7T82F1/8002"/>
    <x v="112"/>
  </r>
  <r>
    <n v="6136"/>
    <n v="256"/>
    <s v="Busiro East HSD"/>
    <s v="Muzinda Katereke Health Centre II"/>
    <s v="HC II"/>
    <s v="CBO"/>
    <s v="PNFP"/>
    <s v="HFG7C48X1"/>
    <s v="SCKWGP620/PAJEIGF32/8004"/>
    <x v="112"/>
  </r>
  <r>
    <n v="6137"/>
    <n v="257"/>
    <s v="Busiro South HSD"/>
    <s v="Mwebaza Clinic Health Centre II"/>
    <s v="HC II"/>
    <s v="Private"/>
    <s v="PFP"/>
    <s v="HFKK4M9W2"/>
    <s v="SCNGH7MY4/PAIF4F2K9/8001"/>
    <x v="112"/>
  </r>
  <r>
    <n v="6138"/>
    <n v="258"/>
    <s v="Kyadondo East HSD"/>
    <s v="Mwesigwa  Clinic  Health Centre II"/>
    <s v="HC II"/>
    <s v="Private"/>
    <s v="PFP"/>
    <s v="HFNBQ3I38"/>
    <s v="SC6XULEP7/PA2Z4P8L0/8009"/>
    <x v="112"/>
  </r>
  <r>
    <n v="6139"/>
    <n v="259"/>
    <s v="Busiro South HSD"/>
    <s v="Mwesigwa Medical Clinic Health Centre II"/>
    <s v="HC II"/>
    <s v="Private"/>
    <s v="PFP"/>
    <s v="HFKNFXEZ9"/>
    <s v="SCUZG82V1/PAHGKZAA0/8004"/>
    <x v="112"/>
  </r>
  <r>
    <n v="6140"/>
    <n v="260"/>
    <s v="Kyadondo South HSD"/>
    <s v="N.A.P Domicilliary Clinic Health Centre III"/>
    <s v="HC III"/>
    <s v="Private"/>
    <s v="PFP"/>
    <s v="HFZPFVTX9"/>
    <s v="SCKRUTQC6/PA2MNQZJ3/8003"/>
    <x v="112"/>
  </r>
  <r>
    <n v="6141"/>
    <n v="261"/>
    <s v="Busiro East HSD"/>
    <s v="Nabbingo Health Centre II"/>
    <s v="HC II"/>
    <s v="CBO"/>
    <s v="PNFP"/>
    <s v="HFD3E3RI0"/>
    <s v="SCKWGP620/PA2UVYXS2/8002"/>
    <x v="112"/>
  </r>
  <r>
    <n v="6142"/>
    <n v="262"/>
    <s v="Kyadondo North HSD"/>
    <s v="Nabutiti Health Centre III"/>
    <s v="HC III"/>
    <s v="MOH"/>
    <s v="Govt"/>
    <s v="HFLIIXU47"/>
    <s v="SC9MLEMT7/PACYRAWZ2/8001"/>
    <x v="112"/>
  </r>
  <r>
    <n v="6143"/>
    <n v="263"/>
    <s v="Kyadondo North HSD"/>
    <s v="Nabweru Health Centre III"/>
    <s v="HC III"/>
    <s v="MOH"/>
    <s v="Govt"/>
    <s v="HF6S4UEM0"/>
    <s v="SCF3DB2K7/PAI6UYYV4/8002"/>
    <x v="112"/>
  </r>
  <r>
    <n v="6144"/>
    <n v="264"/>
    <s v="Busiro North HSD"/>
    <s v="Nadangira Health Centre II"/>
    <s v="HC II"/>
    <s v="CBO"/>
    <s v="PNFP"/>
    <s v="HFK94XLC9"/>
    <s v="SC6XT3CY3/PADIAYD24/8001"/>
    <x v="112"/>
  </r>
  <r>
    <n v="6145"/>
    <n v="265"/>
    <s v="Busiro East HSD"/>
    <s v="Nakasozi Domicilliary Clinic Health Centre III"/>
    <s v="HC III"/>
    <s v="Private"/>
    <s v="PFP"/>
    <s v="HFSRRNIK9"/>
    <s v="SCKWGP620/PA69AZTN9/8002"/>
    <x v="112"/>
  </r>
  <r>
    <n v="6146"/>
    <n v="266"/>
    <s v="Busiro South HSD"/>
    <s v="Nakawuka Health Centre III"/>
    <s v="HC III"/>
    <s v="MOH"/>
    <s v="Govt"/>
    <s v="HFWOJXP20"/>
    <s v="SCUZG82V1/PABGEVCL8/8001"/>
    <x v="112"/>
  </r>
  <r>
    <n v="6147"/>
    <n v="267"/>
    <s v="Busiro South HSD"/>
    <s v="Nakintu Medical Centre  Health Centre II"/>
    <s v="HC II"/>
    <s v="Private"/>
    <s v="PFP"/>
    <s v="HFOKSM8F2"/>
    <s v="SCUT68D29/PAJV5J7T6/8003"/>
    <x v="112"/>
  </r>
  <r>
    <n v="6148"/>
    <n v="268"/>
    <s v="Busiro North HSD"/>
    <s v="Nakitokolo Namayumba Health Centre II"/>
    <s v="HC II"/>
    <s v="MOH"/>
    <s v="Govt"/>
    <s v="HFW4SPOV1"/>
    <s v="SC8FMBKT1/PAYSACK67/8001"/>
    <x v="112"/>
  </r>
  <r>
    <n v="6149"/>
    <n v="269"/>
    <s v="Busiro East HSD"/>
    <s v="Nakitokolo- Nsangi Health Centre II"/>
    <s v="HC II"/>
    <s v="MOH"/>
    <s v="Govt"/>
    <s v="HFLG7QEK9"/>
    <s v="SCKWGP620/PAJEIGF32/8003"/>
    <x v="112"/>
  </r>
  <r>
    <n v="6150"/>
    <n v="270"/>
    <s v="Busiro South HSD"/>
    <s v="Nalugala Health Centre II"/>
    <s v="HC II"/>
    <s v="MOH"/>
    <s v="Govt"/>
    <s v="HF7ZDHN21"/>
    <s v="SCUT68D29/PAKTV8ZT1/8001"/>
    <x v="112"/>
  </r>
  <r>
    <n v="6151"/>
    <n v="271"/>
    <s v="Busiro East HSD"/>
    <s v="Naluvule Medical Centre  Health Centre IV"/>
    <s v="HC IV"/>
    <s v="Private"/>
    <s v="PFP"/>
    <s v="HF9JDKYW3"/>
    <s v="SCTUTULU9/PACZM9J49/8001"/>
    <x v="112"/>
  </r>
  <r>
    <n v="6152"/>
    <n v="272"/>
    <s v="Kyadondo East HSD"/>
    <s v="Namalere Health Centre II"/>
    <s v="HC II"/>
    <s v="MOH"/>
    <s v="Govt"/>
    <s v="HFWWPUE73"/>
    <s v="SCCC2CYS4/PAPZ3MFH8/8002"/>
    <x v="112"/>
  </r>
  <r>
    <n v="6153"/>
    <n v="273"/>
    <s v="Busiro North HSD"/>
    <s v="Namayumba Epi Centre Health Centre III"/>
    <s v="HC III"/>
    <s v="MOH"/>
    <s v="Govt"/>
    <s v="HFVWHN4B8"/>
    <s v="SCAFDPOV4/PA3CRUAC5/8003"/>
    <x v="112"/>
  </r>
  <r>
    <n v="6154"/>
    <n v="274"/>
    <s v="Busiro North HSD"/>
    <s v="Namayumba Health Centre IV"/>
    <s v="HC IV"/>
    <s v="MOH"/>
    <s v="Govt"/>
    <s v="HFMZH6XD5"/>
    <s v="SCAFDPOV4/PA3CRUAC5/8002"/>
    <x v="112"/>
  </r>
  <r>
    <n v="6155"/>
    <n v="275"/>
    <s v="Busiro North HSD"/>
    <s v="Nampunge Health Centre II"/>
    <s v="HC II"/>
    <s v="CBO"/>
    <s v="PNFP"/>
    <s v="HFEQWZS21"/>
    <s v="SC6XT3CY3/PAGPOXRY4/8001"/>
    <x v="112"/>
  </r>
  <r>
    <n v="6156"/>
    <n v="276"/>
    <s v="Kyadondo East HSD"/>
    <s v="Namugongo Fund For Special Children Special Clinic"/>
    <s v="SC"/>
    <s v="CAFU"/>
    <s v="PNFP"/>
    <s v="HFOHG9S74"/>
    <s v="SC6XULEP7/PA2Z4P8L0/8008"/>
    <x v="112"/>
  </r>
  <r>
    <n v="6157"/>
    <n v="277"/>
    <s v="Kyadondo North HSD"/>
    <s v="Namulonge Health Centre III"/>
    <s v="HC III"/>
    <s v="MOH"/>
    <s v="Govt"/>
    <s v="HFOULAM22"/>
    <s v="SC9MLEMT7/PA6XVDX77/8002"/>
    <x v="112"/>
  </r>
  <r>
    <n v="6158"/>
    <n v="278"/>
    <s v="Kyadondo East HSD"/>
    <s v="Namulonge Medical Centre Health Centre II"/>
    <s v="HC II"/>
    <s v="Private"/>
    <s v="PFP"/>
    <s v="HFFPAF7S7"/>
    <s v="SCCC2CYS4/PAL3EFAO7/8004"/>
    <x v="112"/>
  </r>
  <r>
    <n v="6159"/>
    <n v="279"/>
    <s v="Busiro South HSD"/>
    <s v="Namulundu Medical Centre  Health Centre IV"/>
    <s v="HC IV"/>
    <s v="Private"/>
    <s v="PFP"/>
    <s v="HFQU87VL8"/>
    <s v="SCUZG82V1/PAHGKZAA0/8003"/>
    <x v="112"/>
  </r>
  <r>
    <n v="6160"/>
    <n v="280"/>
    <s v="Kyadondo North HSD"/>
    <s v="Nansana Health Centre II"/>
    <s v="HC II"/>
    <s v="MOH"/>
    <s v="Govt"/>
    <s v="HF595NY22"/>
    <s v="SCF3DB2K7/PAVJ4RO68/8006"/>
    <x v="112"/>
  </r>
  <r>
    <n v="6161"/>
    <n v="281"/>
    <s v="Busiro East HSD"/>
    <s v="Naric Clinic Health Centre II"/>
    <s v="HC II"/>
    <s v="Private"/>
    <s v="PFP"/>
    <s v="HFL56V899"/>
    <s v="SCTUTULU9/PAH5UIWU1/8001"/>
    <x v="112"/>
  </r>
  <r>
    <n v="6162"/>
    <n v="282"/>
    <s v="Kyadondo North HSD"/>
    <s v="Nassolo Wamala Health Centre II"/>
    <s v="HC II"/>
    <s v="MOH"/>
    <s v="Govt"/>
    <s v="HF9H8XWH8"/>
    <s v="SC9V6INB9/PAFGGNCV2/8006"/>
    <x v="112"/>
  </r>
  <r>
    <n v="6163"/>
    <n v="283"/>
    <s v="Kyadondo South HSD"/>
    <s v="Ndejje Health Centre IV"/>
    <s v="HC IV"/>
    <s v="MOH"/>
    <s v="Govt"/>
    <s v="HFRHP2QZ9"/>
    <s v="SCKRUTQC6/PAB7T82F1/8001"/>
    <x v="112"/>
  </r>
  <r>
    <n v="6164"/>
    <n v="284"/>
    <s v="Kyadondo North HSD"/>
    <s v="Ndigamanya Clinic Health Centre II"/>
    <s v="HC II"/>
    <s v="Private"/>
    <s v="PFP"/>
    <s v="HF2VE77R5"/>
    <s v="SCF3DB2K7/PAVJ4RO68/8005"/>
    <x v="112"/>
  </r>
  <r>
    <n v="6165"/>
    <n v="285"/>
    <s v="Busiro East HSD"/>
    <s v="Neon Medical Centre Health Centre II"/>
    <s v="HC II"/>
    <s v="Private"/>
    <s v="PFP"/>
    <s v="HFRLJIVJ7"/>
    <s v="SCKWGP620/PASGV2620/8003"/>
    <x v="112"/>
  </r>
  <r>
    <n v="6166"/>
    <n v="286"/>
    <s v="Kyadondo East HSD"/>
    <s v="Neulife Medical centre Health Centre III"/>
    <s v="HC III"/>
    <s v="Private"/>
    <s v="PFP"/>
    <s v="HFXTC2AV0"/>
    <s v="SC6XULEP7/PAAJYJBX0/8002"/>
    <x v="112"/>
  </r>
  <r>
    <n v="6167"/>
    <n v="287"/>
    <s v="Busiro South HSD"/>
    <s v="New Hope Health Care Clinic Health Centre II"/>
    <s v="HC II"/>
    <s v="Private"/>
    <s v="PFP"/>
    <s v="HFD45XZO9"/>
    <s v="SCUZG82V1/PAHGKZAA0/8002"/>
    <x v="112"/>
  </r>
  <r>
    <n v="6168"/>
    <n v="288"/>
    <s v="Kyadondo North HSD"/>
    <s v="New Kampala Medical Centre Health Centre II"/>
    <s v="HC II"/>
    <s v="Private"/>
    <s v="PFP"/>
    <s v="HFPSEWZC8"/>
    <s v="SCF3DB2K7/PAY8BNLJ4/8001"/>
    <x v="112"/>
  </r>
  <r>
    <n v="6169"/>
    <n v="289"/>
    <s v="Busiro South HSD"/>
    <s v="Nsaggu Health Centre II"/>
    <s v="HC II"/>
    <s v="MOH"/>
    <s v="Govt"/>
    <s v="HFVG8VM53"/>
    <s v="SCUZG82V1/PAVVMKFM6/8001"/>
    <x v="112"/>
  </r>
  <r>
    <n v="6170"/>
    <n v="290"/>
    <s v="Busiro East HSD"/>
    <s v="Nsangi Community Medical Centre  Health Centre III"/>
    <s v="HC III"/>
    <s v="Private"/>
    <s v="PFP"/>
    <s v="HF9TF5Q68"/>
    <s v="SCKWGP620/PAMYWBKQ1/8001"/>
    <x v="112"/>
  </r>
  <r>
    <n v="6171"/>
    <n v="291"/>
    <s v="Busiro East HSD"/>
    <s v="Nsangi Health Centre III"/>
    <s v="HC III"/>
    <s v="MOH"/>
    <s v="Govt"/>
    <s v="HF6JQ4V87"/>
    <s v="SCKWGP620/PAJEIGF32/8002"/>
    <x v="112"/>
  </r>
  <r>
    <n v="6172"/>
    <n v="292"/>
    <s v="Kyadondo North HSD"/>
    <s v="Nsigalira Clinic Health Centre II"/>
    <s v="HC II"/>
    <s v="Private"/>
    <s v="PFP"/>
    <s v="HFBIT82G4"/>
    <s v="SCF3DB2K7/PAI6UYYV4/8001"/>
    <x v="112"/>
  </r>
  <r>
    <n v="6173"/>
    <n v="293"/>
    <s v="Kyadondo East HSD"/>
    <s v="Ntimba Health Care Clinic  Health Centre II"/>
    <s v="HC II"/>
    <s v="Private"/>
    <s v="PFP"/>
    <s v="HF6FZ8D56"/>
    <s v="SC6XULEP7/PAWUZC863/8004"/>
    <x v="112"/>
  </r>
  <r>
    <n v="6174"/>
    <n v="294"/>
    <s v="Kyadondo North HSD"/>
    <s v="Nurture Africa II Special Clinic"/>
    <s v="SC"/>
    <s v="CAFU"/>
    <s v="PNFP"/>
    <s v="HFEJJIZS5"/>
    <s v="SCF3DB2K7/PAQOITL34/8003"/>
    <x v="112"/>
  </r>
  <r>
    <n v="6175"/>
    <n v="295"/>
    <s v="Busiro East HSD"/>
    <s v="Nusha Medical Centre Health Centre III"/>
    <s v="HC III"/>
    <s v="Private"/>
    <s v="PFP"/>
    <s v="HF4W2UYG4"/>
    <s v="SCYFPTTT3/PAO5MHE76/8001"/>
    <x v="112"/>
  </r>
  <r>
    <n v="6176"/>
    <n v="296"/>
    <s v="Busiro East HSD"/>
    <s v="Nyange General Clinic Health Centre III"/>
    <s v="HC III"/>
    <s v="Private"/>
    <s v="PFP"/>
    <s v="HFXXO35P0"/>
    <s v="SCKWGP620/PA2UVYXS2/8001"/>
    <x v="112"/>
  </r>
  <r>
    <n v="6177"/>
    <n v="297"/>
    <s v="Kyadondo North HSD"/>
    <s v="Olivia Medical Clinic Health Centre II"/>
    <s v="HC II"/>
    <s v="Private"/>
    <s v="PFP"/>
    <s v="HFCP2KCY1"/>
    <s v="SC9V6INB9/PAFGGNCV2/8005"/>
    <x v="112"/>
  </r>
  <r>
    <n v="6178"/>
    <n v="298"/>
    <s v="Kyadondo North HSD"/>
    <s v="Our Lady of Fatima Dom Clinic Health Centre III"/>
    <s v="HC III"/>
    <s v="Private"/>
    <s v="PFP"/>
    <s v="HF3WX8EI3"/>
    <s v="SCF3DB2K7/PAVJ4RO68/8004"/>
    <x v="112"/>
  </r>
  <r>
    <n v="6179"/>
    <n v="299"/>
    <s v="Busiro South HSD"/>
    <s v="Pal Medical Clinic Health Centre II"/>
    <s v="HC II"/>
    <s v="Private"/>
    <s v="PFP"/>
    <s v="HFIE9CPI2"/>
    <s v="SCUT68D29/PAJV5J7T6/8002"/>
    <x v="112"/>
  </r>
  <r>
    <n v="6180"/>
    <n v="300"/>
    <s v="Kyadondo East HSD"/>
    <s v="Patience Health Care Dom Clinic Health Centre III"/>
    <s v="HC III"/>
    <s v="Private"/>
    <s v="PFP"/>
    <s v="HF9FJIN85"/>
    <s v="SCCC2CYS4/PAPZ3MFH8/8001"/>
    <x v="112"/>
  </r>
  <r>
    <n v="6181"/>
    <n v="301"/>
    <s v="Kyadondo South HSD"/>
    <s v="PEA clinic Health Centre II"/>
    <s v="HC II"/>
    <s v="Private"/>
    <s v="PFP"/>
    <s v="HFABZEYF9"/>
    <s v="SCKRUTQC6/PA35VGZY7/8003"/>
    <x v="112"/>
  </r>
  <r>
    <n v="6182"/>
    <n v="302"/>
    <s v="Kyadondo North HSD"/>
    <s v="Pearl Medical Centre &amp; Nursing Home Health Centre III"/>
    <s v="HC III"/>
    <s v="Private"/>
    <s v="PFP"/>
    <s v="HFK24MZ51"/>
    <s v="SC9V6INB9/PAFGGNCV2/8004"/>
    <x v="112"/>
  </r>
  <r>
    <n v="6183"/>
    <n v="303"/>
    <s v="Kyadondo East HSD"/>
    <s v="Peoples Medical Centre Health Centre IV"/>
    <s v="HC IV"/>
    <s v="Private"/>
    <s v="PFP"/>
    <s v="HFIRKW3Q5"/>
    <s v="SCCC2CYS4/PAL3EFAO7/8003"/>
    <x v="112"/>
  </r>
  <r>
    <n v="6184"/>
    <n v="304"/>
    <s v="Busiro South HSD"/>
    <s v="Persevere Domiciliary Clinic Health Centre III"/>
    <s v="HC III"/>
    <s v="Private"/>
    <s v="PFP"/>
    <s v="HFVRFF5X7"/>
    <s v="SCUT68D29/PADTJ8HX7/8002"/>
    <x v="112"/>
  </r>
  <r>
    <n v="6185"/>
    <n v="305"/>
    <s v="Kyadondo South HSD"/>
    <s v="Perusi Health Centre III"/>
    <s v="HC III"/>
    <s v="Private"/>
    <s v="PFP"/>
    <s v="HFAIT2EQ5"/>
    <s v="SCKRUTQC6/PAHXUPV30/8005"/>
    <x v="112"/>
  </r>
  <r>
    <n v="6186"/>
    <n v="306"/>
    <s v="Kyadondo East HSD"/>
    <s v="Pevans clinic and Laboratory Health Centre II"/>
    <s v="HC II"/>
    <s v="Private"/>
    <s v="PFP"/>
    <s v="HFLZPCJD9"/>
    <s v="SCCC2CYS4/PAXBX8227/8004"/>
    <x v="112"/>
  </r>
  <r>
    <n v="6187"/>
    <n v="307"/>
    <s v="Kyadondo North HSD"/>
    <s v="PGF Medical Clinic Health Centre II"/>
    <s v="HC II"/>
    <s v="Private"/>
    <s v="PFP"/>
    <s v="HFUZ9LIB3"/>
    <s v="SCF3DB2K7/PAVJ4RO68/8003"/>
    <x v="112"/>
  </r>
  <r>
    <n v="6188"/>
    <n v="308"/>
    <s v="Kyadondo East HSD"/>
    <s v="Plus medical and Diag. Centre  Health Centre II"/>
    <s v="HC II"/>
    <s v="Private"/>
    <s v="PFP"/>
    <s v="HFT2T7OM1"/>
    <s v="SC6XULEP7/PAWUZC863/8003"/>
    <x v="112"/>
  </r>
  <r>
    <n v="6189"/>
    <n v="309"/>
    <s v="Kyadondo South HSD"/>
    <s v="Prob Medical and Maternity Centre Health Centre III"/>
    <s v="HC III"/>
    <s v="Private"/>
    <s v="PFP"/>
    <s v="HF6BV68G0"/>
    <s v="SCKRUTQC6/PA35VGZY7/8002"/>
    <x v="112"/>
  </r>
  <r>
    <n v="6190"/>
    <n v="310"/>
    <s v="Kyadondo North HSD"/>
    <s v="Pro-life Medical Clinic Health Centre II"/>
    <s v="HC II"/>
    <s v="Private"/>
    <s v="PFP"/>
    <s v="HFLUWHFD6"/>
    <s v="SC9V6INB9/PAFGGNCV2/8003"/>
    <x v="112"/>
  </r>
  <r>
    <n v="6191"/>
    <n v="311"/>
    <s v="Kyadondo East HSD"/>
    <s v="Quality Care Clinic (Kireka) Health Centre II"/>
    <s v="HC II"/>
    <s v="Private"/>
    <s v="PFP"/>
    <s v="HFCGAIYZ6"/>
    <s v="SC6XULEP7/PAWUZC863/8002"/>
    <x v="112"/>
  </r>
  <r>
    <n v="6192"/>
    <n v="312"/>
    <s v="Busiro East HSD"/>
    <s v="Qudra Medical Centre  Health Centre II"/>
    <s v="HC II"/>
    <s v="Private"/>
    <s v="PFP"/>
    <s v="HFMQACI29"/>
    <s v="SCX4ZL754/PA9PA8RU9/8002"/>
    <x v="112"/>
  </r>
  <r>
    <n v="6193"/>
    <n v="313"/>
    <s v="Busiro South HSD"/>
    <s v="Rapha Medical Centre III Health Centre III"/>
    <s v="HC III"/>
    <s v="UMMB"/>
    <s v="PNFP"/>
    <s v="HFVYPEAM6"/>
    <s v="SCU6E29Y4/PAD7K5LE3/8001"/>
    <x v="112"/>
  </r>
  <r>
    <n v="6194"/>
    <n v="314"/>
    <s v="Busiro North HSD"/>
    <s v="Ray of Hope Medical centre Health Centre II"/>
    <s v="HC II"/>
    <s v="Private"/>
    <s v="PFP"/>
    <s v="HFZ723QT5"/>
    <s v="SC4HJMCH6/PALU3QXS2/8005"/>
    <x v="112"/>
  </r>
  <r>
    <n v="6195"/>
    <n v="315"/>
    <s v="Kyadondo East HSD"/>
    <s v="Rona Medical Clinic Health Centre II"/>
    <s v="HC II"/>
    <s v="Private"/>
    <s v="PFP"/>
    <s v="HF8GAXOQ6"/>
    <s v="SC6XULEP7/PA2Z4P8L0/8007"/>
    <x v="112"/>
  </r>
  <r>
    <n v="6196"/>
    <n v="316"/>
    <s v="Kyadondo North HSD"/>
    <s v="Ronatol Medical Clinic Health Centre II"/>
    <s v="HC II"/>
    <s v="Private"/>
    <s v="PFP"/>
    <s v="HFMSLC340"/>
    <s v="SC9V6INB9/PABIHUOB5/8005"/>
    <x v="112"/>
  </r>
  <r>
    <n v="6197"/>
    <n v="317"/>
    <s v="Kyadondo East HSD"/>
    <s v="Ronella Medical Centre Health Centre III"/>
    <s v="HC III"/>
    <s v="Private"/>
    <s v="PFP"/>
    <s v="HFCCGPMG5"/>
    <s v="SC6XULEP7/PA9LL3IB2/8002"/>
    <x v="112"/>
  </r>
  <r>
    <n v="6198"/>
    <n v="318"/>
    <s v="Kyadondo South HSD"/>
    <s v="Roofings Limited Clinic  Health Centre II"/>
    <s v="HC II"/>
    <s v="Private"/>
    <s v="PFP"/>
    <s v="HFCSO6Q69"/>
    <s v="SCKRUTQC6/PA38TQ2R8/8004"/>
    <x v="112"/>
  </r>
  <r>
    <n v="6199"/>
    <n v="319"/>
    <s v="Kyadondo South HSD"/>
    <s v="Royal Domicilliary Clinic  Health Centre III"/>
    <s v="HC III"/>
    <s v="Private"/>
    <s v="PFP"/>
    <s v="HFPND5TF2"/>
    <s v="SCKRUTQC6/PA38TQ2R8/8003"/>
    <x v="112"/>
  </r>
  <r>
    <n v="6200"/>
    <n v="320"/>
    <s v="Kyadondo North HSD"/>
    <s v="Royal Medical Clinic, Katooke Health Centre II"/>
    <s v="HC II"/>
    <s v="Private"/>
    <s v="PFP"/>
    <s v="HFH7HJFW7"/>
    <s v="SC9V6INB9/PAFGGNCV2/8002"/>
    <x v="112"/>
  </r>
  <r>
    <n v="6201"/>
    <n v="321"/>
    <s v="Entebbe Municipality HSD"/>
    <s v="Royal Medical Services  Entebbe Health Centre III"/>
    <s v="HC III"/>
    <s v="Private"/>
    <s v="PFP"/>
    <s v="HFEN96I38"/>
    <s v="SCSG9AIT6/PAZNA6VE6/8001"/>
    <x v="112"/>
  </r>
  <r>
    <n v="6202"/>
    <n v="322"/>
    <s v="Busiro East HSD"/>
    <s v="Royale Health Services  Health Centre III"/>
    <s v="HC III"/>
    <s v="Private"/>
    <s v="PFP"/>
    <s v="HFTFNECO1"/>
    <s v="SCKWGP620/PA69AZTN9/8001"/>
    <x v="112"/>
  </r>
  <r>
    <n v="6203"/>
    <n v="323"/>
    <s v="Kyadondo North HSD"/>
    <s v="Ruth GayLord  General Hospital"/>
    <s v="Hospital"/>
    <s v="NGO"/>
    <s v="PNFP"/>
    <s v="HFXQ9PG55"/>
    <s v="SC9V6INB9/PABIHUOB5/8004"/>
    <x v="112"/>
  </r>
  <r>
    <n v="6204"/>
    <n v="324"/>
    <s v="Busiro North HSD"/>
    <s v="Ryan Medical Clinic Health Centre II"/>
    <s v="HC II"/>
    <s v="Private"/>
    <s v="PFP"/>
    <s v="HFPDXWTI6"/>
    <s v="SCAFDPOV4/PA3CRUAC5/8001"/>
    <x v="112"/>
  </r>
  <r>
    <n v="6205"/>
    <n v="325"/>
    <s v="Busiro East HSD"/>
    <s v="Safe Care Medical Centre Health Centre III"/>
    <s v="HC III"/>
    <s v="Private"/>
    <s v="PFP"/>
    <s v="HFI9PN4V5"/>
    <s v="SCKWGP620/PASGV2620/8002"/>
    <x v="112"/>
  </r>
  <r>
    <n v="6206"/>
    <n v="326"/>
    <s v="Kyadondo North HSD"/>
    <s v="Safeline Nursing Home Health Centre III"/>
    <s v="HC III"/>
    <s v="Private"/>
    <s v="PFP"/>
    <s v="HFTGX2AN7"/>
    <s v="SC9V6INB9/PABIHUOB5/8003"/>
    <x v="112"/>
  </r>
  <r>
    <n v="6207"/>
    <n v="327"/>
    <s v="Kyadondo East HSD"/>
    <s v="Saidina Abubakar Islamic  General Hospital"/>
    <s v="Hospital"/>
    <s v="UMMB"/>
    <s v="PNFP"/>
    <s v="HFMFCWBC9"/>
    <s v="SCCC2CYS4/PAXC5CIH2/8003"/>
    <x v="112"/>
  </r>
  <r>
    <n v="6208"/>
    <n v="328"/>
    <s v="Busiro East HSD"/>
    <s v="Salaama Memorial Medical Centre  Health Centre IV"/>
    <s v="HC IV"/>
    <s v="Private"/>
    <s v="PFP"/>
    <s v="HFIHIPLJ7"/>
    <s v="SCX4ZL754/PAPSZ3IZ9/8003"/>
    <x v="112"/>
  </r>
  <r>
    <n v="6209"/>
    <n v="329"/>
    <s v="Kyadondo East HSD"/>
    <s v="Sams Medical Centre Health Centre II"/>
    <s v="HC II"/>
    <s v="Private"/>
    <s v="PFP"/>
    <s v="HFYTGD659"/>
    <s v="SCCC2CYS4/PAXBX8227/8003"/>
    <x v="112"/>
  </r>
  <r>
    <n v="6210"/>
    <n v="330"/>
    <s v="Busiro North HSD"/>
    <s v="Sango Medical Centre Health Centre II"/>
    <s v="HC II"/>
    <s v="Private"/>
    <s v="PFP"/>
    <s v="HFX26ONI4"/>
    <s v="SC4HJMCH6/PALU3QXS2/8004"/>
    <x v="112"/>
  </r>
  <r>
    <n v="6211"/>
    <n v="331"/>
    <s v="Busiro East HSD"/>
    <s v="Sanyu Clinic ssumbwe Health Centre II"/>
    <s v="HC II"/>
    <s v="Private"/>
    <s v="PFP"/>
    <s v="HF5QEDU47"/>
    <s v="SCX4ZL754/PA9PA8RU9/8001"/>
    <x v="112"/>
  </r>
  <r>
    <n v="6212"/>
    <n v="332"/>
    <s v="Kyadondo South HSD"/>
    <s v="SAS Clinic Lweza Health Centre II"/>
    <s v="HC II"/>
    <s v="Private"/>
    <s v="PFP"/>
    <s v="HFFBL2NT0"/>
    <s v="SCKRUTQC6/PA2MNQZJ3/8002"/>
    <x v="112"/>
  </r>
  <r>
    <n v="6213"/>
    <n v="333"/>
    <s v="Kyadondo South HSD"/>
    <s v="Savanah Domicilliary Clinic Health Centre III"/>
    <s v="HC III"/>
    <s v="Private"/>
    <s v="PFP"/>
    <s v="HF8CJ3R38"/>
    <s v="SCKRUTQC6/PA38TQ2R8/8002"/>
    <x v="112"/>
  </r>
  <r>
    <n v="6214"/>
    <n v="334"/>
    <s v="Kyadondo North HSD"/>
    <s v="Sebbi Medical Centre Health Centre IV"/>
    <s v="HC IV"/>
    <s v="Private"/>
    <s v="PFP"/>
    <s v="HFCTCYIB9"/>
    <s v="SCF3DB2K7/PAVJ4RO68/8002"/>
    <x v="112"/>
  </r>
  <r>
    <n v="6215"/>
    <n v="335"/>
    <s v="Kyadondo South HSD"/>
    <s v="Seguku Health Centre II"/>
    <s v="HC II"/>
    <s v="MOH"/>
    <s v="Govt"/>
    <s v="HF8WOTPZ7"/>
    <s v="SCKRUTQC6/PA38TQ2R8/8001"/>
    <x v="112"/>
  </r>
  <r>
    <n v="6216"/>
    <n v="336"/>
    <s v="Kyadondo South HSD"/>
    <s v="Senta Medicare  Health Centre IV"/>
    <s v="HC IV"/>
    <s v="Private"/>
    <s v="PFP"/>
    <s v="HFILILEB5"/>
    <s v="SCKRUTQC6/PAHXUPV30/8004"/>
    <x v="112"/>
  </r>
  <r>
    <n v="6217"/>
    <n v="337"/>
    <s v="Busiro North HSD"/>
    <s v="Sentema Health Centre II"/>
    <s v="HC II"/>
    <s v="MOH"/>
    <s v="Govt"/>
    <s v="HFS8YZZE9"/>
    <s v="SC6XT3CY3/PARWPP6X0/8002"/>
    <x v="112"/>
  </r>
  <r>
    <n v="6218"/>
    <n v="338"/>
    <s v="Busiro North HSD"/>
    <s v="Sentema Prisons Health Centre II"/>
    <s v="HC II"/>
    <s v="UPS"/>
    <s v="Govt"/>
    <s v="HFH5QCYK3"/>
    <s v="SC6XT3CY3/PARWPP6X0/8001"/>
    <x v="112"/>
  </r>
  <r>
    <n v="6219"/>
    <n v="339"/>
    <s v="Busiro South HSD"/>
    <s v="Serenity Centre Health Centre III"/>
    <s v="HC III"/>
    <s v="Private"/>
    <s v="PFP"/>
    <s v="HF68O5QT1"/>
    <s v="SCUZG82V1/PA4G6SPH6/8001"/>
    <x v="112"/>
  </r>
  <r>
    <n v="6220"/>
    <n v="340"/>
    <s v="Kyadondo East HSD"/>
    <s v="SGM Plus Medical Centre  Health Centre II"/>
    <s v="HC II"/>
    <s v="Private"/>
    <s v="PFP"/>
    <s v="HFM6H2B77"/>
    <s v="SC6XULEP7/PA2Z4P8L0/8006"/>
    <x v="112"/>
  </r>
  <r>
    <n v="6221"/>
    <n v="341"/>
    <s v="Busiro East HSD"/>
    <s v="Show Mercy Medical Clinic Health Centre II"/>
    <s v="HC II"/>
    <s v="Private"/>
    <s v="PFP"/>
    <s v="HF4Z43KT0"/>
    <s v="SCYFPTTT3/PAUK5OVJ7/8002"/>
    <x v="112"/>
  </r>
  <r>
    <n v="6222"/>
    <n v="342"/>
    <s v="Kyadondo North HSD"/>
    <s v="Sonah Medical Centre Health Centre II"/>
    <s v="HC II"/>
    <s v="Private"/>
    <s v="PFP"/>
    <s v="HFTD4LAV7"/>
    <s v="SC9V6INB9/PABIHUOB5/8002"/>
    <x v="112"/>
  </r>
  <r>
    <n v="6223"/>
    <n v="343"/>
    <s v="Busiro South HSD"/>
    <s v="SOS Children Village II Health Centre II"/>
    <s v="HC II"/>
    <s v="SOS"/>
    <s v="PNFP"/>
    <s v="HFH8U6UF6"/>
    <s v="SCUT68D29/PAJV5J7T6/8001"/>
    <x v="112"/>
  </r>
  <r>
    <n v="6224"/>
    <n v="344"/>
    <s v="Busiro North HSD"/>
    <s v="Sos Herman Gmeiner Health Centre II"/>
    <s v="HC II"/>
    <s v="SOS"/>
    <s v="PNFP"/>
    <s v="HF32WD2Q6"/>
    <s v="SC4HJMCH6/PALU3QXS2/8003"/>
    <x v="112"/>
  </r>
  <r>
    <n v="6225"/>
    <n v="345"/>
    <s v="Kyadondo East HSD"/>
    <s v="Spectrum Medical Services  Health Centre II"/>
    <s v="HC II"/>
    <s v="Private"/>
    <s v="PFP"/>
    <s v="HF3LBEH85"/>
    <s v="SC6XULEP7/PA2Z4P8L0/8005"/>
    <x v="112"/>
  </r>
  <r>
    <n v="6226"/>
    <n v="346"/>
    <s v="Kyadondo North HSD"/>
    <s v="Ssanyu Clinic  Gombe Health Centre II"/>
    <s v="HC II"/>
    <s v="Private"/>
    <s v="PFP"/>
    <s v="HFPUU2WI0"/>
    <s v="SCB8COCU0/PAD7E4QC4/8003"/>
    <x v="112"/>
  </r>
  <r>
    <n v="6227"/>
    <n v="347"/>
    <s v="Busiro East HSD"/>
    <s v="Ssenge Medical Clinic Health Centre II"/>
    <s v="HC II"/>
    <s v="Private"/>
    <s v="PFP"/>
    <s v="HF93LACJ6"/>
    <s v="SCYFPTTT3/PATQSQ6V6/8002"/>
    <x v="112"/>
  </r>
  <r>
    <n v="6228"/>
    <n v="348"/>
    <s v="Kyadondo North HSD"/>
    <s v="St Josephâ€™s health clinic Health Centre III"/>
    <s v="HC III"/>
    <s v="Private"/>
    <s v="PFP"/>
    <s v="HFG4YK6L9"/>
    <s v="SCF3DB2K7/PAKTZP3J3/8001"/>
    <x v="112"/>
  </r>
  <r>
    <n v="6229"/>
    <n v="349"/>
    <s v="Kyadondo North HSD"/>
    <s v="St. Andrew Domiciliary Clinic Health Centre III"/>
    <s v="HC III"/>
    <s v="Private"/>
    <s v="PFP"/>
    <s v="HFD8XGRH6"/>
    <s v="SCB8COCU0/PAQLVPCO6/8004"/>
    <x v="112"/>
  </r>
  <r>
    <n v="6230"/>
    <n v="350"/>
    <s v="Kyadondo East HSD"/>
    <s v="St. Anne Dom Clinic Health Centre III"/>
    <s v="HC III"/>
    <s v="Private"/>
    <s v="PFP"/>
    <s v="HFDMTQW72"/>
    <s v="SCCC2CYS4/PAL3EFAO7/8002"/>
    <x v="112"/>
  </r>
  <r>
    <n v="6231"/>
    <n v="351"/>
    <s v="Kyadondo North HSD"/>
    <s v="St. Anthony Clinic Health Centre II"/>
    <s v="HC II"/>
    <s v="Private"/>
    <s v="PFP"/>
    <s v="HF5KJ7R88"/>
    <s v="SCB8COCU0/PAQLVPCO6/8003"/>
    <x v="112"/>
  </r>
  <r>
    <n v="6232"/>
    <n v="352"/>
    <s v="Kyadondo East HSD"/>
    <s v="St. Anthony Medical Centre  Health Centre II"/>
    <s v="HC II"/>
    <s v="Private"/>
    <s v="PFP"/>
    <s v="HFMAWKBA3"/>
    <s v="SCCC2CYS4/PAXBX8227/8002"/>
    <x v="112"/>
  </r>
  <r>
    <n v="6233"/>
    <n v="353"/>
    <s v="Kyadondo South HSD"/>
    <s v="St. Apolo Health Centre III"/>
    <s v="HC III"/>
    <s v="UEC (UCMB)"/>
    <s v="PNFP"/>
    <s v="HFTCC84I2"/>
    <s v="SCKRUTQC6/PAHXUPV30/8003"/>
    <x v="112"/>
  </r>
  <r>
    <n v="6234"/>
    <n v="354"/>
    <s v="Busiro East HSD"/>
    <s v="St. Calvin Clinic Health Centre II"/>
    <s v="HC II"/>
    <s v="Private"/>
    <s v="PFP"/>
    <s v="HFGONSIV2"/>
    <s v="SCKWGP620/PASGV2620/8001"/>
    <x v="112"/>
  </r>
  <r>
    <n v="6235"/>
    <n v="355"/>
    <s v="Busiro East HSD"/>
    <s v="St. Clare Medical Centre  Health Centre II"/>
    <s v="HC II"/>
    <s v="Private"/>
    <s v="PFP"/>
    <s v="HF45KU7C1"/>
    <s v="SCX4ZL754/PAGOG7UY5/8002"/>
    <x v="112"/>
  </r>
  <r>
    <n v="6236"/>
    <n v="356"/>
    <s v="Busiro East HSD"/>
    <s v="St. Francis Domicilliary clinic Health Centre III"/>
    <s v="HC III"/>
    <s v="Private"/>
    <s v="PFP"/>
    <s v="HFYO8CUK0"/>
    <s v="SCX4ZL754/PAT89VMX3/8002"/>
    <x v="112"/>
  </r>
  <r>
    <n v="6237"/>
    <n v="357"/>
    <s v="Kyadondo North HSD"/>
    <s v="St. Gerald Medical Centre  Health Centre II"/>
    <s v="HC II"/>
    <s v="Private"/>
    <s v="PFP"/>
    <s v="HFQQCADH4"/>
    <s v="SCB8COCU0/PAD7E4QC4/8002"/>
    <x v="112"/>
  </r>
  <r>
    <n v="6238"/>
    <n v="358"/>
    <s v="Busiro East HSD"/>
    <s v="St. James Medical centre Health Centre II"/>
    <s v="HC II"/>
    <s v="Private"/>
    <s v="PFP"/>
    <s v="HF3A7PXB8"/>
    <s v="SCX4ZL754/PAPSZ3IZ9/8002"/>
    <x v="112"/>
  </r>
  <r>
    <n v="6239"/>
    <n v="359"/>
    <s v="Busiro North HSD"/>
    <s v="St. James Medical Clinic  Health Centre II"/>
    <s v="HC II"/>
    <s v="Private"/>
    <s v="PFP"/>
    <s v="HFWWEPRE9"/>
    <s v="SC4HJMCH6/PALU3QXS2/8002"/>
    <x v="112"/>
  </r>
  <r>
    <n v="6240"/>
    <n v="360"/>
    <s v="Busiro East HSD"/>
    <s v="St. Joseph Medical Centre Health Centre III"/>
    <s v="HC III"/>
    <s v="Private"/>
    <s v="PFP"/>
    <s v="HFVRR7QR1"/>
    <s v="SCTUTULU9/PAPIPTSW5/8003"/>
    <x v="112"/>
  </r>
  <r>
    <n v="6241"/>
    <n v="361"/>
    <s v="Kyadondo East HSD"/>
    <s v="St. Josephs Medical Clinic Kasokoso Health Centre II"/>
    <s v="HC II"/>
    <s v="Private"/>
    <s v="PFP"/>
    <s v="HFGT782N4"/>
    <s v="SC6XULEP7/PAWUZC863/8001"/>
    <x v="112"/>
  </r>
  <r>
    <n v="6242"/>
    <n v="362"/>
    <s v="Kyadondo North HSD"/>
    <s v="St. Jude domicilliary Clinic  Health Centre III"/>
    <s v="HC III"/>
    <s v="Private"/>
    <s v="PFP"/>
    <s v="HFN2GPBY5"/>
    <s v="SCB8COCU0/PAKARVGH4/8001"/>
    <x v="112"/>
  </r>
  <r>
    <n v="6243"/>
    <n v="363"/>
    <s v="Kyadondo East HSD"/>
    <s v="St. Kizito Health Centre Health Centre III"/>
    <s v="HC III"/>
    <s v="Private"/>
    <s v="PFP"/>
    <s v="HFDN4E7P4"/>
    <s v="SC6XULEP7/PAJ425LL1/8001"/>
    <x v="112"/>
  </r>
  <r>
    <n v="6244"/>
    <n v="364"/>
    <s v="Busiro East HSD"/>
    <s v="St. Luke Clinic Nsangi Health Centre II"/>
    <s v="HC II"/>
    <s v="Private"/>
    <s v="PFP"/>
    <s v="HFRZ9UUH1"/>
    <s v="SCKWGP620/PAJEIGF32/8001"/>
    <x v="112"/>
  </r>
  <r>
    <n v="6245"/>
    <n v="365"/>
    <s v="Kyadondo North HSD"/>
    <s v="St. Luke Medical Centre Kazo Health Centre II"/>
    <s v="HC II"/>
    <s v="Private"/>
    <s v="PFP"/>
    <s v="HF8EGPMG6"/>
    <s v="SC9V6INB9/PAJLML8J5/8001"/>
    <x v="112"/>
  </r>
  <r>
    <n v="6246"/>
    <n v="366"/>
    <s v="Busiro South HSD"/>
    <s v="St. Luke Nkumba Health Centre II"/>
    <s v="HC II"/>
    <s v="UEC (UCMB)"/>
    <s v="PNFP"/>
    <s v="HF6LOGC64"/>
    <s v="SCUT68D29/PANBOQBU8/8002"/>
    <x v="112"/>
  </r>
  <r>
    <n v="6247"/>
    <n v="367"/>
    <s v="Kyadondo South HSD"/>
    <s v="St. Magdalene Health Centre II"/>
    <s v="HC II"/>
    <s v="UEC (UCMB)"/>
    <s v="PNFP"/>
    <s v="HFEZMNTL5"/>
    <s v="SCKRUTQC6/PA2MNQZJ3/8001"/>
    <x v="112"/>
  </r>
  <r>
    <n v="6248"/>
    <n v="368"/>
    <s v="Busiro East HSD"/>
    <s v="St. Mark Clinic, Nabaziza Health Centre II"/>
    <s v="HC II"/>
    <s v="Private"/>
    <s v="PFP"/>
    <s v="HF87VQVR2"/>
    <s v="SCKWGP620/PAWCPX9W5/8001"/>
    <x v="112"/>
  </r>
  <r>
    <n v="6249"/>
    <n v="369"/>
    <s v="Busiro South HSD"/>
    <s v="St. Mark Domiciliary Clinic Health Centre III"/>
    <s v="HC III"/>
    <s v="Private"/>
    <s v="PFP"/>
    <s v="HFTJSPV20"/>
    <s v="SCUT68D29/PADTJ8HX7/8001"/>
    <x v="112"/>
  </r>
  <r>
    <n v="6250"/>
    <n v="370"/>
    <s v="Kyadondo North HSD"/>
    <s v="St. Maryâ€™s domicilliary clinic Health Centre III"/>
    <s v="HC III"/>
    <s v="Private"/>
    <s v="PFP"/>
    <s v="HFBFO32S8"/>
    <s v="SCB8COCU0/PAQLVPCO6/8002"/>
    <x v="112"/>
  </r>
  <r>
    <n v="6251"/>
    <n v="371"/>
    <s v="Entebbe Municipality HSD"/>
    <s v="St. Maryâ€™s Medical Services Clinic Health Centre II"/>
    <s v="HC II"/>
    <s v="Private"/>
    <s v="PFP"/>
    <s v="HFALO2OB3"/>
    <s v="SCN2XYUZ7/PAMM6QG33/8005"/>
    <x v="112"/>
  </r>
  <r>
    <n v="6252"/>
    <n v="372"/>
    <s v="Busiro East HSD"/>
    <s v="St. marys medical services Health Centre III"/>
    <s v="HC III"/>
    <s v="Private"/>
    <s v="PFP"/>
    <s v="HF8B6NEO0"/>
    <s v="SCTUTULU9/PAPIPTSW5/8002"/>
    <x v="112"/>
  </r>
  <r>
    <n v="6253"/>
    <n v="373"/>
    <s v="Kyadondo South HSD"/>
    <s v="St. Paul family care clinic  Health Centre II"/>
    <s v="HC II"/>
    <s v="Private"/>
    <s v="PFP"/>
    <s v="HFQVJOA90"/>
    <s v="SCKRUTQC6/PAHXUPV30/8002"/>
    <x v="112"/>
  </r>
  <r>
    <n v="6254"/>
    <n v="374"/>
    <s v="Busiro East HSD"/>
    <s v="St. Paul Medical Centre Kakunyu Health Centre II"/>
    <s v="HC II"/>
    <s v="Private"/>
    <s v="PFP"/>
    <s v="HFLBKL5F8"/>
    <s v="SCYFPTTT3/PAUK5OVJ7/8001"/>
    <x v="112"/>
  </r>
  <r>
    <n v="6255"/>
    <n v="375"/>
    <s v="Kyadondo South HSD"/>
    <s v="St. Paul Medical Clinic Health Centre II"/>
    <s v="HC II"/>
    <s v="Private"/>
    <s v="PFP"/>
    <s v="HFO9427E3"/>
    <s v="SCKRUTQC6/PAH7OU663/8001"/>
    <x v="112"/>
  </r>
  <r>
    <n v="6256"/>
    <n v="376"/>
    <s v="Kyadondo North HSD"/>
    <s v="St. Phillips Medical Clinic Health Centre III"/>
    <s v="HC III"/>
    <s v="Private"/>
    <s v="PFP"/>
    <s v="HFO95BD78"/>
    <s v="SCB8COCU0/PAQLVPCO6/8001"/>
    <x v="112"/>
  </r>
  <r>
    <n v="6257"/>
    <n v="377"/>
    <s v="Busiro North HSD"/>
    <s v="St. Ulrika HC  Health Centre III"/>
    <s v="HC III"/>
    <s v="UPMB"/>
    <s v="PNFP"/>
    <s v="HFBMOMPJ3"/>
    <s v="SCRIEI688/PANV4SRQ5/8001"/>
    <x v="112"/>
  </r>
  <r>
    <n v="6258"/>
    <n v="378"/>
    <s v="Busiro East HSD"/>
    <s v="St.Josephs ortho care clinic Health Centre II"/>
    <s v="HC II"/>
    <s v="Private"/>
    <s v="PFP"/>
    <s v="HFP52P682"/>
    <s v="SCX4ZL754/PAPSZ3IZ9/8001"/>
    <x v="112"/>
  </r>
  <r>
    <n v="6259"/>
    <n v="379"/>
    <s v="Entebbe Municipality HSD"/>
    <s v="State House Health Centre II"/>
    <s v="HC II"/>
    <s v="MOH"/>
    <s v="Govt"/>
    <s v="HFFDSVEX4"/>
    <s v="SCN2XYUZ7/PAMM6QG33/8004"/>
    <x v="112"/>
  </r>
  <r>
    <n v="6260"/>
    <n v="380"/>
    <s v="Kyadondo East HSD"/>
    <s v="Taqwa Health Centre III"/>
    <s v="HC III"/>
    <s v="UMMB"/>
    <s v="PNFP"/>
    <s v="HFBRZLES1"/>
    <s v="SCCC2CYS4/PAXC5CIH2/8002"/>
    <x v="112"/>
  </r>
  <r>
    <n v="6261"/>
    <n v="381"/>
    <s v="Entebbe Municipality HSD"/>
    <s v="TASO Entebbe Clinic Special Clinic"/>
    <s v="SC"/>
    <s v="TASO"/>
    <s v="PNFP"/>
    <s v="HF8Y2ICU2"/>
    <s v="SCN2XYUZ7/PAMM6QG33/8003"/>
    <x v="112"/>
  </r>
  <r>
    <n v="6262"/>
    <n v="382"/>
    <s v="Busiro East HSD"/>
    <s v="Tefrey Medical Clinic Health Centre II"/>
    <s v="HC II"/>
    <s v="Private"/>
    <s v="PFP"/>
    <s v="HFMBEZ237"/>
    <s v="SCKWGP620/PAKCLLHN0/8001"/>
    <x v="112"/>
  </r>
  <r>
    <n v="6263"/>
    <n v="383"/>
    <s v="Kyadondo East HSD"/>
    <s v="The Practice Medical Clinic Health Centre III"/>
    <s v="HC III"/>
    <s v="Private"/>
    <s v="PFP"/>
    <s v="HFSQBV9Z7"/>
    <s v="SC6XULEP7/PA9LL3IB2/8001"/>
    <x v="112"/>
  </r>
  <r>
    <n v="6264"/>
    <n v="384"/>
    <s v="Kyadondo East HSD"/>
    <s v="Total Care Clinic Health Centre II"/>
    <s v="HC II"/>
    <s v="Private"/>
    <s v="PFP"/>
    <s v="HFDKYWRA0"/>
    <s v="SC6XULEP7/PA2Z4P8L0/8004"/>
    <x v="112"/>
  </r>
  <r>
    <n v="6265"/>
    <n v="385"/>
    <s v="Kyadondo North HSD"/>
    <s v="Triam Medical Centre  Health Centre II"/>
    <s v="HC II"/>
    <s v="Private"/>
    <s v="PFP"/>
    <s v="HFEOF8XR4"/>
    <s v="SCF3DB2K7/PAQOITL34/8002"/>
    <x v="112"/>
  </r>
  <r>
    <n v="6266"/>
    <n v="386"/>
    <s v="Entebbe Municipality HSD"/>
    <s v="Tropical Clinic Health Centre II"/>
    <s v="HC II"/>
    <s v="Private"/>
    <s v="PFP"/>
    <s v="HFUN22LM2"/>
    <s v="SCN2XYUZ7/PAMM6QG33/8002"/>
    <x v="112"/>
  </r>
  <r>
    <n v="6267"/>
    <n v="387"/>
    <s v="Kyadondo North HSD"/>
    <s v="Tropical orthocare clinic Health Centre II"/>
    <s v="HC II"/>
    <s v="Private"/>
    <s v="PFP"/>
    <s v="HFJ2FA7X4"/>
    <s v="SC9V6INB9/PABIHUOB5/8001"/>
    <x v="112"/>
  </r>
  <r>
    <n v="6268"/>
    <n v="388"/>
    <s v="Kyadondo North HSD"/>
    <s v="Ttikalu Health Centre III"/>
    <s v="HC III"/>
    <s v="MOH"/>
    <s v="Govt"/>
    <s v="HF3L94C33"/>
    <s v="SCB8COCU0/PAVW7VY62/8001"/>
    <x v="112"/>
  </r>
  <r>
    <n v="6269"/>
    <n v="389"/>
    <s v="Kyadondo North HSD"/>
    <s v="Tumwebaze Medical Clinic Health Centre II"/>
    <s v="HC II"/>
    <s v="Private"/>
    <s v="PFP"/>
    <s v="HF699JFE3"/>
    <s v="SC9V6INB9/PAFGGNCV2/8001"/>
    <x v="112"/>
  </r>
  <r>
    <n v="6270"/>
    <n v="390"/>
    <s v="Busiro South HSD"/>
    <s v="Uganda Clays Clinic Health Centre II"/>
    <s v="HC II"/>
    <s v="Private"/>
    <s v="PFP"/>
    <s v="HF9VQQVO1"/>
    <s v="SCUZG82V1/PAHGKZAA0/8001"/>
    <x v="112"/>
  </r>
  <r>
    <n v="6271"/>
    <n v="391"/>
    <s v="Busiro North HSD"/>
    <s v="Umar Bin Khatab clinic Health Centre II"/>
    <s v="HC II"/>
    <s v="Private"/>
    <s v="PFP"/>
    <s v="HFSWS9ZU2"/>
    <s v="SC4HJMCH6/PALU3QXS2/8001"/>
    <x v="112"/>
  </r>
  <r>
    <n v="6272"/>
    <n v="392"/>
    <s v="Kyadondo South HSD"/>
    <s v="Valley Medical Clinic, Zzana Health Centre III"/>
    <s v="HC III"/>
    <s v="Private"/>
    <s v="PFP"/>
    <s v="HFFMZFLH4"/>
    <s v="SCKRUTQC6/PA35VGZY7/8001"/>
    <x v="112"/>
  </r>
  <r>
    <n v="6273"/>
    <n v="393"/>
    <s v="Kyadondo East HSD"/>
    <s v="Victoria Domicilliary Clinic Health Centre III"/>
    <s v="HC III"/>
    <s v="Private"/>
    <s v="PFP"/>
    <s v="HFH3WGY22"/>
    <s v="SCCC2CYS4/PAL3EFAO7/8001"/>
    <x v="112"/>
  </r>
  <r>
    <n v="6274"/>
    <n v="394"/>
    <s v="Kyadondo South HSD"/>
    <s v="Victoria Medical Centre (Masajja) Health Centre III"/>
    <s v="HC III"/>
    <s v="Private"/>
    <s v="PFP"/>
    <s v="HFZKAKIO0"/>
    <s v="SCKRUTQC6/PAHXUPV30/8001"/>
    <x v="112"/>
  </r>
  <r>
    <n v="6275"/>
    <n v="395"/>
    <s v="Entebbe Municipality HSD"/>
    <s v="Victoria Medical Services Health Centre III"/>
    <s v="HC III"/>
    <s v="Private"/>
    <s v="PFP"/>
    <s v="HFWAI62O4"/>
    <s v="SCN2XYUZ7/PAMM6QG33/8001"/>
    <x v="112"/>
  </r>
  <r>
    <n v="6276"/>
    <n v="396"/>
    <s v="Kyadondo North HSD"/>
    <s v="Victorious Medical Clinic Health Centre II"/>
    <s v="HC II"/>
    <s v="Private"/>
    <s v="PFP"/>
    <s v="HFPVI4SV3"/>
    <s v="SCF3DB2K7/PAVJ4RO68/8001"/>
    <x v="112"/>
  </r>
  <r>
    <n v="6277"/>
    <n v="397"/>
    <s v="Busiro East HSD"/>
    <s v="Vigorous Domicilliary Clinic Health Centre III"/>
    <s v="HC III"/>
    <s v="Private"/>
    <s v="PFP"/>
    <s v="HFSU8M5M4"/>
    <s v="SCX4ZL754/PAGOG7UY5/8001"/>
    <x v="112"/>
  </r>
  <r>
    <n v="6278"/>
    <n v="398"/>
    <s v="Kyadondo East HSD"/>
    <s v="Vikamu Health Care Clinic Health Centre II"/>
    <s v="HC II"/>
    <s v="Private"/>
    <s v="PFP"/>
    <s v="HF2S268H6"/>
    <s v="SC6XULEP7/PA2Z4P8L0/8003"/>
    <x v="112"/>
  </r>
  <r>
    <n v="6279"/>
    <n v="399"/>
    <s v="Kyadondo North HSD"/>
    <s v="Vyne Medical Clinic Health Centre III"/>
    <s v="HC III"/>
    <s v="Private"/>
    <s v="PFP"/>
    <s v="HFZRAFEL4"/>
    <s v="SCF3DB2K7/PAQOITL34/8001"/>
    <x v="112"/>
  </r>
  <r>
    <n v="6280"/>
    <n v="400"/>
    <s v="Busiro South HSD"/>
    <s v="Wagagai Health Centre IV"/>
    <s v="HC IV"/>
    <s v="UEC (UCMB)"/>
    <s v="PNFP"/>
    <s v="HFTWECOM6"/>
    <s v="SCUT68D29/PANBOQBU8/8001"/>
    <x v="112"/>
  </r>
  <r>
    <n v="6281"/>
    <n v="401"/>
    <s v="Busiro East HSD"/>
    <s v="Wakiso Banda Health Centre II"/>
    <s v="HC II"/>
    <s v="MOH"/>
    <s v="Govt"/>
    <s v="HF7K2ZEA4"/>
    <s v="SCYFPTTT3/PATQSQ6V6/8001"/>
    <x v="112"/>
  </r>
  <r>
    <n v="6282"/>
    <n v="402"/>
    <s v="Busiro East HSD"/>
    <s v="Wakiso Epi Centre Health Centre III"/>
    <s v="HC III"/>
    <s v="MOH"/>
    <s v="Govt"/>
    <s v="HF46BVO49"/>
    <s v="SCX4ZL754/PAT89VMX3/8001"/>
    <x v="112"/>
  </r>
  <r>
    <n v="6283"/>
    <n v="403"/>
    <s v="Busiro East HSD"/>
    <s v="Wakiso Health Centre IV"/>
    <s v="HC IV"/>
    <s v="MOH"/>
    <s v="Govt"/>
    <s v="HFJ5KSRS9"/>
    <s v="SCTUTULU9/PAPIPTSW5/8001"/>
    <x v="112"/>
  </r>
  <r>
    <n v="6284"/>
    <n v="404"/>
    <s v="Busiro North HSD"/>
    <s v="Wakiso Kambugu Health Centre II"/>
    <s v="HC II"/>
    <s v="MOH"/>
    <s v="Govt"/>
    <s v="HFFXDOJ38"/>
    <s v="SCA79C494/PA43ZZXS2/8001"/>
    <x v="112"/>
  </r>
  <r>
    <n v="6285"/>
    <n v="405"/>
    <s v="Kyadondo North HSD"/>
    <s v="Wakiso Kasozi Health Centre III"/>
    <s v="HC III"/>
    <s v="MOH"/>
    <s v="Govt"/>
    <s v="HFWMV3PM0"/>
    <s v="SC9MLEMT7/PA2CCWZR3/8001"/>
    <x v="112"/>
  </r>
  <r>
    <n v="6286"/>
    <n v="406"/>
    <s v="Kyadondo East HSD"/>
    <s v="Watubba Health Centre III"/>
    <s v="HC III"/>
    <s v="MOH"/>
    <s v="Govt"/>
    <s v="HFQCH7T91"/>
    <s v="SCCC2CYS4/PAXC5CIH2/8001"/>
    <x v="112"/>
  </r>
  <r>
    <n v="6287"/>
    <n v="407"/>
    <s v="Kyadondo East HSD"/>
    <s v="Wayira memorial Medical Centre Health Centre III"/>
    <s v="HC III"/>
    <s v="Private"/>
    <s v="PFP"/>
    <s v="HF8BSIPZ9"/>
    <s v="SCCC2CYS4/PAXBX8227/8001"/>
    <x v="112"/>
  </r>
  <r>
    <n v="6288"/>
    <n v="408"/>
    <s v="Kyadondo East HSD"/>
    <s v="Well Spring Health Centre II"/>
    <s v="HC II"/>
    <s v="CBO"/>
    <s v="PNFP"/>
    <s v="HF328MD63"/>
    <s v="SC6XULEP7/PAAJYJBX0/8001"/>
    <x v="112"/>
  </r>
  <r>
    <n v="6289"/>
    <n v="409"/>
    <s v="Kyadondo North HSD"/>
    <s v="Xclusive medical clinic  Health Centre II"/>
    <s v="HC II"/>
    <s v="Private"/>
    <s v="PFP"/>
    <s v="HFW5BQLW1"/>
    <s v="SC9MLEMT7/PAJO3FLM1/8001"/>
    <x v="112"/>
  </r>
  <r>
    <n v="6290"/>
    <n v="410"/>
    <s v="Kyadondo North HSD"/>
    <s v="Yakuwa Clinic Health Centre II"/>
    <s v="HC II"/>
    <s v="Private"/>
    <s v="PFP"/>
    <s v="HFGVXROT6"/>
    <s v="SC9MLEMT7/PA6XVDX77/8001"/>
    <x v="112"/>
  </r>
  <r>
    <n v="6291"/>
    <n v="411"/>
    <s v="Kyadondo East HSD"/>
    <s v="Zia Angelina Health Centre II"/>
    <s v="HC II"/>
    <s v="CBO"/>
    <s v="PNFP"/>
    <s v="HFKEGJWT6"/>
    <s v="SC6XULEP7/PA2Z4P8L0/8002"/>
    <x v="112"/>
  </r>
  <r>
    <n v="6292"/>
    <n v="412"/>
    <s v="Kyadondo East HSD"/>
    <s v="Zion Medical Centre (Kira) Health Centre II"/>
    <s v="HC II"/>
    <s v="Private"/>
    <s v="PFP"/>
    <s v="HFYY6DVH9"/>
    <s v="SC6XULEP7/PA2Z4P8L0/8001"/>
    <x v="112"/>
  </r>
  <r>
    <n v="6293"/>
    <n v="413"/>
    <s v="Busiro South HSD"/>
    <s v="Zzinga Health Centre II"/>
    <s v="HC II"/>
    <s v="MOH"/>
    <s v="Govt"/>
    <s v="HFEZWTKG4"/>
    <s v="SCU6E29Y4/PAZ5AFVP5/8001"/>
    <x v="112"/>
  </r>
  <r>
    <n v="6294"/>
    <n v="1"/>
    <s v="Aringa HSD"/>
    <s v="Abiriamajo Health Centre II"/>
    <s v="HC II"/>
    <s v="MOH"/>
    <s v="Govt"/>
    <s v="HFJE6EX79"/>
    <s v="SC4I2JKM2/PARSN8OM5/8001"/>
    <x v="113"/>
  </r>
  <r>
    <n v="6295"/>
    <n v="2"/>
    <s v="Aringa HSD"/>
    <s v="Aliapi Health Centre II"/>
    <s v="HC II"/>
    <s v="MOH"/>
    <s v="Govt"/>
    <s v="HF4Z3MQG2"/>
    <s v="SCZQVV2N8/PA7FASRT8/8001"/>
    <x v="113"/>
  </r>
  <r>
    <n v="6296"/>
    <n v="3"/>
    <s v="Aringa HSD"/>
    <s v="Alnoor Health Centre II"/>
    <s v="HC II"/>
    <s v="UMMB"/>
    <s v="PNFP"/>
    <s v="HFOTL4QR4"/>
    <s v="SCSAX2KI0/PAYKIIHK8/8001"/>
    <x v="113"/>
  </r>
  <r>
    <n v="6297"/>
    <n v="4"/>
    <s v="Aringa HSD"/>
    <s v="Ambelechu Health Centre II"/>
    <s v="HC II"/>
    <s v="MOH"/>
    <s v="Govt"/>
    <s v="HFQ8OHQS1"/>
    <s v="SC4I2JKM2/PA97JOI26/8001"/>
    <x v="113"/>
  </r>
  <r>
    <n v="6298"/>
    <n v="5"/>
    <s v="Aringa HSD"/>
    <s v="Apo Health Centre III"/>
    <s v="HC III"/>
    <s v="MOH"/>
    <s v="Govt"/>
    <s v="HFXXT3BM3"/>
    <s v="SCYL2TM65/PA7H5LSM1/8001"/>
    <x v="113"/>
  </r>
  <r>
    <n v="6299"/>
    <n v="6"/>
    <s v="Aringa HSD"/>
    <s v="Arafat Domiciliary Clinic"/>
    <s v="Clinic"/>
    <s v="Private"/>
    <s v="PFP"/>
    <s v="HFST5UGL8"/>
    <s v="SCGCEQYC1/PA82P9JP9/8006"/>
    <x v="113"/>
  </r>
  <r>
    <n v="6300"/>
    <n v="7"/>
    <s v="Aringa HSD"/>
    <s v="Ariwa Health Centre III"/>
    <s v="HC III"/>
    <s v="MOH"/>
    <s v="Govt"/>
    <s v="HF6C25C39"/>
    <s v="SC7LS8ZW2/PARBTF570/8001"/>
    <x v="113"/>
  </r>
  <r>
    <n v="6301"/>
    <n v="8"/>
    <s v="Aringa HSD"/>
    <s v="Barakala Health Centre III"/>
    <s v="HC III"/>
    <s v="MOH"/>
    <s v="Govt"/>
    <s v="HFE6ZYK61"/>
    <s v="SC57HPWW7/PAIPUP9G6/8001"/>
    <x v="113"/>
  </r>
  <r>
    <n v="6302"/>
    <n v="9"/>
    <s v="Aringa HSD"/>
    <s v="Dramba Health Centre III"/>
    <s v="HC III"/>
    <s v="MOH"/>
    <s v="Govt"/>
    <s v="HFFDSCHW5"/>
    <s v="SCW62BTO3/PAKOVUC56/8001"/>
    <x v="113"/>
  </r>
  <r>
    <n v="6303"/>
    <n v="10"/>
    <s v="Aringa HSD"/>
    <s v="Gichara Health Centre II"/>
    <s v="HC II"/>
    <s v="MOH"/>
    <s v="Govt"/>
    <s v="HFJ7PDSP6"/>
    <s v="SCHT3WSK8/PAU8YJES1/8001"/>
    <x v="113"/>
  </r>
  <r>
    <n v="6304"/>
    <n v="11"/>
    <s v="Aringa HSD"/>
    <s v="Goboro Health Centre II"/>
    <s v="HC II"/>
    <s v="MOH"/>
    <s v="Govt"/>
    <s v="HF4JKX9L2"/>
    <s v="SCSAX2KI0/PA6KVRV98/8001"/>
    <x v="113"/>
  </r>
  <r>
    <n v="6305"/>
    <n v="12"/>
    <s v="Aringa HSD"/>
    <s v="Kei Health Centre III"/>
    <s v="HC III"/>
    <s v="UPMB"/>
    <s v="PNFP"/>
    <s v="HFJD8SVU1"/>
    <s v="SCHT3WSK8/PACCU4OK7/8001"/>
    <x v="113"/>
  </r>
  <r>
    <n v="6306"/>
    <n v="13"/>
    <s v="Aringa HSD"/>
    <s v="Kerwa Health Centre II"/>
    <s v="HC II"/>
    <s v="MOH"/>
    <s v="Govt"/>
    <s v="HFWLUEB47"/>
    <s v="SC385JPI9/PAD34DD84/8001"/>
    <x v="113"/>
  </r>
  <r>
    <n v="6307"/>
    <n v="14"/>
    <s v="Aringa HSD"/>
    <s v="Kochi Health Centre III"/>
    <s v="HC III"/>
    <s v="MOH"/>
    <s v="Govt"/>
    <s v="HF6IFJKV8"/>
    <s v="SCSAX2KI0/PAVHH2F93/8001"/>
    <x v="113"/>
  </r>
  <r>
    <n v="6308"/>
    <n v="15"/>
    <s v="Aringa HSD"/>
    <s v="Kulikulinga Health Centre III"/>
    <s v="HC III"/>
    <s v="MOH"/>
    <s v="Govt"/>
    <s v="HFF7GJHR9"/>
    <s v="SC4I2JKM2/PAYRF2PY4/8001"/>
    <x v="113"/>
  </r>
  <r>
    <n v="6309"/>
    <n v="16"/>
    <s v="Aringa HSD"/>
    <s v="Kuru Medical Clinic Clinic"/>
    <s v="Clinic"/>
    <s v="Private"/>
    <s v="PFP"/>
    <s v="HFC9K4HQ2"/>
    <s v="SCK6Z8L99/PAIK4SLL9/8002"/>
    <x v="113"/>
  </r>
  <r>
    <n v="6310"/>
    <n v="17"/>
    <s v="Aringa HSD"/>
    <s v="Lobe Health Centre II"/>
    <s v="HC II"/>
    <s v="MOH"/>
    <s v="Govt"/>
    <s v="HFP9DBC64"/>
    <s v="SCHT3WSK8/PAAAFUTP2/8001"/>
    <x v="113"/>
  </r>
  <r>
    <n v="6311"/>
    <n v="18"/>
    <s v="Aringa HSD"/>
    <s v="Locomgbo Health Centre II"/>
    <s v="HC II"/>
    <s v="MOH"/>
    <s v="Govt"/>
    <s v="HFDGCO9J7"/>
    <s v="SC57HPWW7/PAAGCPK79/8001"/>
    <x v="113"/>
  </r>
  <r>
    <n v="6312"/>
    <n v="19"/>
    <s v="Aringa HSD"/>
    <s v="Lodonga Health Centre III"/>
    <s v="HC III"/>
    <s v="UEC (UCMB)"/>
    <s v="PNFP"/>
    <s v="HFKFQN485"/>
    <s v="SCL9KX461/PAUY3RGY8/8001"/>
    <x v="113"/>
  </r>
  <r>
    <n v="6313"/>
    <n v="20"/>
    <s v="Aringa HSD"/>
    <s v="Lopke Health Centre II"/>
    <s v="HC II"/>
    <s v="MOH"/>
    <s v="Govt"/>
    <s v="HFZNEQHF7"/>
    <s v="SCSAX2KI0/PAZWUX969/8001"/>
    <x v="113"/>
  </r>
  <r>
    <n v="6314"/>
    <n v="21"/>
    <s v="Aringa HSD"/>
    <s v="Matuma Health Centre III"/>
    <s v="HC III"/>
    <s v="MOH"/>
    <s v="Govt"/>
    <s v="HFCZMRVT3"/>
    <s v="SCHT3WSK8/PALNX94Q8/8001"/>
    <x v="113"/>
  </r>
  <r>
    <n v="6315"/>
    <n v="22"/>
    <s v="Aringa HSD"/>
    <s v="Midigo Health Centre IV"/>
    <s v="HC IV"/>
    <s v="MOH"/>
    <s v="Govt"/>
    <s v="HF3OUAHD4"/>
    <s v="SCNWLDCY4/PA9RW3GJ1/8001"/>
    <x v="113"/>
  </r>
  <r>
    <n v="6316"/>
    <n v="23"/>
    <s v="Aringa HSD"/>
    <s v="Mocha Health Centre II"/>
    <s v="HC II"/>
    <s v="MOH"/>
    <s v="Govt"/>
    <s v="HF27LU3L4"/>
    <s v="SCNWLDCY4/PAZD9L439/8001"/>
    <x v="113"/>
  </r>
  <r>
    <n v="6317"/>
    <n v="24"/>
    <s v="Aringa HSD"/>
    <s v="Moli Health Centre II"/>
    <s v="HC II"/>
    <s v="MOH"/>
    <s v="Govt"/>
    <s v="HFAK27SJ5"/>
    <s v="SC4I2JKM2/PAYABO2X6/8001"/>
    <x v="113"/>
  </r>
  <r>
    <n v="6318"/>
    <n v="25"/>
    <s v="Aringa HSD"/>
    <s v="Mongoyo Health Centre II"/>
    <s v="HC II"/>
    <s v="MOH"/>
    <s v="Govt"/>
    <s v="HFMGFRNJ4"/>
    <s v="SCW62BTO3/PASOZEI51/8001"/>
    <x v="113"/>
  </r>
  <r>
    <n v="6319"/>
    <n v="26"/>
    <s v="Aringa HSD"/>
    <s v="New Life Clinic (Yumbe) Clinic"/>
    <s v="Clinic"/>
    <s v="Private"/>
    <s v="PFP"/>
    <s v="HFWR96DW7"/>
    <s v="SCGCEQYC1/PA82P9JP9/8005"/>
    <x v="113"/>
  </r>
  <r>
    <n v="6320"/>
    <n v="27"/>
    <s v="Aringa HSD"/>
    <s v="Okuyo Health Centre II"/>
    <s v="HC II"/>
    <s v="MOH"/>
    <s v="Govt"/>
    <s v="HFEIMM7J8"/>
    <s v="SC7LS8ZW2/PAS7BFBB4/8001"/>
    <x v="113"/>
  </r>
  <r>
    <n v="6321"/>
    <n v="28"/>
    <s v="Aringa HSD"/>
    <s v="Ombachi Health Centre II"/>
    <s v="HC II"/>
    <s v="MOH"/>
    <s v="Govt"/>
    <s v="HFTCQRVU6"/>
    <s v="SCSAX2KI0/PADFYNBE1/8001"/>
    <x v="113"/>
  </r>
  <r>
    <n v="6322"/>
    <n v="29"/>
    <s v="Aringa HSD"/>
    <s v="Pajama Health Centre II"/>
    <s v="HC II"/>
    <s v="MOH"/>
    <s v="Govt"/>
    <s v="HFCUJYLY4"/>
    <s v="SCW62BTO3/PAXHK6DL6/8001"/>
    <x v="113"/>
  </r>
  <r>
    <n v="6323"/>
    <n v="30"/>
    <s v="Aringa HSD"/>
    <s v="Pearl Medical Centre Clinic"/>
    <s v="Clinic"/>
    <s v="Private"/>
    <s v="PFP"/>
    <s v="HF9UEXBA4"/>
    <s v="SCGCEQYC1/PA82P9JP9/8004"/>
    <x v="113"/>
  </r>
  <r>
    <n v="6324"/>
    <n v="31"/>
    <s v="Aringa HSD"/>
    <s v="Pioneer Medical Centre Clinic"/>
    <s v="Clinic"/>
    <s v="Private"/>
    <s v="PFP"/>
    <s v="HFB3VE634"/>
    <s v="SCGCEQYC1/PA82P9JP9/8003"/>
    <x v="113"/>
  </r>
  <r>
    <n v="6325"/>
    <n v="32"/>
    <s v="Aringa HSD"/>
    <s v="Tuliki Health Centre II"/>
    <s v="HC II"/>
    <s v="MOH"/>
    <s v="Govt"/>
    <s v="HF7S3FKU5"/>
    <s v="SCHT3WSK8/PAMQYUIP9/8001"/>
    <x v="113"/>
  </r>
  <r>
    <n v="6326"/>
    <n v="33"/>
    <s v="Aringa HSD"/>
    <s v="Umoja Clinic Clinic"/>
    <s v="Clinic"/>
    <s v="Private"/>
    <s v="PFP"/>
    <s v="HFMKVUUI9"/>
    <s v="SCGCEQYC1/PA82P9JP9/8002"/>
    <x v="113"/>
  </r>
  <r>
    <n v="6327"/>
    <n v="34"/>
    <s v="Aringa HSD"/>
    <s v="Yoyo Health Centre III"/>
    <s v="HC III"/>
    <s v="MOH"/>
    <s v="Govt"/>
    <s v="HFLLORQI2"/>
    <s v="SCZQVV2N8/PA9Y2OLC7/8001"/>
    <x v="113"/>
  </r>
  <r>
    <n v="6328"/>
    <n v="35"/>
    <s v="Aringa HSD"/>
    <s v="Yumbe  General Hospital"/>
    <s v="Hospital"/>
    <s v="MOH"/>
    <s v="Govt"/>
    <s v="HFGFEL3M8"/>
    <s v="SCK6Z8L99/PAIK4SLL9/8001"/>
    <x v="113"/>
  </r>
  <r>
    <n v="6329"/>
    <n v="36"/>
    <s v="Aringa HSD"/>
    <s v="Yumbe Health Centre IV"/>
    <s v="HC IV"/>
    <s v="MOH"/>
    <s v="Govt"/>
    <s v="HFGKCFGU9"/>
    <s v="SCGCEQYC1/PAHE94838/8001"/>
    <x v="113"/>
  </r>
  <r>
    <n v="6330"/>
    <n v="37"/>
    <s v="Aringa HSD"/>
    <s v="Yumbe Medical Clinic Clinic"/>
    <s v="Clinic"/>
    <s v="Private"/>
    <s v="PFP"/>
    <s v="HF8YITKU8"/>
    <s v="SCGCEQYC1/PA82P9JP9/8001"/>
    <x v="113"/>
  </r>
  <r>
    <n v="6331"/>
    <n v="1"/>
    <s v="Okoro HSD"/>
    <s v="Agiermach Health Centre III"/>
    <s v="HC III"/>
    <s v="UEC (UCMB)"/>
    <s v="PNFP"/>
    <s v="HFWXNOCV1"/>
    <s v="SC9DVLAU0/PAV4VYCV3/8001"/>
    <x v="114"/>
  </r>
  <r>
    <n v="6332"/>
    <n v="2"/>
    <s v="Okoro HSD"/>
    <s v="Alangi Health Centre III"/>
    <s v="HC III"/>
    <s v="MOH"/>
    <s v="Govt"/>
    <s v="HFUQQE4U9"/>
    <s v="SC5CXPMI1/PATK8RNB4/8001"/>
    <x v="114"/>
  </r>
  <r>
    <n v="6333"/>
    <n v="3"/>
    <s v="Okoro HSD"/>
    <s v="Amwonyo Health Centre II"/>
    <s v="HC II"/>
    <s v="MOH"/>
    <s v="Govt"/>
    <s v="HF5ZRYCR0"/>
    <s v="SCEGHLTN4/PAI5MMI97/8001"/>
    <x v="114"/>
  </r>
  <r>
    <n v="6334"/>
    <n v="4"/>
    <s v="Okoro HSD"/>
    <s v="Atyak Health Centre II"/>
    <s v="HC II"/>
    <s v="MOH"/>
    <s v="Govt"/>
    <s v="HF5ANDYU0"/>
    <s v="SCN92BK85/PAEI827L7/8001"/>
    <x v="114"/>
  </r>
  <r>
    <n v="6335"/>
    <n v="5"/>
    <s v="Okoro HSD"/>
    <s v="Atyenda Health Centre II"/>
    <s v="HC II"/>
    <s v="MOH"/>
    <s v="Govt"/>
    <s v="HFVRE8726"/>
    <s v="SCDN5ID93/PAYLV5LL5/8001"/>
    <x v="114"/>
  </r>
  <r>
    <n v="6336"/>
    <n v="6"/>
    <s v="Okoro HSD"/>
    <s v="Ayaka Health Centre II"/>
    <s v="HC II"/>
    <s v="MOH"/>
    <s v="Govt"/>
    <s v="HFJSXMNO6"/>
    <s v="SCEGHLTN4/PAASXY6N0/8001"/>
    <x v="114"/>
  </r>
  <r>
    <n v="6337"/>
    <n v="7"/>
    <s v="Okoro HSD"/>
    <s v="Jangokoro Health Centre III"/>
    <s v="HC III"/>
    <s v="MOH"/>
    <s v="Govt"/>
    <s v="HFN6UXXH0"/>
    <s v="SCLRATPQ3/PAB4TUJY8/8001"/>
    <x v="114"/>
  </r>
  <r>
    <n v="6338"/>
    <n v="8"/>
    <s v="Okoro HSD"/>
    <s v="Kango Health Centre III"/>
    <s v="HC III"/>
    <s v="MOH"/>
    <s v="Govt"/>
    <s v="HFRPK27S9"/>
    <s v="SC5CXPMI1/PA2N3ROO9/8001"/>
    <x v="114"/>
  </r>
  <r>
    <n v="6339"/>
    <n v="9"/>
    <s v="Okoro HSD"/>
    <s v="Mundhel  Health Centre II"/>
    <s v="HC II"/>
    <s v="MOH"/>
    <s v="Govt"/>
    <s v="HF3BGPU87"/>
    <s v="SCGS4PF97/PAAI3LPZ3/8001"/>
    <x v="114"/>
  </r>
  <r>
    <n v="6340"/>
    <n v="10"/>
    <s v="Okoro HSD"/>
    <s v="Nyapea  General Hospital"/>
    <s v="Hospital"/>
    <s v="UEC (UCMB)"/>
    <s v="PNFP"/>
    <s v="HFKBQH8S8"/>
    <s v="SCGS4PF97/PAHLUTRS9/8001"/>
    <x v="114"/>
  </r>
  <r>
    <n v="6341"/>
    <n v="11"/>
    <s v="Okoro HSD"/>
    <s v="Otheko Health Centre II"/>
    <s v="HC II"/>
    <s v="MOH"/>
    <s v="Govt"/>
    <s v="HF37KMLN0"/>
    <s v="SCF92K6C0/PAM8JVQB3/8001"/>
    <x v="114"/>
  </r>
  <r>
    <n v="6342"/>
    <n v="12"/>
    <s v="Okoro HSD"/>
    <s v="Padea Health Centre II"/>
    <s v="HC II"/>
    <s v="CBO"/>
    <s v="PNFP"/>
    <s v="HFQNH9PH0"/>
    <s v="SCLRATPQ3/PAYH2M4H2/8001"/>
    <x v="114"/>
  </r>
  <r>
    <n v="6343"/>
    <n v="13"/>
    <s v="Okoro HSD"/>
    <s v="Paidha Health Centre III"/>
    <s v="HC III"/>
    <s v="MOH"/>
    <s v="Govt"/>
    <s v="HFUV6REI8"/>
    <s v="SCF92K6C0/PAQ96TJX2/8001"/>
    <x v="114"/>
  </r>
  <r>
    <n v="6344"/>
    <n v="14"/>
    <s v="Okoro HSD"/>
    <s v="Paidha Medical Centre Clinic"/>
    <s v="Clinic"/>
    <s v="Private"/>
    <s v="PFP"/>
    <s v="HFRGD8EQ3"/>
    <s v="SCF92K6C0/PAH72OJZ6/8002"/>
    <x v="114"/>
  </r>
  <r>
    <n v="6345"/>
    <n v="15"/>
    <s v="Okoro HSD"/>
    <s v="Pakadha Health Centre III"/>
    <s v="HC III"/>
    <s v="CBO"/>
    <s v="PNFP"/>
    <s v="HF7I7M3S6"/>
    <s v="SC5LZ39Q2/PAWFWXLB2/8001"/>
    <x v="114"/>
  </r>
  <r>
    <n v="6346"/>
    <n v="16"/>
    <s v="Okoro HSD"/>
    <s v="Pamitu Health Centre II"/>
    <s v="HC II"/>
    <s v="MOH"/>
    <s v="Govt"/>
    <s v="HFT2MEXC8"/>
    <s v="SC5LZ39Q2/PAMIZ3OQ0/8001"/>
    <x v="114"/>
  </r>
  <r>
    <n v="6347"/>
    <n v="17"/>
    <s v="Okoro HSD"/>
    <s v="Papoga  Health Centre II"/>
    <s v="HC II"/>
    <s v="MOH"/>
    <s v="Govt"/>
    <s v="HFQZ9UD72"/>
    <s v="SCEGHLTN4/PAFLTB7X2/8001"/>
    <x v="114"/>
  </r>
  <r>
    <n v="6348"/>
    <n v="18"/>
    <s v="Okoro HSD"/>
    <s v="Rhema Medical Centre Clinic"/>
    <s v="Clinic"/>
    <s v="Private"/>
    <s v="PFP"/>
    <s v="HF6NGPYL3"/>
    <s v="SCF92K6C0/PAH72OJZ6/8001"/>
    <x v="114"/>
  </r>
  <r>
    <n v="6349"/>
    <n v="19"/>
    <s v="Okoro HSD"/>
    <s v="Ther-uru Health Centre II"/>
    <s v="HC II"/>
    <s v="MOH"/>
    <s v="Govt"/>
    <s v="HF349HIK3"/>
    <s v="SCN92BK85/PANJN2671/8001"/>
    <x v="114"/>
  </r>
  <r>
    <n v="6350"/>
    <n v="20"/>
    <s v="Okoro HSD"/>
    <s v="Warr Health Centre III"/>
    <s v="HC III"/>
    <s v="MOH"/>
    <s v="Govt"/>
    <s v="HFZ73SUH6"/>
    <s v="SC9DVLAU0/PAIKIZZ87/8001"/>
    <x v="114"/>
  </r>
  <r>
    <n v="6351"/>
    <n v="21"/>
    <s v="Okoro HSD"/>
    <s v="Warr Islamic Health Centre II"/>
    <s v="HC II"/>
    <s v="UMMB"/>
    <s v="PNFP"/>
    <s v="HFEQ2HG63"/>
    <s v="SC9DVLAU0/PAIKIZZ87/8002"/>
    <x v="114"/>
  </r>
  <r>
    <n v="6352"/>
    <n v="22"/>
    <s v="Okoro HSD"/>
    <s v="Zeu Health Centre III"/>
    <s v="HC III"/>
    <s v="MOH"/>
    <s v="Govt"/>
    <s v="HF584DZU7"/>
    <s v="SCEGHLTN4/PAQJ3V2E9/8001"/>
    <x v="114"/>
  </r>
  <r>
    <n v="6353"/>
    <n v="23"/>
    <s v="Okoro HSD"/>
    <s v="Zumbo Health Centre III"/>
    <s v="HC III"/>
    <s v="UPMB"/>
    <s v="PNFP"/>
    <s v="HFN37EMI5"/>
    <s v="SCDN5ID93/PATQ8MV49/8001"/>
    <x v="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9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230">
        <item x="22"/>
        <item x="0"/>
        <item x="1"/>
        <item m="1" x="181"/>
        <item x="2"/>
        <item m="1" x="201"/>
        <item m="1" x="203"/>
        <item x="3"/>
        <item m="1" x="214"/>
        <item m="1" x="217"/>
        <item m="1" x="140"/>
        <item m="1" x="142"/>
        <item m="1" x="205"/>
        <item m="1" x="206"/>
        <item x="4"/>
        <item m="1" x="197"/>
        <item m="1" x="199"/>
        <item x="5"/>
        <item x="6"/>
        <item x="7"/>
        <item n="Apc" m="1" x="133"/>
        <item n="Apc2" m="1" x="129"/>
        <item m="1" x="124"/>
        <item m="1" x="130"/>
        <item x="8"/>
        <item x="9"/>
        <item m="1" x="186"/>
        <item x="19"/>
        <item m="1" x="166"/>
        <item x="14"/>
        <item m="1" x="183"/>
        <item x="26"/>
        <item m="1" x="219"/>
        <item x="20"/>
        <item m="1" x="159"/>
        <item x="21"/>
        <item m="1" x="216"/>
        <item x="11"/>
        <item m="1" x="221"/>
        <item x="13"/>
        <item m="1" x="120"/>
        <item x="18"/>
        <item m="1" x="135"/>
        <item x="17"/>
        <item m="1" x="136"/>
        <item x="15"/>
        <item m="1" x="171"/>
        <item x="23"/>
        <item m="1" x="152"/>
        <item x="24"/>
        <item m="1" x="128"/>
        <item x="10"/>
        <item m="1" x="213"/>
        <item x="25"/>
        <item m="1" x="115"/>
        <item x="12"/>
        <item m="1" x="121"/>
        <item x="16"/>
        <item m="1" x="218"/>
        <item x="27"/>
        <item m="1" x="176"/>
        <item x="28"/>
        <item m="1" x="195"/>
        <item x="29"/>
        <item x="30"/>
        <item m="1" x="157"/>
        <item x="31"/>
        <item m="1" x="165"/>
        <item x="32"/>
        <item m="1" x="196"/>
        <item x="33"/>
        <item m="1" x="212"/>
        <item x="34"/>
        <item m="1" x="141"/>
        <item x="39"/>
        <item m="1" x="173"/>
        <item x="36"/>
        <item m="1" x="154"/>
        <item x="37"/>
        <item m="1" x="153"/>
        <item x="35"/>
        <item m="1" x="191"/>
        <item x="48"/>
        <item m="1" x="207"/>
        <item x="38"/>
        <item m="1" x="188"/>
        <item x="49"/>
        <item m="1" x="200"/>
        <item x="41"/>
        <item m="1" x="164"/>
        <item x="43"/>
        <item m="1" x="198"/>
        <item x="42"/>
        <item m="1" x="174"/>
        <item x="44"/>
        <item m="1" x="177"/>
        <item x="50"/>
        <item m="1" x="148"/>
        <item x="45"/>
        <item m="1" x="149"/>
        <item x="40"/>
        <item m="1" x="131"/>
        <item x="47"/>
        <item m="1" x="223"/>
        <item x="46"/>
        <item m="1" x="137"/>
        <item x="51"/>
        <item m="1" x="168"/>
        <item x="52"/>
        <item m="1" x="209"/>
        <item x="53"/>
        <item m="1" x="139"/>
        <item x="54"/>
        <item m="1" x="204"/>
        <item x="55"/>
        <item m="1" x="228"/>
        <item x="56"/>
        <item x="57"/>
        <item m="1" x="151"/>
        <item x="58"/>
        <item m="1" x="144"/>
        <item x="59"/>
        <item x="60"/>
        <item m="1" x="215"/>
        <item x="61"/>
        <item x="62"/>
        <item m="1" x="162"/>
        <item x="63"/>
        <item m="1" x="193"/>
        <item x="64"/>
        <item m="1" x="175"/>
        <item x="65"/>
        <item m="1" x="143"/>
        <item x="66"/>
        <item m="1" x="170"/>
        <item x="67"/>
        <item x="68"/>
        <item x="69"/>
        <item m="1" x="185"/>
        <item x="70"/>
        <item m="1" x="150"/>
        <item x="71"/>
        <item m="1" x="119"/>
        <item x="74"/>
        <item m="1" x="210"/>
        <item x="72"/>
        <item m="1" x="125"/>
        <item x="73"/>
        <item m="1" x="208"/>
        <item x="75"/>
        <item m="1" x="145"/>
        <item x="76"/>
        <item m="1" x="158"/>
        <item x="77"/>
        <item m="1" x="116"/>
        <item x="78"/>
        <item m="1" x="225"/>
        <item x="80"/>
        <item m="1" x="155"/>
        <item x="79"/>
        <item m="1" x="126"/>
        <item x="82"/>
        <item m="1" x="226"/>
        <item x="81"/>
        <item m="1" x="178"/>
        <item x="83"/>
        <item m="1" x="134"/>
        <item x="84"/>
        <item m="1" x="182"/>
        <item x="85"/>
        <item m="1" x="146"/>
        <item x="91"/>
        <item m="1" x="160"/>
        <item x="86"/>
        <item m="1" x="211"/>
        <item x="87"/>
        <item m="1" x="224"/>
        <item x="88"/>
        <item m="1" x="123"/>
        <item x="89"/>
        <item m="1" x="169"/>
        <item x="90"/>
        <item m="1" x="122"/>
        <item x="92"/>
        <item m="1" x="189"/>
        <item x="93"/>
        <item m="1" x="220"/>
        <item x="95"/>
        <item m="1" x="194"/>
        <item x="94"/>
        <item m="1" x="127"/>
        <item x="96"/>
        <item m="1" x="172"/>
        <item x="97"/>
        <item m="1" x="138"/>
        <item x="98"/>
        <item m="1" x="179"/>
        <item x="99"/>
        <item m="1" x="227"/>
        <item x="100"/>
        <item m="1" x="184"/>
        <item x="101"/>
        <item m="1" x="156"/>
        <item x="102"/>
        <item m="1" x="147"/>
        <item x="103"/>
        <item m="1" x="167"/>
        <item x="104"/>
        <item m="1" x="187"/>
        <item x="105"/>
        <item m="1" x="132"/>
        <item x="106"/>
        <item m="1" x="192"/>
        <item x="107"/>
        <item m="1" x="190"/>
        <item x="108"/>
        <item m="1" x="222"/>
        <item x="109"/>
        <item m="1" x="180"/>
        <item x="110"/>
        <item m="1" x="118"/>
        <item x="111"/>
        <item m="1" x="202"/>
        <item x="112"/>
        <item m="1" x="163"/>
        <item x="113"/>
        <item m="1" x="117"/>
        <item x="114"/>
        <item m="1" x="161"/>
        <item t="default"/>
      </items>
    </pivotField>
  </pivotFields>
  <rowFields count="1">
    <field x="9"/>
  </rowFields>
  <rowItems count="116">
    <i>
      <x/>
    </i>
    <i>
      <x v="1"/>
    </i>
    <i>
      <x v="2"/>
    </i>
    <i>
      <x v="4"/>
    </i>
    <i>
      <x v="7"/>
    </i>
    <i>
      <x v="14"/>
    </i>
    <i>
      <x v="17"/>
    </i>
    <i>
      <x v="18"/>
    </i>
    <i>
      <x v="19"/>
    </i>
    <i>
      <x v="24"/>
    </i>
    <i>
      <x v="25"/>
    </i>
    <i>
      <x v="27"/>
    </i>
    <i>
      <x v="29"/>
    </i>
    <i>
      <x v="31"/>
    </i>
    <i>
      <x v="33"/>
    </i>
    <i>
      <x v="35"/>
    </i>
    <i>
      <x v="37"/>
    </i>
    <i>
      <x v="39"/>
    </i>
    <i>
      <x v="41"/>
    </i>
    <i>
      <x v="43"/>
    </i>
    <i>
      <x v="45"/>
    </i>
    <i>
      <x v="47"/>
    </i>
    <i>
      <x v="49"/>
    </i>
    <i>
      <x v="51"/>
    </i>
    <i>
      <x v="53"/>
    </i>
    <i>
      <x v="55"/>
    </i>
    <i>
      <x v="57"/>
    </i>
    <i>
      <x v="59"/>
    </i>
    <i>
      <x v="61"/>
    </i>
    <i>
      <x v="63"/>
    </i>
    <i>
      <x v="64"/>
    </i>
    <i>
      <x v="66"/>
    </i>
    <i>
      <x v="68"/>
    </i>
    <i>
      <x v="70"/>
    </i>
    <i>
      <x v="72"/>
    </i>
    <i>
      <x v="74"/>
    </i>
    <i>
      <x v="76"/>
    </i>
    <i>
      <x v="78"/>
    </i>
    <i>
      <x v="80"/>
    </i>
    <i>
      <x v="82"/>
    </i>
    <i>
      <x v="84"/>
    </i>
    <i>
      <x v="86"/>
    </i>
    <i>
      <x v="88"/>
    </i>
    <i>
      <x v="90"/>
    </i>
    <i>
      <x v="92"/>
    </i>
    <i>
      <x v="94"/>
    </i>
    <i>
      <x v="96"/>
    </i>
    <i>
      <x v="98"/>
    </i>
    <i>
      <x v="100"/>
    </i>
    <i>
      <x v="102"/>
    </i>
    <i>
      <x v="104"/>
    </i>
    <i>
      <x v="106"/>
    </i>
    <i>
      <x v="108"/>
    </i>
    <i>
      <x v="110"/>
    </i>
    <i>
      <x v="112"/>
    </i>
    <i>
      <x v="114"/>
    </i>
    <i>
      <x v="116"/>
    </i>
    <i>
      <x v="117"/>
    </i>
    <i>
      <x v="119"/>
    </i>
    <i>
      <x v="121"/>
    </i>
    <i>
      <x v="122"/>
    </i>
    <i>
      <x v="124"/>
    </i>
    <i>
      <x v="125"/>
    </i>
    <i>
      <x v="127"/>
    </i>
    <i>
      <x v="129"/>
    </i>
    <i>
      <x v="131"/>
    </i>
    <i>
      <x v="133"/>
    </i>
    <i>
      <x v="135"/>
    </i>
    <i>
      <x v="136"/>
    </i>
    <i>
      <x v="137"/>
    </i>
    <i>
      <x v="139"/>
    </i>
    <i>
      <x v="141"/>
    </i>
    <i>
      <x v="143"/>
    </i>
    <i>
      <x v="145"/>
    </i>
    <i>
      <x v="147"/>
    </i>
    <i>
      <x v="149"/>
    </i>
    <i>
      <x v="151"/>
    </i>
    <i>
      <x v="153"/>
    </i>
    <i>
      <x v="155"/>
    </i>
    <i>
      <x v="157"/>
    </i>
    <i>
      <x v="159"/>
    </i>
    <i>
      <x v="161"/>
    </i>
    <i>
      <x v="163"/>
    </i>
    <i>
      <x v="165"/>
    </i>
    <i>
      <x v="167"/>
    </i>
    <i>
      <x v="169"/>
    </i>
    <i>
      <x v="171"/>
    </i>
    <i>
      <x v="173"/>
    </i>
    <i>
      <x v="175"/>
    </i>
    <i>
      <x v="177"/>
    </i>
    <i>
      <x v="179"/>
    </i>
    <i>
      <x v="181"/>
    </i>
    <i>
      <x v="183"/>
    </i>
    <i>
      <x v="185"/>
    </i>
    <i>
      <x v="187"/>
    </i>
    <i>
      <x v="189"/>
    </i>
    <i>
      <x v="191"/>
    </i>
    <i>
      <x v="193"/>
    </i>
    <i>
      <x v="195"/>
    </i>
    <i>
      <x v="197"/>
    </i>
    <i>
      <x v="199"/>
    </i>
    <i>
      <x v="201"/>
    </i>
    <i>
      <x v="203"/>
    </i>
    <i>
      <x v="205"/>
    </i>
    <i>
      <x v="207"/>
    </i>
    <i>
      <x v="209"/>
    </i>
    <i>
      <x v="211"/>
    </i>
    <i>
      <x v="213"/>
    </i>
    <i>
      <x v="215"/>
    </i>
    <i>
      <x v="217"/>
    </i>
    <i>
      <x v="219"/>
    </i>
    <i>
      <x v="221"/>
    </i>
    <i>
      <x v="223"/>
    </i>
    <i>
      <x v="225"/>
    </i>
    <i>
      <x v="227"/>
    </i>
    <i t="grand">
      <x/>
    </i>
  </rowItems>
  <colItems count="1">
    <i/>
  </colItems>
  <dataFields count="1">
    <dataField name="Count of db_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21" totalsRowShown="0">
  <autoFilter ref="A1:J21"/>
  <tableColumns count="10">
    <tableColumn id="1" name="db_id"/>
    <tableColumn id="2" name="id_within_district"/>
    <tableColumn id="3" name="HSD"/>
    <tableColumn id="4" name="Name"/>
    <tableColumn id="5" name="Level"/>
    <tableColumn id="6" name="Authority"/>
    <tableColumn id="7" name="Ownership"/>
    <tableColumn id="8" name="NHPI Code"/>
    <tableColumn id="9" name="HSDT Code"/>
    <tableColumn id="10" name="District_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RowHeight="16" x14ac:dyDescent="0.2"/>
  <cols>
    <col min="2" max="2" width="18.33203125" customWidth="1"/>
    <col min="6" max="6" width="11.6640625" customWidth="1"/>
    <col min="7" max="7" width="12.6640625" customWidth="1"/>
    <col min="8" max="8" width="12.5" customWidth="1"/>
    <col min="9" max="9" width="12.83203125" customWidth="1"/>
    <col min="10" max="10" width="15.1640625" customWidth="1"/>
  </cols>
  <sheetData>
    <row r="1" spans="1:10" x14ac:dyDescent="0.2">
      <c r="A1" t="s">
        <v>19340</v>
      </c>
      <c r="B1" t="s">
        <v>19336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19339</v>
      </c>
    </row>
    <row r="2" spans="1:10" x14ac:dyDescent="0.2">
      <c r="A2">
        <v>1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19341</v>
      </c>
    </row>
    <row r="3" spans="1:10" x14ac:dyDescent="0.2">
      <c r="A3">
        <v>2</v>
      </c>
      <c r="B3">
        <v>2</v>
      </c>
      <c r="C3" t="s">
        <v>8</v>
      </c>
      <c r="D3" t="s">
        <v>15</v>
      </c>
      <c r="E3" t="s">
        <v>16</v>
      </c>
      <c r="F3" t="s">
        <v>11</v>
      </c>
      <c r="G3" t="s">
        <v>12</v>
      </c>
      <c r="H3" t="s">
        <v>17</v>
      </c>
      <c r="I3" t="s">
        <v>18</v>
      </c>
      <c r="J3" t="s">
        <v>19341</v>
      </c>
    </row>
    <row r="4" spans="1:10" x14ac:dyDescent="0.2">
      <c r="A4">
        <v>3</v>
      </c>
      <c r="B4">
        <v>3</v>
      </c>
      <c r="C4" t="s">
        <v>8</v>
      </c>
      <c r="D4" t="s">
        <v>19</v>
      </c>
      <c r="E4" t="s">
        <v>20</v>
      </c>
      <c r="F4" t="s">
        <v>11</v>
      </c>
      <c r="G4" t="s">
        <v>12</v>
      </c>
      <c r="H4" t="s">
        <v>21</v>
      </c>
      <c r="I4" t="s">
        <v>22</v>
      </c>
      <c r="J4" t="s">
        <v>19341</v>
      </c>
    </row>
    <row r="5" spans="1:10" x14ac:dyDescent="0.2">
      <c r="A5">
        <v>4</v>
      </c>
      <c r="B5">
        <v>4</v>
      </c>
      <c r="C5" t="s">
        <v>8</v>
      </c>
      <c r="D5" t="s">
        <v>23</v>
      </c>
      <c r="E5" t="s">
        <v>16</v>
      </c>
      <c r="F5" t="s">
        <v>11</v>
      </c>
      <c r="G5" t="s">
        <v>12</v>
      </c>
      <c r="H5" t="s">
        <v>24</v>
      </c>
      <c r="I5" t="s">
        <v>25</v>
      </c>
      <c r="J5" t="s">
        <v>19341</v>
      </c>
    </row>
    <row r="6" spans="1:10" x14ac:dyDescent="0.2">
      <c r="A6">
        <v>5</v>
      </c>
      <c r="B6">
        <v>5</v>
      </c>
      <c r="C6" t="s">
        <v>8</v>
      </c>
      <c r="D6" t="s">
        <v>26</v>
      </c>
      <c r="E6" t="s">
        <v>16</v>
      </c>
      <c r="F6" t="s">
        <v>11</v>
      </c>
      <c r="G6" t="s">
        <v>12</v>
      </c>
      <c r="H6" t="s">
        <v>27</v>
      </c>
      <c r="I6" t="s">
        <v>28</v>
      </c>
      <c r="J6" t="s">
        <v>19341</v>
      </c>
    </row>
    <row r="7" spans="1:10" x14ac:dyDescent="0.2">
      <c r="A7">
        <v>6</v>
      </c>
      <c r="B7">
        <v>6</v>
      </c>
      <c r="C7" t="s">
        <v>8</v>
      </c>
      <c r="D7" t="s">
        <v>29</v>
      </c>
      <c r="E7" t="s">
        <v>16</v>
      </c>
      <c r="F7" t="s">
        <v>11</v>
      </c>
      <c r="G7" t="s">
        <v>12</v>
      </c>
      <c r="H7" t="s">
        <v>30</v>
      </c>
      <c r="I7" t="s">
        <v>31</v>
      </c>
      <c r="J7" t="s">
        <v>19341</v>
      </c>
    </row>
    <row r="8" spans="1:10" x14ac:dyDescent="0.2">
      <c r="A8">
        <v>7</v>
      </c>
      <c r="B8">
        <v>7</v>
      </c>
      <c r="C8" t="s">
        <v>8</v>
      </c>
      <c r="D8" t="s">
        <v>32</v>
      </c>
      <c r="E8" t="s">
        <v>16</v>
      </c>
      <c r="F8" t="s">
        <v>11</v>
      </c>
      <c r="G8" t="s">
        <v>12</v>
      </c>
      <c r="H8" t="s">
        <v>33</v>
      </c>
      <c r="I8" t="s">
        <v>34</v>
      </c>
      <c r="J8" t="s">
        <v>19341</v>
      </c>
    </row>
    <row r="9" spans="1:10" x14ac:dyDescent="0.2">
      <c r="A9">
        <v>8</v>
      </c>
      <c r="B9">
        <v>8</v>
      </c>
      <c r="C9" t="s">
        <v>8</v>
      </c>
      <c r="D9" t="s">
        <v>35</v>
      </c>
      <c r="E9" t="s">
        <v>16</v>
      </c>
      <c r="F9" t="s">
        <v>36</v>
      </c>
      <c r="G9" t="s">
        <v>37</v>
      </c>
      <c r="H9" t="s">
        <v>38</v>
      </c>
      <c r="I9" t="s">
        <v>39</v>
      </c>
      <c r="J9" t="s">
        <v>19341</v>
      </c>
    </row>
    <row r="10" spans="1:10" x14ac:dyDescent="0.2">
      <c r="A10">
        <v>9</v>
      </c>
      <c r="B10">
        <v>9</v>
      </c>
      <c r="C10" t="s">
        <v>8</v>
      </c>
      <c r="D10" t="s">
        <v>40</v>
      </c>
      <c r="E10" t="s">
        <v>16</v>
      </c>
      <c r="F10" t="s">
        <v>11</v>
      </c>
      <c r="G10" t="s">
        <v>12</v>
      </c>
      <c r="H10" t="s">
        <v>41</v>
      </c>
      <c r="I10" t="s">
        <v>42</v>
      </c>
      <c r="J10" t="s">
        <v>19341</v>
      </c>
    </row>
    <row r="11" spans="1:10" x14ac:dyDescent="0.2">
      <c r="A11">
        <v>10</v>
      </c>
      <c r="B11">
        <v>10</v>
      </c>
      <c r="C11" t="s">
        <v>8</v>
      </c>
      <c r="D11" t="s">
        <v>43</v>
      </c>
      <c r="E11" t="s">
        <v>16</v>
      </c>
      <c r="F11" t="s">
        <v>11</v>
      </c>
      <c r="G11" t="s">
        <v>12</v>
      </c>
      <c r="H11" t="s">
        <v>44</v>
      </c>
      <c r="I11" t="s">
        <v>45</v>
      </c>
      <c r="J11" t="s">
        <v>19341</v>
      </c>
    </row>
    <row r="12" spans="1:10" x14ac:dyDescent="0.2">
      <c r="A12">
        <v>11</v>
      </c>
      <c r="B12">
        <v>11</v>
      </c>
      <c r="C12" t="s">
        <v>8</v>
      </c>
      <c r="D12" t="s">
        <v>46</v>
      </c>
      <c r="E12" t="s">
        <v>16</v>
      </c>
      <c r="F12" t="s">
        <v>11</v>
      </c>
      <c r="G12" t="s">
        <v>12</v>
      </c>
      <c r="H12" t="s">
        <v>47</v>
      </c>
      <c r="I12" t="s">
        <v>48</v>
      </c>
      <c r="J12" t="s">
        <v>19341</v>
      </c>
    </row>
    <row r="13" spans="1:10" x14ac:dyDescent="0.2">
      <c r="A13">
        <v>12</v>
      </c>
      <c r="B13">
        <v>12</v>
      </c>
      <c r="C13" t="s">
        <v>8</v>
      </c>
      <c r="D13" t="s">
        <v>49</v>
      </c>
      <c r="E13" t="s">
        <v>20</v>
      </c>
      <c r="F13" t="s">
        <v>50</v>
      </c>
      <c r="G13" t="s">
        <v>37</v>
      </c>
      <c r="H13" t="s">
        <v>51</v>
      </c>
      <c r="I13" t="s">
        <v>52</v>
      </c>
      <c r="J13" t="s">
        <v>19341</v>
      </c>
    </row>
    <row r="14" spans="1:10" x14ac:dyDescent="0.2">
      <c r="A14">
        <v>13</v>
      </c>
      <c r="B14">
        <v>13</v>
      </c>
      <c r="C14" t="s">
        <v>8</v>
      </c>
      <c r="D14" t="s">
        <v>53</v>
      </c>
      <c r="E14" t="s">
        <v>20</v>
      </c>
      <c r="F14" t="s">
        <v>11</v>
      </c>
      <c r="G14" t="s">
        <v>12</v>
      </c>
      <c r="H14" t="s">
        <v>54</v>
      </c>
      <c r="I14" t="s">
        <v>55</v>
      </c>
      <c r="J14" t="s">
        <v>19341</v>
      </c>
    </row>
    <row r="15" spans="1:10" x14ac:dyDescent="0.2">
      <c r="A15">
        <v>14</v>
      </c>
      <c r="B15">
        <v>14</v>
      </c>
      <c r="C15" t="s">
        <v>8</v>
      </c>
      <c r="D15" t="s">
        <v>56</v>
      </c>
      <c r="E15" t="s">
        <v>16</v>
      </c>
      <c r="F15" t="s">
        <v>11</v>
      </c>
      <c r="G15" t="s">
        <v>12</v>
      </c>
      <c r="H15" t="s">
        <v>57</v>
      </c>
      <c r="I15" t="s">
        <v>58</v>
      </c>
      <c r="J15" t="s">
        <v>19341</v>
      </c>
    </row>
    <row r="16" spans="1:10" x14ac:dyDescent="0.2">
      <c r="A16">
        <v>15</v>
      </c>
      <c r="B16">
        <v>15</v>
      </c>
      <c r="C16" t="s">
        <v>8</v>
      </c>
      <c r="D16" t="s">
        <v>59</v>
      </c>
      <c r="E16" t="s">
        <v>16</v>
      </c>
      <c r="F16" t="s">
        <v>11</v>
      </c>
      <c r="G16" t="s">
        <v>12</v>
      </c>
      <c r="H16" t="s">
        <v>60</v>
      </c>
      <c r="I16" t="s">
        <v>61</v>
      </c>
      <c r="J16" t="s">
        <v>19341</v>
      </c>
    </row>
    <row r="17" spans="1:10" x14ac:dyDescent="0.2">
      <c r="A17">
        <v>16</v>
      </c>
      <c r="B17">
        <v>16</v>
      </c>
      <c r="C17" t="s">
        <v>8</v>
      </c>
      <c r="D17" t="s">
        <v>62</v>
      </c>
      <c r="E17" t="s">
        <v>16</v>
      </c>
      <c r="F17" t="s">
        <v>11</v>
      </c>
      <c r="G17" t="s">
        <v>12</v>
      </c>
      <c r="H17" t="s">
        <v>63</v>
      </c>
      <c r="I17" t="s">
        <v>64</v>
      </c>
      <c r="J17" t="s">
        <v>19341</v>
      </c>
    </row>
    <row r="18" spans="1:10" x14ac:dyDescent="0.2">
      <c r="A18">
        <v>17</v>
      </c>
      <c r="B18">
        <v>17</v>
      </c>
      <c r="C18" t="s">
        <v>8</v>
      </c>
      <c r="D18" t="s">
        <v>65</v>
      </c>
      <c r="E18" t="s">
        <v>20</v>
      </c>
      <c r="F18" t="s">
        <v>11</v>
      </c>
      <c r="G18" t="s">
        <v>12</v>
      </c>
      <c r="H18" t="s">
        <v>66</v>
      </c>
      <c r="I18" t="s">
        <v>67</v>
      </c>
      <c r="J18" t="s">
        <v>19341</v>
      </c>
    </row>
    <row r="19" spans="1:10" x14ac:dyDescent="0.2">
      <c r="A19">
        <v>18</v>
      </c>
      <c r="B19">
        <v>18</v>
      </c>
      <c r="C19" t="s">
        <v>8</v>
      </c>
      <c r="D19" t="s">
        <v>68</v>
      </c>
      <c r="E19" t="s">
        <v>16</v>
      </c>
      <c r="F19" t="s">
        <v>69</v>
      </c>
      <c r="G19" t="s">
        <v>12</v>
      </c>
      <c r="H19" t="s">
        <v>70</v>
      </c>
      <c r="I19" t="s">
        <v>71</v>
      </c>
      <c r="J19" t="s">
        <v>19341</v>
      </c>
    </row>
    <row r="20" spans="1:10" x14ac:dyDescent="0.2">
      <c r="A20">
        <v>19</v>
      </c>
      <c r="B20">
        <v>19</v>
      </c>
      <c r="C20" t="s">
        <v>8</v>
      </c>
      <c r="D20" t="s">
        <v>72</v>
      </c>
      <c r="E20" t="s">
        <v>16</v>
      </c>
      <c r="F20" t="s">
        <v>11</v>
      </c>
      <c r="G20" t="s">
        <v>12</v>
      </c>
      <c r="H20" t="s">
        <v>73</v>
      </c>
      <c r="I20" t="s">
        <v>74</v>
      </c>
      <c r="J20" t="s">
        <v>19341</v>
      </c>
    </row>
    <row r="21" spans="1:10" x14ac:dyDescent="0.2">
      <c r="A21">
        <v>20</v>
      </c>
      <c r="B21">
        <v>20</v>
      </c>
      <c r="C21" t="s">
        <v>8</v>
      </c>
      <c r="D21" t="s">
        <v>75</v>
      </c>
      <c r="E21" t="s">
        <v>16</v>
      </c>
      <c r="F21" t="s">
        <v>11</v>
      </c>
      <c r="G21" t="s">
        <v>12</v>
      </c>
      <c r="H21" t="s">
        <v>76</v>
      </c>
      <c r="I21" t="s">
        <v>77</v>
      </c>
      <c r="J21" t="s">
        <v>19341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20"/>
  <sheetViews>
    <sheetView workbookViewId="0">
      <selection activeCell="D5" sqref="D5:E120"/>
    </sheetView>
  </sheetViews>
  <sheetFormatPr baseColWidth="10" defaultRowHeight="16" x14ac:dyDescent="0.2"/>
  <cols>
    <col min="1" max="1" width="12.83203125" customWidth="1"/>
    <col min="2" max="2" width="13.1640625" customWidth="1"/>
  </cols>
  <sheetData>
    <row r="3" spans="1:6" x14ac:dyDescent="0.2">
      <c r="A3" s="4" t="s">
        <v>19342</v>
      </c>
      <c r="B3" t="s">
        <v>19344</v>
      </c>
    </row>
    <row r="4" spans="1:6" x14ac:dyDescent="0.2">
      <c r="A4" s="5"/>
      <c r="B4" s="3">
        <v>44</v>
      </c>
    </row>
    <row r="5" spans="1:6" x14ac:dyDescent="0.2">
      <c r="A5" s="5" t="s">
        <v>19341</v>
      </c>
      <c r="B5" s="3">
        <v>20</v>
      </c>
      <c r="D5" t="s">
        <v>19341</v>
      </c>
      <c r="E5">
        <v>20</v>
      </c>
      <c r="F5" t="b">
        <f>IF(E5=GETPIVOTDATA("db_id",$A$3,"District_name",D5),TRUE,FALSE)</f>
        <v>1</v>
      </c>
    </row>
    <row r="6" spans="1:6" x14ac:dyDescent="0.2">
      <c r="A6" s="5" t="s">
        <v>19345</v>
      </c>
      <c r="B6" s="3">
        <v>40</v>
      </c>
      <c r="D6" t="s">
        <v>19345</v>
      </c>
      <c r="E6">
        <v>40</v>
      </c>
      <c r="F6" t="b">
        <f t="shared" ref="F6:F35" si="0">IF(E6=GETPIVOTDATA("db_id",$A$3,"District_name",D6),TRUE,FALSE)</f>
        <v>1</v>
      </c>
    </row>
    <row r="7" spans="1:6" x14ac:dyDescent="0.2">
      <c r="A7" s="5" t="s">
        <v>19346</v>
      </c>
      <c r="B7" s="3">
        <v>40</v>
      </c>
      <c r="D7" t="s">
        <v>19346</v>
      </c>
      <c r="E7">
        <v>40</v>
      </c>
      <c r="F7" t="b">
        <f t="shared" si="0"/>
        <v>1</v>
      </c>
    </row>
    <row r="8" spans="1:6" x14ac:dyDescent="0.2">
      <c r="A8" s="5" t="s">
        <v>19347</v>
      </c>
      <c r="B8" s="3">
        <v>19</v>
      </c>
      <c r="D8" t="s">
        <v>19347</v>
      </c>
      <c r="E8">
        <v>19</v>
      </c>
      <c r="F8" t="b">
        <f t="shared" si="0"/>
        <v>1</v>
      </c>
    </row>
    <row r="9" spans="1:6" x14ac:dyDescent="0.2">
      <c r="A9" s="5" t="s">
        <v>19349</v>
      </c>
      <c r="B9" s="3">
        <v>13</v>
      </c>
      <c r="D9" t="s">
        <v>19349</v>
      </c>
      <c r="E9">
        <v>13</v>
      </c>
      <c r="F9" t="b">
        <f t="shared" si="0"/>
        <v>1</v>
      </c>
    </row>
    <row r="10" spans="1:6" x14ac:dyDescent="0.2">
      <c r="A10" s="5" t="s">
        <v>19348</v>
      </c>
      <c r="B10" s="3">
        <v>9</v>
      </c>
      <c r="D10" t="s">
        <v>19348</v>
      </c>
      <c r="E10">
        <v>9</v>
      </c>
      <c r="F10" t="b">
        <f t="shared" si="0"/>
        <v>1</v>
      </c>
    </row>
    <row r="11" spans="1:6" x14ac:dyDescent="0.2">
      <c r="A11" s="5" t="s">
        <v>19471</v>
      </c>
      <c r="B11" s="3">
        <v>38</v>
      </c>
      <c r="D11" t="s">
        <v>19471</v>
      </c>
      <c r="E11">
        <v>38</v>
      </c>
      <c r="F11" t="b">
        <f t="shared" si="0"/>
        <v>1</v>
      </c>
    </row>
    <row r="12" spans="1:6" x14ac:dyDescent="0.2">
      <c r="A12" s="5" t="s">
        <v>19473</v>
      </c>
      <c r="B12" s="3">
        <v>45</v>
      </c>
      <c r="D12" t="s">
        <v>19472</v>
      </c>
      <c r="E12">
        <v>34</v>
      </c>
      <c r="F12" t="e">
        <f t="shared" si="0"/>
        <v>#REF!</v>
      </c>
    </row>
    <row r="13" spans="1:6" x14ac:dyDescent="0.2">
      <c r="A13" s="5" t="s">
        <v>19474</v>
      </c>
      <c r="B13" s="3">
        <v>81</v>
      </c>
      <c r="D13" t="s">
        <v>19473</v>
      </c>
      <c r="E13">
        <v>45</v>
      </c>
      <c r="F13" t="b">
        <f t="shared" si="0"/>
        <v>1</v>
      </c>
    </row>
    <row r="14" spans="1:6" x14ac:dyDescent="0.2">
      <c r="A14" s="5" t="s">
        <v>19579</v>
      </c>
      <c r="B14" s="3">
        <v>21</v>
      </c>
      <c r="D14" t="s">
        <v>19474</v>
      </c>
      <c r="E14">
        <v>81</v>
      </c>
      <c r="F14" t="b">
        <f t="shared" si="0"/>
        <v>1</v>
      </c>
    </row>
    <row r="15" spans="1:6" x14ac:dyDescent="0.2">
      <c r="A15" s="5" t="s">
        <v>19589</v>
      </c>
      <c r="B15" s="3">
        <v>30</v>
      </c>
      <c r="D15" t="s">
        <v>19475</v>
      </c>
      <c r="E15">
        <v>21</v>
      </c>
      <c r="F15" t="e">
        <f t="shared" si="0"/>
        <v>#REF!</v>
      </c>
    </row>
    <row r="16" spans="1:6" x14ac:dyDescent="0.2">
      <c r="A16" s="5" t="s">
        <v>19584</v>
      </c>
      <c r="B16" s="3">
        <v>20</v>
      </c>
      <c r="D16" t="s">
        <v>19476</v>
      </c>
      <c r="E16">
        <v>15</v>
      </c>
      <c r="F16" t="e">
        <f t="shared" si="0"/>
        <v>#REF!</v>
      </c>
    </row>
    <row r="17" spans="1:6" x14ac:dyDescent="0.2">
      <c r="A17" s="5" t="s">
        <v>19595</v>
      </c>
      <c r="B17" s="3">
        <v>22</v>
      </c>
      <c r="D17" t="s">
        <v>19477</v>
      </c>
      <c r="E17">
        <v>55</v>
      </c>
      <c r="F17" t="e">
        <f t="shared" si="0"/>
        <v>#REF!</v>
      </c>
    </row>
    <row r="18" spans="1:6" x14ac:dyDescent="0.2">
      <c r="A18" s="5" t="s">
        <v>19590</v>
      </c>
      <c r="B18" s="3">
        <v>43</v>
      </c>
      <c r="D18" t="s">
        <v>19478</v>
      </c>
      <c r="E18">
        <v>17</v>
      </c>
      <c r="F18" t="e">
        <f t="shared" si="0"/>
        <v>#REF!</v>
      </c>
    </row>
    <row r="19" spans="1:6" x14ac:dyDescent="0.2">
      <c r="A19" s="5" t="s">
        <v>19591</v>
      </c>
      <c r="B19" s="3">
        <v>26</v>
      </c>
      <c r="D19" t="s">
        <v>19479</v>
      </c>
      <c r="E19">
        <v>56</v>
      </c>
      <c r="F19" t="e">
        <f t="shared" si="0"/>
        <v>#REF!</v>
      </c>
    </row>
    <row r="20" spans="1:6" x14ac:dyDescent="0.2">
      <c r="A20" s="5" t="s">
        <v>19581</v>
      </c>
      <c r="B20" s="3">
        <v>55</v>
      </c>
      <c r="D20" t="s">
        <v>19480</v>
      </c>
      <c r="E20">
        <v>20</v>
      </c>
      <c r="F20" t="e">
        <f t="shared" si="0"/>
        <v>#REF!</v>
      </c>
    </row>
    <row r="21" spans="1:6" ht="48" x14ac:dyDescent="0.2">
      <c r="A21" s="5" t="s">
        <v>19583</v>
      </c>
      <c r="B21" s="3">
        <v>56</v>
      </c>
      <c r="D21" s="1" t="s">
        <v>19470</v>
      </c>
      <c r="E21">
        <v>23</v>
      </c>
      <c r="F21" t="e">
        <f t="shared" si="0"/>
        <v>#REF!</v>
      </c>
    </row>
    <row r="22" spans="1:6" x14ac:dyDescent="0.2">
      <c r="A22" s="5" t="s">
        <v>19588</v>
      </c>
      <c r="B22" s="3">
        <v>12</v>
      </c>
      <c r="D22" t="s">
        <v>19481</v>
      </c>
      <c r="E22">
        <v>16</v>
      </c>
      <c r="F22" t="e">
        <f t="shared" si="0"/>
        <v>#REF!</v>
      </c>
    </row>
    <row r="23" spans="1:6" x14ac:dyDescent="0.2">
      <c r="A23" s="5" t="s">
        <v>19587</v>
      </c>
      <c r="B23" s="3">
        <v>28</v>
      </c>
      <c r="D23" t="s">
        <v>19482</v>
      </c>
      <c r="E23">
        <v>28</v>
      </c>
      <c r="F23" t="e">
        <f t="shared" si="0"/>
        <v>#REF!</v>
      </c>
    </row>
    <row r="24" spans="1:6" x14ac:dyDescent="0.2">
      <c r="A24" s="5" t="s">
        <v>19585</v>
      </c>
      <c r="B24" s="3">
        <v>23</v>
      </c>
      <c r="D24" t="s">
        <v>19483</v>
      </c>
      <c r="E24">
        <v>12</v>
      </c>
      <c r="F24" t="e">
        <f t="shared" si="0"/>
        <v>#REF!</v>
      </c>
    </row>
    <row r="25" spans="1:6" x14ac:dyDescent="0.2">
      <c r="A25" s="5" t="s">
        <v>19592</v>
      </c>
      <c r="B25" s="3">
        <v>25</v>
      </c>
      <c r="D25" t="s">
        <v>19484</v>
      </c>
      <c r="E25">
        <v>30</v>
      </c>
      <c r="F25" t="e">
        <f t="shared" si="0"/>
        <v>#REF!</v>
      </c>
    </row>
    <row r="26" spans="1:6" x14ac:dyDescent="0.2">
      <c r="A26" s="5" t="s">
        <v>19593</v>
      </c>
      <c r="B26" s="3">
        <v>24</v>
      </c>
      <c r="D26" t="s">
        <v>19485</v>
      </c>
      <c r="E26">
        <v>43</v>
      </c>
      <c r="F26" t="e">
        <f t="shared" si="0"/>
        <v>#REF!</v>
      </c>
    </row>
    <row r="27" spans="1:6" x14ac:dyDescent="0.2">
      <c r="A27" s="5" t="s">
        <v>19580</v>
      </c>
      <c r="B27" s="3">
        <v>15</v>
      </c>
      <c r="D27" t="s">
        <v>19486</v>
      </c>
      <c r="E27">
        <v>36</v>
      </c>
      <c r="F27" t="e">
        <f t="shared" si="0"/>
        <v>#REF!</v>
      </c>
    </row>
    <row r="28" spans="1:6" x14ac:dyDescent="0.2">
      <c r="A28" s="5" t="s">
        <v>19594</v>
      </c>
      <c r="B28" s="3">
        <v>10</v>
      </c>
      <c r="D28" t="s">
        <v>19487</v>
      </c>
      <c r="E28">
        <v>25</v>
      </c>
      <c r="F28" t="e">
        <f t="shared" si="0"/>
        <v>#REF!</v>
      </c>
    </row>
    <row r="29" spans="1:6" x14ac:dyDescent="0.2">
      <c r="A29" s="5" t="s">
        <v>19582</v>
      </c>
      <c r="B29" s="3">
        <v>17</v>
      </c>
      <c r="D29" t="s">
        <v>19488</v>
      </c>
      <c r="E29">
        <v>24</v>
      </c>
      <c r="F29" t="e">
        <f t="shared" si="0"/>
        <v>#REF!</v>
      </c>
    </row>
    <row r="30" spans="1:6" x14ac:dyDescent="0.2">
      <c r="A30" s="5" t="s">
        <v>19586</v>
      </c>
      <c r="B30" s="3">
        <v>16</v>
      </c>
      <c r="D30" t="s">
        <v>19489</v>
      </c>
      <c r="E30">
        <v>13</v>
      </c>
      <c r="F30" t="e">
        <f t="shared" si="0"/>
        <v>#REF!</v>
      </c>
    </row>
    <row r="31" spans="1:6" x14ac:dyDescent="0.2">
      <c r="A31" s="5" t="s">
        <v>19596</v>
      </c>
      <c r="B31" s="3">
        <v>17</v>
      </c>
      <c r="D31" t="s">
        <v>19490</v>
      </c>
      <c r="E31">
        <v>22</v>
      </c>
      <c r="F31" t="e">
        <f t="shared" si="0"/>
        <v>#REF!</v>
      </c>
    </row>
    <row r="32" spans="1:6" x14ac:dyDescent="0.2">
      <c r="A32" s="5" t="s">
        <v>19597</v>
      </c>
      <c r="B32" s="3">
        <v>20</v>
      </c>
      <c r="D32" t="s">
        <v>19491</v>
      </c>
      <c r="E32">
        <v>17</v>
      </c>
      <c r="F32" t="e">
        <f t="shared" si="0"/>
        <v>#REF!</v>
      </c>
    </row>
    <row r="33" spans="1:6" x14ac:dyDescent="0.2">
      <c r="A33" s="5" t="s">
        <v>2470</v>
      </c>
      <c r="B33" s="3">
        <v>62</v>
      </c>
      <c r="D33" t="s">
        <v>19492</v>
      </c>
      <c r="E33">
        <v>20</v>
      </c>
      <c r="F33" t="e">
        <f t="shared" si="0"/>
        <v>#REF!</v>
      </c>
    </row>
    <row r="34" spans="1:6" x14ac:dyDescent="0.2">
      <c r="A34" s="5" t="s">
        <v>19598</v>
      </c>
      <c r="B34" s="3">
        <v>63</v>
      </c>
      <c r="D34" t="s">
        <v>19493</v>
      </c>
      <c r="E34">
        <v>62</v>
      </c>
      <c r="F34" t="e">
        <f t="shared" si="0"/>
        <v>#REF!</v>
      </c>
    </row>
    <row r="35" spans="1:6" x14ac:dyDescent="0.2">
      <c r="A35" s="5" t="s">
        <v>19599</v>
      </c>
      <c r="B35" s="3">
        <v>63</v>
      </c>
      <c r="D35" t="s">
        <v>19494</v>
      </c>
      <c r="E35">
        <v>63</v>
      </c>
      <c r="F35" t="e">
        <f t="shared" si="0"/>
        <v>#REF!</v>
      </c>
    </row>
    <row r="36" spans="1:6" x14ac:dyDescent="0.2">
      <c r="A36" s="5" t="s">
        <v>19600</v>
      </c>
      <c r="B36" s="3">
        <v>71</v>
      </c>
      <c r="D36" t="s">
        <v>19495</v>
      </c>
      <c r="E36">
        <v>63</v>
      </c>
      <c r="F36" t="e">
        <f t="shared" ref="F7:F70" si="1">IF(E36=GETPIVOTDATA("db_id",$A$3,"District_name",D36),TRUE,FALSE)</f>
        <v>#REF!</v>
      </c>
    </row>
    <row r="37" spans="1:6" x14ac:dyDescent="0.2">
      <c r="A37" s="5" t="s">
        <v>19601</v>
      </c>
      <c r="B37" s="3">
        <v>79</v>
      </c>
      <c r="D37" t="s">
        <v>19496</v>
      </c>
      <c r="E37">
        <v>71</v>
      </c>
      <c r="F37" t="e">
        <f t="shared" si="1"/>
        <v>#REF!</v>
      </c>
    </row>
    <row r="38" spans="1:6" x14ac:dyDescent="0.2">
      <c r="A38" s="5" t="s">
        <v>19602</v>
      </c>
      <c r="B38" s="3">
        <v>85</v>
      </c>
      <c r="D38" t="s">
        <v>19497</v>
      </c>
      <c r="E38">
        <v>79</v>
      </c>
      <c r="F38" t="e">
        <f t="shared" si="1"/>
        <v>#REF!</v>
      </c>
    </row>
    <row r="39" spans="1:6" x14ac:dyDescent="0.2">
      <c r="A39" s="5" t="s">
        <v>19607</v>
      </c>
      <c r="B39" s="3">
        <v>32</v>
      </c>
      <c r="D39" t="s">
        <v>19498</v>
      </c>
      <c r="E39">
        <v>85</v>
      </c>
      <c r="F39" t="e">
        <f t="shared" si="1"/>
        <v>#REF!</v>
      </c>
    </row>
    <row r="40" spans="1:6" x14ac:dyDescent="0.2">
      <c r="A40" s="5" t="s">
        <v>19604</v>
      </c>
      <c r="B40" s="3">
        <v>92</v>
      </c>
      <c r="D40" t="s">
        <v>19499</v>
      </c>
      <c r="E40">
        <v>33</v>
      </c>
      <c r="F40" t="e">
        <f t="shared" si="1"/>
        <v>#REF!</v>
      </c>
    </row>
    <row r="41" spans="1:6" x14ac:dyDescent="0.2">
      <c r="A41" s="5" t="s">
        <v>19605</v>
      </c>
      <c r="B41" s="3">
        <v>76</v>
      </c>
      <c r="D41" t="s">
        <v>19500</v>
      </c>
      <c r="E41">
        <v>92</v>
      </c>
      <c r="F41" t="e">
        <f t="shared" si="1"/>
        <v>#REF!</v>
      </c>
    </row>
    <row r="42" spans="1:6" x14ac:dyDescent="0.2">
      <c r="A42" s="5" t="s">
        <v>19603</v>
      </c>
      <c r="B42" s="3">
        <v>33</v>
      </c>
      <c r="D42" t="s">
        <v>19501</v>
      </c>
      <c r="E42">
        <v>76</v>
      </c>
      <c r="F42" t="e">
        <f t="shared" si="1"/>
        <v>#REF!</v>
      </c>
    </row>
    <row r="43" spans="1:6" x14ac:dyDescent="0.2">
      <c r="A43" s="5" t="s">
        <v>19616</v>
      </c>
      <c r="B43" s="3">
        <v>23</v>
      </c>
      <c r="D43" t="s">
        <v>19502</v>
      </c>
      <c r="E43">
        <v>27</v>
      </c>
      <c r="F43" t="e">
        <f t="shared" si="1"/>
        <v>#REF!</v>
      </c>
    </row>
    <row r="44" spans="1:6" x14ac:dyDescent="0.2">
      <c r="A44" s="5" t="s">
        <v>19606</v>
      </c>
      <c r="B44" s="3">
        <v>27</v>
      </c>
      <c r="D44" t="s">
        <v>19503</v>
      </c>
      <c r="E44">
        <v>32</v>
      </c>
      <c r="F44" t="e">
        <f t="shared" si="1"/>
        <v>#REF!</v>
      </c>
    </row>
    <row r="45" spans="1:6" x14ac:dyDescent="0.2">
      <c r="A45" s="5" t="s">
        <v>19617</v>
      </c>
      <c r="B45" s="3">
        <v>106</v>
      </c>
      <c r="D45" t="s">
        <v>19504</v>
      </c>
      <c r="E45">
        <v>32</v>
      </c>
      <c r="F45" t="e">
        <f t="shared" si="1"/>
        <v>#REF!</v>
      </c>
    </row>
    <row r="46" spans="1:6" x14ac:dyDescent="0.2">
      <c r="A46" s="5" t="s">
        <v>19609</v>
      </c>
      <c r="B46" s="3">
        <v>20</v>
      </c>
      <c r="D46" t="s">
        <v>19505</v>
      </c>
      <c r="E46">
        <v>20</v>
      </c>
      <c r="F46" t="e">
        <f t="shared" si="1"/>
        <v>#REF!</v>
      </c>
    </row>
    <row r="47" spans="1:6" x14ac:dyDescent="0.2">
      <c r="A47" s="5" t="s">
        <v>19611</v>
      </c>
      <c r="B47" s="3">
        <v>34</v>
      </c>
      <c r="D47" t="s">
        <v>19506</v>
      </c>
      <c r="E47">
        <v>27</v>
      </c>
      <c r="F47" t="e">
        <f t="shared" si="1"/>
        <v>#REF!</v>
      </c>
    </row>
    <row r="48" spans="1:6" x14ac:dyDescent="0.2">
      <c r="A48" s="5" t="s">
        <v>19610</v>
      </c>
      <c r="B48" s="3">
        <v>27</v>
      </c>
      <c r="D48" t="s">
        <v>19507</v>
      </c>
      <c r="E48">
        <v>34</v>
      </c>
      <c r="F48" t="e">
        <f t="shared" si="1"/>
        <v>#REF!</v>
      </c>
    </row>
    <row r="49" spans="1:6" x14ac:dyDescent="0.2">
      <c r="A49" s="5" t="s">
        <v>19612</v>
      </c>
      <c r="B49" s="3">
        <v>1492</v>
      </c>
      <c r="D49" t="s">
        <v>19508</v>
      </c>
      <c r="E49" s="6">
        <v>1492</v>
      </c>
      <c r="F49" t="e">
        <f t="shared" si="1"/>
        <v>#REF!</v>
      </c>
    </row>
    <row r="50" spans="1:6" x14ac:dyDescent="0.2">
      <c r="A50" s="5" t="s">
        <v>19618</v>
      </c>
      <c r="B50" s="3">
        <v>29</v>
      </c>
      <c r="D50" t="s">
        <v>19509</v>
      </c>
      <c r="E50">
        <v>66</v>
      </c>
      <c r="F50" t="e">
        <f t="shared" si="1"/>
        <v>#REF!</v>
      </c>
    </row>
    <row r="51" spans="1:6" x14ac:dyDescent="0.2">
      <c r="A51" s="5" t="s">
        <v>19613</v>
      </c>
      <c r="B51" s="3">
        <v>66</v>
      </c>
      <c r="D51" t="s">
        <v>19510</v>
      </c>
      <c r="E51">
        <v>50</v>
      </c>
      <c r="F51" t="e">
        <f t="shared" si="1"/>
        <v>#REF!</v>
      </c>
    </row>
    <row r="52" spans="1:6" x14ac:dyDescent="0.2">
      <c r="A52" s="5" t="s">
        <v>19608</v>
      </c>
      <c r="B52" s="3">
        <v>32</v>
      </c>
      <c r="D52" t="s">
        <v>19511</v>
      </c>
      <c r="E52">
        <v>56</v>
      </c>
      <c r="F52" t="e">
        <f t="shared" si="1"/>
        <v>#REF!</v>
      </c>
    </row>
    <row r="53" spans="1:6" x14ac:dyDescent="0.2">
      <c r="A53" s="5" t="s">
        <v>19615</v>
      </c>
      <c r="B53" s="3">
        <v>56</v>
      </c>
      <c r="D53" t="s">
        <v>19512</v>
      </c>
      <c r="E53">
        <v>23</v>
      </c>
      <c r="F53" t="e">
        <f t="shared" si="1"/>
        <v>#REF!</v>
      </c>
    </row>
    <row r="54" spans="1:6" x14ac:dyDescent="0.2">
      <c r="A54" s="5" t="s">
        <v>19614</v>
      </c>
      <c r="B54" s="3">
        <v>34</v>
      </c>
      <c r="D54" t="s">
        <v>19513</v>
      </c>
      <c r="E54">
        <v>106</v>
      </c>
      <c r="F54" t="e">
        <f t="shared" si="1"/>
        <v>#REF!</v>
      </c>
    </row>
    <row r="55" spans="1:6" x14ac:dyDescent="0.2">
      <c r="A55" s="5" t="s">
        <v>19515</v>
      </c>
      <c r="B55" s="3">
        <v>43</v>
      </c>
      <c r="D55" t="s">
        <v>19514</v>
      </c>
      <c r="E55">
        <v>29</v>
      </c>
      <c r="F55" t="e">
        <f t="shared" si="1"/>
        <v>#REF!</v>
      </c>
    </row>
    <row r="56" spans="1:6" x14ac:dyDescent="0.2">
      <c r="A56" s="5" t="s">
        <v>19619</v>
      </c>
      <c r="B56" s="3">
        <v>32</v>
      </c>
      <c r="D56" t="s">
        <v>19515</v>
      </c>
      <c r="E56">
        <v>43</v>
      </c>
      <c r="F56" t="b">
        <f t="shared" si="1"/>
        <v>1</v>
      </c>
    </row>
    <row r="57" spans="1:6" x14ac:dyDescent="0.2">
      <c r="A57" s="5" t="s">
        <v>19620</v>
      </c>
      <c r="B57" s="3">
        <v>16</v>
      </c>
      <c r="D57" t="s">
        <v>19516</v>
      </c>
      <c r="E57">
        <v>16</v>
      </c>
      <c r="F57" t="e">
        <f t="shared" si="1"/>
        <v>#REF!</v>
      </c>
    </row>
    <row r="58" spans="1:6" x14ac:dyDescent="0.2">
      <c r="A58" s="5" t="s">
        <v>19621</v>
      </c>
      <c r="B58" s="3">
        <v>50</v>
      </c>
      <c r="D58" t="s">
        <v>19517</v>
      </c>
      <c r="E58">
        <v>32</v>
      </c>
      <c r="F58" t="e">
        <f t="shared" si="1"/>
        <v>#REF!</v>
      </c>
    </row>
    <row r="59" spans="1:6" x14ac:dyDescent="0.2">
      <c r="A59" s="5" t="s">
        <v>19622</v>
      </c>
      <c r="B59" s="3">
        <v>39</v>
      </c>
      <c r="D59" t="s">
        <v>19518</v>
      </c>
      <c r="E59">
        <v>16</v>
      </c>
      <c r="F59" t="e">
        <f t="shared" si="1"/>
        <v>#REF!</v>
      </c>
    </row>
    <row r="60" spans="1:6" x14ac:dyDescent="0.2">
      <c r="A60" s="5" t="s">
        <v>10938</v>
      </c>
      <c r="B60" s="3">
        <v>44</v>
      </c>
      <c r="D60" t="s">
        <v>19519</v>
      </c>
      <c r="E60">
        <v>50</v>
      </c>
      <c r="F60" t="e">
        <f t="shared" si="1"/>
        <v>#REF!</v>
      </c>
    </row>
    <row r="61" spans="1:6" x14ac:dyDescent="0.2">
      <c r="A61" s="5" t="s">
        <v>19623</v>
      </c>
      <c r="B61" s="3">
        <v>33</v>
      </c>
      <c r="D61" t="s">
        <v>19520</v>
      </c>
      <c r="E61">
        <v>39</v>
      </c>
      <c r="F61" t="e">
        <f t="shared" si="1"/>
        <v>#REF!</v>
      </c>
    </row>
    <row r="62" spans="1:6" x14ac:dyDescent="0.2">
      <c r="A62" s="5" t="s">
        <v>19624</v>
      </c>
      <c r="B62" s="3">
        <v>9</v>
      </c>
      <c r="D62" t="s">
        <v>19521</v>
      </c>
      <c r="E62">
        <v>44</v>
      </c>
      <c r="F62" t="e">
        <f t="shared" si="1"/>
        <v>#REF!</v>
      </c>
    </row>
    <row r="63" spans="1:6" x14ac:dyDescent="0.2">
      <c r="A63" s="5" t="s">
        <v>11225</v>
      </c>
      <c r="B63" s="3">
        <v>14</v>
      </c>
      <c r="D63" t="s">
        <v>19522</v>
      </c>
      <c r="E63">
        <v>33</v>
      </c>
      <c r="F63" t="e">
        <f t="shared" si="1"/>
        <v>#REF!</v>
      </c>
    </row>
    <row r="64" spans="1:6" x14ac:dyDescent="0.2">
      <c r="A64" s="5" t="s">
        <v>19625</v>
      </c>
      <c r="B64" s="3">
        <v>22</v>
      </c>
      <c r="D64" t="s">
        <v>19523</v>
      </c>
      <c r="E64">
        <v>16</v>
      </c>
      <c r="F64" t="e">
        <f t="shared" si="1"/>
        <v>#REF!</v>
      </c>
    </row>
    <row r="65" spans="1:6" x14ac:dyDescent="0.2">
      <c r="A65" s="5" t="s">
        <v>11336</v>
      </c>
      <c r="B65" s="3">
        <v>32</v>
      </c>
      <c r="D65" t="s">
        <v>19524</v>
      </c>
      <c r="E65">
        <v>14</v>
      </c>
      <c r="F65" t="e">
        <f t="shared" si="1"/>
        <v>#REF!</v>
      </c>
    </row>
    <row r="66" spans="1:6" x14ac:dyDescent="0.2">
      <c r="A66" s="5" t="s">
        <v>19626</v>
      </c>
      <c r="B66" s="3">
        <v>24</v>
      </c>
      <c r="D66" t="s">
        <v>19525</v>
      </c>
      <c r="E66">
        <v>22</v>
      </c>
      <c r="F66" t="e">
        <f t="shared" si="1"/>
        <v>#REF!</v>
      </c>
    </row>
    <row r="67" spans="1:6" x14ac:dyDescent="0.2">
      <c r="A67" s="5" t="s">
        <v>19627</v>
      </c>
      <c r="B67" s="3">
        <v>39</v>
      </c>
      <c r="D67" t="s">
        <v>19526</v>
      </c>
      <c r="E67">
        <v>32</v>
      </c>
      <c r="F67" t="e">
        <f t="shared" si="1"/>
        <v>#REF!</v>
      </c>
    </row>
    <row r="68" spans="1:6" x14ac:dyDescent="0.2">
      <c r="A68" s="5" t="s">
        <v>19628</v>
      </c>
      <c r="B68" s="3">
        <v>21</v>
      </c>
      <c r="D68" t="s">
        <v>19527</v>
      </c>
      <c r="E68">
        <v>24</v>
      </c>
      <c r="F68" t="e">
        <f t="shared" si="1"/>
        <v>#REF!</v>
      </c>
    </row>
    <row r="69" spans="1:6" x14ac:dyDescent="0.2">
      <c r="A69" s="5" t="s">
        <v>19629</v>
      </c>
      <c r="B69" s="3">
        <v>45</v>
      </c>
      <c r="D69" t="s">
        <v>19528</v>
      </c>
      <c r="E69">
        <v>39</v>
      </c>
      <c r="F69" t="e">
        <f t="shared" si="1"/>
        <v>#REF!</v>
      </c>
    </row>
    <row r="70" spans="1:6" x14ac:dyDescent="0.2">
      <c r="A70" s="5" t="s">
        <v>19630</v>
      </c>
      <c r="B70" s="3">
        <v>25</v>
      </c>
      <c r="D70" t="s">
        <v>19529</v>
      </c>
      <c r="E70">
        <v>21</v>
      </c>
      <c r="F70" t="e">
        <f t="shared" si="1"/>
        <v>#REF!</v>
      </c>
    </row>
    <row r="71" spans="1:6" x14ac:dyDescent="0.2">
      <c r="A71" s="5" t="s">
        <v>19338</v>
      </c>
      <c r="B71" s="3">
        <v>33</v>
      </c>
      <c r="D71" t="s">
        <v>19530</v>
      </c>
      <c r="E71">
        <v>51</v>
      </c>
      <c r="F71" t="e">
        <f t="shared" ref="F71:F120" si="2">IF(E71=GETPIVOTDATA("db_id",$A$3,"District_name",D71),TRUE,FALSE)</f>
        <v>#REF!</v>
      </c>
    </row>
    <row r="72" spans="1:6" x14ac:dyDescent="0.2">
      <c r="A72" s="5" t="s">
        <v>12021</v>
      </c>
      <c r="B72" s="3">
        <v>38</v>
      </c>
      <c r="D72" t="s">
        <v>19531</v>
      </c>
      <c r="E72">
        <v>25</v>
      </c>
      <c r="F72" t="e">
        <f t="shared" si="2"/>
        <v>#REF!</v>
      </c>
    </row>
    <row r="73" spans="1:6" x14ac:dyDescent="0.2">
      <c r="A73" s="5" t="s">
        <v>19631</v>
      </c>
      <c r="B73" s="3">
        <v>84</v>
      </c>
      <c r="D73" t="s">
        <v>11919</v>
      </c>
      <c r="E73">
        <v>33</v>
      </c>
      <c r="F73" t="e">
        <f t="shared" si="2"/>
        <v>#REF!</v>
      </c>
    </row>
    <row r="74" spans="1:6" x14ac:dyDescent="0.2">
      <c r="A74" s="5" t="s">
        <v>19632</v>
      </c>
      <c r="B74" s="3">
        <v>35</v>
      </c>
      <c r="D74" t="s">
        <v>19532</v>
      </c>
      <c r="E74">
        <v>38</v>
      </c>
      <c r="F74" t="e">
        <f t="shared" si="2"/>
        <v>#REF!</v>
      </c>
    </row>
    <row r="75" spans="1:6" x14ac:dyDescent="0.2">
      <c r="A75" s="5" t="s">
        <v>19633</v>
      </c>
      <c r="B75" s="3">
        <v>30</v>
      </c>
      <c r="D75" t="s">
        <v>19533</v>
      </c>
      <c r="E75">
        <v>84</v>
      </c>
      <c r="F75" t="e">
        <f t="shared" si="2"/>
        <v>#REF!</v>
      </c>
    </row>
    <row r="76" spans="1:6" x14ac:dyDescent="0.2">
      <c r="A76" s="5" t="s">
        <v>19636</v>
      </c>
      <c r="B76" s="3">
        <v>45</v>
      </c>
      <c r="D76" t="s">
        <v>19534</v>
      </c>
      <c r="E76">
        <v>35</v>
      </c>
      <c r="F76" t="e">
        <f t="shared" si="2"/>
        <v>#REF!</v>
      </c>
    </row>
    <row r="77" spans="1:6" x14ac:dyDescent="0.2">
      <c r="A77" s="5" t="s">
        <v>19634</v>
      </c>
      <c r="B77" s="3">
        <v>23</v>
      </c>
      <c r="D77" t="s">
        <v>19535</v>
      </c>
      <c r="E77">
        <v>30</v>
      </c>
      <c r="F77" t="e">
        <f t="shared" si="2"/>
        <v>#REF!</v>
      </c>
    </row>
    <row r="78" spans="1:6" x14ac:dyDescent="0.2">
      <c r="A78" s="5" t="s">
        <v>19635</v>
      </c>
      <c r="B78" s="3">
        <v>19</v>
      </c>
      <c r="D78" t="s">
        <v>19536</v>
      </c>
      <c r="E78">
        <v>23</v>
      </c>
      <c r="F78" t="e">
        <f t="shared" si="2"/>
        <v>#REF!</v>
      </c>
    </row>
    <row r="79" spans="1:6" x14ac:dyDescent="0.2">
      <c r="A79" s="5" t="s">
        <v>19637</v>
      </c>
      <c r="B79" s="3">
        <v>42</v>
      </c>
      <c r="D79" t="s">
        <v>19537</v>
      </c>
      <c r="E79">
        <v>19</v>
      </c>
      <c r="F79" t="e">
        <f t="shared" si="2"/>
        <v>#REF!</v>
      </c>
    </row>
    <row r="80" spans="1:6" x14ac:dyDescent="0.2">
      <c r="A80" s="5" t="s">
        <v>19638</v>
      </c>
      <c r="B80" s="3">
        <v>52</v>
      </c>
      <c r="D80" t="s">
        <v>19538</v>
      </c>
      <c r="E80">
        <v>45</v>
      </c>
      <c r="F80" t="e">
        <f t="shared" si="2"/>
        <v>#REF!</v>
      </c>
    </row>
    <row r="81" spans="1:6" x14ac:dyDescent="0.2">
      <c r="A81" s="5" t="s">
        <v>19639</v>
      </c>
      <c r="B81" s="3">
        <v>59</v>
      </c>
      <c r="D81" t="s">
        <v>19539</v>
      </c>
      <c r="E81">
        <v>42</v>
      </c>
      <c r="F81" t="e">
        <f t="shared" si="2"/>
        <v>#REF!</v>
      </c>
    </row>
    <row r="82" spans="1:6" x14ac:dyDescent="0.2">
      <c r="A82" s="5" t="s">
        <v>19640</v>
      </c>
      <c r="B82" s="3">
        <v>77</v>
      </c>
      <c r="D82" t="s">
        <v>19540</v>
      </c>
      <c r="E82">
        <v>52</v>
      </c>
      <c r="F82" t="e">
        <f t="shared" si="2"/>
        <v>#REF!</v>
      </c>
    </row>
    <row r="83" spans="1:6" x14ac:dyDescent="0.2">
      <c r="A83" s="5" t="s">
        <v>19642</v>
      </c>
      <c r="B83" s="3">
        <v>65</v>
      </c>
      <c r="D83" t="s">
        <v>19541</v>
      </c>
      <c r="E83">
        <v>59</v>
      </c>
      <c r="F83" t="e">
        <f t="shared" si="2"/>
        <v>#REF!</v>
      </c>
    </row>
    <row r="84" spans="1:6" x14ac:dyDescent="0.2">
      <c r="A84" s="5" t="s">
        <v>19641</v>
      </c>
      <c r="B84" s="3">
        <v>28</v>
      </c>
      <c r="D84" t="s">
        <v>19542</v>
      </c>
      <c r="E84">
        <v>77</v>
      </c>
      <c r="F84" t="e">
        <f t="shared" si="2"/>
        <v>#REF!</v>
      </c>
    </row>
    <row r="85" spans="1:6" x14ac:dyDescent="0.2">
      <c r="A85" s="5" t="s">
        <v>19644</v>
      </c>
      <c r="B85" s="3">
        <v>44</v>
      </c>
      <c r="D85" t="s">
        <v>19543</v>
      </c>
      <c r="E85">
        <v>28</v>
      </c>
      <c r="F85" t="e">
        <f t="shared" si="2"/>
        <v>#REF!</v>
      </c>
    </row>
    <row r="86" spans="1:6" x14ac:dyDescent="0.2">
      <c r="A86" s="5" t="s">
        <v>19643</v>
      </c>
      <c r="B86" s="3">
        <v>19</v>
      </c>
      <c r="D86" t="s">
        <v>19544</v>
      </c>
      <c r="E86">
        <v>66</v>
      </c>
      <c r="F86" t="e">
        <f t="shared" si="2"/>
        <v>#REF!</v>
      </c>
    </row>
    <row r="87" spans="1:6" x14ac:dyDescent="0.2">
      <c r="A87" s="5" t="s">
        <v>19645</v>
      </c>
      <c r="B87" s="3">
        <v>41</v>
      </c>
      <c r="D87" t="s">
        <v>19545</v>
      </c>
      <c r="E87">
        <v>19</v>
      </c>
      <c r="F87" t="e">
        <f t="shared" si="2"/>
        <v>#REF!</v>
      </c>
    </row>
    <row r="88" spans="1:6" x14ac:dyDescent="0.2">
      <c r="A88" s="5" t="s">
        <v>19646</v>
      </c>
      <c r="B88" s="3">
        <v>89</v>
      </c>
      <c r="D88" t="s">
        <v>19546</v>
      </c>
      <c r="E88">
        <v>44</v>
      </c>
      <c r="F88" t="e">
        <f t="shared" si="2"/>
        <v>#REF!</v>
      </c>
    </row>
    <row r="89" spans="1:6" x14ac:dyDescent="0.2">
      <c r="A89" s="5" t="s">
        <v>19647</v>
      </c>
      <c r="B89" s="3">
        <v>95</v>
      </c>
      <c r="D89" t="s">
        <v>19547</v>
      </c>
      <c r="E89">
        <v>41</v>
      </c>
      <c r="F89" t="e">
        <f t="shared" si="2"/>
        <v>#REF!</v>
      </c>
    </row>
    <row r="90" spans="1:6" x14ac:dyDescent="0.2">
      <c r="A90" s="5" t="s">
        <v>19653</v>
      </c>
      <c r="B90" s="3">
        <v>14</v>
      </c>
      <c r="D90" t="s">
        <v>19548</v>
      </c>
      <c r="E90">
        <v>89</v>
      </c>
      <c r="F90" t="e">
        <f t="shared" si="2"/>
        <v>#REF!</v>
      </c>
    </row>
    <row r="91" spans="1:6" x14ac:dyDescent="0.2">
      <c r="A91" s="5" t="s">
        <v>19648</v>
      </c>
      <c r="B91" s="3">
        <v>17</v>
      </c>
      <c r="D91" t="s">
        <v>19549</v>
      </c>
      <c r="E91">
        <v>95</v>
      </c>
      <c r="F91" t="e">
        <f t="shared" si="2"/>
        <v>#REF!</v>
      </c>
    </row>
    <row r="92" spans="1:6" x14ac:dyDescent="0.2">
      <c r="A92" s="5" t="s">
        <v>19649</v>
      </c>
      <c r="B92" s="3">
        <v>25</v>
      </c>
      <c r="D92" t="s">
        <v>19550</v>
      </c>
      <c r="E92">
        <v>17</v>
      </c>
      <c r="F92" t="e">
        <f t="shared" si="2"/>
        <v>#REF!</v>
      </c>
    </row>
    <row r="93" spans="1:6" x14ac:dyDescent="0.2">
      <c r="A93" s="5" t="s">
        <v>19650</v>
      </c>
      <c r="B93" s="3">
        <v>46</v>
      </c>
      <c r="D93" t="s">
        <v>19551</v>
      </c>
      <c r="E93">
        <v>25</v>
      </c>
      <c r="F93" t="e">
        <f t="shared" si="2"/>
        <v>#REF!</v>
      </c>
    </row>
    <row r="94" spans="1:6" x14ac:dyDescent="0.2">
      <c r="A94" s="5" t="s">
        <v>19651</v>
      </c>
      <c r="B94" s="3">
        <v>35</v>
      </c>
      <c r="D94" t="s">
        <v>19552</v>
      </c>
      <c r="E94">
        <v>46</v>
      </c>
      <c r="F94" t="e">
        <f t="shared" si="2"/>
        <v>#REF!</v>
      </c>
    </row>
    <row r="95" spans="1:6" x14ac:dyDescent="0.2">
      <c r="A95" s="5" t="s">
        <v>19652</v>
      </c>
      <c r="B95" s="3">
        <v>33</v>
      </c>
      <c r="D95" t="s">
        <v>19553</v>
      </c>
      <c r="E95">
        <v>35</v>
      </c>
      <c r="F95" t="e">
        <f t="shared" si="2"/>
        <v>#REF!</v>
      </c>
    </row>
    <row r="96" spans="1:6" x14ac:dyDescent="0.2">
      <c r="A96" s="5" t="s">
        <v>19654</v>
      </c>
      <c r="B96" s="3">
        <v>45</v>
      </c>
      <c r="D96" t="s">
        <v>19554</v>
      </c>
      <c r="E96">
        <v>33</v>
      </c>
      <c r="F96" t="e">
        <f t="shared" si="2"/>
        <v>#REF!</v>
      </c>
    </row>
    <row r="97" spans="1:6" x14ac:dyDescent="0.2">
      <c r="A97" s="5" t="s">
        <v>19655</v>
      </c>
      <c r="B97" s="3">
        <v>10</v>
      </c>
      <c r="D97" t="s">
        <v>19555</v>
      </c>
      <c r="E97">
        <v>14</v>
      </c>
      <c r="F97" t="e">
        <f t="shared" si="2"/>
        <v>#REF!</v>
      </c>
    </row>
    <row r="98" spans="1:6" x14ac:dyDescent="0.2">
      <c r="A98" s="5" t="s">
        <v>19657</v>
      </c>
      <c r="B98" s="3">
        <v>48</v>
      </c>
      <c r="D98" t="s">
        <v>19556</v>
      </c>
      <c r="E98">
        <v>45</v>
      </c>
      <c r="F98" t="e">
        <f t="shared" si="2"/>
        <v>#REF!</v>
      </c>
    </row>
    <row r="99" spans="1:6" x14ac:dyDescent="0.2">
      <c r="A99" s="5" t="s">
        <v>19656</v>
      </c>
      <c r="B99" s="3">
        <v>11</v>
      </c>
      <c r="D99" t="s">
        <v>19557</v>
      </c>
      <c r="E99">
        <v>12</v>
      </c>
      <c r="F99" t="e">
        <f t="shared" si="2"/>
        <v>#REF!</v>
      </c>
    </row>
    <row r="100" spans="1:6" x14ac:dyDescent="0.2">
      <c r="A100" s="5" t="s">
        <v>19658</v>
      </c>
      <c r="B100" s="3">
        <v>20</v>
      </c>
      <c r="D100" t="s">
        <v>19558</v>
      </c>
      <c r="E100">
        <v>11</v>
      </c>
      <c r="F100" t="e">
        <f t="shared" si="2"/>
        <v>#REF!</v>
      </c>
    </row>
    <row r="101" spans="1:6" x14ac:dyDescent="0.2">
      <c r="A101" s="5" t="s">
        <v>19659</v>
      </c>
      <c r="B101" s="3">
        <v>29</v>
      </c>
      <c r="D101" t="s">
        <v>19559</v>
      </c>
      <c r="E101">
        <v>48</v>
      </c>
      <c r="F101" t="e">
        <f t="shared" si="2"/>
        <v>#REF!</v>
      </c>
    </row>
    <row r="102" spans="1:6" x14ac:dyDescent="0.2">
      <c r="A102" s="5" t="s">
        <v>19660</v>
      </c>
      <c r="B102" s="3">
        <v>17</v>
      </c>
      <c r="D102" t="s">
        <v>19560</v>
      </c>
      <c r="E102">
        <v>20</v>
      </c>
      <c r="F102" t="e">
        <f t="shared" si="2"/>
        <v>#REF!</v>
      </c>
    </row>
    <row r="103" spans="1:6" x14ac:dyDescent="0.2">
      <c r="A103" s="5" t="s">
        <v>19661</v>
      </c>
      <c r="B103" s="3">
        <v>41</v>
      </c>
      <c r="D103" t="s">
        <v>19561</v>
      </c>
      <c r="E103">
        <v>29</v>
      </c>
      <c r="F103" t="e">
        <f t="shared" si="2"/>
        <v>#REF!</v>
      </c>
    </row>
    <row r="104" spans="1:6" x14ac:dyDescent="0.2">
      <c r="A104" s="5" t="s">
        <v>19662</v>
      </c>
      <c r="B104" s="3">
        <v>46</v>
      </c>
      <c r="D104" t="s">
        <v>19562</v>
      </c>
      <c r="E104">
        <v>17</v>
      </c>
      <c r="F104" t="e">
        <f t="shared" si="2"/>
        <v>#REF!</v>
      </c>
    </row>
    <row r="105" spans="1:6" x14ac:dyDescent="0.2">
      <c r="A105" s="5" t="s">
        <v>19565</v>
      </c>
      <c r="B105" s="3">
        <v>38</v>
      </c>
      <c r="D105" t="s">
        <v>19563</v>
      </c>
      <c r="E105">
        <v>41</v>
      </c>
      <c r="F105" t="e">
        <f t="shared" si="2"/>
        <v>#REF!</v>
      </c>
    </row>
    <row r="106" spans="1:6" x14ac:dyDescent="0.2">
      <c r="A106" s="5" t="s">
        <v>19663</v>
      </c>
      <c r="B106" s="3">
        <v>113</v>
      </c>
      <c r="D106" t="s">
        <v>19564</v>
      </c>
      <c r="E106">
        <v>46</v>
      </c>
      <c r="F106" t="e">
        <f t="shared" si="2"/>
        <v>#REF!</v>
      </c>
    </row>
    <row r="107" spans="1:6" x14ac:dyDescent="0.2">
      <c r="A107" s="5" t="s">
        <v>19664</v>
      </c>
      <c r="B107" s="3">
        <v>38</v>
      </c>
      <c r="D107" t="s">
        <v>19565</v>
      </c>
      <c r="E107">
        <v>38</v>
      </c>
      <c r="F107" t="b">
        <f t="shared" si="2"/>
        <v>1</v>
      </c>
    </row>
    <row r="108" spans="1:6" x14ac:dyDescent="0.2">
      <c r="A108" s="5" t="s">
        <v>19665</v>
      </c>
      <c r="B108" s="3">
        <v>23</v>
      </c>
      <c r="D108" t="s">
        <v>19566</v>
      </c>
      <c r="E108">
        <v>113</v>
      </c>
      <c r="F108" t="e">
        <f t="shared" si="2"/>
        <v>#REF!</v>
      </c>
    </row>
    <row r="109" spans="1:6" x14ac:dyDescent="0.2">
      <c r="A109" s="5" t="s">
        <v>19666</v>
      </c>
      <c r="B109" s="3">
        <v>90</v>
      </c>
      <c r="D109" t="s">
        <v>19567</v>
      </c>
      <c r="E109">
        <v>38</v>
      </c>
      <c r="F109" t="e">
        <f t="shared" si="2"/>
        <v>#REF!</v>
      </c>
    </row>
    <row r="110" spans="1:6" x14ac:dyDescent="0.2">
      <c r="A110" s="5" t="s">
        <v>19667</v>
      </c>
      <c r="B110" s="3">
        <v>36</v>
      </c>
      <c r="D110" t="s">
        <v>19568</v>
      </c>
      <c r="E110">
        <v>23</v>
      </c>
      <c r="F110" t="e">
        <f t="shared" si="2"/>
        <v>#REF!</v>
      </c>
    </row>
    <row r="111" spans="1:6" x14ac:dyDescent="0.2">
      <c r="A111" s="5" t="s">
        <v>19668</v>
      </c>
      <c r="B111" s="3">
        <v>22</v>
      </c>
      <c r="D111" t="s">
        <v>19569</v>
      </c>
      <c r="E111">
        <v>90</v>
      </c>
      <c r="F111" t="e">
        <f t="shared" si="2"/>
        <v>#REF!</v>
      </c>
    </row>
    <row r="112" spans="1:6" x14ac:dyDescent="0.2">
      <c r="A112" s="5" t="s">
        <v>19669</v>
      </c>
      <c r="B112" s="3">
        <v>38</v>
      </c>
      <c r="D112" t="s">
        <v>19570</v>
      </c>
      <c r="E112">
        <v>36</v>
      </c>
      <c r="F112" t="e">
        <f t="shared" si="2"/>
        <v>#REF!</v>
      </c>
    </row>
    <row r="113" spans="1:6" x14ac:dyDescent="0.2">
      <c r="A113" s="5" t="s">
        <v>19670</v>
      </c>
      <c r="B113" s="3">
        <v>34</v>
      </c>
      <c r="D113" t="s">
        <v>19571</v>
      </c>
      <c r="E113">
        <v>22</v>
      </c>
      <c r="F113" t="e">
        <f t="shared" si="2"/>
        <v>#REF!</v>
      </c>
    </row>
    <row r="114" spans="1:6" x14ac:dyDescent="0.2">
      <c r="A114" s="5" t="s">
        <v>19671</v>
      </c>
      <c r="B114" s="3">
        <v>53</v>
      </c>
      <c r="D114" t="s">
        <v>19572</v>
      </c>
      <c r="E114">
        <v>38</v>
      </c>
      <c r="F114" t="e">
        <f t="shared" si="2"/>
        <v>#REF!</v>
      </c>
    </row>
    <row r="115" spans="1:6" x14ac:dyDescent="0.2">
      <c r="A115" s="5" t="s">
        <v>19672</v>
      </c>
      <c r="B115" s="3">
        <v>121</v>
      </c>
      <c r="D115" t="s">
        <v>19573</v>
      </c>
      <c r="E115">
        <v>34</v>
      </c>
      <c r="F115" t="e">
        <f t="shared" si="2"/>
        <v>#REF!</v>
      </c>
    </row>
    <row r="116" spans="1:6" x14ac:dyDescent="0.2">
      <c r="A116" s="5" t="s">
        <v>19673</v>
      </c>
      <c r="B116" s="3">
        <v>413</v>
      </c>
      <c r="D116" t="s">
        <v>19574</v>
      </c>
      <c r="E116">
        <v>53</v>
      </c>
      <c r="F116" t="e">
        <f t="shared" si="2"/>
        <v>#REF!</v>
      </c>
    </row>
    <row r="117" spans="1:6" x14ac:dyDescent="0.2">
      <c r="A117" s="5" t="s">
        <v>19674</v>
      </c>
      <c r="B117" s="3">
        <v>37</v>
      </c>
      <c r="D117" t="s">
        <v>19575</v>
      </c>
      <c r="E117">
        <v>121</v>
      </c>
      <c r="F117" t="e">
        <f t="shared" si="2"/>
        <v>#REF!</v>
      </c>
    </row>
    <row r="118" spans="1:6" x14ac:dyDescent="0.2">
      <c r="A118" s="5" t="s">
        <v>19675</v>
      </c>
      <c r="B118" s="3">
        <v>23</v>
      </c>
      <c r="D118" t="s">
        <v>19576</v>
      </c>
      <c r="E118">
        <v>413</v>
      </c>
      <c r="F118" t="e">
        <f t="shared" si="2"/>
        <v>#REF!</v>
      </c>
    </row>
    <row r="119" spans="1:6" x14ac:dyDescent="0.2">
      <c r="A119" s="5" t="s">
        <v>19343</v>
      </c>
      <c r="B119" s="3">
        <v>6353</v>
      </c>
      <c r="D119" t="s">
        <v>19577</v>
      </c>
      <c r="E119">
        <v>37</v>
      </c>
      <c r="F119" t="e">
        <f t="shared" si="2"/>
        <v>#REF!</v>
      </c>
    </row>
    <row r="120" spans="1:6" x14ac:dyDescent="0.2">
      <c r="D120" t="s">
        <v>19578</v>
      </c>
      <c r="E120">
        <v>23</v>
      </c>
      <c r="F120" t="e">
        <f t="shared" si="2"/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83"/>
  <sheetViews>
    <sheetView tabSelected="1" topLeftCell="B6319" workbookViewId="0">
      <selection activeCell="E6383" sqref="D6381:E6383"/>
    </sheetView>
  </sheetViews>
  <sheetFormatPr baseColWidth="10" defaultRowHeight="16" x14ac:dyDescent="0.2"/>
  <cols>
    <col min="2" max="2" width="19.5" customWidth="1"/>
  </cols>
  <sheetData>
    <row r="1" spans="1:11" x14ac:dyDescent="0.2">
      <c r="A1" t="s">
        <v>19340</v>
      </c>
      <c r="B1" t="s">
        <v>19336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19339</v>
      </c>
      <c r="K1" t="s">
        <v>19677</v>
      </c>
    </row>
    <row r="2" spans="1:11" x14ac:dyDescent="0.2">
      <c r="A2">
        <v>0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19341</v>
      </c>
      <c r="K2" t="s">
        <v>19678</v>
      </c>
    </row>
    <row r="3" spans="1:11" x14ac:dyDescent="0.2">
      <c r="A3">
        <v>1</v>
      </c>
      <c r="B3">
        <v>2</v>
      </c>
      <c r="C3" t="s">
        <v>8</v>
      </c>
      <c r="D3" t="s">
        <v>15</v>
      </c>
      <c r="E3" t="s">
        <v>16</v>
      </c>
      <c r="F3" t="s">
        <v>11</v>
      </c>
      <c r="G3" t="s">
        <v>12</v>
      </c>
      <c r="H3" t="s">
        <v>17</v>
      </c>
      <c r="I3" t="s">
        <v>18</v>
      </c>
      <c r="J3" t="s">
        <v>19341</v>
      </c>
      <c r="K3" t="s">
        <v>19678</v>
      </c>
    </row>
    <row r="4" spans="1:11" x14ac:dyDescent="0.2">
      <c r="A4">
        <v>2</v>
      </c>
      <c r="B4">
        <v>3</v>
      </c>
      <c r="C4" t="s">
        <v>8</v>
      </c>
      <c r="D4" t="s">
        <v>19</v>
      </c>
      <c r="E4" t="s">
        <v>20</v>
      </c>
      <c r="F4" t="s">
        <v>11</v>
      </c>
      <c r="G4" t="s">
        <v>12</v>
      </c>
      <c r="H4" t="s">
        <v>21</v>
      </c>
      <c r="I4" t="s">
        <v>22</v>
      </c>
      <c r="J4" t="s">
        <v>19341</v>
      </c>
      <c r="K4" t="s">
        <v>19678</v>
      </c>
    </row>
    <row r="5" spans="1:11" x14ac:dyDescent="0.2">
      <c r="A5">
        <v>3</v>
      </c>
      <c r="B5">
        <v>4</v>
      </c>
      <c r="C5" t="s">
        <v>8</v>
      </c>
      <c r="D5" t="s">
        <v>23</v>
      </c>
      <c r="E5" t="s">
        <v>16</v>
      </c>
      <c r="F5" t="s">
        <v>11</v>
      </c>
      <c r="G5" t="s">
        <v>12</v>
      </c>
      <c r="H5" t="s">
        <v>24</v>
      </c>
      <c r="I5" t="s">
        <v>25</v>
      </c>
      <c r="J5" t="s">
        <v>19341</v>
      </c>
      <c r="K5" t="s">
        <v>19678</v>
      </c>
    </row>
    <row r="6" spans="1:11" x14ac:dyDescent="0.2">
      <c r="A6">
        <v>4</v>
      </c>
      <c r="B6">
        <v>5</v>
      </c>
      <c r="C6" t="s">
        <v>8</v>
      </c>
      <c r="D6" t="s">
        <v>26</v>
      </c>
      <c r="E6" t="s">
        <v>16</v>
      </c>
      <c r="F6" t="s">
        <v>11</v>
      </c>
      <c r="G6" t="s">
        <v>12</v>
      </c>
      <c r="H6" t="s">
        <v>27</v>
      </c>
      <c r="I6" t="s">
        <v>28</v>
      </c>
      <c r="J6" t="s">
        <v>19341</v>
      </c>
      <c r="K6" t="s">
        <v>19678</v>
      </c>
    </row>
    <row r="7" spans="1:11" x14ac:dyDescent="0.2">
      <c r="A7">
        <v>5</v>
      </c>
      <c r="B7">
        <v>6</v>
      </c>
      <c r="C7" t="s">
        <v>8</v>
      </c>
      <c r="D7" t="s">
        <v>29</v>
      </c>
      <c r="E7" t="s">
        <v>16</v>
      </c>
      <c r="F7" t="s">
        <v>11</v>
      </c>
      <c r="G7" t="s">
        <v>12</v>
      </c>
      <c r="H7" t="s">
        <v>30</v>
      </c>
      <c r="I7" t="s">
        <v>31</v>
      </c>
      <c r="J7" t="s">
        <v>19341</v>
      </c>
      <c r="K7" t="s">
        <v>19678</v>
      </c>
    </row>
    <row r="8" spans="1:11" x14ac:dyDescent="0.2">
      <c r="A8">
        <v>6</v>
      </c>
      <c r="B8">
        <v>7</v>
      </c>
      <c r="C8" t="s">
        <v>8</v>
      </c>
      <c r="D8" t="s">
        <v>32</v>
      </c>
      <c r="E8" t="s">
        <v>16</v>
      </c>
      <c r="F8" t="s">
        <v>11</v>
      </c>
      <c r="G8" t="s">
        <v>12</v>
      </c>
      <c r="H8" t="s">
        <v>33</v>
      </c>
      <c r="I8" t="s">
        <v>34</v>
      </c>
      <c r="J8" t="s">
        <v>19341</v>
      </c>
      <c r="K8" t="s">
        <v>19678</v>
      </c>
    </row>
    <row r="9" spans="1:11" x14ac:dyDescent="0.2">
      <c r="A9">
        <v>7</v>
      </c>
      <c r="B9">
        <v>8</v>
      </c>
      <c r="C9" t="s">
        <v>8</v>
      </c>
      <c r="D9" t="s">
        <v>35</v>
      </c>
      <c r="E9" t="s">
        <v>16</v>
      </c>
      <c r="F9" t="s">
        <v>36</v>
      </c>
      <c r="G9" t="s">
        <v>37</v>
      </c>
      <c r="H9" t="s">
        <v>38</v>
      </c>
      <c r="I9" t="s">
        <v>39</v>
      </c>
      <c r="J9" t="s">
        <v>19341</v>
      </c>
      <c r="K9" t="s">
        <v>19678</v>
      </c>
    </row>
    <row r="10" spans="1:11" x14ac:dyDescent="0.2">
      <c r="A10">
        <v>8</v>
      </c>
      <c r="B10">
        <v>9</v>
      </c>
      <c r="C10" t="s">
        <v>8</v>
      </c>
      <c r="D10" t="s">
        <v>40</v>
      </c>
      <c r="E10" t="s">
        <v>16</v>
      </c>
      <c r="F10" t="s">
        <v>11</v>
      </c>
      <c r="G10" t="s">
        <v>12</v>
      </c>
      <c r="H10" t="s">
        <v>41</v>
      </c>
      <c r="I10" t="s">
        <v>42</v>
      </c>
      <c r="J10" t="s">
        <v>19341</v>
      </c>
      <c r="K10" t="s">
        <v>19678</v>
      </c>
    </row>
    <row r="11" spans="1:11" x14ac:dyDescent="0.2">
      <c r="A11">
        <v>9</v>
      </c>
      <c r="B11">
        <v>10</v>
      </c>
      <c r="C11" t="s">
        <v>8</v>
      </c>
      <c r="D11" t="s">
        <v>43</v>
      </c>
      <c r="E11" t="s">
        <v>16</v>
      </c>
      <c r="F11" t="s">
        <v>11</v>
      </c>
      <c r="G11" t="s">
        <v>12</v>
      </c>
      <c r="H11" t="s">
        <v>44</v>
      </c>
      <c r="I11" t="s">
        <v>45</v>
      </c>
      <c r="J11" t="s">
        <v>19341</v>
      </c>
      <c r="K11" t="s">
        <v>19678</v>
      </c>
    </row>
    <row r="12" spans="1:11" x14ac:dyDescent="0.2">
      <c r="A12">
        <v>10</v>
      </c>
      <c r="B12">
        <v>11</v>
      </c>
      <c r="C12" t="s">
        <v>8</v>
      </c>
      <c r="D12" t="s">
        <v>46</v>
      </c>
      <c r="E12" t="s">
        <v>16</v>
      </c>
      <c r="F12" t="s">
        <v>11</v>
      </c>
      <c r="G12" t="s">
        <v>12</v>
      </c>
      <c r="H12" t="s">
        <v>47</v>
      </c>
      <c r="I12" t="s">
        <v>48</v>
      </c>
      <c r="J12" t="s">
        <v>19341</v>
      </c>
      <c r="K12" t="s">
        <v>19678</v>
      </c>
    </row>
    <row r="13" spans="1:11" x14ac:dyDescent="0.2">
      <c r="A13">
        <v>11</v>
      </c>
      <c r="B13">
        <v>12</v>
      </c>
      <c r="C13" t="s">
        <v>8</v>
      </c>
      <c r="D13" t="s">
        <v>49</v>
      </c>
      <c r="E13" t="s">
        <v>20</v>
      </c>
      <c r="F13" t="s">
        <v>50</v>
      </c>
      <c r="G13" t="s">
        <v>37</v>
      </c>
      <c r="H13" t="s">
        <v>51</v>
      </c>
      <c r="I13" t="s">
        <v>52</v>
      </c>
      <c r="J13" t="s">
        <v>19341</v>
      </c>
      <c r="K13" t="s">
        <v>19678</v>
      </c>
    </row>
    <row r="14" spans="1:11" x14ac:dyDescent="0.2">
      <c r="A14">
        <v>12</v>
      </c>
      <c r="B14">
        <v>13</v>
      </c>
      <c r="C14" t="s">
        <v>8</v>
      </c>
      <c r="D14" t="s">
        <v>53</v>
      </c>
      <c r="E14" t="s">
        <v>20</v>
      </c>
      <c r="F14" t="s">
        <v>11</v>
      </c>
      <c r="G14" t="s">
        <v>12</v>
      </c>
      <c r="H14" t="s">
        <v>54</v>
      </c>
      <c r="I14" t="s">
        <v>55</v>
      </c>
      <c r="J14" t="s">
        <v>19341</v>
      </c>
      <c r="K14" t="s">
        <v>19678</v>
      </c>
    </row>
    <row r="15" spans="1:11" x14ac:dyDescent="0.2">
      <c r="A15">
        <v>13</v>
      </c>
      <c r="B15">
        <v>14</v>
      </c>
      <c r="C15" t="s">
        <v>8</v>
      </c>
      <c r="D15" t="s">
        <v>56</v>
      </c>
      <c r="E15" t="s">
        <v>16</v>
      </c>
      <c r="F15" t="s">
        <v>11</v>
      </c>
      <c r="G15" t="s">
        <v>12</v>
      </c>
      <c r="H15" t="s">
        <v>57</v>
      </c>
      <c r="I15" t="s">
        <v>58</v>
      </c>
      <c r="J15" t="s">
        <v>19341</v>
      </c>
      <c r="K15" t="s">
        <v>19678</v>
      </c>
    </row>
    <row r="16" spans="1:11" x14ac:dyDescent="0.2">
      <c r="A16">
        <v>14</v>
      </c>
      <c r="B16">
        <v>15</v>
      </c>
      <c r="C16" t="s">
        <v>8</v>
      </c>
      <c r="D16" t="s">
        <v>59</v>
      </c>
      <c r="E16" t="s">
        <v>16</v>
      </c>
      <c r="F16" t="s">
        <v>11</v>
      </c>
      <c r="G16" t="s">
        <v>12</v>
      </c>
      <c r="H16" t="s">
        <v>60</v>
      </c>
      <c r="I16" t="s">
        <v>61</v>
      </c>
      <c r="J16" t="s">
        <v>19341</v>
      </c>
      <c r="K16" t="s">
        <v>19678</v>
      </c>
    </row>
    <row r="17" spans="1:11" x14ac:dyDescent="0.2">
      <c r="A17">
        <v>15</v>
      </c>
      <c r="B17">
        <v>16</v>
      </c>
      <c r="C17" t="s">
        <v>8</v>
      </c>
      <c r="D17" t="s">
        <v>62</v>
      </c>
      <c r="E17" t="s">
        <v>16</v>
      </c>
      <c r="F17" t="s">
        <v>11</v>
      </c>
      <c r="G17" t="s">
        <v>12</v>
      </c>
      <c r="H17" t="s">
        <v>63</v>
      </c>
      <c r="I17" t="s">
        <v>64</v>
      </c>
      <c r="J17" t="s">
        <v>19341</v>
      </c>
      <c r="K17" t="s">
        <v>19678</v>
      </c>
    </row>
    <row r="18" spans="1:11" x14ac:dyDescent="0.2">
      <c r="A18">
        <v>16</v>
      </c>
      <c r="B18">
        <v>17</v>
      </c>
      <c r="C18" t="s">
        <v>8</v>
      </c>
      <c r="D18" t="s">
        <v>65</v>
      </c>
      <c r="E18" t="s">
        <v>20</v>
      </c>
      <c r="F18" t="s">
        <v>11</v>
      </c>
      <c r="G18" t="s">
        <v>12</v>
      </c>
      <c r="H18" t="s">
        <v>66</v>
      </c>
      <c r="I18" t="s">
        <v>67</v>
      </c>
      <c r="J18" t="s">
        <v>19341</v>
      </c>
      <c r="K18" t="s">
        <v>19678</v>
      </c>
    </row>
    <row r="19" spans="1:11" x14ac:dyDescent="0.2">
      <c r="A19">
        <v>17</v>
      </c>
      <c r="B19">
        <v>18</v>
      </c>
      <c r="C19" t="s">
        <v>8</v>
      </c>
      <c r="D19" t="s">
        <v>68</v>
      </c>
      <c r="E19" t="s">
        <v>16</v>
      </c>
      <c r="F19" t="s">
        <v>69</v>
      </c>
      <c r="G19" t="s">
        <v>12</v>
      </c>
      <c r="H19" t="s">
        <v>70</v>
      </c>
      <c r="I19" t="s">
        <v>71</v>
      </c>
      <c r="J19" t="s">
        <v>19341</v>
      </c>
      <c r="K19" t="s">
        <v>19678</v>
      </c>
    </row>
    <row r="20" spans="1:11" x14ac:dyDescent="0.2">
      <c r="A20">
        <v>18</v>
      </c>
      <c r="B20">
        <v>19</v>
      </c>
      <c r="C20" t="s">
        <v>8</v>
      </c>
      <c r="D20" t="s">
        <v>72</v>
      </c>
      <c r="E20" t="s">
        <v>16</v>
      </c>
      <c r="F20" t="s">
        <v>11</v>
      </c>
      <c r="G20" t="s">
        <v>12</v>
      </c>
      <c r="H20" t="s">
        <v>73</v>
      </c>
      <c r="I20" t="s">
        <v>74</v>
      </c>
      <c r="J20" t="s">
        <v>19341</v>
      </c>
      <c r="K20" t="s">
        <v>19678</v>
      </c>
    </row>
    <row r="21" spans="1:11" x14ac:dyDescent="0.2">
      <c r="A21">
        <v>19</v>
      </c>
      <c r="B21">
        <v>20</v>
      </c>
      <c r="C21" t="s">
        <v>8</v>
      </c>
      <c r="D21" t="s">
        <v>75</v>
      </c>
      <c r="E21" t="s">
        <v>16</v>
      </c>
      <c r="F21" t="s">
        <v>11</v>
      </c>
      <c r="G21" t="s">
        <v>12</v>
      </c>
      <c r="H21" t="s">
        <v>76</v>
      </c>
      <c r="I21" t="s">
        <v>77</v>
      </c>
      <c r="J21" t="s">
        <v>19341</v>
      </c>
      <c r="K21" t="s">
        <v>19678</v>
      </c>
    </row>
    <row r="22" spans="1:11" x14ac:dyDescent="0.2">
      <c r="A22">
        <v>20</v>
      </c>
      <c r="B22">
        <v>1</v>
      </c>
      <c r="C22" t="s">
        <v>78</v>
      </c>
      <c r="D22" t="s">
        <v>79</v>
      </c>
      <c r="E22" t="s">
        <v>10</v>
      </c>
      <c r="F22" t="s">
        <v>11</v>
      </c>
      <c r="G22" t="s">
        <v>12</v>
      </c>
      <c r="H22" t="s">
        <v>80</v>
      </c>
      <c r="I22" t="s">
        <v>81</v>
      </c>
      <c r="J22" t="s">
        <v>19345</v>
      </c>
      <c r="K22" t="s">
        <v>19678</v>
      </c>
    </row>
    <row r="23" spans="1:11" x14ac:dyDescent="0.2">
      <c r="A23">
        <v>21</v>
      </c>
      <c r="B23">
        <v>2</v>
      </c>
      <c r="C23" t="s">
        <v>78</v>
      </c>
      <c r="D23" t="s">
        <v>82</v>
      </c>
      <c r="E23" t="s">
        <v>16</v>
      </c>
      <c r="F23" t="s">
        <v>11</v>
      </c>
      <c r="G23" t="s">
        <v>12</v>
      </c>
      <c r="H23" t="s">
        <v>83</v>
      </c>
      <c r="I23" t="s">
        <v>84</v>
      </c>
      <c r="J23" t="s">
        <v>19345</v>
      </c>
      <c r="K23" t="s">
        <v>19678</v>
      </c>
    </row>
    <row r="24" spans="1:11" x14ac:dyDescent="0.2">
      <c r="A24">
        <v>22</v>
      </c>
      <c r="B24">
        <v>3</v>
      </c>
      <c r="C24" t="s">
        <v>78</v>
      </c>
      <c r="D24" t="s">
        <v>85</v>
      </c>
      <c r="E24" t="s">
        <v>20</v>
      </c>
      <c r="F24" t="s">
        <v>50</v>
      </c>
      <c r="G24" t="s">
        <v>37</v>
      </c>
      <c r="H24" t="s">
        <v>86</v>
      </c>
      <c r="I24" t="s">
        <v>87</v>
      </c>
      <c r="J24" t="s">
        <v>19345</v>
      </c>
      <c r="K24" t="s">
        <v>19678</v>
      </c>
    </row>
    <row r="25" spans="1:11" x14ac:dyDescent="0.2">
      <c r="A25">
        <v>23</v>
      </c>
      <c r="B25">
        <v>4</v>
      </c>
      <c r="C25" t="s">
        <v>78</v>
      </c>
      <c r="D25" t="s">
        <v>88</v>
      </c>
      <c r="E25" t="s">
        <v>16</v>
      </c>
      <c r="F25" t="s">
        <v>89</v>
      </c>
      <c r="G25" t="s">
        <v>12</v>
      </c>
      <c r="H25" t="s">
        <v>90</v>
      </c>
      <c r="I25" t="s">
        <v>91</v>
      </c>
      <c r="J25" t="s">
        <v>19345</v>
      </c>
      <c r="K25" t="s">
        <v>19678</v>
      </c>
    </row>
    <row r="26" spans="1:11" x14ac:dyDescent="0.2">
      <c r="A26">
        <v>24</v>
      </c>
      <c r="B26">
        <v>5</v>
      </c>
      <c r="C26" t="s">
        <v>78</v>
      </c>
      <c r="D26" t="s">
        <v>92</v>
      </c>
      <c r="E26" t="s">
        <v>16</v>
      </c>
      <c r="F26" t="s">
        <v>93</v>
      </c>
      <c r="G26" t="s">
        <v>12</v>
      </c>
      <c r="H26" t="s">
        <v>94</v>
      </c>
      <c r="I26" t="s">
        <v>95</v>
      </c>
      <c r="J26" t="s">
        <v>19345</v>
      </c>
      <c r="K26" t="s">
        <v>19678</v>
      </c>
    </row>
    <row r="27" spans="1:11" x14ac:dyDescent="0.2">
      <c r="A27">
        <v>25</v>
      </c>
      <c r="B27">
        <v>6</v>
      </c>
      <c r="C27" t="s">
        <v>78</v>
      </c>
      <c r="D27" t="s">
        <v>96</v>
      </c>
      <c r="E27" t="s">
        <v>16</v>
      </c>
      <c r="F27" t="s">
        <v>11</v>
      </c>
      <c r="G27" t="s">
        <v>12</v>
      </c>
      <c r="H27" t="s">
        <v>97</v>
      </c>
      <c r="I27" t="s">
        <v>98</v>
      </c>
      <c r="J27" t="s">
        <v>19345</v>
      </c>
      <c r="K27" t="s">
        <v>19678</v>
      </c>
    </row>
    <row r="28" spans="1:11" x14ac:dyDescent="0.2">
      <c r="A28">
        <v>26</v>
      </c>
      <c r="B28">
        <v>7</v>
      </c>
      <c r="C28" t="s">
        <v>78</v>
      </c>
      <c r="D28" t="s">
        <v>99</v>
      </c>
      <c r="E28" t="s">
        <v>16</v>
      </c>
      <c r="F28" t="s">
        <v>11</v>
      </c>
      <c r="G28" t="s">
        <v>12</v>
      </c>
      <c r="H28" t="s">
        <v>100</v>
      </c>
      <c r="I28" t="s">
        <v>101</v>
      </c>
      <c r="J28" t="s">
        <v>19345</v>
      </c>
      <c r="K28" t="s">
        <v>19678</v>
      </c>
    </row>
    <row r="29" spans="1:11" x14ac:dyDescent="0.2">
      <c r="A29">
        <v>27</v>
      </c>
      <c r="B29">
        <v>8</v>
      </c>
      <c r="C29" t="s">
        <v>78</v>
      </c>
      <c r="D29" t="s">
        <v>102</v>
      </c>
      <c r="E29" t="s">
        <v>16</v>
      </c>
      <c r="F29" t="s">
        <v>11</v>
      </c>
      <c r="G29" t="s">
        <v>12</v>
      </c>
      <c r="H29" t="s">
        <v>103</v>
      </c>
      <c r="I29" t="s">
        <v>104</v>
      </c>
      <c r="J29" t="s">
        <v>19345</v>
      </c>
      <c r="K29" t="s">
        <v>19678</v>
      </c>
    </row>
    <row r="30" spans="1:11" x14ac:dyDescent="0.2">
      <c r="A30">
        <v>28</v>
      </c>
      <c r="B30">
        <v>9</v>
      </c>
      <c r="C30" t="s">
        <v>78</v>
      </c>
      <c r="D30" t="s">
        <v>105</v>
      </c>
      <c r="E30" t="s">
        <v>16</v>
      </c>
      <c r="F30" t="s">
        <v>11</v>
      </c>
      <c r="G30" t="s">
        <v>12</v>
      </c>
      <c r="H30" t="s">
        <v>106</v>
      </c>
      <c r="I30" t="s">
        <v>107</v>
      </c>
      <c r="J30" t="s">
        <v>19345</v>
      </c>
      <c r="K30" t="s">
        <v>19678</v>
      </c>
    </row>
    <row r="31" spans="1:11" x14ac:dyDescent="0.2">
      <c r="A31">
        <v>29</v>
      </c>
      <c r="B31">
        <v>10</v>
      </c>
      <c r="C31" t="s">
        <v>78</v>
      </c>
      <c r="D31" t="s">
        <v>108</v>
      </c>
      <c r="E31" t="s">
        <v>20</v>
      </c>
      <c r="F31" t="s">
        <v>109</v>
      </c>
      <c r="G31" t="s">
        <v>110</v>
      </c>
      <c r="H31" t="s">
        <v>111</v>
      </c>
      <c r="I31" t="s">
        <v>112</v>
      </c>
      <c r="J31" t="s">
        <v>19345</v>
      </c>
      <c r="K31" t="s">
        <v>19678</v>
      </c>
    </row>
    <row r="32" spans="1:11" x14ac:dyDescent="0.2">
      <c r="A32">
        <v>30</v>
      </c>
      <c r="B32">
        <v>11</v>
      </c>
      <c r="C32" t="s">
        <v>78</v>
      </c>
      <c r="D32" t="s">
        <v>113</v>
      </c>
      <c r="E32" t="s">
        <v>16</v>
      </c>
      <c r="F32" t="s">
        <v>11</v>
      </c>
      <c r="G32" t="s">
        <v>12</v>
      </c>
      <c r="H32" t="s">
        <v>114</v>
      </c>
      <c r="I32" t="s">
        <v>115</v>
      </c>
      <c r="J32" t="s">
        <v>19345</v>
      </c>
      <c r="K32" t="s">
        <v>19678</v>
      </c>
    </row>
    <row r="33" spans="1:11" x14ac:dyDescent="0.2">
      <c r="A33">
        <v>31</v>
      </c>
      <c r="B33">
        <v>12</v>
      </c>
      <c r="C33" t="s">
        <v>78</v>
      </c>
      <c r="D33" t="s">
        <v>116</v>
      </c>
      <c r="E33" t="s">
        <v>16</v>
      </c>
      <c r="F33" t="s">
        <v>11</v>
      </c>
      <c r="G33" t="s">
        <v>12</v>
      </c>
      <c r="H33" t="s">
        <v>117</v>
      </c>
      <c r="I33" t="s">
        <v>118</v>
      </c>
      <c r="J33" t="s">
        <v>19345</v>
      </c>
      <c r="K33" t="s">
        <v>19678</v>
      </c>
    </row>
    <row r="34" spans="1:11" x14ac:dyDescent="0.2">
      <c r="A34">
        <v>32</v>
      </c>
      <c r="B34">
        <v>13</v>
      </c>
      <c r="C34" t="s">
        <v>78</v>
      </c>
      <c r="D34" t="s">
        <v>119</v>
      </c>
      <c r="E34" t="s">
        <v>16</v>
      </c>
      <c r="F34" t="s">
        <v>11</v>
      </c>
      <c r="G34" t="s">
        <v>12</v>
      </c>
      <c r="H34" t="s">
        <v>120</v>
      </c>
      <c r="I34" t="s">
        <v>121</v>
      </c>
      <c r="J34" t="s">
        <v>19345</v>
      </c>
      <c r="K34" t="s">
        <v>19678</v>
      </c>
    </row>
    <row r="35" spans="1:11" x14ac:dyDescent="0.2">
      <c r="A35">
        <v>33</v>
      </c>
      <c r="B35">
        <v>14</v>
      </c>
      <c r="C35" t="s">
        <v>78</v>
      </c>
      <c r="D35" t="s">
        <v>122</v>
      </c>
      <c r="E35" t="s">
        <v>20</v>
      </c>
      <c r="F35" t="s">
        <v>123</v>
      </c>
      <c r="G35" t="s">
        <v>12</v>
      </c>
      <c r="H35" t="s">
        <v>124</v>
      </c>
      <c r="I35" t="s">
        <v>125</v>
      </c>
      <c r="J35" t="s">
        <v>19345</v>
      </c>
      <c r="K35" t="s">
        <v>19678</v>
      </c>
    </row>
    <row r="36" spans="1:11" x14ac:dyDescent="0.2">
      <c r="A36">
        <v>34</v>
      </c>
      <c r="B36">
        <v>15</v>
      </c>
      <c r="C36" t="s">
        <v>78</v>
      </c>
      <c r="D36" t="s">
        <v>126</v>
      </c>
      <c r="E36" t="s">
        <v>20</v>
      </c>
      <c r="F36" t="s">
        <v>123</v>
      </c>
      <c r="G36" t="s">
        <v>12</v>
      </c>
      <c r="H36" t="s">
        <v>127</v>
      </c>
      <c r="I36" t="s">
        <v>128</v>
      </c>
      <c r="J36" t="s">
        <v>19345</v>
      </c>
      <c r="K36" t="s">
        <v>19678</v>
      </c>
    </row>
    <row r="37" spans="1:11" x14ac:dyDescent="0.2">
      <c r="A37">
        <v>35</v>
      </c>
      <c r="B37">
        <v>16</v>
      </c>
      <c r="C37" t="s">
        <v>78</v>
      </c>
      <c r="D37" t="s">
        <v>129</v>
      </c>
      <c r="E37" t="s">
        <v>20</v>
      </c>
      <c r="F37" t="s">
        <v>11</v>
      </c>
      <c r="G37" t="s">
        <v>12</v>
      </c>
      <c r="H37" t="s">
        <v>130</v>
      </c>
      <c r="I37" t="s">
        <v>131</v>
      </c>
      <c r="J37" t="s">
        <v>19345</v>
      </c>
      <c r="K37" t="s">
        <v>19678</v>
      </c>
    </row>
    <row r="38" spans="1:11" x14ac:dyDescent="0.2">
      <c r="A38">
        <v>36</v>
      </c>
      <c r="B38">
        <v>17</v>
      </c>
      <c r="C38" t="s">
        <v>78</v>
      </c>
      <c r="D38" t="s">
        <v>132</v>
      </c>
      <c r="E38" t="s">
        <v>20</v>
      </c>
      <c r="F38" t="s">
        <v>11</v>
      </c>
      <c r="G38" t="s">
        <v>12</v>
      </c>
      <c r="H38" t="s">
        <v>133</v>
      </c>
      <c r="I38" t="s">
        <v>134</v>
      </c>
      <c r="J38" t="s">
        <v>19345</v>
      </c>
      <c r="K38" t="s">
        <v>19678</v>
      </c>
    </row>
    <row r="39" spans="1:11" x14ac:dyDescent="0.2">
      <c r="A39">
        <v>37</v>
      </c>
      <c r="B39">
        <v>18</v>
      </c>
      <c r="C39" t="s">
        <v>78</v>
      </c>
      <c r="D39" t="s">
        <v>135</v>
      </c>
      <c r="E39" t="s">
        <v>20</v>
      </c>
      <c r="F39" t="s">
        <v>11</v>
      </c>
      <c r="G39" t="s">
        <v>12</v>
      </c>
      <c r="H39" t="s">
        <v>136</v>
      </c>
      <c r="I39" t="s">
        <v>137</v>
      </c>
      <c r="J39" t="s">
        <v>19345</v>
      </c>
      <c r="K39" t="s">
        <v>19678</v>
      </c>
    </row>
    <row r="40" spans="1:11" x14ac:dyDescent="0.2">
      <c r="A40">
        <v>38</v>
      </c>
      <c r="B40">
        <v>19</v>
      </c>
      <c r="C40" t="s">
        <v>78</v>
      </c>
      <c r="D40" t="s">
        <v>138</v>
      </c>
      <c r="E40" t="s">
        <v>16</v>
      </c>
      <c r="F40" t="s">
        <v>11</v>
      </c>
      <c r="G40" t="s">
        <v>12</v>
      </c>
      <c r="H40" t="s">
        <v>139</v>
      </c>
      <c r="I40" t="s">
        <v>140</v>
      </c>
      <c r="J40" t="s">
        <v>19345</v>
      </c>
      <c r="K40" t="s">
        <v>19678</v>
      </c>
    </row>
    <row r="41" spans="1:11" x14ac:dyDescent="0.2">
      <c r="A41">
        <v>39</v>
      </c>
      <c r="B41">
        <v>20</v>
      </c>
      <c r="C41" t="s">
        <v>78</v>
      </c>
      <c r="D41" t="s">
        <v>141</v>
      </c>
      <c r="E41" t="s">
        <v>16</v>
      </c>
      <c r="F41" t="s">
        <v>11</v>
      </c>
      <c r="G41" t="s">
        <v>12</v>
      </c>
      <c r="H41" t="s">
        <v>142</v>
      </c>
      <c r="I41" t="s">
        <v>143</v>
      </c>
      <c r="J41" t="s">
        <v>19345</v>
      </c>
      <c r="K41" t="s">
        <v>19678</v>
      </c>
    </row>
    <row r="42" spans="1:11" x14ac:dyDescent="0.2">
      <c r="A42">
        <v>40</v>
      </c>
      <c r="B42">
        <v>21</v>
      </c>
      <c r="C42" t="s">
        <v>78</v>
      </c>
      <c r="D42" t="s">
        <v>144</v>
      </c>
      <c r="E42" t="s">
        <v>16</v>
      </c>
      <c r="F42" t="s">
        <v>11</v>
      </c>
      <c r="G42" t="s">
        <v>12</v>
      </c>
      <c r="H42" t="s">
        <v>145</v>
      </c>
      <c r="I42" t="s">
        <v>146</v>
      </c>
      <c r="J42" t="s">
        <v>19345</v>
      </c>
      <c r="K42" t="s">
        <v>19678</v>
      </c>
    </row>
    <row r="43" spans="1:11" x14ac:dyDescent="0.2">
      <c r="A43">
        <v>41</v>
      </c>
      <c r="B43">
        <v>22</v>
      </c>
      <c r="C43" t="s">
        <v>78</v>
      </c>
      <c r="D43" t="s">
        <v>147</v>
      </c>
      <c r="E43" t="s">
        <v>16</v>
      </c>
      <c r="F43" t="s">
        <v>11</v>
      </c>
      <c r="G43" t="s">
        <v>12</v>
      </c>
      <c r="H43" t="s">
        <v>148</v>
      </c>
      <c r="I43" t="s">
        <v>149</v>
      </c>
      <c r="J43" t="s">
        <v>19345</v>
      </c>
      <c r="K43" t="s">
        <v>19678</v>
      </c>
    </row>
    <row r="44" spans="1:11" x14ac:dyDescent="0.2">
      <c r="A44">
        <v>42</v>
      </c>
      <c r="B44">
        <v>23</v>
      </c>
      <c r="C44" t="s">
        <v>78</v>
      </c>
      <c r="D44" t="s">
        <v>150</v>
      </c>
      <c r="E44" t="s">
        <v>16</v>
      </c>
      <c r="F44" t="s">
        <v>11</v>
      </c>
      <c r="G44" t="s">
        <v>12</v>
      </c>
      <c r="H44" t="s">
        <v>151</v>
      </c>
      <c r="I44" t="s">
        <v>152</v>
      </c>
      <c r="J44" t="s">
        <v>19345</v>
      </c>
      <c r="K44" t="s">
        <v>19678</v>
      </c>
    </row>
    <row r="45" spans="1:11" x14ac:dyDescent="0.2">
      <c r="A45">
        <v>43</v>
      </c>
      <c r="B45">
        <v>24</v>
      </c>
      <c r="C45" t="s">
        <v>78</v>
      </c>
      <c r="D45" t="s">
        <v>153</v>
      </c>
      <c r="E45" t="s">
        <v>16</v>
      </c>
      <c r="F45" t="s">
        <v>11</v>
      </c>
      <c r="G45" t="s">
        <v>12</v>
      </c>
      <c r="H45" t="s">
        <v>154</v>
      </c>
      <c r="I45" t="s">
        <v>155</v>
      </c>
      <c r="J45" t="s">
        <v>19345</v>
      </c>
      <c r="K45" t="s">
        <v>19678</v>
      </c>
    </row>
    <row r="46" spans="1:11" x14ac:dyDescent="0.2">
      <c r="A46">
        <v>44</v>
      </c>
      <c r="B46">
        <v>25</v>
      </c>
      <c r="C46" t="s">
        <v>78</v>
      </c>
      <c r="D46" t="s">
        <v>156</v>
      </c>
      <c r="E46" t="s">
        <v>16</v>
      </c>
      <c r="F46" t="s">
        <v>11</v>
      </c>
      <c r="G46" t="s">
        <v>12</v>
      </c>
      <c r="H46" t="s">
        <v>157</v>
      </c>
      <c r="I46" t="s">
        <v>158</v>
      </c>
      <c r="J46" t="s">
        <v>19345</v>
      </c>
      <c r="K46" t="s">
        <v>19678</v>
      </c>
    </row>
    <row r="47" spans="1:11" x14ac:dyDescent="0.2">
      <c r="A47">
        <v>45</v>
      </c>
      <c r="B47">
        <v>26</v>
      </c>
      <c r="C47" t="s">
        <v>78</v>
      </c>
      <c r="D47" t="s">
        <v>159</v>
      </c>
      <c r="E47" t="s">
        <v>20</v>
      </c>
      <c r="F47" t="s">
        <v>50</v>
      </c>
      <c r="G47" t="s">
        <v>37</v>
      </c>
      <c r="H47" t="s">
        <v>160</v>
      </c>
      <c r="I47" t="s">
        <v>161</v>
      </c>
      <c r="J47" t="s">
        <v>19345</v>
      </c>
      <c r="K47" t="s">
        <v>19678</v>
      </c>
    </row>
    <row r="48" spans="1:11" x14ac:dyDescent="0.2">
      <c r="A48">
        <v>46</v>
      </c>
      <c r="B48">
        <v>27</v>
      </c>
      <c r="C48" t="s">
        <v>78</v>
      </c>
      <c r="D48" t="s">
        <v>162</v>
      </c>
      <c r="E48" t="s">
        <v>163</v>
      </c>
      <c r="F48" t="s">
        <v>11</v>
      </c>
      <c r="G48" t="s">
        <v>12</v>
      </c>
      <c r="H48" t="s">
        <v>164</v>
      </c>
      <c r="I48" t="s">
        <v>165</v>
      </c>
      <c r="J48" t="s">
        <v>19345</v>
      </c>
      <c r="K48" t="s">
        <v>19678</v>
      </c>
    </row>
    <row r="49" spans="1:11" x14ac:dyDescent="0.2">
      <c r="A49">
        <v>47</v>
      </c>
      <c r="B49">
        <v>28</v>
      </c>
      <c r="C49" t="s">
        <v>78</v>
      </c>
      <c r="D49" t="s">
        <v>166</v>
      </c>
      <c r="E49" t="s">
        <v>16</v>
      </c>
      <c r="F49" t="s">
        <v>11</v>
      </c>
      <c r="G49" t="s">
        <v>12</v>
      </c>
      <c r="H49" t="s">
        <v>167</v>
      </c>
      <c r="I49" t="s">
        <v>168</v>
      </c>
      <c r="J49" t="s">
        <v>19345</v>
      </c>
      <c r="K49" t="s">
        <v>19678</v>
      </c>
    </row>
    <row r="50" spans="1:11" x14ac:dyDescent="0.2">
      <c r="A50">
        <v>48</v>
      </c>
      <c r="B50">
        <v>29</v>
      </c>
      <c r="C50" t="s">
        <v>78</v>
      </c>
      <c r="D50" t="s">
        <v>169</v>
      </c>
      <c r="E50" t="s">
        <v>16</v>
      </c>
      <c r="F50" t="s">
        <v>11</v>
      </c>
      <c r="G50" t="s">
        <v>12</v>
      </c>
      <c r="H50" t="s">
        <v>170</v>
      </c>
      <c r="I50" t="s">
        <v>171</v>
      </c>
      <c r="J50" t="s">
        <v>19345</v>
      </c>
      <c r="K50" t="s">
        <v>19678</v>
      </c>
    </row>
    <row r="51" spans="1:11" x14ac:dyDescent="0.2">
      <c r="A51">
        <v>49</v>
      </c>
      <c r="B51">
        <v>30</v>
      </c>
      <c r="C51" t="s">
        <v>78</v>
      </c>
      <c r="D51" t="s">
        <v>172</v>
      </c>
      <c r="E51" t="s">
        <v>20</v>
      </c>
      <c r="F51" t="s">
        <v>11</v>
      </c>
      <c r="G51" t="s">
        <v>12</v>
      </c>
      <c r="H51" t="s">
        <v>173</v>
      </c>
      <c r="I51" t="s">
        <v>174</v>
      </c>
      <c r="J51" t="s">
        <v>19345</v>
      </c>
      <c r="K51" t="s">
        <v>19678</v>
      </c>
    </row>
    <row r="52" spans="1:11" x14ac:dyDescent="0.2">
      <c r="A52">
        <v>50</v>
      </c>
      <c r="B52">
        <v>31</v>
      </c>
      <c r="C52" t="s">
        <v>78</v>
      </c>
      <c r="D52" t="s">
        <v>175</v>
      </c>
      <c r="E52" t="s">
        <v>16</v>
      </c>
      <c r="F52" t="s">
        <v>11</v>
      </c>
      <c r="G52" t="s">
        <v>12</v>
      </c>
      <c r="H52" t="s">
        <v>176</v>
      </c>
      <c r="I52" t="s">
        <v>177</v>
      </c>
      <c r="J52" t="s">
        <v>19345</v>
      </c>
      <c r="K52" t="s">
        <v>19678</v>
      </c>
    </row>
    <row r="53" spans="1:11" x14ac:dyDescent="0.2">
      <c r="A53">
        <v>51</v>
      </c>
      <c r="B53">
        <v>32</v>
      </c>
      <c r="C53" t="s">
        <v>78</v>
      </c>
      <c r="D53" t="s">
        <v>178</v>
      </c>
      <c r="E53" t="s">
        <v>16</v>
      </c>
      <c r="F53" t="s">
        <v>11</v>
      </c>
      <c r="G53" t="s">
        <v>12</v>
      </c>
      <c r="H53" t="s">
        <v>179</v>
      </c>
      <c r="I53" t="s">
        <v>180</v>
      </c>
      <c r="J53" t="s">
        <v>19345</v>
      </c>
      <c r="K53" t="s">
        <v>19678</v>
      </c>
    </row>
    <row r="54" spans="1:11" x14ac:dyDescent="0.2">
      <c r="A54">
        <v>52</v>
      </c>
      <c r="B54">
        <v>33</v>
      </c>
      <c r="C54" t="s">
        <v>78</v>
      </c>
      <c r="D54" t="s">
        <v>181</v>
      </c>
      <c r="E54" t="s">
        <v>16</v>
      </c>
      <c r="F54" t="s">
        <v>11</v>
      </c>
      <c r="G54" t="s">
        <v>12</v>
      </c>
      <c r="H54" t="s">
        <v>182</v>
      </c>
      <c r="I54" t="s">
        <v>183</v>
      </c>
      <c r="J54" t="s">
        <v>19345</v>
      </c>
      <c r="K54" t="s">
        <v>19678</v>
      </c>
    </row>
    <row r="55" spans="1:11" x14ac:dyDescent="0.2">
      <c r="A55">
        <v>53</v>
      </c>
      <c r="B55">
        <v>34</v>
      </c>
      <c r="C55" t="s">
        <v>78</v>
      </c>
      <c r="D55" t="s">
        <v>184</v>
      </c>
      <c r="E55" t="s">
        <v>20</v>
      </c>
      <c r="F55" t="s">
        <v>11</v>
      </c>
      <c r="G55" t="s">
        <v>12</v>
      </c>
      <c r="H55" t="s">
        <v>185</v>
      </c>
      <c r="I55" t="s">
        <v>186</v>
      </c>
      <c r="J55" t="s">
        <v>19345</v>
      </c>
      <c r="K55" t="s">
        <v>19678</v>
      </c>
    </row>
    <row r="56" spans="1:11" x14ac:dyDescent="0.2">
      <c r="A56">
        <v>54</v>
      </c>
      <c r="B56">
        <v>35</v>
      </c>
      <c r="C56" t="s">
        <v>78</v>
      </c>
      <c r="D56" t="s">
        <v>187</v>
      </c>
      <c r="E56" t="s">
        <v>16</v>
      </c>
      <c r="F56" t="s">
        <v>11</v>
      </c>
      <c r="G56" t="s">
        <v>12</v>
      </c>
      <c r="H56" t="s">
        <v>188</v>
      </c>
      <c r="I56" t="s">
        <v>189</v>
      </c>
      <c r="J56" t="s">
        <v>19345</v>
      </c>
      <c r="K56" t="s">
        <v>19678</v>
      </c>
    </row>
    <row r="57" spans="1:11" x14ac:dyDescent="0.2">
      <c r="A57">
        <v>55</v>
      </c>
      <c r="B57">
        <v>36</v>
      </c>
      <c r="C57" t="s">
        <v>78</v>
      </c>
      <c r="D57" t="s">
        <v>190</v>
      </c>
      <c r="E57" t="s">
        <v>20</v>
      </c>
      <c r="F57" t="s">
        <v>11</v>
      </c>
      <c r="G57" t="s">
        <v>12</v>
      </c>
      <c r="H57" t="s">
        <v>191</v>
      </c>
      <c r="I57" t="s">
        <v>192</v>
      </c>
      <c r="J57" t="s">
        <v>19345</v>
      </c>
      <c r="K57" t="s">
        <v>19678</v>
      </c>
    </row>
    <row r="58" spans="1:11" x14ac:dyDescent="0.2">
      <c r="A58">
        <v>56</v>
      </c>
      <c r="B58">
        <v>37</v>
      </c>
      <c r="C58" t="s">
        <v>78</v>
      </c>
      <c r="D58" t="s">
        <v>193</v>
      </c>
      <c r="E58" t="s">
        <v>20</v>
      </c>
      <c r="F58" t="s">
        <v>50</v>
      </c>
      <c r="G58" t="s">
        <v>37</v>
      </c>
      <c r="H58" t="s">
        <v>194</v>
      </c>
      <c r="I58" t="s">
        <v>195</v>
      </c>
      <c r="J58" t="s">
        <v>19345</v>
      </c>
      <c r="K58" t="s">
        <v>19678</v>
      </c>
    </row>
    <row r="59" spans="1:11" x14ac:dyDescent="0.2">
      <c r="A59">
        <v>57</v>
      </c>
      <c r="B59">
        <v>38</v>
      </c>
      <c r="C59" t="s">
        <v>78</v>
      </c>
      <c r="D59" t="s">
        <v>196</v>
      </c>
      <c r="E59" t="s">
        <v>16</v>
      </c>
      <c r="F59" t="s">
        <v>11</v>
      </c>
      <c r="G59" t="s">
        <v>12</v>
      </c>
      <c r="H59" t="s">
        <v>197</v>
      </c>
      <c r="I59" t="s">
        <v>198</v>
      </c>
      <c r="J59" t="s">
        <v>19345</v>
      </c>
      <c r="K59" t="s">
        <v>19678</v>
      </c>
    </row>
    <row r="60" spans="1:11" x14ac:dyDescent="0.2">
      <c r="A60">
        <v>58</v>
      </c>
      <c r="B60">
        <v>39</v>
      </c>
      <c r="C60" t="s">
        <v>78</v>
      </c>
      <c r="D60" t="s">
        <v>199</v>
      </c>
      <c r="E60" t="s">
        <v>20</v>
      </c>
      <c r="F60" t="s">
        <v>11</v>
      </c>
      <c r="G60" t="s">
        <v>12</v>
      </c>
      <c r="H60" t="s">
        <v>200</v>
      </c>
      <c r="I60" t="s">
        <v>201</v>
      </c>
      <c r="J60" t="s">
        <v>19345</v>
      </c>
      <c r="K60" t="s">
        <v>19678</v>
      </c>
    </row>
    <row r="61" spans="1:11" x14ac:dyDescent="0.2">
      <c r="A61">
        <v>59</v>
      </c>
      <c r="B61">
        <v>40</v>
      </c>
      <c r="C61" t="s">
        <v>78</v>
      </c>
      <c r="D61" t="s">
        <v>202</v>
      </c>
      <c r="E61" t="s">
        <v>16</v>
      </c>
      <c r="F61" t="s">
        <v>11</v>
      </c>
      <c r="G61" t="s">
        <v>12</v>
      </c>
      <c r="H61" t="s">
        <v>203</v>
      </c>
      <c r="I61" t="s">
        <v>204</v>
      </c>
      <c r="J61" t="s">
        <v>19345</v>
      </c>
      <c r="K61" t="s">
        <v>19678</v>
      </c>
    </row>
    <row r="62" spans="1:11" x14ac:dyDescent="0.2">
      <c r="A62">
        <v>60</v>
      </c>
      <c r="B62">
        <v>1</v>
      </c>
      <c r="C62" t="s">
        <v>205</v>
      </c>
      <c r="D62" t="s">
        <v>206</v>
      </c>
      <c r="E62" t="s">
        <v>16</v>
      </c>
      <c r="F62" t="s">
        <v>11</v>
      </c>
      <c r="G62" t="s">
        <v>12</v>
      </c>
      <c r="H62" t="s">
        <v>207</v>
      </c>
      <c r="I62" t="s">
        <v>208</v>
      </c>
      <c r="J62" t="s">
        <v>19346</v>
      </c>
      <c r="K62" t="s">
        <v>19678</v>
      </c>
    </row>
    <row r="63" spans="1:11" x14ac:dyDescent="0.2">
      <c r="A63">
        <v>61</v>
      </c>
      <c r="B63">
        <v>2</v>
      </c>
      <c r="C63" t="s">
        <v>205</v>
      </c>
      <c r="D63" t="s">
        <v>209</v>
      </c>
      <c r="E63" t="s">
        <v>20</v>
      </c>
      <c r="F63" t="s">
        <v>11</v>
      </c>
      <c r="G63" t="s">
        <v>12</v>
      </c>
      <c r="H63" t="s">
        <v>210</v>
      </c>
      <c r="I63" t="s">
        <v>211</v>
      </c>
      <c r="J63" t="s">
        <v>19346</v>
      </c>
      <c r="K63" t="s">
        <v>19678</v>
      </c>
    </row>
    <row r="64" spans="1:11" x14ac:dyDescent="0.2">
      <c r="A64">
        <v>62</v>
      </c>
      <c r="B64">
        <v>3</v>
      </c>
      <c r="C64" t="s">
        <v>205</v>
      </c>
      <c r="D64" t="s">
        <v>212</v>
      </c>
      <c r="E64" t="s">
        <v>16</v>
      </c>
      <c r="F64" t="s">
        <v>11</v>
      </c>
      <c r="G64" t="s">
        <v>12</v>
      </c>
      <c r="H64" t="s">
        <v>213</v>
      </c>
      <c r="I64" t="s">
        <v>214</v>
      </c>
      <c r="J64" t="s">
        <v>19346</v>
      </c>
      <c r="K64" t="s">
        <v>19678</v>
      </c>
    </row>
    <row r="65" spans="1:11" x14ac:dyDescent="0.2">
      <c r="A65">
        <v>63</v>
      </c>
      <c r="B65">
        <v>4</v>
      </c>
      <c r="C65" t="s">
        <v>205</v>
      </c>
      <c r="D65" t="s">
        <v>215</v>
      </c>
      <c r="E65" t="s">
        <v>20</v>
      </c>
      <c r="F65" t="s">
        <v>11</v>
      </c>
      <c r="G65" t="s">
        <v>12</v>
      </c>
      <c r="H65" t="s">
        <v>216</v>
      </c>
      <c r="I65" t="s">
        <v>217</v>
      </c>
      <c r="J65" t="s">
        <v>19346</v>
      </c>
      <c r="K65" t="s">
        <v>19678</v>
      </c>
    </row>
    <row r="66" spans="1:11" x14ac:dyDescent="0.2">
      <c r="A66">
        <v>64</v>
      </c>
      <c r="B66">
        <v>5</v>
      </c>
      <c r="C66" t="s">
        <v>205</v>
      </c>
      <c r="D66" t="s">
        <v>218</v>
      </c>
      <c r="E66" t="s">
        <v>16</v>
      </c>
      <c r="F66" t="s">
        <v>11</v>
      </c>
      <c r="G66" t="s">
        <v>12</v>
      </c>
      <c r="H66" t="s">
        <v>219</v>
      </c>
      <c r="I66" t="s">
        <v>220</v>
      </c>
      <c r="J66" t="s">
        <v>19346</v>
      </c>
      <c r="K66" t="s">
        <v>19678</v>
      </c>
    </row>
    <row r="67" spans="1:11" x14ac:dyDescent="0.2">
      <c r="A67">
        <v>65</v>
      </c>
      <c r="B67">
        <v>6</v>
      </c>
      <c r="C67" t="s">
        <v>205</v>
      </c>
      <c r="D67" t="s">
        <v>221</v>
      </c>
      <c r="E67" t="s">
        <v>16</v>
      </c>
      <c r="F67" t="s">
        <v>11</v>
      </c>
      <c r="G67" t="s">
        <v>12</v>
      </c>
      <c r="H67" t="s">
        <v>222</v>
      </c>
      <c r="I67" t="s">
        <v>223</v>
      </c>
      <c r="J67" t="s">
        <v>19346</v>
      </c>
      <c r="K67" t="s">
        <v>19678</v>
      </c>
    </row>
    <row r="68" spans="1:11" x14ac:dyDescent="0.2">
      <c r="A68">
        <v>66</v>
      </c>
      <c r="B68">
        <v>7</v>
      </c>
      <c r="C68" t="s">
        <v>205</v>
      </c>
      <c r="D68" t="s">
        <v>224</v>
      </c>
      <c r="E68" t="s">
        <v>16</v>
      </c>
      <c r="F68" t="s">
        <v>11</v>
      </c>
      <c r="G68" t="s">
        <v>12</v>
      </c>
      <c r="H68" t="s">
        <v>225</v>
      </c>
      <c r="I68" t="s">
        <v>226</v>
      </c>
      <c r="J68" t="s">
        <v>19346</v>
      </c>
      <c r="K68" t="s">
        <v>19678</v>
      </c>
    </row>
    <row r="69" spans="1:11" x14ac:dyDescent="0.2">
      <c r="A69">
        <v>67</v>
      </c>
      <c r="B69">
        <v>8</v>
      </c>
      <c r="C69" t="s">
        <v>205</v>
      </c>
      <c r="D69" t="s">
        <v>227</v>
      </c>
      <c r="E69" t="s">
        <v>16</v>
      </c>
      <c r="F69" t="s">
        <v>11</v>
      </c>
      <c r="G69" t="s">
        <v>12</v>
      </c>
      <c r="H69" t="s">
        <v>228</v>
      </c>
      <c r="I69" t="s">
        <v>229</v>
      </c>
      <c r="J69" t="s">
        <v>19346</v>
      </c>
      <c r="K69" t="s">
        <v>19678</v>
      </c>
    </row>
    <row r="70" spans="1:11" x14ac:dyDescent="0.2">
      <c r="A70">
        <v>68</v>
      </c>
      <c r="B70">
        <v>9</v>
      </c>
      <c r="C70" t="s">
        <v>205</v>
      </c>
      <c r="D70" t="s">
        <v>230</v>
      </c>
      <c r="E70" t="s">
        <v>10</v>
      </c>
      <c r="F70" t="s">
        <v>50</v>
      </c>
      <c r="G70" t="s">
        <v>37</v>
      </c>
      <c r="H70" t="s">
        <v>231</v>
      </c>
      <c r="I70" t="s">
        <v>232</v>
      </c>
      <c r="J70" t="s">
        <v>19346</v>
      </c>
      <c r="K70" t="s">
        <v>19678</v>
      </c>
    </row>
    <row r="71" spans="1:11" x14ac:dyDescent="0.2">
      <c r="A71">
        <v>69</v>
      </c>
      <c r="B71">
        <v>10</v>
      </c>
      <c r="C71" t="s">
        <v>205</v>
      </c>
      <c r="D71" t="s">
        <v>233</v>
      </c>
      <c r="E71" t="s">
        <v>16</v>
      </c>
      <c r="F71" t="s">
        <v>11</v>
      </c>
      <c r="G71" t="s">
        <v>12</v>
      </c>
      <c r="H71" t="s">
        <v>234</v>
      </c>
      <c r="I71" t="s">
        <v>235</v>
      </c>
      <c r="J71" t="s">
        <v>19346</v>
      </c>
      <c r="K71" t="s">
        <v>19678</v>
      </c>
    </row>
    <row r="72" spans="1:11" x14ac:dyDescent="0.2">
      <c r="A72">
        <v>70</v>
      </c>
      <c r="B72">
        <v>11</v>
      </c>
      <c r="C72" t="s">
        <v>205</v>
      </c>
      <c r="D72" t="s">
        <v>236</v>
      </c>
      <c r="E72" t="s">
        <v>20</v>
      </c>
      <c r="F72" t="s">
        <v>11</v>
      </c>
      <c r="G72" t="s">
        <v>12</v>
      </c>
      <c r="H72" t="s">
        <v>237</v>
      </c>
      <c r="I72" t="s">
        <v>238</v>
      </c>
      <c r="J72" t="s">
        <v>19346</v>
      </c>
      <c r="K72" t="s">
        <v>19678</v>
      </c>
    </row>
    <row r="73" spans="1:11" x14ac:dyDescent="0.2">
      <c r="A73">
        <v>71</v>
      </c>
      <c r="B73">
        <v>12</v>
      </c>
      <c r="C73" t="s">
        <v>205</v>
      </c>
      <c r="D73" t="s">
        <v>239</v>
      </c>
      <c r="E73" t="s">
        <v>16</v>
      </c>
      <c r="F73" t="s">
        <v>11</v>
      </c>
      <c r="G73" t="s">
        <v>12</v>
      </c>
      <c r="H73" t="s">
        <v>240</v>
      </c>
      <c r="I73" t="s">
        <v>241</v>
      </c>
      <c r="J73" t="s">
        <v>19346</v>
      </c>
      <c r="K73" t="s">
        <v>19678</v>
      </c>
    </row>
    <row r="74" spans="1:11" x14ac:dyDescent="0.2">
      <c r="A74">
        <v>72</v>
      </c>
      <c r="B74">
        <v>13</v>
      </c>
      <c r="C74" t="s">
        <v>205</v>
      </c>
      <c r="D74" t="s">
        <v>242</v>
      </c>
      <c r="E74" t="s">
        <v>16</v>
      </c>
      <c r="F74" t="s">
        <v>11</v>
      </c>
      <c r="G74" t="s">
        <v>12</v>
      </c>
      <c r="H74" t="s">
        <v>243</v>
      </c>
      <c r="I74" t="s">
        <v>244</v>
      </c>
      <c r="J74" t="s">
        <v>19346</v>
      </c>
      <c r="K74" t="s">
        <v>19678</v>
      </c>
    </row>
    <row r="75" spans="1:11" x14ac:dyDescent="0.2">
      <c r="A75">
        <v>73</v>
      </c>
      <c r="B75">
        <v>14</v>
      </c>
      <c r="C75" t="s">
        <v>205</v>
      </c>
      <c r="D75" t="s">
        <v>245</v>
      </c>
      <c r="E75" t="s">
        <v>16</v>
      </c>
      <c r="F75" t="s">
        <v>11</v>
      </c>
      <c r="G75" t="s">
        <v>12</v>
      </c>
      <c r="H75" t="s">
        <v>246</v>
      </c>
      <c r="I75" t="s">
        <v>247</v>
      </c>
      <c r="J75" t="s">
        <v>19346</v>
      </c>
      <c r="K75" t="s">
        <v>19678</v>
      </c>
    </row>
    <row r="76" spans="1:11" x14ac:dyDescent="0.2">
      <c r="A76">
        <v>74</v>
      </c>
      <c r="B76">
        <v>15</v>
      </c>
      <c r="C76" t="s">
        <v>205</v>
      </c>
      <c r="D76" t="s">
        <v>248</v>
      </c>
      <c r="E76" t="s">
        <v>16</v>
      </c>
      <c r="F76" t="s">
        <v>11</v>
      </c>
      <c r="G76" t="s">
        <v>12</v>
      </c>
      <c r="H76" t="s">
        <v>249</v>
      </c>
      <c r="I76" t="s">
        <v>250</v>
      </c>
      <c r="J76" t="s">
        <v>19346</v>
      </c>
      <c r="K76" t="s">
        <v>19678</v>
      </c>
    </row>
    <row r="77" spans="1:11" x14ac:dyDescent="0.2">
      <c r="A77">
        <v>75</v>
      </c>
      <c r="B77">
        <v>16</v>
      </c>
      <c r="C77" t="s">
        <v>205</v>
      </c>
      <c r="D77" t="s">
        <v>251</v>
      </c>
      <c r="E77" t="s">
        <v>20</v>
      </c>
      <c r="F77" t="s">
        <v>11</v>
      </c>
      <c r="G77" t="s">
        <v>12</v>
      </c>
      <c r="H77" t="s">
        <v>252</v>
      </c>
      <c r="I77" t="s">
        <v>253</v>
      </c>
      <c r="J77" t="s">
        <v>19346</v>
      </c>
      <c r="K77" t="s">
        <v>19678</v>
      </c>
    </row>
    <row r="78" spans="1:11" x14ac:dyDescent="0.2">
      <c r="A78">
        <v>76</v>
      </c>
      <c r="B78">
        <v>17</v>
      </c>
      <c r="C78" t="s">
        <v>205</v>
      </c>
      <c r="D78" t="s">
        <v>254</v>
      </c>
      <c r="E78" t="s">
        <v>16</v>
      </c>
      <c r="F78" t="s">
        <v>11</v>
      </c>
      <c r="G78" t="s">
        <v>12</v>
      </c>
      <c r="H78" t="s">
        <v>255</v>
      </c>
      <c r="I78" t="s">
        <v>256</v>
      </c>
      <c r="J78" t="s">
        <v>19346</v>
      </c>
      <c r="K78" t="s">
        <v>19678</v>
      </c>
    </row>
    <row r="79" spans="1:11" x14ac:dyDescent="0.2">
      <c r="A79">
        <v>77</v>
      </c>
      <c r="B79">
        <v>18</v>
      </c>
      <c r="C79" t="s">
        <v>205</v>
      </c>
      <c r="D79" t="s">
        <v>257</v>
      </c>
      <c r="E79" t="s">
        <v>16</v>
      </c>
      <c r="F79" t="s">
        <v>11</v>
      </c>
      <c r="G79" t="s">
        <v>12</v>
      </c>
      <c r="H79" t="s">
        <v>258</v>
      </c>
      <c r="I79" t="s">
        <v>259</v>
      </c>
      <c r="J79" t="s">
        <v>19346</v>
      </c>
      <c r="K79" t="s">
        <v>19678</v>
      </c>
    </row>
    <row r="80" spans="1:11" x14ac:dyDescent="0.2">
      <c r="A80">
        <v>78</v>
      </c>
      <c r="B80">
        <v>19</v>
      </c>
      <c r="C80" t="s">
        <v>205</v>
      </c>
      <c r="D80" t="s">
        <v>260</v>
      </c>
      <c r="E80" t="s">
        <v>16</v>
      </c>
      <c r="F80" t="s">
        <v>11</v>
      </c>
      <c r="G80" t="s">
        <v>12</v>
      </c>
      <c r="H80" t="s">
        <v>261</v>
      </c>
      <c r="I80" t="s">
        <v>262</v>
      </c>
      <c r="J80" t="s">
        <v>19346</v>
      </c>
      <c r="K80" t="s">
        <v>19678</v>
      </c>
    </row>
    <row r="81" spans="1:11" x14ac:dyDescent="0.2">
      <c r="A81">
        <v>79</v>
      </c>
      <c r="B81">
        <v>20</v>
      </c>
      <c r="C81" t="s">
        <v>205</v>
      </c>
      <c r="D81" t="s">
        <v>263</v>
      </c>
      <c r="E81" t="s">
        <v>20</v>
      </c>
      <c r="F81" t="s">
        <v>11</v>
      </c>
      <c r="G81" t="s">
        <v>12</v>
      </c>
      <c r="H81" t="s">
        <v>264</v>
      </c>
      <c r="I81" t="s">
        <v>265</v>
      </c>
      <c r="J81" t="s">
        <v>19346</v>
      </c>
      <c r="K81" t="s">
        <v>19678</v>
      </c>
    </row>
    <row r="82" spans="1:11" x14ac:dyDescent="0.2">
      <c r="A82">
        <v>80</v>
      </c>
      <c r="B82">
        <v>21</v>
      </c>
      <c r="C82" t="s">
        <v>205</v>
      </c>
      <c r="D82" t="s">
        <v>266</v>
      </c>
      <c r="E82" t="s">
        <v>20</v>
      </c>
      <c r="F82" t="s">
        <v>11</v>
      </c>
      <c r="G82" t="s">
        <v>12</v>
      </c>
      <c r="H82" t="s">
        <v>267</v>
      </c>
      <c r="I82" t="s">
        <v>268</v>
      </c>
      <c r="J82" t="s">
        <v>19346</v>
      </c>
      <c r="K82" t="s">
        <v>19678</v>
      </c>
    </row>
    <row r="83" spans="1:11" x14ac:dyDescent="0.2">
      <c r="A83">
        <v>81</v>
      </c>
      <c r="B83">
        <v>22</v>
      </c>
      <c r="C83" t="s">
        <v>205</v>
      </c>
      <c r="D83" t="s">
        <v>269</v>
      </c>
      <c r="E83" t="s">
        <v>20</v>
      </c>
      <c r="F83" t="s">
        <v>11</v>
      </c>
      <c r="G83" t="s">
        <v>12</v>
      </c>
      <c r="H83" t="s">
        <v>270</v>
      </c>
      <c r="I83" t="s">
        <v>271</v>
      </c>
      <c r="J83" t="s">
        <v>19346</v>
      </c>
      <c r="K83" t="s">
        <v>19678</v>
      </c>
    </row>
    <row r="84" spans="1:11" x14ac:dyDescent="0.2">
      <c r="A84">
        <v>82</v>
      </c>
      <c r="B84">
        <v>23</v>
      </c>
      <c r="C84" t="s">
        <v>205</v>
      </c>
      <c r="D84" t="s">
        <v>272</v>
      </c>
      <c r="E84" t="s">
        <v>16</v>
      </c>
      <c r="F84" t="s">
        <v>11</v>
      </c>
      <c r="G84" t="s">
        <v>12</v>
      </c>
      <c r="H84" t="s">
        <v>273</v>
      </c>
      <c r="I84" t="s">
        <v>274</v>
      </c>
      <c r="J84" t="s">
        <v>19346</v>
      </c>
      <c r="K84" t="s">
        <v>19678</v>
      </c>
    </row>
    <row r="85" spans="1:11" x14ac:dyDescent="0.2">
      <c r="A85">
        <v>83</v>
      </c>
      <c r="B85">
        <v>24</v>
      </c>
      <c r="C85" t="s">
        <v>205</v>
      </c>
      <c r="D85" t="s">
        <v>275</v>
      </c>
      <c r="E85" t="s">
        <v>16</v>
      </c>
      <c r="F85" t="s">
        <v>11</v>
      </c>
      <c r="G85" t="s">
        <v>12</v>
      </c>
      <c r="H85" t="s">
        <v>276</v>
      </c>
      <c r="I85" t="s">
        <v>277</v>
      </c>
      <c r="J85" t="s">
        <v>19346</v>
      </c>
      <c r="K85" t="s">
        <v>19678</v>
      </c>
    </row>
    <row r="86" spans="1:11" x14ac:dyDescent="0.2">
      <c r="A86">
        <v>84</v>
      </c>
      <c r="B86">
        <v>25</v>
      </c>
      <c r="C86" t="s">
        <v>205</v>
      </c>
      <c r="D86" t="s">
        <v>278</v>
      </c>
      <c r="E86" t="s">
        <v>16</v>
      </c>
      <c r="F86" t="s">
        <v>11</v>
      </c>
      <c r="G86" t="s">
        <v>12</v>
      </c>
      <c r="H86" t="s">
        <v>279</v>
      </c>
      <c r="I86" t="s">
        <v>280</v>
      </c>
      <c r="J86" t="s">
        <v>19346</v>
      </c>
      <c r="K86" t="s">
        <v>19678</v>
      </c>
    </row>
    <row r="87" spans="1:11" x14ac:dyDescent="0.2">
      <c r="A87">
        <v>85</v>
      </c>
      <c r="B87">
        <v>26</v>
      </c>
      <c r="C87" t="s">
        <v>205</v>
      </c>
      <c r="D87" t="s">
        <v>281</v>
      </c>
      <c r="E87" t="s">
        <v>16</v>
      </c>
      <c r="F87" t="s">
        <v>11</v>
      </c>
      <c r="G87" t="s">
        <v>12</v>
      </c>
      <c r="H87" t="s">
        <v>282</v>
      </c>
      <c r="I87" t="s">
        <v>283</v>
      </c>
      <c r="J87" t="s">
        <v>19346</v>
      </c>
      <c r="K87" t="s">
        <v>19678</v>
      </c>
    </row>
    <row r="88" spans="1:11" x14ac:dyDescent="0.2">
      <c r="A88">
        <v>86</v>
      </c>
      <c r="B88">
        <v>27</v>
      </c>
      <c r="C88" t="s">
        <v>205</v>
      </c>
      <c r="D88" t="s">
        <v>284</v>
      </c>
      <c r="E88" t="s">
        <v>16</v>
      </c>
      <c r="F88" t="s">
        <v>11</v>
      </c>
      <c r="G88" t="s">
        <v>12</v>
      </c>
      <c r="H88" t="s">
        <v>285</v>
      </c>
      <c r="I88" t="s">
        <v>286</v>
      </c>
      <c r="J88" t="s">
        <v>19346</v>
      </c>
      <c r="K88" t="s">
        <v>19678</v>
      </c>
    </row>
    <row r="89" spans="1:11" x14ac:dyDescent="0.2">
      <c r="A89">
        <v>87</v>
      </c>
      <c r="B89">
        <v>28</v>
      </c>
      <c r="C89" t="s">
        <v>205</v>
      </c>
      <c r="D89" t="s">
        <v>287</v>
      </c>
      <c r="E89" t="s">
        <v>16</v>
      </c>
      <c r="F89" t="s">
        <v>11</v>
      </c>
      <c r="G89" t="s">
        <v>12</v>
      </c>
      <c r="H89" t="s">
        <v>288</v>
      </c>
      <c r="I89" t="s">
        <v>289</v>
      </c>
      <c r="J89" t="s">
        <v>19346</v>
      </c>
      <c r="K89" t="s">
        <v>19678</v>
      </c>
    </row>
    <row r="90" spans="1:11" x14ac:dyDescent="0.2">
      <c r="A90">
        <v>88</v>
      </c>
      <c r="B90">
        <v>29</v>
      </c>
      <c r="C90" t="s">
        <v>205</v>
      </c>
      <c r="D90" t="s">
        <v>290</v>
      </c>
      <c r="E90" t="s">
        <v>16</v>
      </c>
      <c r="F90" t="s">
        <v>11</v>
      </c>
      <c r="G90" t="s">
        <v>12</v>
      </c>
      <c r="H90" t="s">
        <v>291</v>
      </c>
      <c r="I90" t="s">
        <v>292</v>
      </c>
      <c r="J90" t="s">
        <v>19346</v>
      </c>
      <c r="K90" t="s">
        <v>19678</v>
      </c>
    </row>
    <row r="91" spans="1:11" x14ac:dyDescent="0.2">
      <c r="A91">
        <v>89</v>
      </c>
      <c r="B91">
        <v>30</v>
      </c>
      <c r="C91" t="s">
        <v>205</v>
      </c>
      <c r="D91" t="s">
        <v>293</v>
      </c>
      <c r="E91" t="s">
        <v>16</v>
      </c>
      <c r="F91" t="s">
        <v>11</v>
      </c>
      <c r="G91" t="s">
        <v>12</v>
      </c>
      <c r="H91" t="s">
        <v>294</v>
      </c>
      <c r="I91" t="s">
        <v>295</v>
      </c>
      <c r="J91" t="s">
        <v>19346</v>
      </c>
      <c r="K91" t="s">
        <v>19678</v>
      </c>
    </row>
    <row r="92" spans="1:11" x14ac:dyDescent="0.2">
      <c r="A92">
        <v>90</v>
      </c>
      <c r="B92">
        <v>31</v>
      </c>
      <c r="C92" t="s">
        <v>205</v>
      </c>
      <c r="D92" t="s">
        <v>296</v>
      </c>
      <c r="E92" t="s">
        <v>16</v>
      </c>
      <c r="F92" t="s">
        <v>11</v>
      </c>
      <c r="G92" t="s">
        <v>12</v>
      </c>
      <c r="H92" t="s">
        <v>297</v>
      </c>
      <c r="I92" t="s">
        <v>298</v>
      </c>
      <c r="J92" t="s">
        <v>19346</v>
      </c>
      <c r="K92" t="s">
        <v>19678</v>
      </c>
    </row>
    <row r="93" spans="1:11" x14ac:dyDescent="0.2">
      <c r="A93">
        <v>91</v>
      </c>
      <c r="B93">
        <v>32</v>
      </c>
      <c r="C93" t="s">
        <v>205</v>
      </c>
      <c r="D93" t="s">
        <v>299</v>
      </c>
      <c r="E93" t="s">
        <v>16</v>
      </c>
      <c r="F93" t="s">
        <v>11</v>
      </c>
      <c r="G93" t="s">
        <v>12</v>
      </c>
      <c r="H93" t="s">
        <v>300</v>
      </c>
      <c r="I93" t="s">
        <v>301</v>
      </c>
      <c r="J93" t="s">
        <v>19346</v>
      </c>
      <c r="K93" t="s">
        <v>19678</v>
      </c>
    </row>
    <row r="94" spans="1:11" x14ac:dyDescent="0.2">
      <c r="A94">
        <v>92</v>
      </c>
      <c r="B94">
        <v>33</v>
      </c>
      <c r="C94" t="s">
        <v>205</v>
      </c>
      <c r="D94" t="s">
        <v>302</v>
      </c>
      <c r="E94" t="s">
        <v>16</v>
      </c>
      <c r="F94" t="s">
        <v>11</v>
      </c>
      <c r="G94" t="s">
        <v>12</v>
      </c>
      <c r="H94" t="s">
        <v>303</v>
      </c>
      <c r="I94" t="s">
        <v>304</v>
      </c>
      <c r="J94" t="s">
        <v>19346</v>
      </c>
      <c r="K94" t="s">
        <v>19678</v>
      </c>
    </row>
    <row r="95" spans="1:11" x14ac:dyDescent="0.2">
      <c r="A95">
        <v>93</v>
      </c>
      <c r="B95">
        <v>34</v>
      </c>
      <c r="C95" t="s">
        <v>205</v>
      </c>
      <c r="D95" t="s">
        <v>305</v>
      </c>
      <c r="E95" t="s">
        <v>16</v>
      </c>
      <c r="F95" t="s">
        <v>11</v>
      </c>
      <c r="G95" t="s">
        <v>12</v>
      </c>
      <c r="H95" t="s">
        <v>306</v>
      </c>
      <c r="I95" t="s">
        <v>307</v>
      </c>
      <c r="J95" t="s">
        <v>19346</v>
      </c>
      <c r="K95" t="s">
        <v>19678</v>
      </c>
    </row>
    <row r="96" spans="1:11" x14ac:dyDescent="0.2">
      <c r="A96">
        <v>94</v>
      </c>
      <c r="B96">
        <v>35</v>
      </c>
      <c r="C96" t="s">
        <v>205</v>
      </c>
      <c r="D96" t="s">
        <v>308</v>
      </c>
      <c r="E96" t="s">
        <v>20</v>
      </c>
      <c r="F96" t="s">
        <v>11</v>
      </c>
      <c r="G96" t="s">
        <v>12</v>
      </c>
      <c r="H96" t="s">
        <v>309</v>
      </c>
      <c r="I96" t="s">
        <v>310</v>
      </c>
      <c r="J96" t="s">
        <v>19346</v>
      </c>
      <c r="K96" t="s">
        <v>19678</v>
      </c>
    </row>
    <row r="97" spans="1:11" x14ac:dyDescent="0.2">
      <c r="A97">
        <v>95</v>
      </c>
      <c r="B97">
        <v>36</v>
      </c>
      <c r="C97" t="s">
        <v>205</v>
      </c>
      <c r="D97" t="s">
        <v>311</v>
      </c>
      <c r="E97" t="s">
        <v>16</v>
      </c>
      <c r="F97" t="s">
        <v>11</v>
      </c>
      <c r="G97" t="s">
        <v>12</v>
      </c>
      <c r="H97" t="s">
        <v>312</v>
      </c>
      <c r="I97" t="s">
        <v>313</v>
      </c>
      <c r="J97" t="s">
        <v>19346</v>
      </c>
      <c r="K97" t="s">
        <v>19678</v>
      </c>
    </row>
    <row r="98" spans="1:11" x14ac:dyDescent="0.2">
      <c r="A98">
        <v>96</v>
      </c>
      <c r="B98">
        <v>37</v>
      </c>
      <c r="C98" t="s">
        <v>205</v>
      </c>
      <c r="D98" t="s">
        <v>314</v>
      </c>
      <c r="E98" t="s">
        <v>20</v>
      </c>
      <c r="F98" t="s">
        <v>11</v>
      </c>
      <c r="G98" t="s">
        <v>12</v>
      </c>
      <c r="H98" t="s">
        <v>315</v>
      </c>
      <c r="I98" t="s">
        <v>316</v>
      </c>
      <c r="J98" t="s">
        <v>19346</v>
      </c>
      <c r="K98" t="s">
        <v>19678</v>
      </c>
    </row>
    <row r="99" spans="1:11" x14ac:dyDescent="0.2">
      <c r="A99">
        <v>97</v>
      </c>
      <c r="B99">
        <v>38</v>
      </c>
      <c r="C99" t="s">
        <v>205</v>
      </c>
      <c r="D99" t="s">
        <v>317</v>
      </c>
      <c r="E99" t="s">
        <v>16</v>
      </c>
      <c r="F99" t="s">
        <v>50</v>
      </c>
      <c r="G99" t="s">
        <v>37</v>
      </c>
      <c r="H99" t="s">
        <v>318</v>
      </c>
      <c r="I99" t="s">
        <v>319</v>
      </c>
      <c r="J99" t="s">
        <v>19346</v>
      </c>
      <c r="K99" t="s">
        <v>19678</v>
      </c>
    </row>
    <row r="100" spans="1:11" x14ac:dyDescent="0.2">
      <c r="A100">
        <v>98</v>
      </c>
      <c r="B100">
        <v>39</v>
      </c>
      <c r="C100" t="s">
        <v>205</v>
      </c>
      <c r="D100" t="s">
        <v>320</v>
      </c>
      <c r="E100" t="s">
        <v>16</v>
      </c>
      <c r="F100" t="s">
        <v>11</v>
      </c>
      <c r="G100" t="s">
        <v>12</v>
      </c>
      <c r="H100" t="s">
        <v>321</v>
      </c>
      <c r="I100" t="s">
        <v>322</v>
      </c>
      <c r="J100" t="s">
        <v>19346</v>
      </c>
      <c r="K100" t="s">
        <v>19678</v>
      </c>
    </row>
    <row r="101" spans="1:11" x14ac:dyDescent="0.2">
      <c r="A101">
        <v>99</v>
      </c>
      <c r="B101">
        <v>40</v>
      </c>
      <c r="C101" t="s">
        <v>205</v>
      </c>
      <c r="D101" t="s">
        <v>323</v>
      </c>
      <c r="E101" t="s">
        <v>20</v>
      </c>
      <c r="F101" t="s">
        <v>11</v>
      </c>
      <c r="G101" t="s">
        <v>12</v>
      </c>
      <c r="H101" t="s">
        <v>324</v>
      </c>
      <c r="I101" t="s">
        <v>325</v>
      </c>
      <c r="J101" t="s">
        <v>19346</v>
      </c>
      <c r="K101" t="s">
        <v>19678</v>
      </c>
    </row>
    <row r="102" spans="1:11" x14ac:dyDescent="0.2">
      <c r="A102">
        <v>100</v>
      </c>
      <c r="B102">
        <v>1</v>
      </c>
      <c r="C102" t="s">
        <v>326</v>
      </c>
      <c r="D102" t="s">
        <v>327</v>
      </c>
      <c r="E102" t="s">
        <v>20</v>
      </c>
      <c r="F102" t="s">
        <v>11</v>
      </c>
      <c r="G102" t="s">
        <v>12</v>
      </c>
      <c r="H102" t="s">
        <v>328</v>
      </c>
      <c r="I102" t="s">
        <v>329</v>
      </c>
      <c r="J102" t="s">
        <v>19347</v>
      </c>
      <c r="K102" t="s">
        <v>19678</v>
      </c>
    </row>
    <row r="103" spans="1:11" x14ac:dyDescent="0.2">
      <c r="A103">
        <v>101</v>
      </c>
      <c r="B103">
        <v>2</v>
      </c>
      <c r="C103" t="s">
        <v>326</v>
      </c>
      <c r="D103" t="s">
        <v>330</v>
      </c>
      <c r="E103" t="s">
        <v>16</v>
      </c>
      <c r="F103" t="s">
        <v>36</v>
      </c>
      <c r="G103" t="s">
        <v>37</v>
      </c>
      <c r="H103" t="s">
        <v>331</v>
      </c>
      <c r="I103" t="s">
        <v>332</v>
      </c>
      <c r="J103" t="s">
        <v>19347</v>
      </c>
      <c r="K103" t="s">
        <v>19678</v>
      </c>
    </row>
    <row r="104" spans="1:11" x14ac:dyDescent="0.2">
      <c r="A104">
        <v>102</v>
      </c>
      <c r="B104">
        <v>3</v>
      </c>
      <c r="C104" t="s">
        <v>326</v>
      </c>
      <c r="D104" t="s">
        <v>333</v>
      </c>
      <c r="E104" t="s">
        <v>16</v>
      </c>
      <c r="F104" t="s">
        <v>11</v>
      </c>
      <c r="G104" t="s">
        <v>12</v>
      </c>
      <c r="H104" t="s">
        <v>334</v>
      </c>
      <c r="I104" t="s">
        <v>335</v>
      </c>
      <c r="J104" t="s">
        <v>19347</v>
      </c>
      <c r="K104" t="s">
        <v>19678</v>
      </c>
    </row>
    <row r="105" spans="1:11" x14ac:dyDescent="0.2">
      <c r="A105">
        <v>103</v>
      </c>
      <c r="B105">
        <v>4</v>
      </c>
      <c r="C105" t="s">
        <v>326</v>
      </c>
      <c r="D105" t="s">
        <v>336</v>
      </c>
      <c r="E105" t="s">
        <v>16</v>
      </c>
      <c r="F105" t="s">
        <v>11</v>
      </c>
      <c r="G105" t="s">
        <v>12</v>
      </c>
      <c r="H105" t="s">
        <v>337</v>
      </c>
      <c r="I105" t="s">
        <v>338</v>
      </c>
      <c r="J105" t="s">
        <v>19347</v>
      </c>
      <c r="K105" t="s">
        <v>19678</v>
      </c>
    </row>
    <row r="106" spans="1:11" x14ac:dyDescent="0.2">
      <c r="A106">
        <v>104</v>
      </c>
      <c r="B106">
        <v>5</v>
      </c>
      <c r="C106" t="s">
        <v>326</v>
      </c>
      <c r="D106" t="s">
        <v>339</v>
      </c>
      <c r="E106" t="s">
        <v>20</v>
      </c>
      <c r="F106" t="s">
        <v>50</v>
      </c>
      <c r="G106" t="s">
        <v>37</v>
      </c>
      <c r="H106" t="s">
        <v>340</v>
      </c>
      <c r="I106" t="s">
        <v>341</v>
      </c>
      <c r="J106" t="s">
        <v>19347</v>
      </c>
      <c r="K106" t="s">
        <v>19678</v>
      </c>
    </row>
    <row r="107" spans="1:11" x14ac:dyDescent="0.2">
      <c r="A107">
        <v>105</v>
      </c>
      <c r="B107">
        <v>6</v>
      </c>
      <c r="C107" t="s">
        <v>326</v>
      </c>
      <c r="D107" t="s">
        <v>342</v>
      </c>
      <c r="E107" t="s">
        <v>16</v>
      </c>
      <c r="F107" t="s">
        <v>11</v>
      </c>
      <c r="G107" t="s">
        <v>12</v>
      </c>
      <c r="H107" t="s">
        <v>343</v>
      </c>
      <c r="I107" t="s">
        <v>344</v>
      </c>
      <c r="J107" t="s">
        <v>19347</v>
      </c>
      <c r="K107" t="s">
        <v>19678</v>
      </c>
    </row>
    <row r="108" spans="1:11" x14ac:dyDescent="0.2">
      <c r="A108">
        <v>106</v>
      </c>
      <c r="B108">
        <v>7</v>
      </c>
      <c r="C108" t="s">
        <v>326</v>
      </c>
      <c r="D108" t="s">
        <v>345</v>
      </c>
      <c r="E108" t="s">
        <v>163</v>
      </c>
      <c r="F108" t="s">
        <v>11</v>
      </c>
      <c r="G108" t="s">
        <v>12</v>
      </c>
      <c r="H108" t="s">
        <v>346</v>
      </c>
      <c r="I108" t="s">
        <v>347</v>
      </c>
      <c r="J108" t="s">
        <v>19347</v>
      </c>
      <c r="K108" t="s">
        <v>19678</v>
      </c>
    </row>
    <row r="109" spans="1:11" x14ac:dyDescent="0.2">
      <c r="A109">
        <v>107</v>
      </c>
      <c r="B109">
        <v>8</v>
      </c>
      <c r="C109" t="s">
        <v>326</v>
      </c>
      <c r="D109" t="s">
        <v>348</v>
      </c>
      <c r="E109" t="s">
        <v>20</v>
      </c>
      <c r="F109" t="s">
        <v>50</v>
      </c>
      <c r="G109" t="s">
        <v>37</v>
      </c>
      <c r="H109" t="s">
        <v>349</v>
      </c>
      <c r="I109" t="s">
        <v>350</v>
      </c>
      <c r="J109" t="s">
        <v>19347</v>
      </c>
      <c r="K109" t="s">
        <v>19678</v>
      </c>
    </row>
    <row r="110" spans="1:11" x14ac:dyDescent="0.2">
      <c r="A110">
        <v>108</v>
      </c>
      <c r="B110">
        <v>9</v>
      </c>
      <c r="C110" t="s">
        <v>326</v>
      </c>
      <c r="D110" t="s">
        <v>351</v>
      </c>
      <c r="E110" t="s">
        <v>20</v>
      </c>
      <c r="F110" t="s">
        <v>11</v>
      </c>
      <c r="G110" t="s">
        <v>12</v>
      </c>
      <c r="H110" t="s">
        <v>352</v>
      </c>
      <c r="I110" t="s">
        <v>353</v>
      </c>
      <c r="J110" t="s">
        <v>19347</v>
      </c>
      <c r="K110" t="s">
        <v>19678</v>
      </c>
    </row>
    <row r="111" spans="1:11" x14ac:dyDescent="0.2">
      <c r="A111">
        <v>109</v>
      </c>
      <c r="B111">
        <v>10</v>
      </c>
      <c r="C111" t="s">
        <v>326</v>
      </c>
      <c r="D111" t="s">
        <v>354</v>
      </c>
      <c r="E111" t="s">
        <v>16</v>
      </c>
      <c r="F111" t="s">
        <v>11</v>
      </c>
      <c r="G111" t="s">
        <v>12</v>
      </c>
      <c r="H111" t="s">
        <v>355</v>
      </c>
      <c r="I111" t="s">
        <v>356</v>
      </c>
      <c r="J111" t="s">
        <v>19347</v>
      </c>
      <c r="K111" t="s">
        <v>19678</v>
      </c>
    </row>
    <row r="112" spans="1:11" x14ac:dyDescent="0.2">
      <c r="A112">
        <v>110</v>
      </c>
      <c r="B112">
        <v>11</v>
      </c>
      <c r="C112" t="s">
        <v>326</v>
      </c>
      <c r="D112" t="s">
        <v>357</v>
      </c>
      <c r="E112" t="s">
        <v>16</v>
      </c>
      <c r="F112" t="s">
        <v>11</v>
      </c>
      <c r="G112" t="s">
        <v>12</v>
      </c>
      <c r="H112" t="s">
        <v>358</v>
      </c>
      <c r="I112" t="s">
        <v>359</v>
      </c>
      <c r="J112" t="s">
        <v>19347</v>
      </c>
      <c r="K112" t="s">
        <v>19678</v>
      </c>
    </row>
    <row r="113" spans="1:11" x14ac:dyDescent="0.2">
      <c r="A113">
        <v>111</v>
      </c>
      <c r="B113">
        <v>12</v>
      </c>
      <c r="C113" t="s">
        <v>326</v>
      </c>
      <c r="D113" t="s">
        <v>360</v>
      </c>
      <c r="E113" t="s">
        <v>16</v>
      </c>
      <c r="F113" t="s">
        <v>11</v>
      </c>
      <c r="G113" t="s">
        <v>12</v>
      </c>
      <c r="H113" t="s">
        <v>361</v>
      </c>
      <c r="I113" t="s">
        <v>362</v>
      </c>
      <c r="J113" t="s">
        <v>19347</v>
      </c>
      <c r="K113" t="s">
        <v>19678</v>
      </c>
    </row>
    <row r="114" spans="1:11" x14ac:dyDescent="0.2">
      <c r="A114">
        <v>112</v>
      </c>
      <c r="B114">
        <v>13</v>
      </c>
      <c r="C114" t="s">
        <v>326</v>
      </c>
      <c r="D114" t="s">
        <v>363</v>
      </c>
      <c r="E114" t="s">
        <v>20</v>
      </c>
      <c r="F114" t="s">
        <v>11</v>
      </c>
      <c r="G114" t="s">
        <v>12</v>
      </c>
      <c r="H114" t="s">
        <v>364</v>
      </c>
      <c r="I114" t="s">
        <v>365</v>
      </c>
      <c r="J114" t="s">
        <v>19347</v>
      </c>
      <c r="K114" t="s">
        <v>19678</v>
      </c>
    </row>
    <row r="115" spans="1:11" x14ac:dyDescent="0.2">
      <c r="A115">
        <v>113</v>
      </c>
      <c r="B115">
        <v>14</v>
      </c>
      <c r="C115" t="s">
        <v>326</v>
      </c>
      <c r="D115" t="s">
        <v>366</v>
      </c>
      <c r="E115" t="s">
        <v>16</v>
      </c>
      <c r="F115" t="s">
        <v>11</v>
      </c>
      <c r="G115" t="s">
        <v>12</v>
      </c>
      <c r="H115" t="s">
        <v>367</v>
      </c>
      <c r="I115" t="s">
        <v>368</v>
      </c>
      <c r="J115" t="s">
        <v>19347</v>
      </c>
      <c r="K115" t="s">
        <v>19678</v>
      </c>
    </row>
    <row r="116" spans="1:11" x14ac:dyDescent="0.2">
      <c r="A116">
        <v>114</v>
      </c>
      <c r="B116">
        <v>15</v>
      </c>
      <c r="C116" t="s">
        <v>326</v>
      </c>
      <c r="D116" t="s">
        <v>369</v>
      </c>
      <c r="E116" t="s">
        <v>16</v>
      </c>
      <c r="F116" t="s">
        <v>11</v>
      </c>
      <c r="G116" t="s">
        <v>12</v>
      </c>
      <c r="H116" t="s">
        <v>370</v>
      </c>
      <c r="I116" t="s">
        <v>371</v>
      </c>
      <c r="J116" t="s">
        <v>19347</v>
      </c>
      <c r="K116" t="s">
        <v>19678</v>
      </c>
    </row>
    <row r="117" spans="1:11" x14ac:dyDescent="0.2">
      <c r="A117">
        <v>115</v>
      </c>
      <c r="B117">
        <v>16</v>
      </c>
      <c r="C117" t="s">
        <v>326</v>
      </c>
      <c r="D117" t="s">
        <v>372</v>
      </c>
      <c r="E117" t="s">
        <v>16</v>
      </c>
      <c r="F117" t="s">
        <v>11</v>
      </c>
      <c r="G117" t="s">
        <v>12</v>
      </c>
      <c r="H117" t="s">
        <v>373</v>
      </c>
      <c r="I117" t="s">
        <v>374</v>
      </c>
      <c r="J117" t="s">
        <v>19347</v>
      </c>
      <c r="K117" t="s">
        <v>19678</v>
      </c>
    </row>
    <row r="118" spans="1:11" x14ac:dyDescent="0.2">
      <c r="A118">
        <v>116</v>
      </c>
      <c r="B118">
        <v>17</v>
      </c>
      <c r="C118" t="s">
        <v>326</v>
      </c>
      <c r="D118" t="s">
        <v>375</v>
      </c>
      <c r="E118" t="s">
        <v>16</v>
      </c>
      <c r="F118" t="s">
        <v>11</v>
      </c>
      <c r="G118" t="s">
        <v>12</v>
      </c>
      <c r="H118" t="s">
        <v>376</v>
      </c>
      <c r="I118" t="s">
        <v>377</v>
      </c>
      <c r="J118" t="s">
        <v>19347</v>
      </c>
      <c r="K118" t="s">
        <v>19678</v>
      </c>
    </row>
    <row r="119" spans="1:11" x14ac:dyDescent="0.2">
      <c r="A119">
        <v>117</v>
      </c>
      <c r="B119">
        <v>18</v>
      </c>
      <c r="C119" t="s">
        <v>326</v>
      </c>
      <c r="D119" t="s">
        <v>378</v>
      </c>
      <c r="E119" t="s">
        <v>20</v>
      </c>
      <c r="F119" t="s">
        <v>11</v>
      </c>
      <c r="G119" t="s">
        <v>12</v>
      </c>
      <c r="H119" t="s">
        <v>379</v>
      </c>
      <c r="I119" t="s">
        <v>380</v>
      </c>
      <c r="J119" t="s">
        <v>19347</v>
      </c>
      <c r="K119" t="s">
        <v>19678</v>
      </c>
    </row>
    <row r="120" spans="1:11" x14ac:dyDescent="0.2">
      <c r="A120">
        <v>118</v>
      </c>
      <c r="B120">
        <v>19</v>
      </c>
      <c r="C120" t="s">
        <v>326</v>
      </c>
      <c r="D120" t="s">
        <v>381</v>
      </c>
      <c r="E120" t="s">
        <v>16</v>
      </c>
      <c r="F120" t="s">
        <v>11</v>
      </c>
      <c r="G120" t="s">
        <v>12</v>
      </c>
      <c r="H120" t="s">
        <v>382</v>
      </c>
      <c r="I120" t="s">
        <v>383</v>
      </c>
      <c r="J120" t="s">
        <v>19347</v>
      </c>
      <c r="K120" t="s">
        <v>19678</v>
      </c>
    </row>
    <row r="121" spans="1:11" x14ac:dyDescent="0.2">
      <c r="A121">
        <v>119</v>
      </c>
      <c r="B121">
        <v>1</v>
      </c>
      <c r="C121" t="s">
        <v>384</v>
      </c>
      <c r="D121" t="s">
        <v>385</v>
      </c>
      <c r="E121" t="s">
        <v>16</v>
      </c>
      <c r="F121" t="s">
        <v>11</v>
      </c>
      <c r="G121" t="s">
        <v>12</v>
      </c>
      <c r="H121" t="s">
        <v>386</v>
      </c>
      <c r="I121" t="s">
        <v>387</v>
      </c>
      <c r="J121" t="s">
        <v>19349</v>
      </c>
      <c r="K121" t="s">
        <v>19678</v>
      </c>
    </row>
    <row r="122" spans="1:11" x14ac:dyDescent="0.2">
      <c r="A122">
        <v>120</v>
      </c>
      <c r="B122">
        <v>2</v>
      </c>
      <c r="C122" t="s">
        <v>384</v>
      </c>
      <c r="D122" t="s">
        <v>388</v>
      </c>
      <c r="E122" t="s">
        <v>16</v>
      </c>
      <c r="F122" t="s">
        <v>389</v>
      </c>
      <c r="G122" t="s">
        <v>37</v>
      </c>
      <c r="H122" t="s">
        <v>390</v>
      </c>
      <c r="I122" t="s">
        <v>391</v>
      </c>
      <c r="J122" t="s">
        <v>19349</v>
      </c>
      <c r="K122" t="s">
        <v>19678</v>
      </c>
    </row>
    <row r="123" spans="1:11" x14ac:dyDescent="0.2">
      <c r="A123">
        <v>121</v>
      </c>
      <c r="B123">
        <v>3</v>
      </c>
      <c r="C123" t="s">
        <v>384</v>
      </c>
      <c r="D123" t="s">
        <v>392</v>
      </c>
      <c r="E123" t="s">
        <v>16</v>
      </c>
      <c r="F123" t="s">
        <v>11</v>
      </c>
      <c r="G123" t="s">
        <v>12</v>
      </c>
      <c r="H123" t="s">
        <v>393</v>
      </c>
      <c r="I123" t="s">
        <v>394</v>
      </c>
      <c r="J123" t="s">
        <v>19349</v>
      </c>
      <c r="K123" t="s">
        <v>19678</v>
      </c>
    </row>
    <row r="124" spans="1:11" x14ac:dyDescent="0.2">
      <c r="A124">
        <v>122</v>
      </c>
      <c r="B124">
        <v>4</v>
      </c>
      <c r="C124" t="s">
        <v>384</v>
      </c>
      <c r="D124" t="s">
        <v>395</v>
      </c>
      <c r="E124" t="s">
        <v>10</v>
      </c>
      <c r="F124" t="s">
        <v>389</v>
      </c>
      <c r="G124" t="s">
        <v>37</v>
      </c>
      <c r="H124" t="s">
        <v>396</v>
      </c>
      <c r="I124" t="s">
        <v>397</v>
      </c>
      <c r="J124" t="s">
        <v>19349</v>
      </c>
      <c r="K124" t="s">
        <v>19678</v>
      </c>
    </row>
    <row r="125" spans="1:11" x14ac:dyDescent="0.2">
      <c r="A125">
        <v>123</v>
      </c>
      <c r="B125">
        <v>5</v>
      </c>
      <c r="C125" t="s">
        <v>384</v>
      </c>
      <c r="D125" t="s">
        <v>398</v>
      </c>
      <c r="E125" t="s">
        <v>163</v>
      </c>
      <c r="F125" t="s">
        <v>11</v>
      </c>
      <c r="G125" t="s">
        <v>12</v>
      </c>
      <c r="H125" t="s">
        <v>399</v>
      </c>
      <c r="I125" t="s">
        <v>400</v>
      </c>
      <c r="J125" t="s">
        <v>19349</v>
      </c>
      <c r="K125" t="s">
        <v>19678</v>
      </c>
    </row>
    <row r="126" spans="1:11" x14ac:dyDescent="0.2">
      <c r="A126">
        <v>124</v>
      </c>
      <c r="B126">
        <v>6</v>
      </c>
      <c r="C126" t="s">
        <v>384</v>
      </c>
      <c r="D126" t="s">
        <v>401</v>
      </c>
      <c r="E126" t="s">
        <v>16</v>
      </c>
      <c r="F126" t="s">
        <v>11</v>
      </c>
      <c r="G126" t="s">
        <v>12</v>
      </c>
      <c r="H126" t="s">
        <v>402</v>
      </c>
      <c r="I126" t="s">
        <v>403</v>
      </c>
      <c r="J126" t="s">
        <v>19349</v>
      </c>
      <c r="K126" t="s">
        <v>19678</v>
      </c>
    </row>
    <row r="127" spans="1:11" x14ac:dyDescent="0.2">
      <c r="A127">
        <v>125</v>
      </c>
      <c r="B127">
        <v>7</v>
      </c>
      <c r="C127" t="s">
        <v>384</v>
      </c>
      <c r="D127" t="s">
        <v>404</v>
      </c>
      <c r="E127" t="s">
        <v>20</v>
      </c>
      <c r="F127" t="s">
        <v>11</v>
      </c>
      <c r="G127" t="s">
        <v>12</v>
      </c>
      <c r="H127" t="s">
        <v>405</v>
      </c>
      <c r="I127" t="s">
        <v>406</v>
      </c>
      <c r="J127" t="s">
        <v>19349</v>
      </c>
      <c r="K127" t="s">
        <v>19678</v>
      </c>
    </row>
    <row r="128" spans="1:11" x14ac:dyDescent="0.2">
      <c r="A128">
        <v>126</v>
      </c>
      <c r="B128">
        <v>8</v>
      </c>
      <c r="C128" t="s">
        <v>384</v>
      </c>
      <c r="D128" t="s">
        <v>407</v>
      </c>
      <c r="E128" t="s">
        <v>16</v>
      </c>
      <c r="F128" t="s">
        <v>11</v>
      </c>
      <c r="G128" t="s">
        <v>12</v>
      </c>
      <c r="H128" t="s">
        <v>408</v>
      </c>
      <c r="I128" t="s">
        <v>409</v>
      </c>
      <c r="J128" t="s">
        <v>19349</v>
      </c>
      <c r="K128" t="s">
        <v>19678</v>
      </c>
    </row>
    <row r="129" spans="1:11" x14ac:dyDescent="0.2">
      <c r="A129">
        <v>127</v>
      </c>
      <c r="B129">
        <v>9</v>
      </c>
      <c r="C129" t="s">
        <v>384</v>
      </c>
      <c r="D129" t="s">
        <v>410</v>
      </c>
      <c r="E129" t="s">
        <v>16</v>
      </c>
      <c r="F129" t="s">
        <v>11</v>
      </c>
      <c r="G129" t="s">
        <v>12</v>
      </c>
      <c r="H129" t="s">
        <v>411</v>
      </c>
      <c r="I129" t="s">
        <v>412</v>
      </c>
      <c r="J129" t="s">
        <v>19349</v>
      </c>
      <c r="K129" t="s">
        <v>19678</v>
      </c>
    </row>
    <row r="130" spans="1:11" x14ac:dyDescent="0.2">
      <c r="A130">
        <v>128</v>
      </c>
      <c r="B130">
        <v>10</v>
      </c>
      <c r="C130" t="s">
        <v>384</v>
      </c>
      <c r="D130" t="s">
        <v>413</v>
      </c>
      <c r="E130" t="s">
        <v>16</v>
      </c>
      <c r="F130" t="s">
        <v>11</v>
      </c>
      <c r="G130" t="s">
        <v>12</v>
      </c>
      <c r="H130" t="s">
        <v>414</v>
      </c>
      <c r="I130" t="s">
        <v>415</v>
      </c>
      <c r="J130" t="s">
        <v>19349</v>
      </c>
      <c r="K130" t="s">
        <v>19678</v>
      </c>
    </row>
    <row r="131" spans="1:11" x14ac:dyDescent="0.2">
      <c r="A131">
        <v>129</v>
      </c>
      <c r="B131">
        <v>11</v>
      </c>
      <c r="C131" t="s">
        <v>384</v>
      </c>
      <c r="D131" t="s">
        <v>416</v>
      </c>
      <c r="E131" t="s">
        <v>20</v>
      </c>
      <c r="F131" t="s">
        <v>11</v>
      </c>
      <c r="G131" t="s">
        <v>12</v>
      </c>
      <c r="H131" t="s">
        <v>417</v>
      </c>
      <c r="I131" t="s">
        <v>418</v>
      </c>
      <c r="J131" t="s">
        <v>19349</v>
      </c>
      <c r="K131" t="s">
        <v>19678</v>
      </c>
    </row>
    <row r="132" spans="1:11" x14ac:dyDescent="0.2">
      <c r="A132">
        <v>130</v>
      </c>
      <c r="B132">
        <v>12</v>
      </c>
      <c r="C132" t="s">
        <v>384</v>
      </c>
      <c r="D132" t="s">
        <v>419</v>
      </c>
      <c r="E132" t="s">
        <v>16</v>
      </c>
      <c r="F132" t="s">
        <v>11</v>
      </c>
      <c r="G132" t="s">
        <v>12</v>
      </c>
      <c r="H132" t="s">
        <v>420</v>
      </c>
      <c r="I132" t="s">
        <v>421</v>
      </c>
      <c r="J132" t="s">
        <v>19349</v>
      </c>
      <c r="K132" t="s">
        <v>19678</v>
      </c>
    </row>
    <row r="133" spans="1:11" x14ac:dyDescent="0.2">
      <c r="A133">
        <v>131</v>
      </c>
      <c r="B133">
        <v>13</v>
      </c>
      <c r="C133" t="s">
        <v>384</v>
      </c>
      <c r="D133" t="s">
        <v>422</v>
      </c>
      <c r="E133" t="s">
        <v>20</v>
      </c>
      <c r="F133" t="s">
        <v>11</v>
      </c>
      <c r="G133" t="s">
        <v>12</v>
      </c>
      <c r="H133" t="s">
        <v>423</v>
      </c>
      <c r="I133" t="s">
        <v>424</v>
      </c>
      <c r="J133" t="s">
        <v>19349</v>
      </c>
      <c r="K133" t="s">
        <v>19678</v>
      </c>
    </row>
    <row r="134" spans="1:11" x14ac:dyDescent="0.2">
      <c r="A134">
        <v>132</v>
      </c>
      <c r="B134">
        <v>1</v>
      </c>
      <c r="C134" t="s">
        <v>425</v>
      </c>
      <c r="D134" t="s">
        <v>426</v>
      </c>
      <c r="E134" t="s">
        <v>16</v>
      </c>
      <c r="F134" t="s">
        <v>11</v>
      </c>
      <c r="G134" t="s">
        <v>12</v>
      </c>
      <c r="H134" t="s">
        <v>427</v>
      </c>
      <c r="I134" t="s">
        <v>428</v>
      </c>
      <c r="J134" t="s">
        <v>19348</v>
      </c>
      <c r="K134" t="s">
        <v>19678</v>
      </c>
    </row>
    <row r="135" spans="1:11" x14ac:dyDescent="0.2">
      <c r="A135">
        <v>133</v>
      </c>
      <c r="B135">
        <v>2</v>
      </c>
      <c r="C135" t="s">
        <v>425</v>
      </c>
      <c r="D135" t="s">
        <v>429</v>
      </c>
      <c r="E135" t="s">
        <v>16</v>
      </c>
      <c r="F135" t="s">
        <v>11</v>
      </c>
      <c r="G135" t="s">
        <v>12</v>
      </c>
      <c r="H135" t="s">
        <v>430</v>
      </c>
      <c r="I135" t="s">
        <v>431</v>
      </c>
      <c r="J135" t="s">
        <v>19348</v>
      </c>
      <c r="K135" t="s">
        <v>19678</v>
      </c>
    </row>
    <row r="136" spans="1:11" x14ac:dyDescent="0.2">
      <c r="A136">
        <v>134</v>
      </c>
      <c r="B136">
        <v>3</v>
      </c>
      <c r="C136" t="s">
        <v>425</v>
      </c>
      <c r="D136" t="s">
        <v>432</v>
      </c>
      <c r="E136" t="s">
        <v>10</v>
      </c>
      <c r="F136" t="s">
        <v>36</v>
      </c>
      <c r="G136" t="s">
        <v>37</v>
      </c>
      <c r="H136" t="s">
        <v>433</v>
      </c>
      <c r="I136" t="s">
        <v>434</v>
      </c>
      <c r="J136" t="s">
        <v>19348</v>
      </c>
      <c r="K136" t="s">
        <v>19678</v>
      </c>
    </row>
    <row r="137" spans="1:11" x14ac:dyDescent="0.2">
      <c r="A137">
        <v>135</v>
      </c>
      <c r="B137">
        <v>4</v>
      </c>
      <c r="C137" t="s">
        <v>425</v>
      </c>
      <c r="D137" t="s">
        <v>435</v>
      </c>
      <c r="E137" t="s">
        <v>16</v>
      </c>
      <c r="F137" t="s">
        <v>11</v>
      </c>
      <c r="G137" t="s">
        <v>12</v>
      </c>
      <c r="H137" t="s">
        <v>436</v>
      </c>
      <c r="I137" t="s">
        <v>437</v>
      </c>
      <c r="J137" t="s">
        <v>19348</v>
      </c>
      <c r="K137" t="s">
        <v>19678</v>
      </c>
    </row>
    <row r="138" spans="1:11" x14ac:dyDescent="0.2">
      <c r="A138">
        <v>136</v>
      </c>
      <c r="B138">
        <v>5</v>
      </c>
      <c r="C138" t="s">
        <v>425</v>
      </c>
      <c r="D138" t="s">
        <v>438</v>
      </c>
      <c r="E138" t="s">
        <v>16</v>
      </c>
      <c r="F138" t="s">
        <v>11</v>
      </c>
      <c r="G138" t="s">
        <v>12</v>
      </c>
      <c r="H138" t="s">
        <v>439</v>
      </c>
      <c r="I138" t="s">
        <v>440</v>
      </c>
      <c r="J138" t="s">
        <v>19348</v>
      </c>
      <c r="K138" t="s">
        <v>19678</v>
      </c>
    </row>
    <row r="139" spans="1:11" x14ac:dyDescent="0.2">
      <c r="A139">
        <v>137</v>
      </c>
      <c r="B139">
        <v>6</v>
      </c>
      <c r="C139" t="s">
        <v>425</v>
      </c>
      <c r="D139" t="s">
        <v>441</v>
      </c>
      <c r="E139" t="s">
        <v>20</v>
      </c>
      <c r="F139" t="s">
        <v>11</v>
      </c>
      <c r="G139" t="s">
        <v>12</v>
      </c>
      <c r="H139" t="s">
        <v>442</v>
      </c>
      <c r="I139" t="s">
        <v>443</v>
      </c>
      <c r="J139" t="s">
        <v>19348</v>
      </c>
      <c r="K139" t="s">
        <v>19678</v>
      </c>
    </row>
    <row r="140" spans="1:11" x14ac:dyDescent="0.2">
      <c r="A140">
        <v>138</v>
      </c>
      <c r="B140">
        <v>7</v>
      </c>
      <c r="C140" t="s">
        <v>425</v>
      </c>
      <c r="D140" t="s">
        <v>444</v>
      </c>
      <c r="E140" t="s">
        <v>16</v>
      </c>
      <c r="F140" t="s">
        <v>11</v>
      </c>
      <c r="G140" t="s">
        <v>12</v>
      </c>
      <c r="H140" t="s">
        <v>445</v>
      </c>
      <c r="I140" t="s">
        <v>446</v>
      </c>
      <c r="J140" t="s">
        <v>19348</v>
      </c>
      <c r="K140" t="s">
        <v>19678</v>
      </c>
    </row>
    <row r="141" spans="1:11" x14ac:dyDescent="0.2">
      <c r="A141">
        <v>139</v>
      </c>
      <c r="B141">
        <v>8</v>
      </c>
      <c r="C141" t="s">
        <v>425</v>
      </c>
      <c r="D141" t="s">
        <v>447</v>
      </c>
      <c r="E141" t="s">
        <v>16</v>
      </c>
      <c r="F141" t="s">
        <v>11</v>
      </c>
      <c r="G141" t="s">
        <v>12</v>
      </c>
      <c r="H141" t="s">
        <v>448</v>
      </c>
      <c r="I141" t="s">
        <v>449</v>
      </c>
      <c r="J141" t="s">
        <v>19348</v>
      </c>
      <c r="K141" t="s">
        <v>19678</v>
      </c>
    </row>
    <row r="142" spans="1:11" x14ac:dyDescent="0.2">
      <c r="A142">
        <v>140</v>
      </c>
      <c r="B142">
        <v>9</v>
      </c>
      <c r="C142" t="s">
        <v>425</v>
      </c>
      <c r="D142" t="s">
        <v>450</v>
      </c>
      <c r="E142" t="s">
        <v>20</v>
      </c>
      <c r="F142" t="s">
        <v>11</v>
      </c>
      <c r="G142" t="s">
        <v>12</v>
      </c>
      <c r="H142" t="s">
        <v>451</v>
      </c>
      <c r="I142" t="s">
        <v>452</v>
      </c>
      <c r="J142" t="s">
        <v>19348</v>
      </c>
      <c r="K142" t="s">
        <v>19678</v>
      </c>
    </row>
    <row r="143" spans="1:11" x14ac:dyDescent="0.2">
      <c r="A143">
        <v>141</v>
      </c>
      <c r="B143">
        <v>1</v>
      </c>
      <c r="C143" t="s">
        <v>453</v>
      </c>
      <c r="D143" t="s">
        <v>454</v>
      </c>
      <c r="E143" t="s">
        <v>20</v>
      </c>
      <c r="F143" t="s">
        <v>11</v>
      </c>
      <c r="G143" t="s">
        <v>12</v>
      </c>
      <c r="H143" t="s">
        <v>455</v>
      </c>
      <c r="I143" t="s">
        <v>456</v>
      </c>
      <c r="J143" t="s">
        <v>19471</v>
      </c>
      <c r="K143" t="s">
        <v>19678</v>
      </c>
    </row>
    <row r="144" spans="1:11" x14ac:dyDescent="0.2">
      <c r="A144">
        <v>142</v>
      </c>
      <c r="B144">
        <v>2</v>
      </c>
      <c r="C144" t="s">
        <v>453</v>
      </c>
      <c r="D144" t="s">
        <v>457</v>
      </c>
      <c r="E144" t="s">
        <v>16</v>
      </c>
      <c r="F144" t="s">
        <v>458</v>
      </c>
      <c r="G144" t="s">
        <v>37</v>
      </c>
      <c r="H144" t="s">
        <v>459</v>
      </c>
      <c r="I144" t="s">
        <v>460</v>
      </c>
      <c r="J144" t="s">
        <v>19471</v>
      </c>
      <c r="K144" t="s">
        <v>19678</v>
      </c>
    </row>
    <row r="145" spans="1:11" x14ac:dyDescent="0.2">
      <c r="A145">
        <v>143</v>
      </c>
      <c r="B145">
        <v>3</v>
      </c>
      <c r="C145" t="s">
        <v>453</v>
      </c>
      <c r="D145" t="s">
        <v>461</v>
      </c>
      <c r="E145" t="s">
        <v>16</v>
      </c>
      <c r="F145" t="s">
        <v>11</v>
      </c>
      <c r="G145" t="s">
        <v>12</v>
      </c>
      <c r="H145" t="s">
        <v>462</v>
      </c>
      <c r="I145" t="s">
        <v>463</v>
      </c>
      <c r="J145" t="s">
        <v>19471</v>
      </c>
      <c r="K145" t="s">
        <v>19678</v>
      </c>
    </row>
    <row r="146" spans="1:11" x14ac:dyDescent="0.2">
      <c r="A146">
        <v>144</v>
      </c>
      <c r="B146">
        <v>4</v>
      </c>
      <c r="C146" t="s">
        <v>453</v>
      </c>
      <c r="D146" t="s">
        <v>464</v>
      </c>
      <c r="E146" t="s">
        <v>16</v>
      </c>
      <c r="F146" t="s">
        <v>11</v>
      </c>
      <c r="G146" t="s">
        <v>12</v>
      </c>
      <c r="H146" t="s">
        <v>465</v>
      </c>
      <c r="I146" t="s">
        <v>466</v>
      </c>
      <c r="J146" t="s">
        <v>19471</v>
      </c>
      <c r="K146" t="s">
        <v>19678</v>
      </c>
    </row>
    <row r="147" spans="1:11" x14ac:dyDescent="0.2">
      <c r="A147">
        <v>145</v>
      </c>
      <c r="B147">
        <v>5</v>
      </c>
      <c r="C147" t="s">
        <v>467</v>
      </c>
      <c r="D147" t="s">
        <v>468</v>
      </c>
      <c r="E147" t="s">
        <v>20</v>
      </c>
      <c r="F147" t="s">
        <v>11</v>
      </c>
      <c r="G147" t="s">
        <v>12</v>
      </c>
      <c r="H147" t="s">
        <v>469</v>
      </c>
      <c r="I147" t="s">
        <v>470</v>
      </c>
      <c r="J147" t="s">
        <v>19471</v>
      </c>
      <c r="K147" t="s">
        <v>19678</v>
      </c>
    </row>
    <row r="148" spans="1:11" x14ac:dyDescent="0.2">
      <c r="A148">
        <v>146</v>
      </c>
      <c r="B148">
        <v>6</v>
      </c>
      <c r="C148" t="s">
        <v>467</v>
      </c>
      <c r="D148" t="s">
        <v>471</v>
      </c>
      <c r="E148" t="s">
        <v>16</v>
      </c>
      <c r="F148" t="s">
        <v>11</v>
      </c>
      <c r="G148" t="s">
        <v>12</v>
      </c>
      <c r="H148" t="s">
        <v>472</v>
      </c>
      <c r="I148" t="s">
        <v>473</v>
      </c>
      <c r="J148" t="s">
        <v>19471</v>
      </c>
      <c r="K148" t="s">
        <v>19678</v>
      </c>
    </row>
    <row r="149" spans="1:11" x14ac:dyDescent="0.2">
      <c r="A149">
        <v>147</v>
      </c>
      <c r="B149">
        <v>7</v>
      </c>
      <c r="C149" t="s">
        <v>467</v>
      </c>
      <c r="D149" t="s">
        <v>474</v>
      </c>
      <c r="E149" t="s">
        <v>16</v>
      </c>
      <c r="F149" t="s">
        <v>11</v>
      </c>
      <c r="G149" t="s">
        <v>12</v>
      </c>
      <c r="H149" t="s">
        <v>475</v>
      </c>
      <c r="I149" t="s">
        <v>476</v>
      </c>
      <c r="J149" t="s">
        <v>19471</v>
      </c>
      <c r="K149" t="s">
        <v>19678</v>
      </c>
    </row>
    <row r="150" spans="1:11" x14ac:dyDescent="0.2">
      <c r="A150">
        <v>148</v>
      </c>
      <c r="B150">
        <v>8</v>
      </c>
      <c r="C150" t="s">
        <v>467</v>
      </c>
      <c r="D150" t="s">
        <v>477</v>
      </c>
      <c r="E150" t="s">
        <v>16</v>
      </c>
      <c r="F150" t="s">
        <v>11</v>
      </c>
      <c r="G150" t="s">
        <v>12</v>
      </c>
      <c r="H150" t="s">
        <v>478</v>
      </c>
      <c r="I150" t="s">
        <v>479</v>
      </c>
      <c r="J150" t="s">
        <v>19471</v>
      </c>
      <c r="K150" t="s">
        <v>19678</v>
      </c>
    </row>
    <row r="151" spans="1:11" x14ac:dyDescent="0.2">
      <c r="A151">
        <v>149</v>
      </c>
      <c r="B151">
        <v>9</v>
      </c>
      <c r="C151" t="s">
        <v>467</v>
      </c>
      <c r="D151" t="s">
        <v>480</v>
      </c>
      <c r="E151" t="s">
        <v>16</v>
      </c>
      <c r="F151" t="s">
        <v>11</v>
      </c>
      <c r="G151" t="s">
        <v>12</v>
      </c>
      <c r="H151" t="s">
        <v>481</v>
      </c>
      <c r="I151" t="s">
        <v>482</v>
      </c>
      <c r="J151" t="s">
        <v>19471</v>
      </c>
      <c r="K151" t="s">
        <v>19678</v>
      </c>
    </row>
    <row r="152" spans="1:11" x14ac:dyDescent="0.2">
      <c r="A152">
        <v>150</v>
      </c>
      <c r="B152">
        <v>10</v>
      </c>
      <c r="C152" t="s">
        <v>453</v>
      </c>
      <c r="D152" t="s">
        <v>483</v>
      </c>
      <c r="E152" t="s">
        <v>16</v>
      </c>
      <c r="F152" t="s">
        <v>11</v>
      </c>
      <c r="G152" t="s">
        <v>12</v>
      </c>
      <c r="H152" t="s">
        <v>484</v>
      </c>
      <c r="I152" t="s">
        <v>485</v>
      </c>
      <c r="J152" t="s">
        <v>19471</v>
      </c>
      <c r="K152" t="s">
        <v>19678</v>
      </c>
    </row>
    <row r="153" spans="1:11" x14ac:dyDescent="0.2">
      <c r="A153">
        <v>151</v>
      </c>
      <c r="B153">
        <v>11</v>
      </c>
      <c r="C153" t="s">
        <v>467</v>
      </c>
      <c r="D153" t="s">
        <v>486</v>
      </c>
      <c r="E153" t="s">
        <v>16</v>
      </c>
      <c r="F153" t="s">
        <v>11</v>
      </c>
      <c r="G153" t="s">
        <v>12</v>
      </c>
      <c r="H153" t="s">
        <v>487</v>
      </c>
      <c r="I153" t="s">
        <v>488</v>
      </c>
      <c r="J153" t="s">
        <v>19471</v>
      </c>
      <c r="K153" t="s">
        <v>19678</v>
      </c>
    </row>
    <row r="154" spans="1:11" x14ac:dyDescent="0.2">
      <c r="A154">
        <v>152</v>
      </c>
      <c r="B154">
        <v>12</v>
      </c>
      <c r="C154" t="s">
        <v>467</v>
      </c>
      <c r="D154" t="s">
        <v>489</v>
      </c>
      <c r="E154" t="s">
        <v>16</v>
      </c>
      <c r="F154" t="s">
        <v>11</v>
      </c>
      <c r="G154" t="s">
        <v>12</v>
      </c>
      <c r="H154" t="s">
        <v>490</v>
      </c>
      <c r="I154" t="s">
        <v>491</v>
      </c>
      <c r="J154" t="s">
        <v>19471</v>
      </c>
      <c r="K154" t="s">
        <v>19678</v>
      </c>
    </row>
    <row r="155" spans="1:11" x14ac:dyDescent="0.2">
      <c r="A155">
        <v>153</v>
      </c>
      <c r="B155">
        <v>13</v>
      </c>
      <c r="C155" t="s">
        <v>453</v>
      </c>
      <c r="D155" t="s">
        <v>492</v>
      </c>
      <c r="E155" t="s">
        <v>16</v>
      </c>
      <c r="F155" t="s">
        <v>11</v>
      </c>
      <c r="G155" t="s">
        <v>12</v>
      </c>
      <c r="H155" t="s">
        <v>493</v>
      </c>
      <c r="I155" t="s">
        <v>494</v>
      </c>
      <c r="J155" t="s">
        <v>19471</v>
      </c>
      <c r="K155" t="s">
        <v>19678</v>
      </c>
    </row>
    <row r="156" spans="1:11" x14ac:dyDescent="0.2">
      <c r="A156">
        <v>154</v>
      </c>
      <c r="B156">
        <v>14</v>
      </c>
      <c r="C156" t="s">
        <v>453</v>
      </c>
      <c r="D156" t="s">
        <v>495</v>
      </c>
      <c r="E156" t="s">
        <v>16</v>
      </c>
      <c r="F156" t="s">
        <v>11</v>
      </c>
      <c r="G156" t="s">
        <v>12</v>
      </c>
      <c r="H156" t="s">
        <v>496</v>
      </c>
      <c r="I156" t="s">
        <v>497</v>
      </c>
      <c r="J156" t="s">
        <v>19471</v>
      </c>
      <c r="K156" t="s">
        <v>19678</v>
      </c>
    </row>
    <row r="157" spans="1:11" x14ac:dyDescent="0.2">
      <c r="A157">
        <v>155</v>
      </c>
      <c r="B157">
        <v>15</v>
      </c>
      <c r="C157" t="s">
        <v>453</v>
      </c>
      <c r="D157" t="s">
        <v>498</v>
      </c>
      <c r="E157" t="s">
        <v>20</v>
      </c>
      <c r="F157" t="s">
        <v>50</v>
      </c>
      <c r="G157" t="s">
        <v>37</v>
      </c>
      <c r="H157" t="s">
        <v>499</v>
      </c>
      <c r="I157" t="s">
        <v>500</v>
      </c>
      <c r="J157" t="s">
        <v>19471</v>
      </c>
      <c r="K157" t="s">
        <v>19678</v>
      </c>
    </row>
    <row r="158" spans="1:11" x14ac:dyDescent="0.2">
      <c r="A158">
        <v>156</v>
      </c>
      <c r="B158">
        <v>16</v>
      </c>
      <c r="C158" t="s">
        <v>453</v>
      </c>
      <c r="D158" t="s">
        <v>501</v>
      </c>
      <c r="E158" t="s">
        <v>16</v>
      </c>
      <c r="F158" t="s">
        <v>11</v>
      </c>
      <c r="G158" t="s">
        <v>12</v>
      </c>
      <c r="H158" t="s">
        <v>502</v>
      </c>
      <c r="I158" t="s">
        <v>503</v>
      </c>
      <c r="J158" t="s">
        <v>19471</v>
      </c>
      <c r="K158" t="s">
        <v>19678</v>
      </c>
    </row>
    <row r="159" spans="1:11" x14ac:dyDescent="0.2">
      <c r="A159">
        <v>157</v>
      </c>
      <c r="B159">
        <v>17</v>
      </c>
      <c r="C159" t="s">
        <v>453</v>
      </c>
      <c r="D159" t="s">
        <v>504</v>
      </c>
      <c r="E159" t="s">
        <v>16</v>
      </c>
      <c r="F159" t="s">
        <v>36</v>
      </c>
      <c r="G159" t="s">
        <v>37</v>
      </c>
      <c r="H159" t="s">
        <v>505</v>
      </c>
      <c r="I159" t="s">
        <v>506</v>
      </c>
      <c r="J159" t="s">
        <v>19471</v>
      </c>
      <c r="K159" t="s">
        <v>19678</v>
      </c>
    </row>
    <row r="160" spans="1:11" x14ac:dyDescent="0.2">
      <c r="A160">
        <v>158</v>
      </c>
      <c r="B160">
        <v>18</v>
      </c>
      <c r="C160" t="s">
        <v>453</v>
      </c>
      <c r="D160" t="s">
        <v>507</v>
      </c>
      <c r="E160" t="s">
        <v>163</v>
      </c>
      <c r="F160" t="s">
        <v>11</v>
      </c>
      <c r="G160" t="s">
        <v>12</v>
      </c>
      <c r="H160" t="s">
        <v>508</v>
      </c>
      <c r="I160" t="s">
        <v>509</v>
      </c>
      <c r="J160" t="s">
        <v>19471</v>
      </c>
      <c r="K160" t="s">
        <v>19678</v>
      </c>
    </row>
    <row r="161" spans="1:11" x14ac:dyDescent="0.2">
      <c r="A161">
        <v>159</v>
      </c>
      <c r="B161">
        <v>19</v>
      </c>
      <c r="C161" t="s">
        <v>453</v>
      </c>
      <c r="D161" t="s">
        <v>510</v>
      </c>
      <c r="E161" t="s">
        <v>16</v>
      </c>
      <c r="F161" t="s">
        <v>458</v>
      </c>
      <c r="G161" t="s">
        <v>37</v>
      </c>
      <c r="H161" t="s">
        <v>511</v>
      </c>
      <c r="I161" t="s">
        <v>512</v>
      </c>
      <c r="J161" t="s">
        <v>19471</v>
      </c>
      <c r="K161" t="s">
        <v>19678</v>
      </c>
    </row>
    <row r="162" spans="1:11" x14ac:dyDescent="0.2">
      <c r="A162">
        <v>160</v>
      </c>
      <c r="B162">
        <v>20</v>
      </c>
      <c r="C162" t="s">
        <v>453</v>
      </c>
      <c r="D162" t="s">
        <v>513</v>
      </c>
      <c r="E162" t="s">
        <v>20</v>
      </c>
      <c r="F162" t="s">
        <v>11</v>
      </c>
      <c r="G162" t="s">
        <v>12</v>
      </c>
      <c r="H162" t="s">
        <v>514</v>
      </c>
      <c r="I162" t="s">
        <v>515</v>
      </c>
      <c r="J162" t="s">
        <v>19471</v>
      </c>
      <c r="K162" t="s">
        <v>19678</v>
      </c>
    </row>
    <row r="163" spans="1:11" x14ac:dyDescent="0.2">
      <c r="A163">
        <v>161</v>
      </c>
      <c r="B163">
        <v>21</v>
      </c>
      <c r="C163" t="s">
        <v>467</v>
      </c>
      <c r="D163" t="s">
        <v>516</v>
      </c>
      <c r="E163" t="s">
        <v>16</v>
      </c>
      <c r="F163" t="s">
        <v>11</v>
      </c>
      <c r="G163" t="s">
        <v>12</v>
      </c>
      <c r="H163" t="s">
        <v>517</v>
      </c>
      <c r="I163" t="s">
        <v>518</v>
      </c>
      <c r="J163" t="s">
        <v>19471</v>
      </c>
      <c r="K163" t="s">
        <v>19678</v>
      </c>
    </row>
    <row r="164" spans="1:11" x14ac:dyDescent="0.2">
      <c r="A164">
        <v>162</v>
      </c>
      <c r="B164">
        <v>22</v>
      </c>
      <c r="C164" t="s">
        <v>453</v>
      </c>
      <c r="D164" t="s">
        <v>519</v>
      </c>
      <c r="E164" t="s">
        <v>16</v>
      </c>
      <c r="F164" t="s">
        <v>11</v>
      </c>
      <c r="G164" t="s">
        <v>12</v>
      </c>
      <c r="H164" t="s">
        <v>520</v>
      </c>
      <c r="I164" t="s">
        <v>521</v>
      </c>
      <c r="J164" t="s">
        <v>19471</v>
      </c>
      <c r="K164" t="s">
        <v>19678</v>
      </c>
    </row>
    <row r="165" spans="1:11" x14ac:dyDescent="0.2">
      <c r="A165">
        <v>163</v>
      </c>
      <c r="B165">
        <v>23</v>
      </c>
      <c r="C165" t="s">
        <v>453</v>
      </c>
      <c r="D165" t="s">
        <v>522</v>
      </c>
      <c r="E165" t="s">
        <v>20</v>
      </c>
      <c r="F165" t="s">
        <v>11</v>
      </c>
      <c r="G165" t="s">
        <v>12</v>
      </c>
      <c r="H165" t="s">
        <v>523</v>
      </c>
      <c r="I165" t="s">
        <v>524</v>
      </c>
      <c r="J165" t="s">
        <v>19471</v>
      </c>
      <c r="K165" t="s">
        <v>19678</v>
      </c>
    </row>
    <row r="166" spans="1:11" x14ac:dyDescent="0.2">
      <c r="A166">
        <v>164</v>
      </c>
      <c r="B166">
        <v>24</v>
      </c>
      <c r="C166" t="s">
        <v>453</v>
      </c>
      <c r="D166" t="s">
        <v>525</v>
      </c>
      <c r="E166" t="s">
        <v>16</v>
      </c>
      <c r="F166" t="s">
        <v>50</v>
      </c>
      <c r="G166" t="s">
        <v>37</v>
      </c>
      <c r="H166" t="s">
        <v>526</v>
      </c>
      <c r="I166" t="s">
        <v>527</v>
      </c>
      <c r="J166" t="s">
        <v>19471</v>
      </c>
      <c r="K166" t="s">
        <v>19678</v>
      </c>
    </row>
    <row r="167" spans="1:11" x14ac:dyDescent="0.2">
      <c r="A167">
        <v>165</v>
      </c>
      <c r="B167">
        <v>25</v>
      </c>
      <c r="C167" t="s">
        <v>467</v>
      </c>
      <c r="D167" t="s">
        <v>528</v>
      </c>
      <c r="E167" t="s">
        <v>163</v>
      </c>
      <c r="F167" t="s">
        <v>11</v>
      </c>
      <c r="G167" t="s">
        <v>12</v>
      </c>
      <c r="H167" t="s">
        <v>529</v>
      </c>
      <c r="I167" t="s">
        <v>530</v>
      </c>
      <c r="J167" t="s">
        <v>19471</v>
      </c>
      <c r="K167" t="s">
        <v>19678</v>
      </c>
    </row>
    <row r="168" spans="1:11" x14ac:dyDescent="0.2">
      <c r="A168">
        <v>166</v>
      </c>
      <c r="B168">
        <v>26</v>
      </c>
      <c r="C168" t="s">
        <v>453</v>
      </c>
      <c r="D168" t="s">
        <v>531</v>
      </c>
      <c r="E168" t="s">
        <v>20</v>
      </c>
      <c r="F168" t="s">
        <v>11</v>
      </c>
      <c r="G168" t="s">
        <v>12</v>
      </c>
      <c r="H168" t="s">
        <v>532</v>
      </c>
      <c r="I168" t="s">
        <v>533</v>
      </c>
      <c r="J168" t="s">
        <v>19471</v>
      </c>
      <c r="K168" t="s">
        <v>19678</v>
      </c>
    </row>
    <row r="169" spans="1:11" x14ac:dyDescent="0.2">
      <c r="A169">
        <v>167</v>
      </c>
      <c r="B169">
        <v>27</v>
      </c>
      <c r="C169" t="s">
        <v>467</v>
      </c>
      <c r="D169" t="s">
        <v>534</v>
      </c>
      <c r="E169" t="s">
        <v>16</v>
      </c>
      <c r="F169" t="s">
        <v>11</v>
      </c>
      <c r="G169" t="s">
        <v>12</v>
      </c>
      <c r="H169" t="s">
        <v>535</v>
      </c>
      <c r="I169" t="s">
        <v>536</v>
      </c>
      <c r="J169" t="s">
        <v>19471</v>
      </c>
      <c r="K169" t="s">
        <v>19678</v>
      </c>
    </row>
    <row r="170" spans="1:11" x14ac:dyDescent="0.2">
      <c r="A170">
        <v>168</v>
      </c>
      <c r="B170">
        <v>28</v>
      </c>
      <c r="C170" t="s">
        <v>467</v>
      </c>
      <c r="D170" t="s">
        <v>537</v>
      </c>
      <c r="E170" t="s">
        <v>20</v>
      </c>
      <c r="F170" t="s">
        <v>11</v>
      </c>
      <c r="G170" t="s">
        <v>12</v>
      </c>
      <c r="H170" t="s">
        <v>538</v>
      </c>
      <c r="I170" t="s">
        <v>539</v>
      </c>
      <c r="J170" t="s">
        <v>19471</v>
      </c>
      <c r="K170" t="s">
        <v>19678</v>
      </c>
    </row>
    <row r="171" spans="1:11" x14ac:dyDescent="0.2">
      <c r="A171">
        <v>169</v>
      </c>
      <c r="B171">
        <v>29</v>
      </c>
      <c r="C171" t="s">
        <v>453</v>
      </c>
      <c r="D171" t="s">
        <v>540</v>
      </c>
      <c r="E171" t="s">
        <v>16</v>
      </c>
      <c r="F171" t="s">
        <v>11</v>
      </c>
      <c r="G171" t="s">
        <v>12</v>
      </c>
      <c r="H171" t="s">
        <v>541</v>
      </c>
      <c r="I171" t="s">
        <v>542</v>
      </c>
      <c r="J171" t="s">
        <v>19471</v>
      </c>
      <c r="K171" t="s">
        <v>19678</v>
      </c>
    </row>
    <row r="172" spans="1:11" x14ac:dyDescent="0.2">
      <c r="A172">
        <v>170</v>
      </c>
      <c r="B172">
        <v>30</v>
      </c>
      <c r="C172" t="s">
        <v>467</v>
      </c>
      <c r="D172" t="s">
        <v>543</v>
      </c>
      <c r="E172" t="s">
        <v>16</v>
      </c>
      <c r="F172" t="s">
        <v>11</v>
      </c>
      <c r="G172" t="s">
        <v>12</v>
      </c>
      <c r="H172" t="s">
        <v>544</v>
      </c>
      <c r="I172" t="s">
        <v>545</v>
      </c>
      <c r="J172" t="s">
        <v>19471</v>
      </c>
      <c r="K172" t="s">
        <v>19678</v>
      </c>
    </row>
    <row r="173" spans="1:11" x14ac:dyDescent="0.2">
      <c r="A173">
        <v>171</v>
      </c>
      <c r="B173">
        <v>31</v>
      </c>
      <c r="C173" t="s">
        <v>453</v>
      </c>
      <c r="D173" t="s">
        <v>546</v>
      </c>
      <c r="E173" t="s">
        <v>16</v>
      </c>
      <c r="F173" t="s">
        <v>11</v>
      </c>
      <c r="G173" t="s">
        <v>12</v>
      </c>
      <c r="H173" t="s">
        <v>547</v>
      </c>
      <c r="I173" t="s">
        <v>548</v>
      </c>
      <c r="J173" t="s">
        <v>19471</v>
      </c>
      <c r="K173" t="s">
        <v>19678</v>
      </c>
    </row>
    <row r="174" spans="1:11" x14ac:dyDescent="0.2">
      <c r="A174">
        <v>172</v>
      </c>
      <c r="B174">
        <v>32</v>
      </c>
      <c r="C174" t="s">
        <v>453</v>
      </c>
      <c r="D174" t="s">
        <v>549</v>
      </c>
      <c r="E174" t="s">
        <v>20</v>
      </c>
      <c r="F174" t="s">
        <v>458</v>
      </c>
      <c r="G174" t="s">
        <v>37</v>
      </c>
      <c r="H174" t="s">
        <v>550</v>
      </c>
      <c r="I174" t="s">
        <v>551</v>
      </c>
      <c r="J174" t="s">
        <v>19471</v>
      </c>
      <c r="K174" t="s">
        <v>19678</v>
      </c>
    </row>
    <row r="175" spans="1:11" x14ac:dyDescent="0.2">
      <c r="A175">
        <v>173</v>
      </c>
      <c r="B175">
        <v>33</v>
      </c>
      <c r="C175" t="s">
        <v>453</v>
      </c>
      <c r="D175" t="s">
        <v>552</v>
      </c>
      <c r="E175" t="s">
        <v>20</v>
      </c>
      <c r="F175" t="s">
        <v>11</v>
      </c>
      <c r="G175" t="s">
        <v>12</v>
      </c>
      <c r="H175" t="s">
        <v>553</v>
      </c>
      <c r="I175" t="s">
        <v>554</v>
      </c>
      <c r="J175" t="s">
        <v>19471</v>
      </c>
      <c r="K175" t="s">
        <v>19678</v>
      </c>
    </row>
    <row r="176" spans="1:11" x14ac:dyDescent="0.2">
      <c r="A176">
        <v>174</v>
      </c>
      <c r="B176">
        <v>34</v>
      </c>
      <c r="C176" t="s">
        <v>453</v>
      </c>
      <c r="D176" t="s">
        <v>555</v>
      </c>
      <c r="E176" t="s">
        <v>20</v>
      </c>
      <c r="F176" t="s">
        <v>50</v>
      </c>
      <c r="G176" t="s">
        <v>37</v>
      </c>
      <c r="H176" t="s">
        <v>556</v>
      </c>
      <c r="I176" t="s">
        <v>557</v>
      </c>
      <c r="J176" t="s">
        <v>19471</v>
      </c>
      <c r="K176" t="s">
        <v>19678</v>
      </c>
    </row>
    <row r="177" spans="1:11" x14ac:dyDescent="0.2">
      <c r="A177">
        <v>175</v>
      </c>
      <c r="B177">
        <v>35</v>
      </c>
      <c r="C177" t="s">
        <v>453</v>
      </c>
      <c r="D177" t="s">
        <v>558</v>
      </c>
      <c r="E177" t="s">
        <v>20</v>
      </c>
      <c r="F177" t="s">
        <v>50</v>
      </c>
      <c r="G177" t="s">
        <v>37</v>
      </c>
      <c r="H177" t="s">
        <v>559</v>
      </c>
      <c r="I177" t="s">
        <v>560</v>
      </c>
      <c r="J177" t="s">
        <v>19471</v>
      </c>
      <c r="K177" t="s">
        <v>19678</v>
      </c>
    </row>
    <row r="178" spans="1:11" x14ac:dyDescent="0.2">
      <c r="A178">
        <v>176</v>
      </c>
      <c r="B178">
        <v>36</v>
      </c>
      <c r="C178" t="s">
        <v>467</v>
      </c>
      <c r="D178" t="s">
        <v>561</v>
      </c>
      <c r="E178" t="s">
        <v>20</v>
      </c>
      <c r="F178" t="s">
        <v>50</v>
      </c>
      <c r="G178" t="s">
        <v>37</v>
      </c>
      <c r="H178" t="s">
        <v>562</v>
      </c>
      <c r="I178" t="s">
        <v>563</v>
      </c>
      <c r="J178" t="s">
        <v>19471</v>
      </c>
      <c r="K178" t="s">
        <v>19678</v>
      </c>
    </row>
    <row r="179" spans="1:11" x14ac:dyDescent="0.2">
      <c r="A179">
        <v>177</v>
      </c>
      <c r="B179">
        <v>37</v>
      </c>
      <c r="C179" t="s">
        <v>453</v>
      </c>
      <c r="D179" t="s">
        <v>564</v>
      </c>
      <c r="E179" t="s">
        <v>16</v>
      </c>
      <c r="F179" t="s">
        <v>93</v>
      </c>
      <c r="G179" t="s">
        <v>12</v>
      </c>
      <c r="H179" t="s">
        <v>565</v>
      </c>
      <c r="I179" t="s">
        <v>566</v>
      </c>
      <c r="J179" t="s">
        <v>19471</v>
      </c>
      <c r="K179" t="s">
        <v>19678</v>
      </c>
    </row>
    <row r="180" spans="1:11" x14ac:dyDescent="0.2">
      <c r="A180">
        <v>178</v>
      </c>
      <c r="B180">
        <v>38</v>
      </c>
      <c r="C180" t="s">
        <v>453</v>
      </c>
      <c r="D180" t="s">
        <v>567</v>
      </c>
      <c r="E180" t="s">
        <v>20</v>
      </c>
      <c r="F180" t="s">
        <v>11</v>
      </c>
      <c r="G180" t="s">
        <v>12</v>
      </c>
      <c r="H180" t="s">
        <v>568</v>
      </c>
      <c r="I180" t="s">
        <v>569</v>
      </c>
      <c r="J180" t="s">
        <v>19471</v>
      </c>
      <c r="K180" t="s">
        <v>19678</v>
      </c>
    </row>
    <row r="181" spans="1:11" x14ac:dyDescent="0.2">
      <c r="A181">
        <v>179</v>
      </c>
      <c r="B181">
        <v>1</v>
      </c>
      <c r="C181" t="s">
        <v>570</v>
      </c>
      <c r="D181" t="s">
        <v>571</v>
      </c>
      <c r="E181" t="s">
        <v>20</v>
      </c>
      <c r="F181" t="s">
        <v>389</v>
      </c>
      <c r="G181" t="s">
        <v>37</v>
      </c>
      <c r="H181" t="s">
        <v>572</v>
      </c>
      <c r="I181" t="s">
        <v>573</v>
      </c>
      <c r="J181" t="s">
        <v>19473</v>
      </c>
      <c r="K181" t="s">
        <v>19678</v>
      </c>
    </row>
    <row r="182" spans="1:11" x14ac:dyDescent="0.2">
      <c r="A182">
        <v>180</v>
      </c>
      <c r="B182">
        <v>2</v>
      </c>
      <c r="C182" t="s">
        <v>570</v>
      </c>
      <c r="D182" t="s">
        <v>574</v>
      </c>
      <c r="E182" t="s">
        <v>16</v>
      </c>
      <c r="F182" t="s">
        <v>11</v>
      </c>
      <c r="G182" t="s">
        <v>12</v>
      </c>
      <c r="H182" t="s">
        <v>575</v>
      </c>
      <c r="I182" t="s">
        <v>576</v>
      </c>
      <c r="J182" t="s">
        <v>19473</v>
      </c>
      <c r="K182" t="s">
        <v>19678</v>
      </c>
    </row>
    <row r="183" spans="1:11" x14ac:dyDescent="0.2">
      <c r="A183">
        <v>181</v>
      </c>
      <c r="B183">
        <v>3</v>
      </c>
      <c r="C183" t="s">
        <v>570</v>
      </c>
      <c r="D183" t="s">
        <v>577</v>
      </c>
      <c r="E183" t="s">
        <v>20</v>
      </c>
      <c r="F183" t="s">
        <v>11</v>
      </c>
      <c r="G183" t="s">
        <v>12</v>
      </c>
      <c r="H183" t="s">
        <v>578</v>
      </c>
      <c r="I183" t="s">
        <v>579</v>
      </c>
      <c r="J183" t="s">
        <v>19473</v>
      </c>
      <c r="K183" t="s">
        <v>19678</v>
      </c>
    </row>
    <row r="184" spans="1:11" x14ac:dyDescent="0.2">
      <c r="A184">
        <v>182</v>
      </c>
      <c r="B184">
        <v>4</v>
      </c>
      <c r="C184" t="s">
        <v>570</v>
      </c>
      <c r="D184" t="s">
        <v>580</v>
      </c>
      <c r="E184" t="s">
        <v>16</v>
      </c>
      <c r="F184" t="s">
        <v>11</v>
      </c>
      <c r="G184" t="s">
        <v>12</v>
      </c>
      <c r="H184" t="s">
        <v>581</v>
      </c>
      <c r="I184" t="s">
        <v>582</v>
      </c>
      <c r="J184" t="s">
        <v>19473</v>
      </c>
      <c r="K184" t="s">
        <v>19678</v>
      </c>
    </row>
    <row r="185" spans="1:11" x14ac:dyDescent="0.2">
      <c r="A185">
        <v>183</v>
      </c>
      <c r="B185">
        <v>5</v>
      </c>
      <c r="C185" t="s">
        <v>570</v>
      </c>
      <c r="D185" t="s">
        <v>583</v>
      </c>
      <c r="E185" t="s">
        <v>16</v>
      </c>
      <c r="F185" t="s">
        <v>11</v>
      </c>
      <c r="G185" t="s">
        <v>12</v>
      </c>
      <c r="H185" t="s">
        <v>584</v>
      </c>
      <c r="I185" t="s">
        <v>585</v>
      </c>
      <c r="J185" t="s">
        <v>19473</v>
      </c>
      <c r="K185" t="s">
        <v>19678</v>
      </c>
    </row>
    <row r="186" spans="1:11" x14ac:dyDescent="0.2">
      <c r="A186">
        <v>184</v>
      </c>
      <c r="B186">
        <v>6</v>
      </c>
      <c r="C186" t="s">
        <v>570</v>
      </c>
      <c r="D186" t="s">
        <v>586</v>
      </c>
      <c r="E186" t="s">
        <v>163</v>
      </c>
      <c r="F186" t="s">
        <v>11</v>
      </c>
      <c r="G186" t="s">
        <v>12</v>
      </c>
      <c r="H186" t="s">
        <v>587</v>
      </c>
      <c r="I186" t="s">
        <v>588</v>
      </c>
      <c r="J186" t="s">
        <v>19473</v>
      </c>
      <c r="K186" t="s">
        <v>19678</v>
      </c>
    </row>
    <row r="187" spans="1:11" x14ac:dyDescent="0.2">
      <c r="A187">
        <v>185</v>
      </c>
      <c r="B187">
        <v>7</v>
      </c>
      <c r="C187" t="s">
        <v>570</v>
      </c>
      <c r="D187" t="s">
        <v>589</v>
      </c>
      <c r="E187" t="s">
        <v>16</v>
      </c>
      <c r="F187" t="s">
        <v>50</v>
      </c>
      <c r="G187" t="s">
        <v>37</v>
      </c>
      <c r="H187" t="s">
        <v>590</v>
      </c>
      <c r="I187" t="s">
        <v>591</v>
      </c>
      <c r="J187" t="s">
        <v>19473</v>
      </c>
      <c r="K187" t="s">
        <v>19678</v>
      </c>
    </row>
    <row r="188" spans="1:11" x14ac:dyDescent="0.2">
      <c r="A188">
        <v>186</v>
      </c>
      <c r="B188">
        <v>8</v>
      </c>
      <c r="C188" t="s">
        <v>592</v>
      </c>
      <c r="D188" t="s">
        <v>593</v>
      </c>
      <c r="E188" t="s">
        <v>16</v>
      </c>
      <c r="F188" t="s">
        <v>11</v>
      </c>
      <c r="G188" t="s">
        <v>12</v>
      </c>
      <c r="H188" t="s">
        <v>594</v>
      </c>
      <c r="I188" t="s">
        <v>595</v>
      </c>
      <c r="J188" t="s">
        <v>19473</v>
      </c>
      <c r="K188" t="s">
        <v>19678</v>
      </c>
    </row>
    <row r="189" spans="1:11" x14ac:dyDescent="0.2">
      <c r="A189">
        <v>187</v>
      </c>
      <c r="B189">
        <v>9</v>
      </c>
      <c r="C189" t="s">
        <v>570</v>
      </c>
      <c r="D189" t="s">
        <v>596</v>
      </c>
      <c r="E189" t="s">
        <v>16</v>
      </c>
      <c r="F189" t="s">
        <v>11</v>
      </c>
      <c r="G189" t="s">
        <v>12</v>
      </c>
      <c r="H189" t="s">
        <v>597</v>
      </c>
      <c r="I189" t="s">
        <v>598</v>
      </c>
      <c r="J189" t="s">
        <v>19473</v>
      </c>
      <c r="K189" t="s">
        <v>19678</v>
      </c>
    </row>
    <row r="190" spans="1:11" x14ac:dyDescent="0.2">
      <c r="A190">
        <v>188</v>
      </c>
      <c r="B190">
        <v>10</v>
      </c>
      <c r="C190" t="s">
        <v>592</v>
      </c>
      <c r="D190" t="s">
        <v>599</v>
      </c>
      <c r="E190" t="s">
        <v>20</v>
      </c>
      <c r="F190" t="s">
        <v>11</v>
      </c>
      <c r="G190" t="s">
        <v>12</v>
      </c>
      <c r="H190" t="s">
        <v>600</v>
      </c>
      <c r="I190" t="s">
        <v>601</v>
      </c>
      <c r="J190" t="s">
        <v>19473</v>
      </c>
      <c r="K190" t="s">
        <v>19678</v>
      </c>
    </row>
    <row r="191" spans="1:11" x14ac:dyDescent="0.2">
      <c r="A191">
        <v>189</v>
      </c>
      <c r="B191">
        <v>11</v>
      </c>
      <c r="C191" t="s">
        <v>592</v>
      </c>
      <c r="D191" t="s">
        <v>602</v>
      </c>
      <c r="E191" t="s">
        <v>16</v>
      </c>
      <c r="F191" t="s">
        <v>11</v>
      </c>
      <c r="G191" t="s">
        <v>12</v>
      </c>
      <c r="H191" t="s">
        <v>603</v>
      </c>
      <c r="I191" t="s">
        <v>604</v>
      </c>
      <c r="J191" t="s">
        <v>19473</v>
      </c>
      <c r="K191" t="s">
        <v>19678</v>
      </c>
    </row>
    <row r="192" spans="1:11" x14ac:dyDescent="0.2">
      <c r="A192">
        <v>190</v>
      </c>
      <c r="B192">
        <v>12</v>
      </c>
      <c r="C192" t="s">
        <v>592</v>
      </c>
      <c r="D192" t="s">
        <v>605</v>
      </c>
      <c r="E192" t="s">
        <v>20</v>
      </c>
      <c r="F192" t="s">
        <v>389</v>
      </c>
      <c r="G192" t="s">
        <v>37</v>
      </c>
      <c r="H192" t="s">
        <v>606</v>
      </c>
      <c r="I192" t="s">
        <v>607</v>
      </c>
      <c r="J192" t="s">
        <v>19473</v>
      </c>
      <c r="K192" t="s">
        <v>19678</v>
      </c>
    </row>
    <row r="193" spans="1:11" x14ac:dyDescent="0.2">
      <c r="A193">
        <v>191</v>
      </c>
      <c r="B193">
        <v>13</v>
      </c>
      <c r="C193" t="s">
        <v>592</v>
      </c>
      <c r="D193" t="s">
        <v>608</v>
      </c>
      <c r="E193" t="s">
        <v>16</v>
      </c>
      <c r="F193" t="s">
        <v>11</v>
      </c>
      <c r="G193" t="s">
        <v>12</v>
      </c>
      <c r="H193" t="s">
        <v>609</v>
      </c>
      <c r="I193" t="s">
        <v>610</v>
      </c>
      <c r="J193" t="s">
        <v>19473</v>
      </c>
      <c r="K193" t="s">
        <v>19678</v>
      </c>
    </row>
    <row r="194" spans="1:11" x14ac:dyDescent="0.2">
      <c r="A194">
        <v>192</v>
      </c>
      <c r="B194">
        <v>14</v>
      </c>
      <c r="C194" t="s">
        <v>570</v>
      </c>
      <c r="D194" t="s">
        <v>611</v>
      </c>
      <c r="E194" t="s">
        <v>16</v>
      </c>
      <c r="F194" t="s">
        <v>11</v>
      </c>
      <c r="G194" t="s">
        <v>12</v>
      </c>
      <c r="H194" t="s">
        <v>612</v>
      </c>
      <c r="I194" t="s">
        <v>613</v>
      </c>
      <c r="J194" t="s">
        <v>19473</v>
      </c>
      <c r="K194" t="s">
        <v>19678</v>
      </c>
    </row>
    <row r="195" spans="1:11" x14ac:dyDescent="0.2">
      <c r="A195">
        <v>193</v>
      </c>
      <c r="B195">
        <v>15</v>
      </c>
      <c r="C195" t="s">
        <v>592</v>
      </c>
      <c r="D195" t="s">
        <v>614</v>
      </c>
      <c r="E195" t="s">
        <v>10</v>
      </c>
      <c r="F195" t="s">
        <v>11</v>
      </c>
      <c r="G195" t="s">
        <v>12</v>
      </c>
      <c r="H195" t="s">
        <v>615</v>
      </c>
      <c r="I195" t="s">
        <v>616</v>
      </c>
      <c r="J195" t="s">
        <v>19473</v>
      </c>
      <c r="K195" t="s">
        <v>19678</v>
      </c>
    </row>
    <row r="196" spans="1:11" x14ac:dyDescent="0.2">
      <c r="A196">
        <v>194</v>
      </c>
      <c r="B196">
        <v>16</v>
      </c>
      <c r="C196" t="s">
        <v>592</v>
      </c>
      <c r="D196" t="s">
        <v>617</v>
      </c>
      <c r="E196" t="s">
        <v>16</v>
      </c>
      <c r="F196" t="s">
        <v>109</v>
      </c>
      <c r="G196" t="s">
        <v>110</v>
      </c>
      <c r="H196" t="s">
        <v>618</v>
      </c>
      <c r="I196" t="s">
        <v>619</v>
      </c>
      <c r="J196" t="s">
        <v>19473</v>
      </c>
      <c r="K196" t="s">
        <v>19678</v>
      </c>
    </row>
    <row r="197" spans="1:11" x14ac:dyDescent="0.2">
      <c r="A197">
        <v>195</v>
      </c>
      <c r="B197">
        <v>17</v>
      </c>
      <c r="C197" t="s">
        <v>592</v>
      </c>
      <c r="D197" t="s">
        <v>620</v>
      </c>
      <c r="E197" t="s">
        <v>16</v>
      </c>
      <c r="F197" t="s">
        <v>93</v>
      </c>
      <c r="G197" t="s">
        <v>12</v>
      </c>
      <c r="H197" t="s">
        <v>621</v>
      </c>
      <c r="I197" t="s">
        <v>622</v>
      </c>
      <c r="J197" t="s">
        <v>19473</v>
      </c>
      <c r="K197" t="s">
        <v>19678</v>
      </c>
    </row>
    <row r="198" spans="1:11" x14ac:dyDescent="0.2">
      <c r="A198">
        <v>196</v>
      </c>
      <c r="B198">
        <v>18</v>
      </c>
      <c r="C198" t="s">
        <v>570</v>
      </c>
      <c r="D198" t="s">
        <v>623</v>
      </c>
      <c r="E198" t="s">
        <v>20</v>
      </c>
      <c r="F198" t="s">
        <v>11</v>
      </c>
      <c r="G198" t="s">
        <v>12</v>
      </c>
      <c r="H198" t="s">
        <v>624</v>
      </c>
      <c r="I198" t="s">
        <v>625</v>
      </c>
      <c r="J198" t="s">
        <v>19473</v>
      </c>
      <c r="K198" t="s">
        <v>19678</v>
      </c>
    </row>
    <row r="199" spans="1:11" x14ac:dyDescent="0.2">
      <c r="A199">
        <v>197</v>
      </c>
      <c r="B199">
        <v>19</v>
      </c>
      <c r="C199" t="s">
        <v>592</v>
      </c>
      <c r="D199" t="s">
        <v>626</v>
      </c>
      <c r="E199" t="s">
        <v>20</v>
      </c>
      <c r="F199" t="s">
        <v>11</v>
      </c>
      <c r="G199" t="s">
        <v>12</v>
      </c>
      <c r="H199" t="s">
        <v>627</v>
      </c>
      <c r="I199" t="s">
        <v>628</v>
      </c>
      <c r="J199" t="s">
        <v>19473</v>
      </c>
      <c r="K199" t="s">
        <v>19678</v>
      </c>
    </row>
    <row r="200" spans="1:11" x14ac:dyDescent="0.2">
      <c r="A200">
        <v>198</v>
      </c>
      <c r="B200">
        <v>20</v>
      </c>
      <c r="C200" t="s">
        <v>570</v>
      </c>
      <c r="D200" t="s">
        <v>629</v>
      </c>
      <c r="E200" t="s">
        <v>20</v>
      </c>
      <c r="F200" t="s">
        <v>11</v>
      </c>
      <c r="G200" t="s">
        <v>12</v>
      </c>
      <c r="H200" t="s">
        <v>630</v>
      </c>
      <c r="I200" t="s">
        <v>631</v>
      </c>
      <c r="J200" t="s">
        <v>19473</v>
      </c>
      <c r="K200" t="s">
        <v>19678</v>
      </c>
    </row>
    <row r="201" spans="1:11" x14ac:dyDescent="0.2">
      <c r="A201">
        <v>199</v>
      </c>
      <c r="B201">
        <v>21</v>
      </c>
      <c r="C201" t="s">
        <v>592</v>
      </c>
      <c r="D201" t="s">
        <v>632</v>
      </c>
      <c r="E201" t="s">
        <v>16</v>
      </c>
      <c r="F201" t="s">
        <v>11</v>
      </c>
      <c r="G201" t="s">
        <v>12</v>
      </c>
      <c r="H201" t="s">
        <v>633</v>
      </c>
      <c r="I201" t="s">
        <v>634</v>
      </c>
      <c r="J201" t="s">
        <v>19473</v>
      </c>
      <c r="K201" t="s">
        <v>19678</v>
      </c>
    </row>
    <row r="202" spans="1:11" x14ac:dyDescent="0.2">
      <c r="A202">
        <v>200</v>
      </c>
      <c r="B202">
        <v>22</v>
      </c>
      <c r="C202" t="s">
        <v>592</v>
      </c>
      <c r="D202" t="s">
        <v>635</v>
      </c>
      <c r="E202" t="s">
        <v>16</v>
      </c>
      <c r="F202" t="s">
        <v>109</v>
      </c>
      <c r="G202" t="s">
        <v>110</v>
      </c>
      <c r="H202" t="s">
        <v>636</v>
      </c>
      <c r="I202" t="s">
        <v>637</v>
      </c>
      <c r="J202" t="s">
        <v>19473</v>
      </c>
      <c r="K202" t="s">
        <v>19678</v>
      </c>
    </row>
    <row r="203" spans="1:11" x14ac:dyDescent="0.2">
      <c r="A203">
        <v>201</v>
      </c>
      <c r="B203">
        <v>23</v>
      </c>
      <c r="C203" t="s">
        <v>592</v>
      </c>
      <c r="D203" t="s">
        <v>638</v>
      </c>
      <c r="E203" t="s">
        <v>16</v>
      </c>
      <c r="F203" t="s">
        <v>11</v>
      </c>
      <c r="G203" t="s">
        <v>12</v>
      </c>
      <c r="H203" t="s">
        <v>639</v>
      </c>
      <c r="I203" t="s">
        <v>640</v>
      </c>
      <c r="J203" t="s">
        <v>19473</v>
      </c>
      <c r="K203" t="s">
        <v>19678</v>
      </c>
    </row>
    <row r="204" spans="1:11" x14ac:dyDescent="0.2">
      <c r="A204">
        <v>202</v>
      </c>
      <c r="B204">
        <v>24</v>
      </c>
      <c r="C204" t="s">
        <v>592</v>
      </c>
      <c r="D204" t="s">
        <v>641</v>
      </c>
      <c r="E204" t="s">
        <v>16</v>
      </c>
      <c r="F204" t="s">
        <v>11</v>
      </c>
      <c r="G204" t="s">
        <v>12</v>
      </c>
      <c r="H204" t="s">
        <v>642</v>
      </c>
      <c r="I204" t="s">
        <v>643</v>
      </c>
      <c r="J204" t="s">
        <v>19473</v>
      </c>
      <c r="K204" t="s">
        <v>19678</v>
      </c>
    </row>
    <row r="205" spans="1:11" x14ac:dyDescent="0.2">
      <c r="A205">
        <v>203</v>
      </c>
      <c r="B205">
        <v>25</v>
      </c>
      <c r="C205" t="s">
        <v>570</v>
      </c>
      <c r="D205" t="s">
        <v>644</v>
      </c>
      <c r="E205" t="s">
        <v>20</v>
      </c>
      <c r="F205" t="s">
        <v>11</v>
      </c>
      <c r="G205" t="s">
        <v>12</v>
      </c>
      <c r="H205" t="s">
        <v>645</v>
      </c>
      <c r="I205" t="s">
        <v>646</v>
      </c>
      <c r="J205" t="s">
        <v>19473</v>
      </c>
      <c r="K205" t="s">
        <v>19678</v>
      </c>
    </row>
    <row r="206" spans="1:11" x14ac:dyDescent="0.2">
      <c r="A206">
        <v>204</v>
      </c>
      <c r="B206">
        <v>26</v>
      </c>
      <c r="C206" t="s">
        <v>592</v>
      </c>
      <c r="D206" t="s">
        <v>647</v>
      </c>
      <c r="E206" t="s">
        <v>16</v>
      </c>
      <c r="F206" t="s">
        <v>11</v>
      </c>
      <c r="G206" t="s">
        <v>12</v>
      </c>
      <c r="H206" t="s">
        <v>648</v>
      </c>
      <c r="I206" t="s">
        <v>649</v>
      </c>
      <c r="J206" t="s">
        <v>19473</v>
      </c>
      <c r="K206" t="s">
        <v>19678</v>
      </c>
    </row>
    <row r="207" spans="1:11" x14ac:dyDescent="0.2">
      <c r="A207">
        <v>205</v>
      </c>
      <c r="B207">
        <v>27</v>
      </c>
      <c r="C207" t="s">
        <v>592</v>
      </c>
      <c r="D207" t="s">
        <v>650</v>
      </c>
      <c r="E207" t="s">
        <v>16</v>
      </c>
      <c r="F207" t="s">
        <v>109</v>
      </c>
      <c r="G207" t="s">
        <v>110</v>
      </c>
      <c r="H207" t="s">
        <v>651</v>
      </c>
      <c r="I207" t="s">
        <v>652</v>
      </c>
      <c r="J207" t="s">
        <v>19473</v>
      </c>
      <c r="K207" t="s">
        <v>19678</v>
      </c>
    </row>
    <row r="208" spans="1:11" x14ac:dyDescent="0.2">
      <c r="A208">
        <v>206</v>
      </c>
      <c r="B208">
        <v>28</v>
      </c>
      <c r="C208" t="s">
        <v>592</v>
      </c>
      <c r="D208" t="s">
        <v>653</v>
      </c>
      <c r="E208" t="s">
        <v>20</v>
      </c>
      <c r="F208" t="s">
        <v>11</v>
      </c>
      <c r="G208" t="s">
        <v>12</v>
      </c>
      <c r="H208" t="s">
        <v>654</v>
      </c>
      <c r="I208" t="s">
        <v>655</v>
      </c>
      <c r="J208" t="s">
        <v>19473</v>
      </c>
      <c r="K208" t="s">
        <v>19678</v>
      </c>
    </row>
    <row r="209" spans="1:11" x14ac:dyDescent="0.2">
      <c r="A209">
        <v>207</v>
      </c>
      <c r="B209">
        <v>29</v>
      </c>
      <c r="C209" t="s">
        <v>570</v>
      </c>
      <c r="D209" t="s">
        <v>656</v>
      </c>
      <c r="E209" t="s">
        <v>20</v>
      </c>
      <c r="F209" t="s">
        <v>11</v>
      </c>
      <c r="G209" t="s">
        <v>12</v>
      </c>
      <c r="H209" t="s">
        <v>657</v>
      </c>
      <c r="I209" t="s">
        <v>658</v>
      </c>
      <c r="J209" t="s">
        <v>19473</v>
      </c>
      <c r="K209" t="s">
        <v>19678</v>
      </c>
    </row>
    <row r="210" spans="1:11" x14ac:dyDescent="0.2">
      <c r="A210">
        <v>208</v>
      </c>
      <c r="B210">
        <v>30</v>
      </c>
      <c r="C210" t="s">
        <v>570</v>
      </c>
      <c r="D210" t="s">
        <v>659</v>
      </c>
      <c r="E210" t="s">
        <v>16</v>
      </c>
      <c r="F210" t="s">
        <v>109</v>
      </c>
      <c r="G210" t="s">
        <v>110</v>
      </c>
      <c r="H210" t="s">
        <v>660</v>
      </c>
      <c r="I210" t="s">
        <v>661</v>
      </c>
      <c r="J210" t="s">
        <v>19473</v>
      </c>
      <c r="K210" t="s">
        <v>19678</v>
      </c>
    </row>
    <row r="211" spans="1:11" x14ac:dyDescent="0.2">
      <c r="A211">
        <v>209</v>
      </c>
      <c r="B211">
        <v>31</v>
      </c>
      <c r="C211" t="s">
        <v>592</v>
      </c>
      <c r="D211" t="s">
        <v>662</v>
      </c>
      <c r="E211" t="s">
        <v>16</v>
      </c>
      <c r="F211" t="s">
        <v>11</v>
      </c>
      <c r="G211" t="s">
        <v>12</v>
      </c>
      <c r="H211" t="s">
        <v>663</v>
      </c>
      <c r="I211" t="s">
        <v>664</v>
      </c>
      <c r="J211" t="s">
        <v>19473</v>
      </c>
      <c r="K211" t="s">
        <v>19678</v>
      </c>
    </row>
    <row r="212" spans="1:11" x14ac:dyDescent="0.2">
      <c r="A212">
        <v>210</v>
      </c>
      <c r="B212">
        <v>32</v>
      </c>
      <c r="C212" t="s">
        <v>592</v>
      </c>
      <c r="D212" t="s">
        <v>665</v>
      </c>
      <c r="E212" t="s">
        <v>16</v>
      </c>
      <c r="F212" t="s">
        <v>11</v>
      </c>
      <c r="G212" t="s">
        <v>12</v>
      </c>
      <c r="H212" t="s">
        <v>666</v>
      </c>
      <c r="I212" t="s">
        <v>667</v>
      </c>
      <c r="J212" t="s">
        <v>19473</v>
      </c>
      <c r="K212" t="s">
        <v>19678</v>
      </c>
    </row>
    <row r="213" spans="1:11" x14ac:dyDescent="0.2">
      <c r="A213">
        <v>211</v>
      </c>
      <c r="B213">
        <v>33</v>
      </c>
      <c r="C213" t="s">
        <v>592</v>
      </c>
      <c r="D213" t="s">
        <v>668</v>
      </c>
      <c r="E213" t="s">
        <v>16</v>
      </c>
      <c r="F213" t="s">
        <v>109</v>
      </c>
      <c r="G213" t="s">
        <v>110</v>
      </c>
      <c r="H213" t="s">
        <v>669</v>
      </c>
      <c r="I213" t="s">
        <v>670</v>
      </c>
      <c r="J213" t="s">
        <v>19473</v>
      </c>
      <c r="K213" t="s">
        <v>19678</v>
      </c>
    </row>
    <row r="214" spans="1:11" x14ac:dyDescent="0.2">
      <c r="A214">
        <v>212</v>
      </c>
      <c r="B214">
        <v>34</v>
      </c>
      <c r="C214" t="s">
        <v>592</v>
      </c>
      <c r="D214" t="s">
        <v>671</v>
      </c>
      <c r="E214" t="s">
        <v>16</v>
      </c>
      <c r="F214" t="s">
        <v>109</v>
      </c>
      <c r="G214" t="s">
        <v>110</v>
      </c>
      <c r="H214" t="s">
        <v>672</v>
      </c>
      <c r="I214" t="s">
        <v>673</v>
      </c>
      <c r="J214" t="s">
        <v>19473</v>
      </c>
      <c r="K214" t="s">
        <v>19678</v>
      </c>
    </row>
    <row r="215" spans="1:11" x14ac:dyDescent="0.2">
      <c r="A215">
        <v>213</v>
      </c>
      <c r="B215">
        <v>35</v>
      </c>
      <c r="C215" t="s">
        <v>570</v>
      </c>
      <c r="D215" t="s">
        <v>674</v>
      </c>
      <c r="E215" t="s">
        <v>16</v>
      </c>
      <c r="F215" t="s">
        <v>109</v>
      </c>
      <c r="G215" t="s">
        <v>110</v>
      </c>
      <c r="H215" t="s">
        <v>675</v>
      </c>
      <c r="I215" t="s">
        <v>676</v>
      </c>
      <c r="J215" t="s">
        <v>19473</v>
      </c>
      <c r="K215" t="s">
        <v>19678</v>
      </c>
    </row>
    <row r="216" spans="1:11" x14ac:dyDescent="0.2">
      <c r="A216">
        <v>214</v>
      </c>
      <c r="B216">
        <v>36</v>
      </c>
      <c r="C216" t="s">
        <v>570</v>
      </c>
      <c r="D216" t="s">
        <v>677</v>
      </c>
      <c r="E216" t="s">
        <v>20</v>
      </c>
      <c r="F216" t="s">
        <v>11</v>
      </c>
      <c r="G216" t="s">
        <v>12</v>
      </c>
      <c r="H216" t="s">
        <v>678</v>
      </c>
      <c r="I216" t="s">
        <v>679</v>
      </c>
      <c r="J216" t="s">
        <v>19473</v>
      </c>
      <c r="K216" t="s">
        <v>19678</v>
      </c>
    </row>
    <row r="217" spans="1:11" x14ac:dyDescent="0.2">
      <c r="A217">
        <v>215</v>
      </c>
      <c r="B217">
        <v>37</v>
      </c>
      <c r="C217" t="s">
        <v>592</v>
      </c>
      <c r="D217" t="s">
        <v>680</v>
      </c>
      <c r="E217" t="s">
        <v>10</v>
      </c>
      <c r="F217" t="s">
        <v>109</v>
      </c>
      <c r="G217" t="s">
        <v>110</v>
      </c>
      <c r="H217" t="s">
        <v>681</v>
      </c>
      <c r="I217" t="s">
        <v>682</v>
      </c>
      <c r="J217" t="s">
        <v>19473</v>
      </c>
      <c r="K217" t="s">
        <v>19678</v>
      </c>
    </row>
    <row r="218" spans="1:11" x14ac:dyDescent="0.2">
      <c r="A218">
        <v>216</v>
      </c>
      <c r="B218">
        <v>38</v>
      </c>
      <c r="C218" t="s">
        <v>592</v>
      </c>
      <c r="D218" t="s">
        <v>683</v>
      </c>
      <c r="E218" t="s">
        <v>16</v>
      </c>
      <c r="F218" t="s">
        <v>11</v>
      </c>
      <c r="G218" t="s">
        <v>12</v>
      </c>
      <c r="H218" t="s">
        <v>684</v>
      </c>
      <c r="I218" t="s">
        <v>685</v>
      </c>
      <c r="J218" t="s">
        <v>19473</v>
      </c>
      <c r="K218" t="s">
        <v>19678</v>
      </c>
    </row>
    <row r="219" spans="1:11" x14ac:dyDescent="0.2">
      <c r="A219">
        <v>217</v>
      </c>
      <c r="B219">
        <v>39</v>
      </c>
      <c r="C219" t="s">
        <v>570</v>
      </c>
      <c r="D219" t="s">
        <v>686</v>
      </c>
      <c r="E219" t="s">
        <v>16</v>
      </c>
      <c r="F219" t="s">
        <v>11</v>
      </c>
      <c r="G219" t="s">
        <v>12</v>
      </c>
      <c r="H219" t="s">
        <v>687</v>
      </c>
      <c r="I219" t="s">
        <v>688</v>
      </c>
      <c r="J219" t="s">
        <v>19473</v>
      </c>
      <c r="K219" t="s">
        <v>19678</v>
      </c>
    </row>
    <row r="220" spans="1:11" x14ac:dyDescent="0.2">
      <c r="A220">
        <v>218</v>
      </c>
      <c r="B220">
        <v>40</v>
      </c>
      <c r="C220" t="s">
        <v>592</v>
      </c>
      <c r="D220" t="s">
        <v>689</v>
      </c>
      <c r="E220" t="s">
        <v>16</v>
      </c>
      <c r="F220" t="s">
        <v>109</v>
      </c>
      <c r="G220" t="s">
        <v>110</v>
      </c>
      <c r="H220" t="s">
        <v>690</v>
      </c>
      <c r="I220" t="s">
        <v>691</v>
      </c>
      <c r="J220" t="s">
        <v>19473</v>
      </c>
      <c r="K220" t="s">
        <v>19678</v>
      </c>
    </row>
    <row r="221" spans="1:11" x14ac:dyDescent="0.2">
      <c r="A221">
        <v>219</v>
      </c>
      <c r="B221">
        <v>41</v>
      </c>
      <c r="C221" t="s">
        <v>570</v>
      </c>
      <c r="D221" t="s">
        <v>692</v>
      </c>
      <c r="E221" t="s">
        <v>16</v>
      </c>
      <c r="F221" t="s">
        <v>109</v>
      </c>
      <c r="G221" t="s">
        <v>110</v>
      </c>
      <c r="H221" t="s">
        <v>693</v>
      </c>
      <c r="I221" t="s">
        <v>694</v>
      </c>
      <c r="J221" t="s">
        <v>19473</v>
      </c>
      <c r="K221" t="s">
        <v>19678</v>
      </c>
    </row>
    <row r="222" spans="1:11" x14ac:dyDescent="0.2">
      <c r="A222">
        <v>220</v>
      </c>
      <c r="B222">
        <v>42</v>
      </c>
      <c r="C222" t="s">
        <v>592</v>
      </c>
      <c r="D222" t="s">
        <v>695</v>
      </c>
      <c r="E222" t="s">
        <v>16</v>
      </c>
      <c r="F222" t="s">
        <v>389</v>
      </c>
      <c r="G222" t="s">
        <v>37</v>
      </c>
      <c r="H222" t="s">
        <v>696</v>
      </c>
      <c r="I222" t="s">
        <v>697</v>
      </c>
      <c r="J222" t="s">
        <v>19473</v>
      </c>
      <c r="K222" t="s">
        <v>19678</v>
      </c>
    </row>
    <row r="223" spans="1:11" x14ac:dyDescent="0.2">
      <c r="A223">
        <v>221</v>
      </c>
      <c r="B223">
        <v>43</v>
      </c>
      <c r="C223" t="s">
        <v>592</v>
      </c>
      <c r="D223" t="s">
        <v>698</v>
      </c>
      <c r="E223" t="s">
        <v>20</v>
      </c>
      <c r="F223" t="s">
        <v>11</v>
      </c>
      <c r="G223" t="s">
        <v>12</v>
      </c>
      <c r="H223" t="s">
        <v>699</v>
      </c>
      <c r="I223" t="s">
        <v>700</v>
      </c>
      <c r="J223" t="s">
        <v>19473</v>
      </c>
      <c r="K223" t="s">
        <v>19678</v>
      </c>
    </row>
    <row r="224" spans="1:11" x14ac:dyDescent="0.2">
      <c r="A224">
        <v>222</v>
      </c>
      <c r="B224">
        <v>44</v>
      </c>
      <c r="C224" t="s">
        <v>570</v>
      </c>
      <c r="D224" t="s">
        <v>701</v>
      </c>
      <c r="E224" t="s">
        <v>16</v>
      </c>
      <c r="F224" t="s">
        <v>109</v>
      </c>
      <c r="G224" t="s">
        <v>110</v>
      </c>
      <c r="H224" t="s">
        <v>702</v>
      </c>
      <c r="I224" t="s">
        <v>703</v>
      </c>
      <c r="J224" t="s">
        <v>19473</v>
      </c>
      <c r="K224" t="s">
        <v>19678</v>
      </c>
    </row>
    <row r="225" spans="1:11" x14ac:dyDescent="0.2">
      <c r="A225">
        <v>223</v>
      </c>
      <c r="B225">
        <v>45</v>
      </c>
      <c r="C225" t="s">
        <v>592</v>
      </c>
      <c r="D225" t="s">
        <v>704</v>
      </c>
      <c r="E225" t="s">
        <v>16</v>
      </c>
      <c r="F225" t="s">
        <v>11</v>
      </c>
      <c r="G225" t="s">
        <v>12</v>
      </c>
      <c r="H225" t="s">
        <v>705</v>
      </c>
      <c r="I225" t="s">
        <v>706</v>
      </c>
      <c r="J225" t="s">
        <v>19473</v>
      </c>
      <c r="K225" t="s">
        <v>19678</v>
      </c>
    </row>
    <row r="226" spans="1:11" x14ac:dyDescent="0.2">
      <c r="A226">
        <v>224</v>
      </c>
      <c r="B226">
        <v>1</v>
      </c>
      <c r="C226" t="s">
        <v>707</v>
      </c>
      <c r="D226" t="s">
        <v>708</v>
      </c>
      <c r="E226" t="s">
        <v>163</v>
      </c>
      <c r="F226" t="s">
        <v>11</v>
      </c>
      <c r="G226" t="s">
        <v>12</v>
      </c>
      <c r="H226" t="s">
        <v>709</v>
      </c>
      <c r="I226" t="s">
        <v>710</v>
      </c>
      <c r="J226" t="s">
        <v>19474</v>
      </c>
      <c r="K226" t="s">
        <v>19678</v>
      </c>
    </row>
    <row r="227" spans="1:11" ht="130" customHeight="1" x14ac:dyDescent="0.2">
      <c r="A227">
        <v>225</v>
      </c>
      <c r="B227">
        <v>2</v>
      </c>
      <c r="C227" t="s">
        <v>711</v>
      </c>
      <c r="D227" s="1" t="s">
        <v>712</v>
      </c>
      <c r="E227" t="s">
        <v>713</v>
      </c>
      <c r="F227" t="s">
        <v>714</v>
      </c>
      <c r="G227" t="s">
        <v>37</v>
      </c>
      <c r="H227" t="s">
        <v>715</v>
      </c>
      <c r="I227" t="s">
        <v>716</v>
      </c>
      <c r="J227" t="s">
        <v>19474</v>
      </c>
      <c r="K227" t="s">
        <v>19678</v>
      </c>
    </row>
    <row r="228" spans="1:11" x14ac:dyDescent="0.2">
      <c r="A228">
        <v>226</v>
      </c>
      <c r="B228">
        <v>3</v>
      </c>
      <c r="C228" t="s">
        <v>717</v>
      </c>
      <c r="D228" t="s">
        <v>718</v>
      </c>
      <c r="E228" t="s">
        <v>20</v>
      </c>
      <c r="F228" t="s">
        <v>11</v>
      </c>
      <c r="G228" t="s">
        <v>12</v>
      </c>
      <c r="H228" t="s">
        <v>719</v>
      </c>
      <c r="I228" t="s">
        <v>720</v>
      </c>
      <c r="J228" t="s">
        <v>19474</v>
      </c>
      <c r="K228" t="s">
        <v>19678</v>
      </c>
    </row>
    <row r="229" spans="1:11" x14ac:dyDescent="0.2">
      <c r="A229">
        <v>227</v>
      </c>
      <c r="B229">
        <v>4</v>
      </c>
      <c r="C229" t="s">
        <v>717</v>
      </c>
      <c r="D229" t="s">
        <v>721</v>
      </c>
      <c r="E229" t="s">
        <v>16</v>
      </c>
      <c r="F229" t="s">
        <v>11</v>
      </c>
      <c r="G229" t="s">
        <v>12</v>
      </c>
      <c r="H229" t="s">
        <v>722</v>
      </c>
      <c r="I229" t="s">
        <v>723</v>
      </c>
      <c r="J229" t="s">
        <v>19474</v>
      </c>
      <c r="K229" t="s">
        <v>19678</v>
      </c>
    </row>
    <row r="230" spans="1:11" x14ac:dyDescent="0.2">
      <c r="A230">
        <v>228</v>
      </c>
      <c r="B230">
        <v>5</v>
      </c>
      <c r="C230" t="s">
        <v>724</v>
      </c>
      <c r="D230" t="s">
        <v>725</v>
      </c>
      <c r="E230" t="s">
        <v>16</v>
      </c>
      <c r="F230" t="s">
        <v>11</v>
      </c>
      <c r="G230" t="s">
        <v>12</v>
      </c>
      <c r="H230" t="s">
        <v>726</v>
      </c>
      <c r="I230" t="s">
        <v>727</v>
      </c>
      <c r="J230" t="s">
        <v>19474</v>
      </c>
      <c r="K230" t="s">
        <v>19678</v>
      </c>
    </row>
    <row r="231" spans="1:11" x14ac:dyDescent="0.2">
      <c r="A231">
        <v>229</v>
      </c>
      <c r="B231">
        <v>6</v>
      </c>
      <c r="C231" t="s">
        <v>717</v>
      </c>
      <c r="D231" t="s">
        <v>728</v>
      </c>
      <c r="E231" t="s">
        <v>16</v>
      </c>
      <c r="F231" t="s">
        <v>36</v>
      </c>
      <c r="G231" t="s">
        <v>37</v>
      </c>
      <c r="H231" t="s">
        <v>729</v>
      </c>
      <c r="I231" t="s">
        <v>730</v>
      </c>
      <c r="J231" t="s">
        <v>19474</v>
      </c>
      <c r="K231" t="s">
        <v>19678</v>
      </c>
    </row>
    <row r="232" spans="1:11" x14ac:dyDescent="0.2">
      <c r="A232">
        <v>230</v>
      </c>
      <c r="B232">
        <v>7</v>
      </c>
      <c r="C232" t="s">
        <v>717</v>
      </c>
      <c r="D232" t="s">
        <v>731</v>
      </c>
      <c r="E232" t="s">
        <v>20</v>
      </c>
      <c r="F232" t="s">
        <v>36</v>
      </c>
      <c r="G232" t="s">
        <v>37</v>
      </c>
      <c r="H232" t="s">
        <v>732</v>
      </c>
      <c r="I232" t="s">
        <v>733</v>
      </c>
      <c r="J232" t="s">
        <v>19474</v>
      </c>
      <c r="K232" t="s">
        <v>19678</v>
      </c>
    </row>
    <row r="233" spans="1:11" ht="32" x14ac:dyDescent="0.2">
      <c r="A233">
        <v>231</v>
      </c>
      <c r="B233">
        <v>8</v>
      </c>
      <c r="C233" t="s">
        <v>724</v>
      </c>
      <c r="D233" t="s">
        <v>734</v>
      </c>
      <c r="E233" t="s">
        <v>20</v>
      </c>
      <c r="F233" s="1" t="s">
        <v>735</v>
      </c>
      <c r="G233" t="s">
        <v>37</v>
      </c>
      <c r="H233" t="s">
        <v>736</v>
      </c>
      <c r="I233" t="s">
        <v>737</v>
      </c>
      <c r="J233" t="s">
        <v>19474</v>
      </c>
      <c r="K233" t="s">
        <v>19678</v>
      </c>
    </row>
    <row r="234" spans="1:11" x14ac:dyDescent="0.2">
      <c r="A234">
        <v>232</v>
      </c>
      <c r="B234">
        <v>9</v>
      </c>
      <c r="C234" t="s">
        <v>707</v>
      </c>
      <c r="D234" t="s">
        <v>738</v>
      </c>
      <c r="E234" t="s">
        <v>20</v>
      </c>
      <c r="F234" t="s">
        <v>11</v>
      </c>
      <c r="G234" t="s">
        <v>12</v>
      </c>
      <c r="H234" t="s">
        <v>739</v>
      </c>
      <c r="I234" t="s">
        <v>740</v>
      </c>
      <c r="J234" t="s">
        <v>19474</v>
      </c>
      <c r="K234" t="s">
        <v>19678</v>
      </c>
    </row>
    <row r="235" spans="1:11" ht="96" x14ac:dyDescent="0.2">
      <c r="A235">
        <v>233</v>
      </c>
      <c r="B235">
        <v>10</v>
      </c>
      <c r="C235" t="s">
        <v>711</v>
      </c>
      <c r="D235" s="1" t="s">
        <v>741</v>
      </c>
      <c r="E235" t="s">
        <v>742</v>
      </c>
      <c r="F235" t="s">
        <v>743</v>
      </c>
      <c r="G235" t="s">
        <v>12</v>
      </c>
      <c r="H235" t="s">
        <v>744</v>
      </c>
      <c r="I235" t="s">
        <v>745</v>
      </c>
      <c r="J235" t="s">
        <v>19474</v>
      </c>
      <c r="K235" t="s">
        <v>19678</v>
      </c>
    </row>
    <row r="236" spans="1:11" x14ac:dyDescent="0.2">
      <c r="A236">
        <v>234</v>
      </c>
      <c r="B236">
        <v>11</v>
      </c>
      <c r="C236" t="s">
        <v>711</v>
      </c>
      <c r="D236" t="s">
        <v>746</v>
      </c>
      <c r="E236" t="s">
        <v>16</v>
      </c>
      <c r="F236" t="s">
        <v>69</v>
      </c>
      <c r="G236" t="s">
        <v>12</v>
      </c>
      <c r="H236" t="s">
        <v>747</v>
      </c>
      <c r="I236" t="s">
        <v>748</v>
      </c>
      <c r="J236" t="s">
        <v>19474</v>
      </c>
      <c r="K236" t="s">
        <v>19678</v>
      </c>
    </row>
    <row r="237" spans="1:11" x14ac:dyDescent="0.2">
      <c r="A237">
        <v>235</v>
      </c>
      <c r="B237">
        <v>12</v>
      </c>
      <c r="C237" t="s">
        <v>711</v>
      </c>
      <c r="D237" t="s">
        <v>749</v>
      </c>
      <c r="E237" t="s">
        <v>20</v>
      </c>
      <c r="F237" t="s">
        <v>89</v>
      </c>
      <c r="G237" t="s">
        <v>12</v>
      </c>
      <c r="H237" t="s">
        <v>750</v>
      </c>
      <c r="I237" t="s">
        <v>751</v>
      </c>
      <c r="J237" t="s">
        <v>19474</v>
      </c>
      <c r="K237" t="s">
        <v>19678</v>
      </c>
    </row>
    <row r="238" spans="1:11" x14ac:dyDescent="0.2">
      <c r="A238">
        <v>236</v>
      </c>
      <c r="B238">
        <v>13</v>
      </c>
      <c r="C238" t="s">
        <v>711</v>
      </c>
      <c r="D238" t="s">
        <v>752</v>
      </c>
      <c r="E238" t="s">
        <v>20</v>
      </c>
      <c r="F238" t="s">
        <v>93</v>
      </c>
      <c r="G238" t="s">
        <v>12</v>
      </c>
      <c r="H238" t="s">
        <v>753</v>
      </c>
      <c r="I238" t="s">
        <v>754</v>
      </c>
      <c r="J238" t="s">
        <v>19474</v>
      </c>
      <c r="K238" t="s">
        <v>19678</v>
      </c>
    </row>
    <row r="239" spans="1:11" x14ac:dyDescent="0.2">
      <c r="A239">
        <v>237</v>
      </c>
      <c r="B239">
        <v>14</v>
      </c>
      <c r="C239" t="s">
        <v>711</v>
      </c>
      <c r="D239" t="s">
        <v>755</v>
      </c>
      <c r="E239" t="s">
        <v>16</v>
      </c>
      <c r="F239" t="s">
        <v>109</v>
      </c>
      <c r="G239" t="s">
        <v>110</v>
      </c>
      <c r="H239" t="s">
        <v>756</v>
      </c>
      <c r="I239" t="s">
        <v>757</v>
      </c>
      <c r="J239" t="s">
        <v>19474</v>
      </c>
      <c r="K239" t="s">
        <v>19678</v>
      </c>
    </row>
    <row r="240" spans="1:11" x14ac:dyDescent="0.2">
      <c r="A240">
        <v>238</v>
      </c>
      <c r="B240">
        <v>15</v>
      </c>
      <c r="C240" t="s">
        <v>711</v>
      </c>
      <c r="D240" t="s">
        <v>758</v>
      </c>
      <c r="E240" t="s">
        <v>759</v>
      </c>
      <c r="F240" t="s">
        <v>11</v>
      </c>
      <c r="G240" t="s">
        <v>12</v>
      </c>
      <c r="H240" t="s">
        <v>760</v>
      </c>
      <c r="I240" t="s">
        <v>761</v>
      </c>
      <c r="J240" t="s">
        <v>19474</v>
      </c>
      <c r="K240" t="s">
        <v>19678</v>
      </c>
    </row>
    <row r="241" spans="1:11" x14ac:dyDescent="0.2">
      <c r="A241">
        <v>239</v>
      </c>
      <c r="B241">
        <v>16</v>
      </c>
      <c r="C241" t="s">
        <v>717</v>
      </c>
      <c r="D241" t="s">
        <v>762</v>
      </c>
      <c r="E241" t="s">
        <v>16</v>
      </c>
      <c r="F241" t="s">
        <v>11</v>
      </c>
      <c r="G241" t="s">
        <v>12</v>
      </c>
      <c r="H241" t="s">
        <v>763</v>
      </c>
      <c r="I241" t="s">
        <v>764</v>
      </c>
      <c r="J241" t="s">
        <v>19474</v>
      </c>
      <c r="K241" t="s">
        <v>19678</v>
      </c>
    </row>
    <row r="242" spans="1:11" x14ac:dyDescent="0.2">
      <c r="A242">
        <v>240</v>
      </c>
      <c r="B242">
        <v>17</v>
      </c>
      <c r="C242" t="s">
        <v>707</v>
      </c>
      <c r="D242" t="s">
        <v>765</v>
      </c>
      <c r="E242" t="s">
        <v>20</v>
      </c>
      <c r="F242" t="s">
        <v>11</v>
      </c>
      <c r="G242" t="s">
        <v>12</v>
      </c>
      <c r="H242" t="s">
        <v>766</v>
      </c>
      <c r="I242" t="s">
        <v>767</v>
      </c>
      <c r="J242" t="s">
        <v>19474</v>
      </c>
      <c r="K242" t="s">
        <v>19678</v>
      </c>
    </row>
    <row r="243" spans="1:11" x14ac:dyDescent="0.2">
      <c r="A243">
        <v>241</v>
      </c>
      <c r="B243">
        <v>18</v>
      </c>
      <c r="C243" t="s">
        <v>724</v>
      </c>
      <c r="D243" t="s">
        <v>768</v>
      </c>
      <c r="E243" t="s">
        <v>20</v>
      </c>
      <c r="F243" t="s">
        <v>11</v>
      </c>
      <c r="G243" t="s">
        <v>12</v>
      </c>
      <c r="H243" t="s">
        <v>769</v>
      </c>
      <c r="I243" t="s">
        <v>770</v>
      </c>
      <c r="J243" t="s">
        <v>19474</v>
      </c>
      <c r="K243" t="s">
        <v>19678</v>
      </c>
    </row>
    <row r="244" spans="1:11" x14ac:dyDescent="0.2">
      <c r="A244">
        <v>242</v>
      </c>
      <c r="B244">
        <v>19</v>
      </c>
      <c r="C244" t="s">
        <v>717</v>
      </c>
      <c r="D244" t="s">
        <v>771</v>
      </c>
      <c r="E244" t="s">
        <v>20</v>
      </c>
      <c r="F244" t="s">
        <v>11</v>
      </c>
      <c r="G244" t="s">
        <v>12</v>
      </c>
      <c r="H244" t="s">
        <v>772</v>
      </c>
      <c r="I244" t="s">
        <v>773</v>
      </c>
      <c r="J244" t="s">
        <v>19474</v>
      </c>
      <c r="K244" t="s">
        <v>19678</v>
      </c>
    </row>
    <row r="245" spans="1:11" x14ac:dyDescent="0.2">
      <c r="A245">
        <v>243</v>
      </c>
      <c r="B245">
        <v>20</v>
      </c>
      <c r="C245" t="s">
        <v>717</v>
      </c>
      <c r="D245" t="s">
        <v>774</v>
      </c>
      <c r="E245" t="s">
        <v>20</v>
      </c>
      <c r="F245" t="s">
        <v>69</v>
      </c>
      <c r="G245" t="s">
        <v>12</v>
      </c>
      <c r="H245" t="s">
        <v>775</v>
      </c>
      <c r="I245" t="s">
        <v>776</v>
      </c>
      <c r="J245" t="s">
        <v>19474</v>
      </c>
      <c r="K245" t="s">
        <v>19678</v>
      </c>
    </row>
    <row r="246" spans="1:11" x14ac:dyDescent="0.2">
      <c r="A246">
        <v>244</v>
      </c>
      <c r="B246">
        <v>21</v>
      </c>
      <c r="C246" t="s">
        <v>724</v>
      </c>
      <c r="D246" t="s">
        <v>777</v>
      </c>
      <c r="E246" t="s">
        <v>16</v>
      </c>
      <c r="F246" t="s">
        <v>11</v>
      </c>
      <c r="G246" t="s">
        <v>12</v>
      </c>
      <c r="H246" t="s">
        <v>778</v>
      </c>
      <c r="I246" t="s">
        <v>779</v>
      </c>
      <c r="J246" t="s">
        <v>19474</v>
      </c>
      <c r="K246" t="s">
        <v>19678</v>
      </c>
    </row>
    <row r="247" spans="1:11" x14ac:dyDescent="0.2">
      <c r="A247">
        <v>245</v>
      </c>
      <c r="B247">
        <v>22</v>
      </c>
      <c r="C247" t="s">
        <v>724</v>
      </c>
      <c r="D247" t="s">
        <v>780</v>
      </c>
      <c r="E247" t="s">
        <v>20</v>
      </c>
      <c r="F247" t="s">
        <v>11</v>
      </c>
      <c r="G247" t="s">
        <v>12</v>
      </c>
      <c r="H247" t="s">
        <v>781</v>
      </c>
      <c r="I247" t="s">
        <v>782</v>
      </c>
      <c r="J247" t="s">
        <v>19474</v>
      </c>
      <c r="K247" t="s">
        <v>19678</v>
      </c>
    </row>
    <row r="248" spans="1:11" ht="32" x14ac:dyDescent="0.2">
      <c r="A248">
        <v>246</v>
      </c>
      <c r="B248">
        <v>23</v>
      </c>
      <c r="C248" t="s">
        <v>707</v>
      </c>
      <c r="D248" t="s">
        <v>783</v>
      </c>
      <c r="E248" t="s">
        <v>20</v>
      </c>
      <c r="F248" s="1" t="s">
        <v>735</v>
      </c>
      <c r="G248" t="s">
        <v>37</v>
      </c>
      <c r="H248" t="s">
        <v>784</v>
      </c>
      <c r="I248" t="s">
        <v>785</v>
      </c>
      <c r="J248" t="s">
        <v>19474</v>
      </c>
      <c r="K248" t="s">
        <v>19678</v>
      </c>
    </row>
    <row r="249" spans="1:11" x14ac:dyDescent="0.2">
      <c r="A249">
        <v>247</v>
      </c>
      <c r="B249">
        <v>24</v>
      </c>
      <c r="C249" t="s">
        <v>786</v>
      </c>
      <c r="D249" t="s">
        <v>787</v>
      </c>
      <c r="E249" t="s">
        <v>20</v>
      </c>
      <c r="F249" t="s">
        <v>11</v>
      </c>
      <c r="G249" t="s">
        <v>12</v>
      </c>
      <c r="H249" t="s">
        <v>788</v>
      </c>
      <c r="I249" t="s">
        <v>789</v>
      </c>
      <c r="J249" t="s">
        <v>19474</v>
      </c>
      <c r="K249" t="s">
        <v>19678</v>
      </c>
    </row>
    <row r="250" spans="1:11" ht="80" x14ac:dyDescent="0.2">
      <c r="A250">
        <v>248</v>
      </c>
      <c r="B250">
        <v>25</v>
      </c>
      <c r="C250" t="s">
        <v>711</v>
      </c>
      <c r="D250" s="1" t="s">
        <v>790</v>
      </c>
      <c r="E250" t="s">
        <v>16</v>
      </c>
      <c r="F250" t="s">
        <v>109</v>
      </c>
      <c r="G250" t="s">
        <v>110</v>
      </c>
      <c r="H250" t="s">
        <v>791</v>
      </c>
      <c r="I250" t="s">
        <v>792</v>
      </c>
      <c r="J250" t="s">
        <v>19474</v>
      </c>
      <c r="K250" t="s">
        <v>19678</v>
      </c>
    </row>
    <row r="251" spans="1:11" x14ac:dyDescent="0.2">
      <c r="A251">
        <v>249</v>
      </c>
      <c r="B251">
        <v>26</v>
      </c>
      <c r="C251" t="s">
        <v>786</v>
      </c>
      <c r="D251" t="s">
        <v>793</v>
      </c>
      <c r="E251" t="s">
        <v>16</v>
      </c>
      <c r="F251" t="s">
        <v>11</v>
      </c>
      <c r="G251" t="s">
        <v>12</v>
      </c>
      <c r="H251" t="s">
        <v>794</v>
      </c>
      <c r="I251" t="s">
        <v>795</v>
      </c>
      <c r="J251" t="s">
        <v>19474</v>
      </c>
      <c r="K251" t="s">
        <v>19678</v>
      </c>
    </row>
    <row r="252" spans="1:11" x14ac:dyDescent="0.2">
      <c r="A252">
        <v>250</v>
      </c>
      <c r="B252">
        <v>27</v>
      </c>
      <c r="C252" t="s">
        <v>707</v>
      </c>
      <c r="D252" t="s">
        <v>796</v>
      </c>
      <c r="E252" t="s">
        <v>16</v>
      </c>
      <c r="F252" t="s">
        <v>93</v>
      </c>
      <c r="G252" t="s">
        <v>12</v>
      </c>
      <c r="H252" t="s">
        <v>797</v>
      </c>
      <c r="I252" t="s">
        <v>798</v>
      </c>
      <c r="J252" t="s">
        <v>19474</v>
      </c>
      <c r="K252" t="s">
        <v>19678</v>
      </c>
    </row>
    <row r="253" spans="1:11" x14ac:dyDescent="0.2">
      <c r="A253">
        <v>251</v>
      </c>
      <c r="B253">
        <v>28</v>
      </c>
      <c r="C253" t="s">
        <v>724</v>
      </c>
      <c r="D253" t="s">
        <v>799</v>
      </c>
      <c r="E253" t="s">
        <v>16</v>
      </c>
      <c r="F253" t="s">
        <v>11</v>
      </c>
      <c r="G253" t="s">
        <v>12</v>
      </c>
      <c r="H253" t="s">
        <v>800</v>
      </c>
      <c r="I253" t="s">
        <v>801</v>
      </c>
      <c r="J253" t="s">
        <v>19474</v>
      </c>
      <c r="K253" t="s">
        <v>19678</v>
      </c>
    </row>
    <row r="254" spans="1:11" x14ac:dyDescent="0.2">
      <c r="A254">
        <v>252</v>
      </c>
      <c r="B254">
        <v>29</v>
      </c>
      <c r="C254" t="s">
        <v>786</v>
      </c>
      <c r="D254" t="s">
        <v>802</v>
      </c>
      <c r="E254" t="s">
        <v>20</v>
      </c>
      <c r="F254" t="s">
        <v>11</v>
      </c>
      <c r="G254" t="s">
        <v>12</v>
      </c>
      <c r="H254" t="s">
        <v>803</v>
      </c>
      <c r="I254" t="s">
        <v>804</v>
      </c>
      <c r="J254" t="s">
        <v>19474</v>
      </c>
      <c r="K254" t="s">
        <v>19678</v>
      </c>
    </row>
    <row r="255" spans="1:11" x14ac:dyDescent="0.2">
      <c r="A255">
        <v>253</v>
      </c>
      <c r="B255">
        <v>30</v>
      </c>
      <c r="C255" t="s">
        <v>724</v>
      </c>
      <c r="D255" t="s">
        <v>805</v>
      </c>
      <c r="E255" t="s">
        <v>16</v>
      </c>
      <c r="F255" t="s">
        <v>11</v>
      </c>
      <c r="G255" t="s">
        <v>12</v>
      </c>
      <c r="H255" t="s">
        <v>806</v>
      </c>
      <c r="I255" t="s">
        <v>807</v>
      </c>
      <c r="J255" t="s">
        <v>19474</v>
      </c>
      <c r="K255" t="s">
        <v>19678</v>
      </c>
    </row>
    <row r="256" spans="1:11" x14ac:dyDescent="0.2">
      <c r="A256">
        <v>254</v>
      </c>
      <c r="B256">
        <v>31</v>
      </c>
      <c r="C256" t="s">
        <v>717</v>
      </c>
      <c r="D256" t="s">
        <v>808</v>
      </c>
      <c r="E256" t="s">
        <v>20</v>
      </c>
      <c r="F256" t="s">
        <v>36</v>
      </c>
      <c r="G256" t="s">
        <v>37</v>
      </c>
      <c r="H256" t="s">
        <v>809</v>
      </c>
      <c r="I256" t="s">
        <v>810</v>
      </c>
      <c r="J256" t="s">
        <v>19474</v>
      </c>
      <c r="K256" t="s">
        <v>19678</v>
      </c>
    </row>
    <row r="257" spans="1:11" x14ac:dyDescent="0.2">
      <c r="A257">
        <v>255</v>
      </c>
      <c r="B257">
        <v>32</v>
      </c>
      <c r="C257" t="s">
        <v>717</v>
      </c>
      <c r="D257" t="s">
        <v>811</v>
      </c>
      <c r="E257" t="s">
        <v>10</v>
      </c>
      <c r="F257" t="s">
        <v>36</v>
      </c>
      <c r="G257" t="s">
        <v>37</v>
      </c>
      <c r="H257" t="s">
        <v>812</v>
      </c>
      <c r="I257" t="s">
        <v>813</v>
      </c>
      <c r="J257" t="s">
        <v>19474</v>
      </c>
      <c r="K257" t="s">
        <v>19678</v>
      </c>
    </row>
    <row r="258" spans="1:11" x14ac:dyDescent="0.2">
      <c r="A258">
        <v>256</v>
      </c>
      <c r="B258">
        <v>33</v>
      </c>
      <c r="C258" t="s">
        <v>724</v>
      </c>
      <c r="D258" t="s">
        <v>814</v>
      </c>
      <c r="E258" t="s">
        <v>16</v>
      </c>
      <c r="F258" t="s">
        <v>11</v>
      </c>
      <c r="G258" t="s">
        <v>12</v>
      </c>
      <c r="H258" t="s">
        <v>815</v>
      </c>
      <c r="I258" t="s">
        <v>816</v>
      </c>
      <c r="J258" t="s">
        <v>19474</v>
      </c>
      <c r="K258" t="s">
        <v>19678</v>
      </c>
    </row>
    <row r="259" spans="1:11" x14ac:dyDescent="0.2">
      <c r="A259">
        <v>257</v>
      </c>
      <c r="B259">
        <v>34</v>
      </c>
      <c r="C259" t="s">
        <v>717</v>
      </c>
      <c r="D259" t="s">
        <v>817</v>
      </c>
      <c r="E259" t="s">
        <v>16</v>
      </c>
      <c r="F259" t="s">
        <v>11</v>
      </c>
      <c r="G259" t="s">
        <v>12</v>
      </c>
      <c r="H259" t="s">
        <v>818</v>
      </c>
      <c r="I259" t="s">
        <v>819</v>
      </c>
      <c r="J259" t="s">
        <v>19474</v>
      </c>
      <c r="K259" t="s">
        <v>19678</v>
      </c>
    </row>
    <row r="260" spans="1:11" x14ac:dyDescent="0.2">
      <c r="A260">
        <v>258</v>
      </c>
      <c r="B260">
        <v>35</v>
      </c>
      <c r="C260" t="s">
        <v>717</v>
      </c>
      <c r="D260" t="s">
        <v>820</v>
      </c>
      <c r="E260" t="s">
        <v>20</v>
      </c>
      <c r="F260" t="s">
        <v>11</v>
      </c>
      <c r="G260" t="s">
        <v>12</v>
      </c>
      <c r="H260" t="s">
        <v>821</v>
      </c>
      <c r="I260" t="s">
        <v>822</v>
      </c>
      <c r="J260" t="s">
        <v>19474</v>
      </c>
      <c r="K260" t="s">
        <v>19678</v>
      </c>
    </row>
    <row r="261" spans="1:11" ht="64" x14ac:dyDescent="0.2">
      <c r="A261">
        <v>259</v>
      </c>
      <c r="B261">
        <v>36</v>
      </c>
      <c r="C261" t="s">
        <v>711</v>
      </c>
      <c r="D261" s="1" t="s">
        <v>823</v>
      </c>
      <c r="E261" t="s">
        <v>16</v>
      </c>
      <c r="F261" t="s">
        <v>389</v>
      </c>
      <c r="G261" t="s">
        <v>37</v>
      </c>
      <c r="H261" t="s">
        <v>824</v>
      </c>
      <c r="I261" t="s">
        <v>825</v>
      </c>
      <c r="J261" t="s">
        <v>19474</v>
      </c>
      <c r="K261" t="s">
        <v>19678</v>
      </c>
    </row>
    <row r="262" spans="1:11" x14ac:dyDescent="0.2">
      <c r="A262">
        <v>260</v>
      </c>
      <c r="B262">
        <v>37</v>
      </c>
      <c r="C262" t="s">
        <v>711</v>
      </c>
      <c r="D262" t="s">
        <v>826</v>
      </c>
      <c r="E262" t="s">
        <v>16</v>
      </c>
      <c r="F262" t="s">
        <v>827</v>
      </c>
      <c r="G262" t="s">
        <v>37</v>
      </c>
      <c r="H262" t="s">
        <v>828</v>
      </c>
      <c r="I262" t="s">
        <v>829</v>
      </c>
      <c r="J262" t="s">
        <v>19474</v>
      </c>
      <c r="K262" t="s">
        <v>19678</v>
      </c>
    </row>
    <row r="263" spans="1:11" x14ac:dyDescent="0.2">
      <c r="A263">
        <v>261</v>
      </c>
      <c r="B263">
        <v>38</v>
      </c>
      <c r="C263" t="s">
        <v>707</v>
      </c>
      <c r="D263" t="s">
        <v>830</v>
      </c>
      <c r="E263" t="s">
        <v>16</v>
      </c>
      <c r="F263" t="s">
        <v>50</v>
      </c>
      <c r="G263" t="s">
        <v>37</v>
      </c>
      <c r="H263" t="s">
        <v>831</v>
      </c>
      <c r="I263" t="s">
        <v>832</v>
      </c>
      <c r="J263" t="s">
        <v>19474</v>
      </c>
      <c r="K263" t="s">
        <v>19678</v>
      </c>
    </row>
    <row r="264" spans="1:11" x14ac:dyDescent="0.2">
      <c r="A264">
        <v>262</v>
      </c>
      <c r="B264">
        <v>39</v>
      </c>
      <c r="C264" t="s">
        <v>711</v>
      </c>
      <c r="D264" t="s">
        <v>833</v>
      </c>
      <c r="E264" t="s">
        <v>16</v>
      </c>
      <c r="F264" t="s">
        <v>109</v>
      </c>
      <c r="G264" t="s">
        <v>110</v>
      </c>
      <c r="H264" t="s">
        <v>834</v>
      </c>
      <c r="I264" t="s">
        <v>835</v>
      </c>
      <c r="J264" t="s">
        <v>19474</v>
      </c>
      <c r="K264" t="s">
        <v>19678</v>
      </c>
    </row>
    <row r="265" spans="1:11" ht="96" x14ac:dyDescent="0.2">
      <c r="A265">
        <v>263</v>
      </c>
      <c r="B265">
        <v>40</v>
      </c>
      <c r="C265" t="s">
        <v>707</v>
      </c>
      <c r="D265" s="1" t="s">
        <v>836</v>
      </c>
      <c r="E265" t="s">
        <v>16</v>
      </c>
      <c r="F265" t="s">
        <v>11</v>
      </c>
      <c r="G265" t="s">
        <v>12</v>
      </c>
      <c r="H265" t="s">
        <v>837</v>
      </c>
      <c r="I265" t="s">
        <v>838</v>
      </c>
      <c r="J265" t="s">
        <v>19474</v>
      </c>
      <c r="K265" t="s">
        <v>19678</v>
      </c>
    </row>
    <row r="266" spans="1:11" x14ac:dyDescent="0.2">
      <c r="A266">
        <v>264</v>
      </c>
      <c r="B266">
        <v>41</v>
      </c>
      <c r="C266" t="s">
        <v>724</v>
      </c>
      <c r="D266" t="s">
        <v>839</v>
      </c>
      <c r="E266" t="s">
        <v>16</v>
      </c>
      <c r="F266" t="s">
        <v>11</v>
      </c>
      <c r="G266" t="s">
        <v>12</v>
      </c>
      <c r="H266" t="s">
        <v>840</v>
      </c>
      <c r="I266" t="s">
        <v>841</v>
      </c>
      <c r="J266" t="s">
        <v>19474</v>
      </c>
      <c r="K266" t="s">
        <v>19678</v>
      </c>
    </row>
    <row r="267" spans="1:11" x14ac:dyDescent="0.2">
      <c r="A267">
        <v>265</v>
      </c>
      <c r="B267">
        <v>42</v>
      </c>
      <c r="C267" t="s">
        <v>724</v>
      </c>
      <c r="D267" t="s">
        <v>842</v>
      </c>
      <c r="E267" t="s">
        <v>16</v>
      </c>
      <c r="F267" t="s">
        <v>11</v>
      </c>
      <c r="G267" t="s">
        <v>12</v>
      </c>
      <c r="H267" t="s">
        <v>843</v>
      </c>
      <c r="I267" t="s">
        <v>844</v>
      </c>
      <c r="J267" t="s">
        <v>19474</v>
      </c>
      <c r="K267" t="s">
        <v>19678</v>
      </c>
    </row>
    <row r="268" spans="1:11" x14ac:dyDescent="0.2">
      <c r="A268">
        <v>266</v>
      </c>
      <c r="B268">
        <v>43</v>
      </c>
      <c r="C268" t="s">
        <v>724</v>
      </c>
      <c r="D268" t="s">
        <v>845</v>
      </c>
      <c r="E268" t="s">
        <v>16</v>
      </c>
      <c r="F268" t="s">
        <v>11</v>
      </c>
      <c r="G268" t="s">
        <v>12</v>
      </c>
      <c r="H268" t="s">
        <v>846</v>
      </c>
      <c r="I268" t="s">
        <v>847</v>
      </c>
      <c r="J268" t="s">
        <v>19474</v>
      </c>
      <c r="K268" t="s">
        <v>19678</v>
      </c>
    </row>
    <row r="269" spans="1:11" x14ac:dyDescent="0.2">
      <c r="A269">
        <v>267</v>
      </c>
      <c r="B269">
        <v>44</v>
      </c>
      <c r="C269" t="s">
        <v>786</v>
      </c>
      <c r="D269" t="s">
        <v>848</v>
      </c>
      <c r="E269" t="s">
        <v>16</v>
      </c>
      <c r="F269" t="s">
        <v>11</v>
      </c>
      <c r="G269" t="s">
        <v>12</v>
      </c>
      <c r="H269" t="s">
        <v>849</v>
      </c>
      <c r="I269" t="s">
        <v>850</v>
      </c>
      <c r="J269" t="s">
        <v>19474</v>
      </c>
      <c r="K269" t="s">
        <v>19678</v>
      </c>
    </row>
    <row r="270" spans="1:11" x14ac:dyDescent="0.2">
      <c r="A270">
        <v>268</v>
      </c>
      <c r="B270">
        <v>45</v>
      </c>
      <c r="C270" t="s">
        <v>786</v>
      </c>
      <c r="D270" t="s">
        <v>851</v>
      </c>
      <c r="E270" t="s">
        <v>16</v>
      </c>
      <c r="F270" t="s">
        <v>11</v>
      </c>
      <c r="G270" t="s">
        <v>12</v>
      </c>
      <c r="H270" t="s">
        <v>852</v>
      </c>
      <c r="I270" t="s">
        <v>853</v>
      </c>
      <c r="J270" t="s">
        <v>19474</v>
      </c>
      <c r="K270" t="s">
        <v>19678</v>
      </c>
    </row>
    <row r="271" spans="1:11" x14ac:dyDescent="0.2">
      <c r="A271">
        <v>269</v>
      </c>
      <c r="B271">
        <v>46</v>
      </c>
      <c r="C271" t="s">
        <v>786</v>
      </c>
      <c r="D271" t="s">
        <v>854</v>
      </c>
      <c r="E271" t="s">
        <v>20</v>
      </c>
      <c r="F271" t="s">
        <v>11</v>
      </c>
      <c r="G271" t="s">
        <v>12</v>
      </c>
      <c r="H271" t="s">
        <v>855</v>
      </c>
      <c r="I271" t="s">
        <v>856</v>
      </c>
      <c r="J271" t="s">
        <v>19474</v>
      </c>
      <c r="K271" t="s">
        <v>19678</v>
      </c>
    </row>
    <row r="272" spans="1:11" x14ac:dyDescent="0.2">
      <c r="A272">
        <v>270</v>
      </c>
      <c r="B272">
        <v>47</v>
      </c>
      <c r="C272" t="s">
        <v>724</v>
      </c>
      <c r="D272" t="s">
        <v>857</v>
      </c>
      <c r="E272" t="s">
        <v>20</v>
      </c>
      <c r="F272" t="s">
        <v>11</v>
      </c>
      <c r="G272" t="s">
        <v>12</v>
      </c>
      <c r="H272" t="s">
        <v>858</v>
      </c>
      <c r="I272" t="s">
        <v>859</v>
      </c>
      <c r="J272" t="s">
        <v>19474</v>
      </c>
      <c r="K272" t="s">
        <v>19678</v>
      </c>
    </row>
    <row r="273" spans="1:11" x14ac:dyDescent="0.2">
      <c r="A273">
        <v>271</v>
      </c>
      <c r="B273">
        <v>48</v>
      </c>
      <c r="C273" t="s">
        <v>717</v>
      </c>
      <c r="D273" t="s">
        <v>860</v>
      </c>
      <c r="E273" t="s">
        <v>20</v>
      </c>
      <c r="F273" t="s">
        <v>11</v>
      </c>
      <c r="G273" t="s">
        <v>12</v>
      </c>
      <c r="H273" t="s">
        <v>861</v>
      </c>
      <c r="I273" t="s">
        <v>862</v>
      </c>
      <c r="J273" t="s">
        <v>19474</v>
      </c>
      <c r="K273" t="s">
        <v>19678</v>
      </c>
    </row>
    <row r="274" spans="1:11" x14ac:dyDescent="0.2">
      <c r="A274">
        <v>272</v>
      </c>
      <c r="B274">
        <v>49</v>
      </c>
      <c r="C274" t="s">
        <v>786</v>
      </c>
      <c r="D274" t="s">
        <v>863</v>
      </c>
      <c r="E274" t="s">
        <v>16</v>
      </c>
      <c r="F274" t="s">
        <v>11</v>
      </c>
      <c r="G274" t="s">
        <v>12</v>
      </c>
      <c r="H274" t="s">
        <v>864</v>
      </c>
      <c r="I274" t="s">
        <v>865</v>
      </c>
      <c r="J274" t="s">
        <v>19474</v>
      </c>
      <c r="K274" t="s">
        <v>19678</v>
      </c>
    </row>
    <row r="275" spans="1:11" x14ac:dyDescent="0.2">
      <c r="A275">
        <v>273</v>
      </c>
      <c r="B275">
        <v>50</v>
      </c>
      <c r="C275" t="s">
        <v>724</v>
      </c>
      <c r="D275" t="s">
        <v>866</v>
      </c>
      <c r="E275" t="s">
        <v>16</v>
      </c>
      <c r="F275" t="s">
        <v>11</v>
      </c>
      <c r="G275" t="s">
        <v>12</v>
      </c>
      <c r="H275" t="s">
        <v>867</v>
      </c>
      <c r="I275" t="s">
        <v>868</v>
      </c>
      <c r="J275" t="s">
        <v>19474</v>
      </c>
      <c r="K275" t="s">
        <v>19678</v>
      </c>
    </row>
    <row r="276" spans="1:11" x14ac:dyDescent="0.2">
      <c r="A276">
        <v>274</v>
      </c>
      <c r="B276">
        <v>51</v>
      </c>
      <c r="C276" t="s">
        <v>707</v>
      </c>
      <c r="D276" t="s">
        <v>869</v>
      </c>
      <c r="E276" t="s">
        <v>20</v>
      </c>
      <c r="F276" t="s">
        <v>50</v>
      </c>
      <c r="G276" t="s">
        <v>37</v>
      </c>
      <c r="H276" t="s">
        <v>870</v>
      </c>
      <c r="I276" t="s">
        <v>871</v>
      </c>
      <c r="J276" t="s">
        <v>19474</v>
      </c>
      <c r="K276" t="s">
        <v>19678</v>
      </c>
    </row>
    <row r="277" spans="1:11" x14ac:dyDescent="0.2">
      <c r="A277">
        <v>275</v>
      </c>
      <c r="B277">
        <v>52</v>
      </c>
      <c r="C277" t="s">
        <v>717</v>
      </c>
      <c r="D277" t="s">
        <v>872</v>
      </c>
      <c r="E277" t="s">
        <v>20</v>
      </c>
      <c r="F277" t="s">
        <v>11</v>
      </c>
      <c r="G277" t="s">
        <v>12</v>
      </c>
      <c r="H277" t="s">
        <v>873</v>
      </c>
      <c r="I277" t="s">
        <v>874</v>
      </c>
      <c r="J277" t="s">
        <v>19474</v>
      </c>
      <c r="K277" t="s">
        <v>19678</v>
      </c>
    </row>
    <row r="278" spans="1:11" x14ac:dyDescent="0.2">
      <c r="A278">
        <v>276</v>
      </c>
      <c r="B278">
        <v>53</v>
      </c>
      <c r="C278" t="s">
        <v>711</v>
      </c>
      <c r="D278" t="s">
        <v>875</v>
      </c>
      <c r="E278" t="s">
        <v>163</v>
      </c>
      <c r="F278" t="s">
        <v>11</v>
      </c>
      <c r="G278" t="s">
        <v>12</v>
      </c>
      <c r="H278" t="s">
        <v>876</v>
      </c>
      <c r="I278" t="s">
        <v>877</v>
      </c>
      <c r="J278" t="s">
        <v>19474</v>
      </c>
      <c r="K278" t="s">
        <v>19678</v>
      </c>
    </row>
    <row r="279" spans="1:11" x14ac:dyDescent="0.2">
      <c r="A279">
        <v>277</v>
      </c>
      <c r="B279">
        <v>54</v>
      </c>
      <c r="C279" t="s">
        <v>786</v>
      </c>
      <c r="D279" t="s">
        <v>878</v>
      </c>
      <c r="E279" t="s">
        <v>16</v>
      </c>
      <c r="F279" t="s">
        <v>11</v>
      </c>
      <c r="G279" t="s">
        <v>12</v>
      </c>
      <c r="H279" t="s">
        <v>879</v>
      </c>
      <c r="I279" t="s">
        <v>880</v>
      </c>
      <c r="J279" t="s">
        <v>19474</v>
      </c>
      <c r="K279" t="s">
        <v>19678</v>
      </c>
    </row>
    <row r="280" spans="1:11" x14ac:dyDescent="0.2">
      <c r="A280">
        <v>278</v>
      </c>
      <c r="B280">
        <v>55</v>
      </c>
      <c r="C280" t="s">
        <v>786</v>
      </c>
      <c r="D280" t="s">
        <v>881</v>
      </c>
      <c r="E280" t="s">
        <v>20</v>
      </c>
      <c r="F280" t="s">
        <v>11</v>
      </c>
      <c r="G280" t="s">
        <v>12</v>
      </c>
      <c r="H280" t="s">
        <v>882</v>
      </c>
      <c r="I280" t="s">
        <v>883</v>
      </c>
      <c r="J280" t="s">
        <v>19474</v>
      </c>
      <c r="K280" t="s">
        <v>19678</v>
      </c>
    </row>
    <row r="281" spans="1:11" x14ac:dyDescent="0.2">
      <c r="A281">
        <v>279</v>
      </c>
      <c r="B281">
        <v>56</v>
      </c>
      <c r="C281" t="s">
        <v>707</v>
      </c>
      <c r="D281" t="s">
        <v>884</v>
      </c>
      <c r="E281" t="s">
        <v>20</v>
      </c>
      <c r="F281" t="s">
        <v>50</v>
      </c>
      <c r="G281" t="s">
        <v>37</v>
      </c>
      <c r="H281" t="s">
        <v>885</v>
      </c>
      <c r="I281" t="s">
        <v>886</v>
      </c>
      <c r="J281" t="s">
        <v>19474</v>
      </c>
      <c r="K281" t="s">
        <v>19678</v>
      </c>
    </row>
    <row r="282" spans="1:11" x14ac:dyDescent="0.2">
      <c r="A282">
        <v>280</v>
      </c>
      <c r="B282">
        <v>57</v>
      </c>
      <c r="C282" t="s">
        <v>707</v>
      </c>
      <c r="D282" t="s">
        <v>887</v>
      </c>
      <c r="E282" t="s">
        <v>20</v>
      </c>
      <c r="F282" t="s">
        <v>11</v>
      </c>
      <c r="G282" t="s">
        <v>12</v>
      </c>
      <c r="H282" t="s">
        <v>888</v>
      </c>
      <c r="I282" t="s">
        <v>889</v>
      </c>
      <c r="J282" t="s">
        <v>19474</v>
      </c>
      <c r="K282" t="s">
        <v>19678</v>
      </c>
    </row>
    <row r="283" spans="1:11" x14ac:dyDescent="0.2">
      <c r="A283">
        <v>281</v>
      </c>
      <c r="B283">
        <v>58</v>
      </c>
      <c r="C283" t="s">
        <v>724</v>
      </c>
      <c r="D283" t="s">
        <v>890</v>
      </c>
      <c r="E283" t="s">
        <v>163</v>
      </c>
      <c r="F283" t="s">
        <v>11</v>
      </c>
      <c r="G283" t="s">
        <v>12</v>
      </c>
      <c r="H283" t="s">
        <v>891</v>
      </c>
      <c r="I283" t="s">
        <v>892</v>
      </c>
      <c r="J283" t="s">
        <v>19474</v>
      </c>
      <c r="K283" t="s">
        <v>19678</v>
      </c>
    </row>
    <row r="284" spans="1:11" x14ac:dyDescent="0.2">
      <c r="A284">
        <v>282</v>
      </c>
      <c r="B284">
        <v>59</v>
      </c>
      <c r="C284" t="s">
        <v>717</v>
      </c>
      <c r="D284" t="s">
        <v>893</v>
      </c>
      <c r="E284" t="s">
        <v>20</v>
      </c>
      <c r="F284" t="s">
        <v>11</v>
      </c>
      <c r="G284" t="s">
        <v>12</v>
      </c>
      <c r="H284" t="s">
        <v>894</v>
      </c>
      <c r="I284" t="s">
        <v>895</v>
      </c>
      <c r="J284" t="s">
        <v>19474</v>
      </c>
      <c r="K284" t="s">
        <v>19678</v>
      </c>
    </row>
    <row r="285" spans="1:11" x14ac:dyDescent="0.2">
      <c r="A285">
        <v>283</v>
      </c>
      <c r="B285">
        <v>60</v>
      </c>
      <c r="C285" t="s">
        <v>707</v>
      </c>
      <c r="D285" t="s">
        <v>896</v>
      </c>
      <c r="E285" t="s">
        <v>16</v>
      </c>
      <c r="F285" t="s">
        <v>11</v>
      </c>
      <c r="G285" t="s">
        <v>12</v>
      </c>
      <c r="H285" t="s">
        <v>897</v>
      </c>
      <c r="I285" t="s">
        <v>898</v>
      </c>
      <c r="J285" t="s">
        <v>19474</v>
      </c>
      <c r="K285" t="s">
        <v>19678</v>
      </c>
    </row>
    <row r="286" spans="1:11" x14ac:dyDescent="0.2">
      <c r="A286">
        <v>284</v>
      </c>
      <c r="B286">
        <v>61</v>
      </c>
      <c r="C286" t="s">
        <v>724</v>
      </c>
      <c r="D286" t="s">
        <v>899</v>
      </c>
      <c r="E286" t="s">
        <v>10</v>
      </c>
      <c r="F286" t="s">
        <v>827</v>
      </c>
      <c r="G286" t="s">
        <v>37</v>
      </c>
      <c r="H286" t="s">
        <v>900</v>
      </c>
      <c r="I286" t="s">
        <v>901</v>
      </c>
      <c r="J286" t="s">
        <v>19474</v>
      </c>
      <c r="K286" t="s">
        <v>19678</v>
      </c>
    </row>
    <row r="287" spans="1:11" x14ac:dyDescent="0.2">
      <c r="A287">
        <v>285</v>
      </c>
      <c r="B287">
        <v>62</v>
      </c>
      <c r="C287" t="s">
        <v>707</v>
      </c>
      <c r="D287" t="s">
        <v>902</v>
      </c>
      <c r="E287" t="s">
        <v>20</v>
      </c>
      <c r="F287" t="s">
        <v>11</v>
      </c>
      <c r="G287" t="s">
        <v>12</v>
      </c>
      <c r="H287" t="s">
        <v>903</v>
      </c>
      <c r="I287" t="s">
        <v>904</v>
      </c>
      <c r="J287" t="s">
        <v>19474</v>
      </c>
      <c r="K287" t="s">
        <v>19678</v>
      </c>
    </row>
    <row r="288" spans="1:11" x14ac:dyDescent="0.2">
      <c r="A288">
        <v>286</v>
      </c>
      <c r="B288">
        <v>63</v>
      </c>
      <c r="C288" t="s">
        <v>724</v>
      </c>
      <c r="D288" t="s">
        <v>905</v>
      </c>
      <c r="E288" t="s">
        <v>20</v>
      </c>
      <c r="F288" t="s">
        <v>50</v>
      </c>
      <c r="G288" t="s">
        <v>37</v>
      </c>
      <c r="H288" t="s">
        <v>906</v>
      </c>
      <c r="I288" t="s">
        <v>907</v>
      </c>
      <c r="J288" t="s">
        <v>19474</v>
      </c>
      <c r="K288" t="s">
        <v>19678</v>
      </c>
    </row>
    <row r="289" spans="1:11" x14ac:dyDescent="0.2">
      <c r="A289">
        <v>287</v>
      </c>
      <c r="B289">
        <v>64</v>
      </c>
      <c r="C289" t="s">
        <v>717</v>
      </c>
      <c r="D289" t="s">
        <v>908</v>
      </c>
      <c r="E289" t="s">
        <v>20</v>
      </c>
      <c r="F289" t="s">
        <v>11</v>
      </c>
      <c r="G289" t="s">
        <v>12</v>
      </c>
      <c r="H289" t="s">
        <v>909</v>
      </c>
      <c r="I289" t="s">
        <v>910</v>
      </c>
      <c r="J289" t="s">
        <v>19474</v>
      </c>
      <c r="K289" t="s">
        <v>19678</v>
      </c>
    </row>
    <row r="290" spans="1:11" x14ac:dyDescent="0.2">
      <c r="A290">
        <v>288</v>
      </c>
      <c r="B290">
        <v>65</v>
      </c>
      <c r="C290" t="s">
        <v>707</v>
      </c>
      <c r="D290" t="s">
        <v>911</v>
      </c>
      <c r="E290" t="s">
        <v>20</v>
      </c>
      <c r="F290" t="s">
        <v>11</v>
      </c>
      <c r="G290" t="s">
        <v>12</v>
      </c>
      <c r="H290" t="s">
        <v>912</v>
      </c>
      <c r="I290" t="s">
        <v>913</v>
      </c>
      <c r="J290" t="s">
        <v>19474</v>
      </c>
      <c r="K290" t="s">
        <v>19678</v>
      </c>
    </row>
    <row r="291" spans="1:11" x14ac:dyDescent="0.2">
      <c r="A291">
        <v>289</v>
      </c>
      <c r="B291">
        <v>66</v>
      </c>
      <c r="C291" t="s">
        <v>786</v>
      </c>
      <c r="D291" t="s">
        <v>914</v>
      </c>
      <c r="E291" t="s">
        <v>20</v>
      </c>
      <c r="F291" t="s">
        <v>11</v>
      </c>
      <c r="G291" t="s">
        <v>12</v>
      </c>
      <c r="H291" t="s">
        <v>915</v>
      </c>
      <c r="I291" t="s">
        <v>916</v>
      </c>
      <c r="J291" t="s">
        <v>19474</v>
      </c>
      <c r="K291" t="s">
        <v>19678</v>
      </c>
    </row>
    <row r="292" spans="1:11" x14ac:dyDescent="0.2">
      <c r="A292">
        <v>290</v>
      </c>
      <c r="B292">
        <v>67</v>
      </c>
      <c r="C292" t="s">
        <v>711</v>
      </c>
      <c r="D292" t="s">
        <v>917</v>
      </c>
      <c r="E292" t="s">
        <v>10</v>
      </c>
      <c r="F292" t="s">
        <v>109</v>
      </c>
      <c r="G292" t="s">
        <v>110</v>
      </c>
      <c r="H292" t="s">
        <v>918</v>
      </c>
      <c r="I292" t="s">
        <v>919</v>
      </c>
      <c r="J292" t="s">
        <v>19474</v>
      </c>
      <c r="K292" t="s">
        <v>19678</v>
      </c>
    </row>
    <row r="293" spans="1:11" ht="96" x14ac:dyDescent="0.2">
      <c r="A293">
        <v>291</v>
      </c>
      <c r="B293">
        <v>68</v>
      </c>
      <c r="C293" t="s">
        <v>711</v>
      </c>
      <c r="D293" s="1" t="s">
        <v>920</v>
      </c>
      <c r="E293" t="s">
        <v>16</v>
      </c>
      <c r="F293" t="s">
        <v>389</v>
      </c>
      <c r="G293" t="s">
        <v>37</v>
      </c>
      <c r="H293" t="s">
        <v>921</v>
      </c>
      <c r="I293" t="s">
        <v>922</v>
      </c>
      <c r="J293" t="s">
        <v>19474</v>
      </c>
      <c r="K293" t="s">
        <v>19678</v>
      </c>
    </row>
    <row r="294" spans="1:11" x14ac:dyDescent="0.2">
      <c r="A294">
        <v>292</v>
      </c>
      <c r="B294">
        <v>69</v>
      </c>
      <c r="C294" t="s">
        <v>707</v>
      </c>
      <c r="D294" t="s">
        <v>923</v>
      </c>
      <c r="E294" t="s">
        <v>10</v>
      </c>
      <c r="F294" t="s">
        <v>109</v>
      </c>
      <c r="G294" t="s">
        <v>110</v>
      </c>
      <c r="H294" t="s">
        <v>924</v>
      </c>
      <c r="I294" t="s">
        <v>925</v>
      </c>
      <c r="J294" t="s">
        <v>19474</v>
      </c>
      <c r="K294" t="s">
        <v>19678</v>
      </c>
    </row>
    <row r="295" spans="1:11" x14ac:dyDescent="0.2">
      <c r="A295">
        <v>293</v>
      </c>
      <c r="B295">
        <v>70</v>
      </c>
      <c r="C295" t="s">
        <v>786</v>
      </c>
      <c r="D295" t="s">
        <v>926</v>
      </c>
      <c r="E295" t="s">
        <v>163</v>
      </c>
      <c r="F295" t="s">
        <v>11</v>
      </c>
      <c r="G295" t="s">
        <v>12</v>
      </c>
      <c r="H295" t="s">
        <v>927</v>
      </c>
      <c r="I295" t="s">
        <v>928</v>
      </c>
      <c r="J295" t="s">
        <v>19474</v>
      </c>
      <c r="K295" t="s">
        <v>19678</v>
      </c>
    </row>
    <row r="296" spans="1:11" x14ac:dyDescent="0.2">
      <c r="A296">
        <v>294</v>
      </c>
      <c r="B296">
        <v>71</v>
      </c>
      <c r="C296" t="s">
        <v>707</v>
      </c>
      <c r="D296" t="s">
        <v>929</v>
      </c>
      <c r="E296" t="s">
        <v>20</v>
      </c>
      <c r="F296" t="s">
        <v>11</v>
      </c>
      <c r="G296" t="s">
        <v>12</v>
      </c>
      <c r="H296" t="s">
        <v>930</v>
      </c>
      <c r="I296" t="s">
        <v>931</v>
      </c>
      <c r="J296" t="s">
        <v>19474</v>
      </c>
      <c r="K296" t="s">
        <v>19678</v>
      </c>
    </row>
    <row r="297" spans="1:11" x14ac:dyDescent="0.2">
      <c r="A297">
        <v>295</v>
      </c>
      <c r="B297">
        <v>72</v>
      </c>
      <c r="C297" t="s">
        <v>724</v>
      </c>
      <c r="D297" t="s">
        <v>932</v>
      </c>
      <c r="E297" t="s">
        <v>20</v>
      </c>
      <c r="F297" t="s">
        <v>11</v>
      </c>
      <c r="G297" t="s">
        <v>12</v>
      </c>
      <c r="H297" t="s">
        <v>933</v>
      </c>
      <c r="I297" t="s">
        <v>934</v>
      </c>
      <c r="J297" t="s">
        <v>19474</v>
      </c>
      <c r="K297" t="s">
        <v>19678</v>
      </c>
    </row>
    <row r="298" spans="1:11" x14ac:dyDescent="0.2">
      <c r="A298">
        <v>296</v>
      </c>
      <c r="B298">
        <v>73</v>
      </c>
      <c r="C298" t="s">
        <v>707</v>
      </c>
      <c r="D298" t="s">
        <v>935</v>
      </c>
      <c r="E298" t="s">
        <v>20</v>
      </c>
      <c r="F298" t="s">
        <v>50</v>
      </c>
      <c r="G298" t="s">
        <v>37</v>
      </c>
      <c r="H298" t="s">
        <v>936</v>
      </c>
      <c r="I298" t="s">
        <v>937</v>
      </c>
      <c r="J298" t="s">
        <v>19474</v>
      </c>
      <c r="K298" t="s">
        <v>19678</v>
      </c>
    </row>
    <row r="299" spans="1:11" x14ac:dyDescent="0.2">
      <c r="A299">
        <v>297</v>
      </c>
      <c r="B299">
        <v>74</v>
      </c>
      <c r="C299" t="s">
        <v>724</v>
      </c>
      <c r="D299" t="s">
        <v>938</v>
      </c>
      <c r="E299" t="s">
        <v>20</v>
      </c>
      <c r="F299" t="s">
        <v>50</v>
      </c>
      <c r="G299" t="s">
        <v>37</v>
      </c>
      <c r="H299" t="s">
        <v>939</v>
      </c>
      <c r="I299" t="s">
        <v>940</v>
      </c>
      <c r="J299" t="s">
        <v>19474</v>
      </c>
      <c r="K299" t="s">
        <v>19678</v>
      </c>
    </row>
    <row r="300" spans="1:11" x14ac:dyDescent="0.2">
      <c r="A300">
        <v>298</v>
      </c>
      <c r="B300">
        <v>75</v>
      </c>
      <c r="C300" t="s">
        <v>717</v>
      </c>
      <c r="D300" t="s">
        <v>941</v>
      </c>
      <c r="E300" t="s">
        <v>16</v>
      </c>
      <c r="F300" t="s">
        <v>50</v>
      </c>
      <c r="G300" t="s">
        <v>37</v>
      </c>
      <c r="H300" t="s">
        <v>942</v>
      </c>
      <c r="I300" t="s">
        <v>943</v>
      </c>
      <c r="J300" t="s">
        <v>19474</v>
      </c>
      <c r="K300" t="s">
        <v>19678</v>
      </c>
    </row>
    <row r="301" spans="1:11" ht="80" x14ac:dyDescent="0.2">
      <c r="A301">
        <v>299</v>
      </c>
      <c r="B301">
        <v>76</v>
      </c>
      <c r="C301" t="s">
        <v>707</v>
      </c>
      <c r="D301" s="1" t="s">
        <v>944</v>
      </c>
      <c r="E301" t="s">
        <v>16</v>
      </c>
      <c r="F301" t="s">
        <v>109</v>
      </c>
      <c r="G301" t="s">
        <v>110</v>
      </c>
      <c r="H301" t="s">
        <v>945</v>
      </c>
      <c r="I301" t="s">
        <v>946</v>
      </c>
      <c r="J301" t="s">
        <v>19474</v>
      </c>
      <c r="K301" t="s">
        <v>19678</v>
      </c>
    </row>
    <row r="302" spans="1:11" x14ac:dyDescent="0.2">
      <c r="A302">
        <v>300</v>
      </c>
      <c r="B302">
        <v>77</v>
      </c>
      <c r="C302" t="s">
        <v>724</v>
      </c>
      <c r="D302" t="s">
        <v>947</v>
      </c>
      <c r="E302" t="s">
        <v>16</v>
      </c>
      <c r="F302" t="s">
        <v>11</v>
      </c>
      <c r="G302" t="s">
        <v>12</v>
      </c>
      <c r="H302" t="s">
        <v>948</v>
      </c>
      <c r="I302" t="s">
        <v>949</v>
      </c>
      <c r="J302" t="s">
        <v>19474</v>
      </c>
      <c r="K302" t="s">
        <v>19678</v>
      </c>
    </row>
    <row r="303" spans="1:11" x14ac:dyDescent="0.2">
      <c r="A303">
        <v>301</v>
      </c>
      <c r="B303">
        <v>78</v>
      </c>
      <c r="C303" t="s">
        <v>717</v>
      </c>
      <c r="D303" t="s">
        <v>950</v>
      </c>
      <c r="E303" t="s">
        <v>16</v>
      </c>
      <c r="F303" t="s">
        <v>11</v>
      </c>
      <c r="G303" t="s">
        <v>12</v>
      </c>
      <c r="H303" t="s">
        <v>951</v>
      </c>
      <c r="I303" t="s">
        <v>952</v>
      </c>
      <c r="J303" t="s">
        <v>19474</v>
      </c>
      <c r="K303" t="s">
        <v>19678</v>
      </c>
    </row>
    <row r="304" spans="1:11" x14ac:dyDescent="0.2">
      <c r="A304">
        <v>302</v>
      </c>
      <c r="B304">
        <v>79</v>
      </c>
      <c r="C304" t="s">
        <v>717</v>
      </c>
      <c r="D304" t="s">
        <v>953</v>
      </c>
      <c r="E304" t="s">
        <v>20</v>
      </c>
      <c r="F304" t="s">
        <v>11</v>
      </c>
      <c r="G304" t="s">
        <v>12</v>
      </c>
      <c r="H304" t="s">
        <v>954</v>
      </c>
      <c r="I304" t="s">
        <v>955</v>
      </c>
      <c r="J304" t="s">
        <v>19474</v>
      </c>
      <c r="K304" t="s">
        <v>19678</v>
      </c>
    </row>
    <row r="305" spans="1:11" x14ac:dyDescent="0.2">
      <c r="A305">
        <v>303</v>
      </c>
      <c r="B305">
        <v>80</v>
      </c>
      <c r="C305" t="s">
        <v>724</v>
      </c>
      <c r="D305" t="s">
        <v>956</v>
      </c>
      <c r="E305" t="s">
        <v>20</v>
      </c>
      <c r="F305" t="s">
        <v>11</v>
      </c>
      <c r="G305" t="s">
        <v>12</v>
      </c>
      <c r="H305" t="s">
        <v>957</v>
      </c>
      <c r="I305" t="s">
        <v>958</v>
      </c>
      <c r="J305" t="s">
        <v>19474</v>
      </c>
      <c r="K305" t="s">
        <v>19678</v>
      </c>
    </row>
    <row r="306" spans="1:11" x14ac:dyDescent="0.2">
      <c r="A306">
        <v>304</v>
      </c>
      <c r="B306">
        <v>81</v>
      </c>
      <c r="C306" t="s">
        <v>724</v>
      </c>
      <c r="D306" t="s">
        <v>959</v>
      </c>
      <c r="E306" t="s">
        <v>20</v>
      </c>
      <c r="F306" t="s">
        <v>11</v>
      </c>
      <c r="G306" t="s">
        <v>12</v>
      </c>
      <c r="H306" t="s">
        <v>960</v>
      </c>
      <c r="I306" t="s">
        <v>961</v>
      </c>
      <c r="J306" t="s">
        <v>19474</v>
      </c>
      <c r="K306" t="s">
        <v>19678</v>
      </c>
    </row>
    <row r="307" spans="1:11" x14ac:dyDescent="0.2">
      <c r="A307">
        <v>305</v>
      </c>
      <c r="B307">
        <v>1</v>
      </c>
      <c r="C307" t="s">
        <v>962</v>
      </c>
      <c r="D307" t="s">
        <v>963</v>
      </c>
      <c r="E307" t="s">
        <v>163</v>
      </c>
      <c r="F307" t="s">
        <v>11</v>
      </c>
      <c r="G307" t="s">
        <v>12</v>
      </c>
      <c r="H307" t="s">
        <v>964</v>
      </c>
      <c r="I307" t="s">
        <v>965</v>
      </c>
      <c r="J307" t="s">
        <v>19579</v>
      </c>
      <c r="K307" t="s">
        <v>19678</v>
      </c>
    </row>
    <row r="308" spans="1:11" x14ac:dyDescent="0.2">
      <c r="A308">
        <v>306</v>
      </c>
      <c r="B308">
        <v>2</v>
      </c>
      <c r="C308" t="s">
        <v>962</v>
      </c>
      <c r="D308" t="s">
        <v>966</v>
      </c>
      <c r="E308" t="s">
        <v>16</v>
      </c>
      <c r="F308" t="s">
        <v>11</v>
      </c>
      <c r="G308" t="s">
        <v>12</v>
      </c>
      <c r="H308" t="s">
        <v>967</v>
      </c>
      <c r="I308" t="s">
        <v>968</v>
      </c>
      <c r="J308" t="s">
        <v>19579</v>
      </c>
      <c r="K308" t="s">
        <v>19678</v>
      </c>
    </row>
    <row r="309" spans="1:11" x14ac:dyDescent="0.2">
      <c r="A309">
        <v>307</v>
      </c>
      <c r="B309">
        <v>3</v>
      </c>
      <c r="C309" t="s">
        <v>962</v>
      </c>
      <c r="D309" t="s">
        <v>969</v>
      </c>
      <c r="E309" t="s">
        <v>16</v>
      </c>
      <c r="F309" t="s">
        <v>109</v>
      </c>
      <c r="G309" t="s">
        <v>110</v>
      </c>
      <c r="H309" t="s">
        <v>970</v>
      </c>
      <c r="I309" t="s">
        <v>971</v>
      </c>
      <c r="J309" t="s">
        <v>19579</v>
      </c>
      <c r="K309" t="s">
        <v>19678</v>
      </c>
    </row>
    <row r="310" spans="1:11" x14ac:dyDescent="0.2">
      <c r="A310">
        <v>308</v>
      </c>
      <c r="B310">
        <v>4</v>
      </c>
      <c r="C310" t="s">
        <v>962</v>
      </c>
      <c r="D310" t="s">
        <v>972</v>
      </c>
      <c r="E310" t="s">
        <v>20</v>
      </c>
      <c r="F310" t="s">
        <v>11</v>
      </c>
      <c r="G310" t="s">
        <v>12</v>
      </c>
      <c r="H310" t="s">
        <v>973</v>
      </c>
      <c r="I310" t="s">
        <v>974</v>
      </c>
      <c r="J310" t="s">
        <v>19579</v>
      </c>
      <c r="K310" t="s">
        <v>19678</v>
      </c>
    </row>
    <row r="311" spans="1:11" x14ac:dyDescent="0.2">
      <c r="A311">
        <v>309</v>
      </c>
      <c r="B311">
        <v>5</v>
      </c>
      <c r="C311" t="s">
        <v>962</v>
      </c>
      <c r="D311" t="s">
        <v>975</v>
      </c>
      <c r="E311" t="s">
        <v>16</v>
      </c>
      <c r="F311" t="s">
        <v>109</v>
      </c>
      <c r="G311" t="s">
        <v>110</v>
      </c>
      <c r="H311" t="s">
        <v>976</v>
      </c>
      <c r="I311" t="s">
        <v>977</v>
      </c>
      <c r="J311" t="s">
        <v>19579</v>
      </c>
      <c r="K311" t="s">
        <v>19678</v>
      </c>
    </row>
    <row r="312" spans="1:11" x14ac:dyDescent="0.2">
      <c r="A312">
        <v>310</v>
      </c>
      <c r="B312">
        <v>6</v>
      </c>
      <c r="C312" t="s">
        <v>962</v>
      </c>
      <c r="D312" t="s">
        <v>978</v>
      </c>
      <c r="E312" t="s">
        <v>20</v>
      </c>
      <c r="F312" t="s">
        <v>11</v>
      </c>
      <c r="G312" t="s">
        <v>12</v>
      </c>
      <c r="H312" t="s">
        <v>979</v>
      </c>
      <c r="I312" t="s">
        <v>980</v>
      </c>
      <c r="J312" t="s">
        <v>19579</v>
      </c>
      <c r="K312" t="s">
        <v>19678</v>
      </c>
    </row>
    <row r="313" spans="1:11" x14ac:dyDescent="0.2">
      <c r="A313">
        <v>311</v>
      </c>
      <c r="B313">
        <v>7</v>
      </c>
      <c r="C313" t="s">
        <v>962</v>
      </c>
      <c r="D313" t="s">
        <v>981</v>
      </c>
      <c r="E313" t="s">
        <v>20</v>
      </c>
      <c r="F313" t="s">
        <v>11</v>
      </c>
      <c r="G313" t="s">
        <v>12</v>
      </c>
      <c r="H313" t="s">
        <v>982</v>
      </c>
      <c r="I313" t="s">
        <v>983</v>
      </c>
      <c r="J313" t="s">
        <v>19579</v>
      </c>
      <c r="K313" t="s">
        <v>19678</v>
      </c>
    </row>
    <row r="314" spans="1:11" x14ac:dyDescent="0.2">
      <c r="A314">
        <v>312</v>
      </c>
      <c r="B314">
        <v>8</v>
      </c>
      <c r="C314" t="s">
        <v>962</v>
      </c>
      <c r="D314" t="s">
        <v>984</v>
      </c>
      <c r="E314" t="s">
        <v>20</v>
      </c>
      <c r="F314" t="s">
        <v>11</v>
      </c>
      <c r="G314" t="s">
        <v>12</v>
      </c>
      <c r="H314" t="s">
        <v>985</v>
      </c>
      <c r="I314" t="s">
        <v>986</v>
      </c>
      <c r="J314" t="s">
        <v>19579</v>
      </c>
      <c r="K314" t="s">
        <v>19678</v>
      </c>
    </row>
    <row r="315" spans="1:11" x14ac:dyDescent="0.2">
      <c r="A315">
        <v>313</v>
      </c>
      <c r="B315">
        <v>9</v>
      </c>
      <c r="C315" t="s">
        <v>962</v>
      </c>
      <c r="D315" t="s">
        <v>987</v>
      </c>
      <c r="E315" t="s">
        <v>20</v>
      </c>
      <c r="F315" t="s">
        <v>11</v>
      </c>
      <c r="G315" t="s">
        <v>12</v>
      </c>
      <c r="H315" t="s">
        <v>988</v>
      </c>
      <c r="I315" t="s">
        <v>989</v>
      </c>
      <c r="J315" t="s">
        <v>19579</v>
      </c>
      <c r="K315" t="s">
        <v>19678</v>
      </c>
    </row>
    <row r="316" spans="1:11" x14ac:dyDescent="0.2">
      <c r="A316">
        <v>314</v>
      </c>
      <c r="B316">
        <v>10</v>
      </c>
      <c r="C316" t="s">
        <v>962</v>
      </c>
      <c r="D316" t="s">
        <v>990</v>
      </c>
      <c r="E316" t="s">
        <v>16</v>
      </c>
      <c r="F316" t="s">
        <v>11</v>
      </c>
      <c r="G316" t="s">
        <v>12</v>
      </c>
      <c r="H316" t="s">
        <v>991</v>
      </c>
      <c r="I316" t="s">
        <v>992</v>
      </c>
      <c r="J316" t="s">
        <v>19579</v>
      </c>
      <c r="K316" t="s">
        <v>19678</v>
      </c>
    </row>
    <row r="317" spans="1:11" x14ac:dyDescent="0.2">
      <c r="A317">
        <v>315</v>
      </c>
      <c r="B317">
        <v>11</v>
      </c>
      <c r="C317" t="s">
        <v>962</v>
      </c>
      <c r="D317" t="s">
        <v>993</v>
      </c>
      <c r="E317" t="s">
        <v>20</v>
      </c>
      <c r="F317" t="s">
        <v>11</v>
      </c>
      <c r="G317" t="s">
        <v>12</v>
      </c>
      <c r="H317" t="s">
        <v>994</v>
      </c>
      <c r="I317" t="s">
        <v>995</v>
      </c>
      <c r="J317" t="s">
        <v>19579</v>
      </c>
      <c r="K317" t="s">
        <v>19678</v>
      </c>
    </row>
    <row r="318" spans="1:11" x14ac:dyDescent="0.2">
      <c r="A318">
        <v>316</v>
      </c>
      <c r="B318">
        <v>12</v>
      </c>
      <c r="C318" t="s">
        <v>962</v>
      </c>
      <c r="D318" t="s">
        <v>996</v>
      </c>
      <c r="E318" t="s">
        <v>20</v>
      </c>
      <c r="F318" t="s">
        <v>11</v>
      </c>
      <c r="G318" t="s">
        <v>12</v>
      </c>
      <c r="H318" t="s">
        <v>997</v>
      </c>
      <c r="I318" t="s">
        <v>998</v>
      </c>
      <c r="J318" t="s">
        <v>19579</v>
      </c>
      <c r="K318" t="s">
        <v>19678</v>
      </c>
    </row>
    <row r="319" spans="1:11" x14ac:dyDescent="0.2">
      <c r="A319">
        <v>317</v>
      </c>
      <c r="B319">
        <v>13</v>
      </c>
      <c r="C319" t="s">
        <v>962</v>
      </c>
      <c r="D319" t="s">
        <v>999</v>
      </c>
      <c r="E319" t="s">
        <v>16</v>
      </c>
      <c r="F319" t="s">
        <v>389</v>
      </c>
      <c r="G319" t="s">
        <v>37</v>
      </c>
      <c r="H319" t="s">
        <v>1000</v>
      </c>
      <c r="I319" t="s">
        <v>1001</v>
      </c>
      <c r="J319" t="s">
        <v>19579</v>
      </c>
      <c r="K319" t="s">
        <v>19678</v>
      </c>
    </row>
    <row r="320" spans="1:11" x14ac:dyDescent="0.2">
      <c r="A320">
        <v>318</v>
      </c>
      <c r="B320">
        <v>14</v>
      </c>
      <c r="C320" t="s">
        <v>962</v>
      </c>
      <c r="D320" t="s">
        <v>1002</v>
      </c>
      <c r="E320" t="s">
        <v>20</v>
      </c>
      <c r="F320" t="s">
        <v>11</v>
      </c>
      <c r="G320" t="s">
        <v>12</v>
      </c>
      <c r="H320" t="s">
        <v>1003</v>
      </c>
      <c r="I320" t="s">
        <v>1004</v>
      </c>
      <c r="J320" t="s">
        <v>19579</v>
      </c>
      <c r="K320" t="s">
        <v>19678</v>
      </c>
    </row>
    <row r="321" spans="1:11" x14ac:dyDescent="0.2">
      <c r="A321">
        <v>319</v>
      </c>
      <c r="B321">
        <v>15</v>
      </c>
      <c r="C321" t="s">
        <v>962</v>
      </c>
      <c r="D321" t="s">
        <v>1005</v>
      </c>
      <c r="E321" t="s">
        <v>20</v>
      </c>
      <c r="F321" t="s">
        <v>11</v>
      </c>
      <c r="G321" t="s">
        <v>12</v>
      </c>
      <c r="H321" t="s">
        <v>1006</v>
      </c>
      <c r="I321" t="s">
        <v>1007</v>
      </c>
      <c r="J321" t="s">
        <v>19579</v>
      </c>
      <c r="K321" t="s">
        <v>19678</v>
      </c>
    </row>
    <row r="322" spans="1:11" x14ac:dyDescent="0.2">
      <c r="A322">
        <v>320</v>
      </c>
      <c r="B322">
        <v>16</v>
      </c>
      <c r="C322" t="s">
        <v>962</v>
      </c>
      <c r="D322" t="s">
        <v>1008</v>
      </c>
      <c r="E322" t="s">
        <v>20</v>
      </c>
      <c r="F322" t="s">
        <v>11</v>
      </c>
      <c r="G322" t="s">
        <v>12</v>
      </c>
      <c r="H322" t="s">
        <v>1009</v>
      </c>
      <c r="I322" t="s">
        <v>1010</v>
      </c>
      <c r="J322" t="s">
        <v>19579</v>
      </c>
      <c r="K322" t="s">
        <v>19678</v>
      </c>
    </row>
    <row r="323" spans="1:11" x14ac:dyDescent="0.2">
      <c r="A323">
        <v>321</v>
      </c>
      <c r="B323">
        <v>17</v>
      </c>
      <c r="C323" t="s">
        <v>962</v>
      </c>
      <c r="D323" t="s">
        <v>1011</v>
      </c>
      <c r="E323" t="s">
        <v>16</v>
      </c>
      <c r="F323" t="s">
        <v>11</v>
      </c>
      <c r="G323" t="s">
        <v>12</v>
      </c>
      <c r="H323" t="s">
        <v>1012</v>
      </c>
      <c r="I323" t="s">
        <v>1013</v>
      </c>
      <c r="J323" t="s">
        <v>19579</v>
      </c>
      <c r="K323" t="s">
        <v>19678</v>
      </c>
    </row>
    <row r="324" spans="1:11" x14ac:dyDescent="0.2">
      <c r="A324">
        <v>322</v>
      </c>
      <c r="B324">
        <v>18</v>
      </c>
      <c r="C324" t="s">
        <v>962</v>
      </c>
      <c r="D324" t="s">
        <v>1014</v>
      </c>
      <c r="E324" t="s">
        <v>20</v>
      </c>
      <c r="F324" t="s">
        <v>11</v>
      </c>
      <c r="G324" t="s">
        <v>12</v>
      </c>
      <c r="H324" t="s">
        <v>1015</v>
      </c>
      <c r="I324" t="s">
        <v>1016</v>
      </c>
      <c r="J324" t="s">
        <v>19579</v>
      </c>
      <c r="K324" t="s">
        <v>19678</v>
      </c>
    </row>
    <row r="325" spans="1:11" x14ac:dyDescent="0.2">
      <c r="A325">
        <v>323</v>
      </c>
      <c r="B325">
        <v>19</v>
      </c>
      <c r="C325" t="s">
        <v>962</v>
      </c>
      <c r="D325" t="s">
        <v>1017</v>
      </c>
      <c r="E325" t="s">
        <v>10</v>
      </c>
      <c r="F325" t="s">
        <v>109</v>
      </c>
      <c r="G325" t="s">
        <v>110</v>
      </c>
      <c r="H325" t="s">
        <v>1018</v>
      </c>
      <c r="I325" t="s">
        <v>1019</v>
      </c>
      <c r="J325" t="s">
        <v>19579</v>
      </c>
      <c r="K325" t="s">
        <v>19678</v>
      </c>
    </row>
    <row r="326" spans="1:11" x14ac:dyDescent="0.2">
      <c r="A326">
        <v>324</v>
      </c>
      <c r="B326">
        <v>20</v>
      </c>
      <c r="C326" t="s">
        <v>962</v>
      </c>
      <c r="D326" t="s">
        <v>1020</v>
      </c>
      <c r="E326" t="s">
        <v>20</v>
      </c>
      <c r="F326" t="s">
        <v>11</v>
      </c>
      <c r="G326" t="s">
        <v>12</v>
      </c>
      <c r="H326" t="s">
        <v>1021</v>
      </c>
      <c r="I326" t="s">
        <v>1022</v>
      </c>
      <c r="J326" t="s">
        <v>19579</v>
      </c>
      <c r="K326" t="s">
        <v>19678</v>
      </c>
    </row>
    <row r="327" spans="1:11" x14ac:dyDescent="0.2">
      <c r="A327">
        <v>325</v>
      </c>
      <c r="B327">
        <v>21</v>
      </c>
      <c r="C327" t="s">
        <v>962</v>
      </c>
      <c r="D327" t="s">
        <v>1023</v>
      </c>
      <c r="E327" t="s">
        <v>20</v>
      </c>
      <c r="F327" t="s">
        <v>389</v>
      </c>
      <c r="G327" t="s">
        <v>37</v>
      </c>
      <c r="H327" t="s">
        <v>1024</v>
      </c>
      <c r="I327" t="s">
        <v>1025</v>
      </c>
      <c r="J327" t="s">
        <v>19579</v>
      </c>
      <c r="K327" t="s">
        <v>19678</v>
      </c>
    </row>
    <row r="328" spans="1:11" x14ac:dyDescent="0.2">
      <c r="A328">
        <v>326</v>
      </c>
      <c r="B328">
        <v>1</v>
      </c>
      <c r="C328" t="s">
        <v>1026</v>
      </c>
      <c r="D328" t="s">
        <v>1027</v>
      </c>
      <c r="E328" t="s">
        <v>16</v>
      </c>
      <c r="F328" t="s">
        <v>389</v>
      </c>
      <c r="G328" t="s">
        <v>37</v>
      </c>
      <c r="H328" t="s">
        <v>1028</v>
      </c>
      <c r="I328" t="s">
        <v>1029</v>
      </c>
      <c r="J328" t="s">
        <v>19580</v>
      </c>
      <c r="K328" t="s">
        <v>19678</v>
      </c>
    </row>
    <row r="329" spans="1:11" x14ac:dyDescent="0.2">
      <c r="A329">
        <v>327</v>
      </c>
      <c r="B329">
        <v>2</v>
      </c>
      <c r="C329" t="s">
        <v>1026</v>
      </c>
      <c r="D329" t="s">
        <v>1030</v>
      </c>
      <c r="E329" t="s">
        <v>16</v>
      </c>
      <c r="F329" t="s">
        <v>11</v>
      </c>
      <c r="G329" t="s">
        <v>12</v>
      </c>
      <c r="H329" t="s">
        <v>1031</v>
      </c>
      <c r="I329" t="s">
        <v>1032</v>
      </c>
      <c r="J329" t="s">
        <v>19580</v>
      </c>
      <c r="K329" t="s">
        <v>19678</v>
      </c>
    </row>
    <row r="330" spans="1:11" x14ac:dyDescent="0.2">
      <c r="A330">
        <v>328</v>
      </c>
      <c r="B330">
        <v>3</v>
      </c>
      <c r="C330" t="s">
        <v>1026</v>
      </c>
      <c r="D330" t="s">
        <v>1033</v>
      </c>
      <c r="E330" t="s">
        <v>10</v>
      </c>
      <c r="F330" t="s">
        <v>11</v>
      </c>
      <c r="G330" t="s">
        <v>12</v>
      </c>
      <c r="H330" t="s">
        <v>1034</v>
      </c>
      <c r="I330" t="s">
        <v>1035</v>
      </c>
      <c r="J330" t="s">
        <v>19580</v>
      </c>
      <c r="K330" t="s">
        <v>19678</v>
      </c>
    </row>
    <row r="331" spans="1:11" x14ac:dyDescent="0.2">
      <c r="A331">
        <v>329</v>
      </c>
      <c r="B331">
        <v>4</v>
      </c>
      <c r="C331" t="s">
        <v>1026</v>
      </c>
      <c r="D331" t="s">
        <v>1036</v>
      </c>
      <c r="E331" t="s">
        <v>20</v>
      </c>
      <c r="F331" t="s">
        <v>11</v>
      </c>
      <c r="G331" t="s">
        <v>12</v>
      </c>
      <c r="H331" t="s">
        <v>1037</v>
      </c>
      <c r="I331" t="s">
        <v>1038</v>
      </c>
      <c r="J331" t="s">
        <v>19580</v>
      </c>
      <c r="K331" t="s">
        <v>19678</v>
      </c>
    </row>
    <row r="332" spans="1:11" x14ac:dyDescent="0.2">
      <c r="A332">
        <v>330</v>
      </c>
      <c r="B332">
        <v>5</v>
      </c>
      <c r="C332" t="s">
        <v>1026</v>
      </c>
      <c r="D332" t="s">
        <v>1039</v>
      </c>
      <c r="E332" t="s">
        <v>20</v>
      </c>
      <c r="F332" t="s">
        <v>11</v>
      </c>
      <c r="G332" t="s">
        <v>12</v>
      </c>
      <c r="H332" t="s">
        <v>1040</v>
      </c>
      <c r="I332" t="s">
        <v>1041</v>
      </c>
      <c r="J332" t="s">
        <v>19580</v>
      </c>
      <c r="K332" t="s">
        <v>19678</v>
      </c>
    </row>
    <row r="333" spans="1:11" x14ac:dyDescent="0.2">
      <c r="A333">
        <v>331</v>
      </c>
      <c r="B333">
        <v>6</v>
      </c>
      <c r="C333" t="s">
        <v>1026</v>
      </c>
      <c r="D333" t="s">
        <v>1042</v>
      </c>
      <c r="E333" t="s">
        <v>20</v>
      </c>
      <c r="F333" t="s">
        <v>11</v>
      </c>
      <c r="G333" t="s">
        <v>12</v>
      </c>
      <c r="H333" t="s">
        <v>1043</v>
      </c>
      <c r="I333" t="s">
        <v>1044</v>
      </c>
      <c r="J333" t="s">
        <v>19580</v>
      </c>
      <c r="K333" t="s">
        <v>19678</v>
      </c>
    </row>
    <row r="334" spans="1:11" x14ac:dyDescent="0.2">
      <c r="A334">
        <v>332</v>
      </c>
      <c r="B334">
        <v>7</v>
      </c>
      <c r="C334" t="s">
        <v>1026</v>
      </c>
      <c r="D334" t="s">
        <v>1045</v>
      </c>
      <c r="E334" t="s">
        <v>20</v>
      </c>
      <c r="F334" t="s">
        <v>11</v>
      </c>
      <c r="G334" t="s">
        <v>12</v>
      </c>
      <c r="H334" t="s">
        <v>1046</v>
      </c>
      <c r="I334" t="s">
        <v>1047</v>
      </c>
      <c r="J334" t="s">
        <v>19580</v>
      </c>
      <c r="K334" t="s">
        <v>19678</v>
      </c>
    </row>
    <row r="335" spans="1:11" x14ac:dyDescent="0.2">
      <c r="A335">
        <v>333</v>
      </c>
      <c r="B335">
        <v>8</v>
      </c>
      <c r="C335" t="s">
        <v>1026</v>
      </c>
      <c r="D335" t="s">
        <v>1048</v>
      </c>
      <c r="E335" t="s">
        <v>16</v>
      </c>
      <c r="F335" t="s">
        <v>1049</v>
      </c>
      <c r="G335" t="s">
        <v>37</v>
      </c>
      <c r="H335" t="s">
        <v>1050</v>
      </c>
      <c r="I335" t="s">
        <v>1051</v>
      </c>
      <c r="J335" t="s">
        <v>19580</v>
      </c>
      <c r="K335" t="s">
        <v>19678</v>
      </c>
    </row>
    <row r="336" spans="1:11" x14ac:dyDescent="0.2">
      <c r="A336">
        <v>334</v>
      </c>
      <c r="B336">
        <v>9</v>
      </c>
      <c r="C336" t="s">
        <v>1026</v>
      </c>
      <c r="D336" t="s">
        <v>1052</v>
      </c>
      <c r="E336" t="s">
        <v>20</v>
      </c>
      <c r="F336" t="s">
        <v>11</v>
      </c>
      <c r="G336" t="s">
        <v>12</v>
      </c>
      <c r="H336" t="s">
        <v>1053</v>
      </c>
      <c r="I336" t="s">
        <v>1054</v>
      </c>
      <c r="J336" t="s">
        <v>19580</v>
      </c>
      <c r="K336" t="s">
        <v>19678</v>
      </c>
    </row>
    <row r="337" spans="1:11" x14ac:dyDescent="0.2">
      <c r="A337">
        <v>335</v>
      </c>
      <c r="B337">
        <v>10</v>
      </c>
      <c r="C337" t="s">
        <v>1026</v>
      </c>
      <c r="D337" t="s">
        <v>1055</v>
      </c>
      <c r="E337" t="s">
        <v>16</v>
      </c>
      <c r="F337" t="s">
        <v>11</v>
      </c>
      <c r="G337" t="s">
        <v>12</v>
      </c>
      <c r="H337" t="s">
        <v>1056</v>
      </c>
      <c r="I337" t="s">
        <v>1057</v>
      </c>
      <c r="J337" t="s">
        <v>19580</v>
      </c>
      <c r="K337" t="s">
        <v>19678</v>
      </c>
    </row>
    <row r="338" spans="1:11" x14ac:dyDescent="0.2">
      <c r="A338">
        <v>336</v>
      </c>
      <c r="B338">
        <v>11</v>
      </c>
      <c r="C338" t="s">
        <v>1026</v>
      </c>
      <c r="D338" t="s">
        <v>1058</v>
      </c>
      <c r="E338" t="s">
        <v>16</v>
      </c>
      <c r="F338" t="s">
        <v>11</v>
      </c>
      <c r="G338" t="s">
        <v>12</v>
      </c>
      <c r="H338" t="s">
        <v>1059</v>
      </c>
      <c r="I338" t="s">
        <v>1060</v>
      </c>
      <c r="J338" t="s">
        <v>19580</v>
      </c>
      <c r="K338" t="s">
        <v>19678</v>
      </c>
    </row>
    <row r="339" spans="1:11" x14ac:dyDescent="0.2">
      <c r="A339">
        <v>337</v>
      </c>
      <c r="B339">
        <v>12</v>
      </c>
      <c r="C339" t="s">
        <v>1026</v>
      </c>
      <c r="D339" t="s">
        <v>1061</v>
      </c>
      <c r="E339" t="s">
        <v>20</v>
      </c>
      <c r="F339" t="s">
        <v>11</v>
      </c>
      <c r="G339" t="s">
        <v>12</v>
      </c>
      <c r="H339" t="s">
        <v>1062</v>
      </c>
      <c r="I339" t="s">
        <v>1063</v>
      </c>
      <c r="J339" t="s">
        <v>19580</v>
      </c>
      <c r="K339" t="s">
        <v>19678</v>
      </c>
    </row>
    <row r="340" spans="1:11" x14ac:dyDescent="0.2">
      <c r="A340">
        <v>338</v>
      </c>
      <c r="B340">
        <v>13</v>
      </c>
      <c r="C340" t="s">
        <v>1026</v>
      </c>
      <c r="D340" t="s">
        <v>1064</v>
      </c>
      <c r="E340" t="s">
        <v>20</v>
      </c>
      <c r="F340" t="s">
        <v>11</v>
      </c>
      <c r="G340" t="s">
        <v>12</v>
      </c>
      <c r="H340" t="s">
        <v>1065</v>
      </c>
      <c r="I340" t="s">
        <v>1066</v>
      </c>
      <c r="J340" t="s">
        <v>19580</v>
      </c>
      <c r="K340" t="s">
        <v>19678</v>
      </c>
    </row>
    <row r="341" spans="1:11" x14ac:dyDescent="0.2">
      <c r="A341">
        <v>339</v>
      </c>
      <c r="B341">
        <v>14</v>
      </c>
      <c r="C341" t="s">
        <v>1026</v>
      </c>
      <c r="D341" t="s">
        <v>1067</v>
      </c>
      <c r="E341" t="s">
        <v>16</v>
      </c>
      <c r="F341" t="s">
        <v>11</v>
      </c>
      <c r="G341" t="s">
        <v>12</v>
      </c>
      <c r="H341" t="s">
        <v>1068</v>
      </c>
      <c r="I341" t="s">
        <v>1069</v>
      </c>
      <c r="J341" t="s">
        <v>19580</v>
      </c>
      <c r="K341" t="s">
        <v>19678</v>
      </c>
    </row>
    <row r="342" spans="1:11" x14ac:dyDescent="0.2">
      <c r="A342">
        <v>340</v>
      </c>
      <c r="B342">
        <v>15</v>
      </c>
      <c r="C342" t="s">
        <v>1026</v>
      </c>
      <c r="D342" t="s">
        <v>1070</v>
      </c>
      <c r="E342" t="s">
        <v>16</v>
      </c>
      <c r="F342" t="s">
        <v>389</v>
      </c>
      <c r="G342" t="s">
        <v>37</v>
      </c>
      <c r="H342" t="s">
        <v>1071</v>
      </c>
      <c r="I342" t="s">
        <v>1072</v>
      </c>
      <c r="J342" t="s">
        <v>19580</v>
      </c>
      <c r="K342" t="s">
        <v>19678</v>
      </c>
    </row>
    <row r="343" spans="1:11" x14ac:dyDescent="0.2">
      <c r="A343">
        <v>341</v>
      </c>
      <c r="B343">
        <v>1</v>
      </c>
      <c r="C343" t="s">
        <v>1073</v>
      </c>
      <c r="D343" t="s">
        <v>1074</v>
      </c>
      <c r="E343" t="s">
        <v>16</v>
      </c>
      <c r="F343" t="s">
        <v>109</v>
      </c>
      <c r="G343" t="s">
        <v>110</v>
      </c>
      <c r="H343" t="s">
        <v>1075</v>
      </c>
      <c r="I343" t="s">
        <v>1076</v>
      </c>
      <c r="J343" t="s">
        <v>19581</v>
      </c>
      <c r="K343" t="s">
        <v>19678</v>
      </c>
    </row>
    <row r="344" spans="1:11" x14ac:dyDescent="0.2">
      <c r="A344">
        <v>342</v>
      </c>
      <c r="B344">
        <v>2</v>
      </c>
      <c r="C344" t="s">
        <v>1077</v>
      </c>
      <c r="D344" t="s">
        <v>1078</v>
      </c>
      <c r="E344" t="s">
        <v>16</v>
      </c>
      <c r="F344" t="s">
        <v>11</v>
      </c>
      <c r="G344" t="s">
        <v>12</v>
      </c>
      <c r="H344" t="s">
        <v>1079</v>
      </c>
      <c r="I344" t="s">
        <v>1080</v>
      </c>
      <c r="J344" t="s">
        <v>19581</v>
      </c>
      <c r="K344" t="s">
        <v>19678</v>
      </c>
    </row>
    <row r="345" spans="1:11" x14ac:dyDescent="0.2">
      <c r="A345">
        <v>343</v>
      </c>
      <c r="B345">
        <v>3</v>
      </c>
      <c r="C345" t="s">
        <v>1073</v>
      </c>
      <c r="D345" t="s">
        <v>1081</v>
      </c>
      <c r="E345" t="s">
        <v>16</v>
      </c>
      <c r="F345" t="s">
        <v>458</v>
      </c>
      <c r="G345" t="s">
        <v>37</v>
      </c>
      <c r="H345" t="s">
        <v>1082</v>
      </c>
      <c r="I345" t="s">
        <v>1083</v>
      </c>
      <c r="J345" t="s">
        <v>19581</v>
      </c>
      <c r="K345" t="s">
        <v>19678</v>
      </c>
    </row>
    <row r="346" spans="1:11" x14ac:dyDescent="0.2">
      <c r="A346">
        <v>344</v>
      </c>
      <c r="B346">
        <v>4</v>
      </c>
      <c r="C346" t="s">
        <v>1073</v>
      </c>
      <c r="D346" t="s">
        <v>1084</v>
      </c>
      <c r="E346" t="s">
        <v>10</v>
      </c>
      <c r="F346" t="s">
        <v>11</v>
      </c>
      <c r="G346" t="s">
        <v>12</v>
      </c>
      <c r="H346" t="s">
        <v>1085</v>
      </c>
      <c r="I346" t="s">
        <v>1086</v>
      </c>
      <c r="J346" t="s">
        <v>19581</v>
      </c>
      <c r="K346" t="s">
        <v>19678</v>
      </c>
    </row>
    <row r="347" spans="1:11" x14ac:dyDescent="0.2">
      <c r="A347">
        <v>345</v>
      </c>
      <c r="B347">
        <v>5</v>
      </c>
      <c r="C347" t="s">
        <v>1077</v>
      </c>
      <c r="D347" t="s">
        <v>1087</v>
      </c>
      <c r="E347" t="s">
        <v>20</v>
      </c>
      <c r="F347" t="s">
        <v>11</v>
      </c>
      <c r="G347" t="s">
        <v>12</v>
      </c>
      <c r="H347" t="s">
        <v>1088</v>
      </c>
      <c r="I347" t="s">
        <v>1089</v>
      </c>
      <c r="J347" t="s">
        <v>19581</v>
      </c>
      <c r="K347" t="s">
        <v>19678</v>
      </c>
    </row>
    <row r="348" spans="1:11" x14ac:dyDescent="0.2">
      <c r="A348">
        <v>346</v>
      </c>
      <c r="B348">
        <v>6</v>
      </c>
      <c r="C348" t="s">
        <v>1077</v>
      </c>
      <c r="D348" t="s">
        <v>1090</v>
      </c>
      <c r="E348" t="s">
        <v>20</v>
      </c>
      <c r="F348" t="s">
        <v>11</v>
      </c>
      <c r="G348" t="s">
        <v>12</v>
      </c>
      <c r="H348" t="s">
        <v>1091</v>
      </c>
      <c r="I348" t="s">
        <v>1092</v>
      </c>
      <c r="J348" t="s">
        <v>19581</v>
      </c>
      <c r="K348" t="s">
        <v>19678</v>
      </c>
    </row>
    <row r="349" spans="1:11" x14ac:dyDescent="0.2">
      <c r="A349">
        <v>347</v>
      </c>
      <c r="B349">
        <v>7</v>
      </c>
      <c r="C349" t="s">
        <v>1073</v>
      </c>
      <c r="D349" t="s">
        <v>1093</v>
      </c>
      <c r="E349" t="s">
        <v>16</v>
      </c>
      <c r="F349" t="s">
        <v>89</v>
      </c>
      <c r="G349" t="s">
        <v>12</v>
      </c>
      <c r="H349" t="s">
        <v>1094</v>
      </c>
      <c r="I349" t="s">
        <v>1095</v>
      </c>
      <c r="J349" t="s">
        <v>19581</v>
      </c>
      <c r="K349" t="s">
        <v>19678</v>
      </c>
    </row>
    <row r="350" spans="1:11" x14ac:dyDescent="0.2">
      <c r="A350">
        <v>348</v>
      </c>
      <c r="B350">
        <v>8</v>
      </c>
      <c r="C350" t="s">
        <v>1073</v>
      </c>
      <c r="D350" t="s">
        <v>1096</v>
      </c>
      <c r="E350" t="s">
        <v>16</v>
      </c>
      <c r="F350" t="s">
        <v>93</v>
      </c>
      <c r="G350" t="s">
        <v>12</v>
      </c>
      <c r="H350" t="s">
        <v>1097</v>
      </c>
      <c r="I350" t="s">
        <v>1098</v>
      </c>
      <c r="J350" t="s">
        <v>19581</v>
      </c>
      <c r="K350" t="s">
        <v>19678</v>
      </c>
    </row>
    <row r="351" spans="1:11" x14ac:dyDescent="0.2">
      <c r="A351">
        <v>349</v>
      </c>
      <c r="B351">
        <v>9</v>
      </c>
      <c r="C351" t="s">
        <v>1073</v>
      </c>
      <c r="D351" t="s">
        <v>1099</v>
      </c>
      <c r="E351" t="s">
        <v>16</v>
      </c>
      <c r="F351" t="s">
        <v>11</v>
      </c>
      <c r="G351" t="s">
        <v>12</v>
      </c>
      <c r="H351" t="s">
        <v>1100</v>
      </c>
      <c r="I351" t="s">
        <v>1101</v>
      </c>
      <c r="J351" t="s">
        <v>19581</v>
      </c>
      <c r="K351" t="s">
        <v>19678</v>
      </c>
    </row>
    <row r="352" spans="1:11" x14ac:dyDescent="0.2">
      <c r="A352">
        <v>350</v>
      </c>
      <c r="B352">
        <v>10</v>
      </c>
      <c r="C352" t="s">
        <v>1073</v>
      </c>
      <c r="D352" t="s">
        <v>1102</v>
      </c>
      <c r="E352" t="s">
        <v>16</v>
      </c>
      <c r="F352" t="s">
        <v>11</v>
      </c>
      <c r="G352" t="s">
        <v>12</v>
      </c>
      <c r="H352" t="s">
        <v>1103</v>
      </c>
      <c r="I352" t="s">
        <v>1104</v>
      </c>
      <c r="J352" t="s">
        <v>19581</v>
      </c>
      <c r="K352" t="s">
        <v>19678</v>
      </c>
    </row>
    <row r="353" spans="1:11" x14ac:dyDescent="0.2">
      <c r="A353">
        <v>351</v>
      </c>
      <c r="B353">
        <v>11</v>
      </c>
      <c r="C353" t="s">
        <v>1077</v>
      </c>
      <c r="D353" t="s">
        <v>1105</v>
      </c>
      <c r="E353" t="s">
        <v>20</v>
      </c>
      <c r="F353" t="s">
        <v>11</v>
      </c>
      <c r="G353" t="s">
        <v>12</v>
      </c>
      <c r="H353" t="s">
        <v>1106</v>
      </c>
      <c r="I353" t="s">
        <v>1107</v>
      </c>
      <c r="J353" t="s">
        <v>19581</v>
      </c>
      <c r="K353" t="s">
        <v>19678</v>
      </c>
    </row>
    <row r="354" spans="1:11" x14ac:dyDescent="0.2">
      <c r="A354">
        <v>352</v>
      </c>
      <c r="B354">
        <v>12</v>
      </c>
      <c r="C354" t="s">
        <v>1077</v>
      </c>
      <c r="D354" t="s">
        <v>1108</v>
      </c>
      <c r="E354" t="s">
        <v>20</v>
      </c>
      <c r="F354" t="s">
        <v>11</v>
      </c>
      <c r="G354" t="s">
        <v>12</v>
      </c>
      <c r="H354" t="s">
        <v>1109</v>
      </c>
      <c r="I354" t="s">
        <v>1110</v>
      </c>
      <c r="J354" t="s">
        <v>19581</v>
      </c>
      <c r="K354" t="s">
        <v>19678</v>
      </c>
    </row>
    <row r="355" spans="1:11" x14ac:dyDescent="0.2">
      <c r="A355">
        <v>353</v>
      </c>
      <c r="B355">
        <v>13</v>
      </c>
      <c r="C355" t="s">
        <v>1073</v>
      </c>
      <c r="D355" t="s">
        <v>1111</v>
      </c>
      <c r="E355" t="s">
        <v>20</v>
      </c>
      <c r="F355" t="s">
        <v>11</v>
      </c>
      <c r="G355" t="s">
        <v>12</v>
      </c>
      <c r="H355" t="s">
        <v>1112</v>
      </c>
      <c r="I355" t="s">
        <v>1113</v>
      </c>
      <c r="J355" t="s">
        <v>19581</v>
      </c>
      <c r="K355" t="s">
        <v>19678</v>
      </c>
    </row>
    <row r="356" spans="1:11" x14ac:dyDescent="0.2">
      <c r="A356">
        <v>354</v>
      </c>
      <c r="B356">
        <v>14</v>
      </c>
      <c r="C356" t="s">
        <v>1077</v>
      </c>
      <c r="D356" t="s">
        <v>1114</v>
      </c>
      <c r="E356" t="s">
        <v>16</v>
      </c>
      <c r="F356" t="s">
        <v>11</v>
      </c>
      <c r="G356" t="s">
        <v>12</v>
      </c>
      <c r="H356" t="s">
        <v>1115</v>
      </c>
      <c r="I356" t="s">
        <v>1116</v>
      </c>
      <c r="J356" t="s">
        <v>19581</v>
      </c>
      <c r="K356" t="s">
        <v>19678</v>
      </c>
    </row>
    <row r="357" spans="1:11" x14ac:dyDescent="0.2">
      <c r="A357">
        <v>355</v>
      </c>
      <c r="B357">
        <v>15</v>
      </c>
      <c r="C357" t="s">
        <v>1077</v>
      </c>
      <c r="D357" t="s">
        <v>1117</v>
      </c>
      <c r="E357" t="s">
        <v>16</v>
      </c>
      <c r="F357" t="s">
        <v>11</v>
      </c>
      <c r="G357" t="s">
        <v>12</v>
      </c>
      <c r="H357" t="s">
        <v>1118</v>
      </c>
      <c r="I357" t="s">
        <v>1119</v>
      </c>
      <c r="J357" t="s">
        <v>19581</v>
      </c>
      <c r="K357" t="s">
        <v>19678</v>
      </c>
    </row>
    <row r="358" spans="1:11" x14ac:dyDescent="0.2">
      <c r="A358">
        <v>356</v>
      </c>
      <c r="B358">
        <v>16</v>
      </c>
      <c r="C358" t="s">
        <v>1077</v>
      </c>
      <c r="D358" t="s">
        <v>1120</v>
      </c>
      <c r="E358" t="s">
        <v>16</v>
      </c>
      <c r="F358" t="s">
        <v>11</v>
      </c>
      <c r="G358" t="s">
        <v>12</v>
      </c>
      <c r="H358" t="s">
        <v>1121</v>
      </c>
      <c r="I358" t="s">
        <v>1122</v>
      </c>
      <c r="J358" t="s">
        <v>19581</v>
      </c>
      <c r="K358" t="s">
        <v>19678</v>
      </c>
    </row>
    <row r="359" spans="1:11" x14ac:dyDescent="0.2">
      <c r="A359">
        <v>357</v>
      </c>
      <c r="B359">
        <v>17</v>
      </c>
      <c r="C359" t="s">
        <v>1077</v>
      </c>
      <c r="D359" t="s">
        <v>1123</v>
      </c>
      <c r="E359" t="s">
        <v>16</v>
      </c>
      <c r="F359" t="s">
        <v>11</v>
      </c>
      <c r="G359" t="s">
        <v>12</v>
      </c>
      <c r="H359" t="s">
        <v>1124</v>
      </c>
      <c r="I359" t="s">
        <v>1125</v>
      </c>
      <c r="J359" t="s">
        <v>19581</v>
      </c>
      <c r="K359" t="s">
        <v>19678</v>
      </c>
    </row>
    <row r="360" spans="1:11" x14ac:dyDescent="0.2">
      <c r="A360">
        <v>358</v>
      </c>
      <c r="B360">
        <v>18</v>
      </c>
      <c r="C360" t="s">
        <v>1077</v>
      </c>
      <c r="D360" t="s">
        <v>1126</v>
      </c>
      <c r="E360" t="s">
        <v>16</v>
      </c>
      <c r="F360" t="s">
        <v>11</v>
      </c>
      <c r="G360" t="s">
        <v>12</v>
      </c>
      <c r="H360" t="s">
        <v>1127</v>
      </c>
      <c r="I360" t="s">
        <v>1128</v>
      </c>
      <c r="J360" t="s">
        <v>19581</v>
      </c>
      <c r="K360" t="s">
        <v>19678</v>
      </c>
    </row>
    <row r="361" spans="1:11" x14ac:dyDescent="0.2">
      <c r="A361">
        <v>359</v>
      </c>
      <c r="B361">
        <v>19</v>
      </c>
      <c r="C361" t="s">
        <v>1073</v>
      </c>
      <c r="D361" t="s">
        <v>1129</v>
      </c>
      <c r="E361" t="s">
        <v>1130</v>
      </c>
      <c r="F361" t="s">
        <v>109</v>
      </c>
      <c r="G361" t="s">
        <v>110</v>
      </c>
      <c r="H361" t="s">
        <v>1131</v>
      </c>
      <c r="I361" t="s">
        <v>1132</v>
      </c>
      <c r="J361" t="s">
        <v>19581</v>
      </c>
      <c r="K361" t="s">
        <v>19678</v>
      </c>
    </row>
    <row r="362" spans="1:11" x14ac:dyDescent="0.2">
      <c r="A362">
        <v>360</v>
      </c>
      <c r="B362">
        <v>20</v>
      </c>
      <c r="C362" t="s">
        <v>1073</v>
      </c>
      <c r="D362" t="s">
        <v>1133</v>
      </c>
      <c r="E362" t="s">
        <v>20</v>
      </c>
      <c r="F362" t="s">
        <v>11</v>
      </c>
      <c r="G362" t="s">
        <v>12</v>
      </c>
      <c r="H362" t="s">
        <v>1134</v>
      </c>
      <c r="I362" t="s">
        <v>1135</v>
      </c>
      <c r="J362" t="s">
        <v>19581</v>
      </c>
      <c r="K362" t="s">
        <v>19678</v>
      </c>
    </row>
    <row r="363" spans="1:11" x14ac:dyDescent="0.2">
      <c r="A363">
        <v>361</v>
      </c>
      <c r="B363">
        <v>21</v>
      </c>
      <c r="C363" t="s">
        <v>1073</v>
      </c>
      <c r="D363" t="s">
        <v>1136</v>
      </c>
      <c r="E363" t="s">
        <v>16</v>
      </c>
      <c r="F363" t="s">
        <v>11</v>
      </c>
      <c r="G363" t="s">
        <v>12</v>
      </c>
      <c r="H363" t="s">
        <v>1137</v>
      </c>
      <c r="I363" t="s">
        <v>1138</v>
      </c>
      <c r="J363" t="s">
        <v>19581</v>
      </c>
      <c r="K363" t="s">
        <v>19678</v>
      </c>
    </row>
    <row r="364" spans="1:11" x14ac:dyDescent="0.2">
      <c r="A364">
        <v>362</v>
      </c>
      <c r="B364">
        <v>22</v>
      </c>
      <c r="C364" t="s">
        <v>1073</v>
      </c>
      <c r="D364" t="s">
        <v>1139</v>
      </c>
      <c r="E364" t="s">
        <v>16</v>
      </c>
      <c r="F364" t="s">
        <v>458</v>
      </c>
      <c r="G364" t="s">
        <v>37</v>
      </c>
      <c r="H364" t="s">
        <v>1140</v>
      </c>
      <c r="I364" t="s">
        <v>1141</v>
      </c>
      <c r="J364" t="s">
        <v>19581</v>
      </c>
      <c r="K364" t="s">
        <v>19678</v>
      </c>
    </row>
    <row r="365" spans="1:11" x14ac:dyDescent="0.2">
      <c r="A365">
        <v>363</v>
      </c>
      <c r="B365">
        <v>23</v>
      </c>
      <c r="C365" t="s">
        <v>1077</v>
      </c>
      <c r="D365" t="s">
        <v>1142</v>
      </c>
      <c r="E365" t="s">
        <v>16</v>
      </c>
      <c r="F365" t="s">
        <v>458</v>
      </c>
      <c r="G365" t="s">
        <v>37</v>
      </c>
      <c r="H365" t="s">
        <v>1143</v>
      </c>
      <c r="I365" t="s">
        <v>1144</v>
      </c>
      <c r="J365" t="s">
        <v>19581</v>
      </c>
      <c r="K365" t="s">
        <v>19678</v>
      </c>
    </row>
    <row r="366" spans="1:11" x14ac:dyDescent="0.2">
      <c r="A366">
        <v>364</v>
      </c>
      <c r="B366">
        <v>24</v>
      </c>
      <c r="C366" t="s">
        <v>1077</v>
      </c>
      <c r="D366" t="s">
        <v>1145</v>
      </c>
      <c r="E366" t="s">
        <v>16</v>
      </c>
      <c r="F366" t="s">
        <v>109</v>
      </c>
      <c r="G366" t="s">
        <v>110</v>
      </c>
      <c r="H366" t="s">
        <v>1146</v>
      </c>
      <c r="I366" t="s">
        <v>1147</v>
      </c>
      <c r="J366" t="s">
        <v>19581</v>
      </c>
      <c r="K366" t="s">
        <v>19678</v>
      </c>
    </row>
    <row r="367" spans="1:11" x14ac:dyDescent="0.2">
      <c r="A367">
        <v>365</v>
      </c>
      <c r="B367">
        <v>25</v>
      </c>
      <c r="C367" t="s">
        <v>1073</v>
      </c>
      <c r="D367" t="s">
        <v>1148</v>
      </c>
      <c r="E367" t="s">
        <v>20</v>
      </c>
      <c r="F367" t="s">
        <v>11</v>
      </c>
      <c r="G367" t="s">
        <v>12</v>
      </c>
      <c r="H367" t="s">
        <v>1149</v>
      </c>
      <c r="I367" t="s">
        <v>1150</v>
      </c>
      <c r="J367" t="s">
        <v>19581</v>
      </c>
      <c r="K367" t="s">
        <v>19678</v>
      </c>
    </row>
    <row r="368" spans="1:11" x14ac:dyDescent="0.2">
      <c r="A368">
        <v>366</v>
      </c>
      <c r="B368">
        <v>26</v>
      </c>
      <c r="C368" t="s">
        <v>1077</v>
      </c>
      <c r="D368" t="s">
        <v>1151</v>
      </c>
      <c r="E368" t="s">
        <v>16</v>
      </c>
      <c r="F368" t="s">
        <v>11</v>
      </c>
      <c r="G368" t="s">
        <v>12</v>
      </c>
      <c r="H368" t="s">
        <v>1152</v>
      </c>
      <c r="I368" t="s">
        <v>1153</v>
      </c>
      <c r="J368" t="s">
        <v>19581</v>
      </c>
      <c r="K368" t="s">
        <v>19678</v>
      </c>
    </row>
    <row r="369" spans="1:11" x14ac:dyDescent="0.2">
      <c r="A369">
        <v>367</v>
      </c>
      <c r="B369">
        <v>27</v>
      </c>
      <c r="C369" t="s">
        <v>1077</v>
      </c>
      <c r="D369" t="s">
        <v>1154</v>
      </c>
      <c r="E369" t="s">
        <v>16</v>
      </c>
      <c r="F369" t="s">
        <v>11</v>
      </c>
      <c r="G369" t="s">
        <v>12</v>
      </c>
      <c r="H369" t="s">
        <v>1155</v>
      </c>
      <c r="I369" t="s">
        <v>1156</v>
      </c>
      <c r="J369" t="s">
        <v>19581</v>
      </c>
      <c r="K369" t="s">
        <v>19678</v>
      </c>
    </row>
    <row r="370" spans="1:11" x14ac:dyDescent="0.2">
      <c r="A370">
        <v>368</v>
      </c>
      <c r="B370">
        <v>28</v>
      </c>
      <c r="C370" t="s">
        <v>1073</v>
      </c>
      <c r="D370" t="s">
        <v>1157</v>
      </c>
      <c r="E370" t="s">
        <v>16</v>
      </c>
      <c r="F370" t="s">
        <v>11</v>
      </c>
      <c r="G370" t="s">
        <v>12</v>
      </c>
      <c r="H370" t="s">
        <v>1158</v>
      </c>
      <c r="I370" t="s">
        <v>1159</v>
      </c>
      <c r="J370" t="s">
        <v>19581</v>
      </c>
      <c r="K370" t="s">
        <v>19678</v>
      </c>
    </row>
    <row r="371" spans="1:11" x14ac:dyDescent="0.2">
      <c r="A371">
        <v>369</v>
      </c>
      <c r="B371">
        <v>29</v>
      </c>
      <c r="C371" t="s">
        <v>1073</v>
      </c>
      <c r="D371" t="s">
        <v>1160</v>
      </c>
      <c r="E371" t="s">
        <v>16</v>
      </c>
      <c r="F371" t="s">
        <v>458</v>
      </c>
      <c r="G371" t="s">
        <v>37</v>
      </c>
      <c r="H371" t="s">
        <v>1161</v>
      </c>
      <c r="I371" t="s">
        <v>1162</v>
      </c>
      <c r="J371" t="s">
        <v>19581</v>
      </c>
      <c r="K371" t="s">
        <v>19678</v>
      </c>
    </row>
    <row r="372" spans="1:11" x14ac:dyDescent="0.2">
      <c r="A372">
        <v>370</v>
      </c>
      <c r="B372">
        <v>30</v>
      </c>
      <c r="C372" t="s">
        <v>1073</v>
      </c>
      <c r="D372" t="s">
        <v>1163</v>
      </c>
      <c r="E372" t="s">
        <v>16</v>
      </c>
      <c r="F372" t="s">
        <v>11</v>
      </c>
      <c r="G372" t="s">
        <v>12</v>
      </c>
      <c r="H372" t="s">
        <v>1164</v>
      </c>
      <c r="I372" t="s">
        <v>1165</v>
      </c>
      <c r="J372" t="s">
        <v>19581</v>
      </c>
      <c r="K372" t="s">
        <v>19678</v>
      </c>
    </row>
    <row r="373" spans="1:11" x14ac:dyDescent="0.2">
      <c r="A373">
        <v>371</v>
      </c>
      <c r="B373">
        <v>31</v>
      </c>
      <c r="C373" t="s">
        <v>1077</v>
      </c>
      <c r="D373" t="s">
        <v>1166</v>
      </c>
      <c r="E373" t="s">
        <v>16</v>
      </c>
      <c r="F373" t="s">
        <v>11</v>
      </c>
      <c r="G373" t="s">
        <v>12</v>
      </c>
      <c r="H373" t="s">
        <v>1167</v>
      </c>
      <c r="I373" t="s">
        <v>1168</v>
      </c>
      <c r="J373" t="s">
        <v>19581</v>
      </c>
      <c r="K373" t="s">
        <v>19678</v>
      </c>
    </row>
    <row r="374" spans="1:11" x14ac:dyDescent="0.2">
      <c r="A374">
        <v>372</v>
      </c>
      <c r="B374">
        <v>32</v>
      </c>
      <c r="C374" t="s">
        <v>1077</v>
      </c>
      <c r="D374" t="s">
        <v>1169</v>
      </c>
      <c r="E374" t="s">
        <v>16</v>
      </c>
      <c r="F374" t="s">
        <v>11</v>
      </c>
      <c r="G374" t="s">
        <v>12</v>
      </c>
      <c r="H374" t="s">
        <v>1170</v>
      </c>
      <c r="I374" t="s">
        <v>1171</v>
      </c>
      <c r="J374" t="s">
        <v>19581</v>
      </c>
      <c r="K374" t="s">
        <v>19678</v>
      </c>
    </row>
    <row r="375" spans="1:11" x14ac:dyDescent="0.2">
      <c r="A375">
        <v>373</v>
      </c>
      <c r="B375">
        <v>33</v>
      </c>
      <c r="C375" t="s">
        <v>1077</v>
      </c>
      <c r="D375" t="s">
        <v>1172</v>
      </c>
      <c r="E375" t="s">
        <v>16</v>
      </c>
      <c r="F375" t="s">
        <v>458</v>
      </c>
      <c r="G375" t="s">
        <v>37</v>
      </c>
      <c r="H375" t="s">
        <v>1173</v>
      </c>
      <c r="I375" t="s">
        <v>1174</v>
      </c>
      <c r="J375" t="s">
        <v>19581</v>
      </c>
      <c r="K375" t="s">
        <v>19678</v>
      </c>
    </row>
    <row r="376" spans="1:11" x14ac:dyDescent="0.2">
      <c r="A376">
        <v>374</v>
      </c>
      <c r="B376">
        <v>34</v>
      </c>
      <c r="C376" t="s">
        <v>1077</v>
      </c>
      <c r="D376" t="s">
        <v>1175</v>
      </c>
      <c r="E376" t="s">
        <v>16</v>
      </c>
      <c r="F376" t="s">
        <v>11</v>
      </c>
      <c r="G376" t="s">
        <v>12</v>
      </c>
      <c r="H376" t="s">
        <v>1176</v>
      </c>
      <c r="I376" t="s">
        <v>1177</v>
      </c>
      <c r="J376" t="s">
        <v>19581</v>
      </c>
      <c r="K376" t="s">
        <v>19678</v>
      </c>
    </row>
    <row r="377" spans="1:11" x14ac:dyDescent="0.2">
      <c r="A377">
        <v>375</v>
      </c>
      <c r="B377">
        <v>35</v>
      </c>
      <c r="C377" t="s">
        <v>1077</v>
      </c>
      <c r="D377" t="s">
        <v>1178</v>
      </c>
      <c r="E377" t="s">
        <v>16</v>
      </c>
      <c r="F377" t="s">
        <v>109</v>
      </c>
      <c r="G377" t="s">
        <v>110</v>
      </c>
      <c r="H377" t="s">
        <v>1179</v>
      </c>
      <c r="I377" t="s">
        <v>1180</v>
      </c>
      <c r="J377" t="s">
        <v>19581</v>
      </c>
      <c r="K377" t="s">
        <v>19678</v>
      </c>
    </row>
    <row r="378" spans="1:11" x14ac:dyDescent="0.2">
      <c r="A378">
        <v>376</v>
      </c>
      <c r="B378">
        <v>36</v>
      </c>
      <c r="C378" t="s">
        <v>1077</v>
      </c>
      <c r="D378" t="s">
        <v>1181</v>
      </c>
      <c r="E378" t="s">
        <v>16</v>
      </c>
      <c r="F378" t="s">
        <v>11</v>
      </c>
      <c r="G378" t="s">
        <v>12</v>
      </c>
      <c r="H378" t="s">
        <v>1182</v>
      </c>
      <c r="I378" t="s">
        <v>1183</v>
      </c>
      <c r="J378" t="s">
        <v>19581</v>
      </c>
      <c r="K378" t="s">
        <v>19678</v>
      </c>
    </row>
    <row r="379" spans="1:11" x14ac:dyDescent="0.2">
      <c r="A379">
        <v>377</v>
      </c>
      <c r="B379">
        <v>37</v>
      </c>
      <c r="C379" t="s">
        <v>1077</v>
      </c>
      <c r="D379" t="s">
        <v>1184</v>
      </c>
      <c r="E379" t="s">
        <v>20</v>
      </c>
      <c r="F379" t="s">
        <v>11</v>
      </c>
      <c r="G379" t="s">
        <v>12</v>
      </c>
      <c r="H379" t="s">
        <v>1185</v>
      </c>
      <c r="I379" t="s">
        <v>1186</v>
      </c>
      <c r="J379" t="s">
        <v>19581</v>
      </c>
      <c r="K379" t="s">
        <v>19678</v>
      </c>
    </row>
    <row r="380" spans="1:11" x14ac:dyDescent="0.2">
      <c r="A380">
        <v>378</v>
      </c>
      <c r="B380">
        <v>38</v>
      </c>
      <c r="C380" t="s">
        <v>1077</v>
      </c>
      <c r="D380" t="s">
        <v>1187</v>
      </c>
      <c r="E380" t="s">
        <v>16</v>
      </c>
      <c r="F380" t="s">
        <v>458</v>
      </c>
      <c r="G380" t="s">
        <v>37</v>
      </c>
      <c r="H380" t="s">
        <v>1188</v>
      </c>
      <c r="I380" t="s">
        <v>1189</v>
      </c>
      <c r="J380" t="s">
        <v>19581</v>
      </c>
      <c r="K380" t="s">
        <v>19678</v>
      </c>
    </row>
    <row r="381" spans="1:11" x14ac:dyDescent="0.2">
      <c r="A381">
        <v>379</v>
      </c>
      <c r="B381">
        <v>39</v>
      </c>
      <c r="C381" t="s">
        <v>1073</v>
      </c>
      <c r="D381" t="s">
        <v>1190</v>
      </c>
      <c r="E381" t="s">
        <v>20</v>
      </c>
      <c r="F381" t="s">
        <v>11</v>
      </c>
      <c r="G381" t="s">
        <v>12</v>
      </c>
      <c r="H381" t="s">
        <v>1191</v>
      </c>
      <c r="I381" t="s">
        <v>1192</v>
      </c>
      <c r="J381" t="s">
        <v>19581</v>
      </c>
      <c r="K381" t="s">
        <v>19678</v>
      </c>
    </row>
    <row r="382" spans="1:11" x14ac:dyDescent="0.2">
      <c r="A382">
        <v>380</v>
      </c>
      <c r="B382">
        <v>40</v>
      </c>
      <c r="C382" t="s">
        <v>1077</v>
      </c>
      <c r="D382" t="s">
        <v>1193</v>
      </c>
      <c r="E382" t="s">
        <v>16</v>
      </c>
      <c r="F382" t="s">
        <v>11</v>
      </c>
      <c r="G382" t="s">
        <v>12</v>
      </c>
      <c r="H382" t="s">
        <v>1194</v>
      </c>
      <c r="I382" t="s">
        <v>1195</v>
      </c>
      <c r="J382" t="s">
        <v>19581</v>
      </c>
      <c r="K382" t="s">
        <v>19678</v>
      </c>
    </row>
    <row r="383" spans="1:11" ht="80" x14ac:dyDescent="0.2">
      <c r="A383">
        <v>381</v>
      </c>
      <c r="B383">
        <v>41</v>
      </c>
      <c r="C383" t="s">
        <v>1073</v>
      </c>
      <c r="D383" s="1" t="s">
        <v>1196</v>
      </c>
      <c r="E383" t="s">
        <v>16</v>
      </c>
      <c r="F383" t="s">
        <v>458</v>
      </c>
      <c r="G383" t="s">
        <v>37</v>
      </c>
      <c r="H383" t="s">
        <v>1197</v>
      </c>
      <c r="I383" t="s">
        <v>1198</v>
      </c>
      <c r="J383" t="s">
        <v>19581</v>
      </c>
      <c r="K383" t="s">
        <v>19678</v>
      </c>
    </row>
    <row r="384" spans="1:11" x14ac:dyDescent="0.2">
      <c r="A384">
        <v>382</v>
      </c>
      <c r="B384">
        <v>42</v>
      </c>
      <c r="C384" t="s">
        <v>1073</v>
      </c>
      <c r="D384" t="s">
        <v>1199</v>
      </c>
      <c r="E384" t="s">
        <v>16</v>
      </c>
      <c r="F384" t="s">
        <v>11</v>
      </c>
      <c r="G384" t="s">
        <v>12</v>
      </c>
      <c r="H384" t="s">
        <v>1200</v>
      </c>
      <c r="I384" t="s">
        <v>1201</v>
      </c>
      <c r="J384" t="s">
        <v>19581</v>
      </c>
      <c r="K384" t="s">
        <v>19678</v>
      </c>
    </row>
    <row r="385" spans="1:11" x14ac:dyDescent="0.2">
      <c r="A385">
        <v>383</v>
      </c>
      <c r="B385">
        <v>43</v>
      </c>
      <c r="C385" t="s">
        <v>1073</v>
      </c>
      <c r="D385" t="s">
        <v>1202</v>
      </c>
      <c r="E385" t="s">
        <v>16</v>
      </c>
      <c r="F385" t="s">
        <v>11</v>
      </c>
      <c r="G385" t="s">
        <v>12</v>
      </c>
      <c r="H385" t="s">
        <v>1203</v>
      </c>
      <c r="I385" t="s">
        <v>1204</v>
      </c>
      <c r="J385" t="s">
        <v>19581</v>
      </c>
      <c r="K385" t="s">
        <v>19678</v>
      </c>
    </row>
    <row r="386" spans="1:11" x14ac:dyDescent="0.2">
      <c r="A386">
        <v>384</v>
      </c>
      <c r="B386">
        <v>44</v>
      </c>
      <c r="C386" t="s">
        <v>1077</v>
      </c>
      <c r="D386" t="s">
        <v>1205</v>
      </c>
      <c r="E386" t="s">
        <v>163</v>
      </c>
      <c r="F386" t="s">
        <v>11</v>
      </c>
      <c r="G386" t="s">
        <v>12</v>
      </c>
      <c r="H386" t="s">
        <v>1206</v>
      </c>
      <c r="I386" t="s">
        <v>1207</v>
      </c>
      <c r="J386" t="s">
        <v>19581</v>
      </c>
      <c r="K386" t="s">
        <v>19678</v>
      </c>
    </row>
    <row r="387" spans="1:11" x14ac:dyDescent="0.2">
      <c r="A387">
        <v>385</v>
      </c>
      <c r="B387">
        <v>45</v>
      </c>
      <c r="C387" t="s">
        <v>1077</v>
      </c>
      <c r="D387" t="s">
        <v>1208</v>
      </c>
      <c r="E387" t="s">
        <v>16</v>
      </c>
      <c r="F387" t="s">
        <v>827</v>
      </c>
      <c r="G387" t="s">
        <v>37</v>
      </c>
      <c r="H387" t="s">
        <v>1209</v>
      </c>
      <c r="I387" t="s">
        <v>1210</v>
      </c>
      <c r="J387" t="s">
        <v>19581</v>
      </c>
      <c r="K387" t="s">
        <v>19678</v>
      </c>
    </row>
    <row r="388" spans="1:11" x14ac:dyDescent="0.2">
      <c r="A388">
        <v>386</v>
      </c>
      <c r="B388">
        <v>46</v>
      </c>
      <c r="C388" t="s">
        <v>1073</v>
      </c>
      <c r="D388" t="s">
        <v>1211</v>
      </c>
      <c r="E388" t="s">
        <v>16</v>
      </c>
      <c r="F388" t="s">
        <v>11</v>
      </c>
      <c r="G388" t="s">
        <v>12</v>
      </c>
      <c r="H388" t="s">
        <v>1212</v>
      </c>
      <c r="I388" t="s">
        <v>1213</v>
      </c>
      <c r="J388" t="s">
        <v>19581</v>
      </c>
      <c r="K388" t="s">
        <v>19678</v>
      </c>
    </row>
    <row r="389" spans="1:11" x14ac:dyDescent="0.2">
      <c r="A389">
        <v>387</v>
      </c>
      <c r="B389">
        <v>47</v>
      </c>
      <c r="C389" t="s">
        <v>1073</v>
      </c>
      <c r="D389" t="s">
        <v>1214</v>
      </c>
      <c r="E389" t="s">
        <v>16</v>
      </c>
      <c r="F389" t="s">
        <v>11</v>
      </c>
      <c r="G389" t="s">
        <v>12</v>
      </c>
      <c r="H389" t="s">
        <v>1215</v>
      </c>
      <c r="I389" t="s">
        <v>1216</v>
      </c>
      <c r="J389" t="s">
        <v>19581</v>
      </c>
      <c r="K389" t="s">
        <v>19678</v>
      </c>
    </row>
    <row r="390" spans="1:11" x14ac:dyDescent="0.2">
      <c r="A390">
        <v>388</v>
      </c>
      <c r="B390">
        <v>48</v>
      </c>
      <c r="C390" t="s">
        <v>1077</v>
      </c>
      <c r="D390" t="s">
        <v>1217</v>
      </c>
      <c r="E390" t="s">
        <v>16</v>
      </c>
      <c r="F390" t="s">
        <v>11</v>
      </c>
      <c r="G390" t="s">
        <v>12</v>
      </c>
      <c r="H390" t="s">
        <v>1218</v>
      </c>
      <c r="I390" t="s">
        <v>1219</v>
      </c>
      <c r="J390" t="s">
        <v>19581</v>
      </c>
      <c r="K390" t="s">
        <v>19678</v>
      </c>
    </row>
    <row r="391" spans="1:11" x14ac:dyDescent="0.2">
      <c r="A391">
        <v>389</v>
      </c>
      <c r="B391">
        <v>49</v>
      </c>
      <c r="C391" t="s">
        <v>1077</v>
      </c>
      <c r="D391" t="s">
        <v>1220</v>
      </c>
      <c r="E391" t="s">
        <v>16</v>
      </c>
      <c r="F391" t="s">
        <v>50</v>
      </c>
      <c r="G391" t="s">
        <v>37</v>
      </c>
      <c r="H391" t="s">
        <v>1221</v>
      </c>
      <c r="I391" t="s">
        <v>1222</v>
      </c>
      <c r="J391" t="s">
        <v>19581</v>
      </c>
      <c r="K391" t="s">
        <v>19678</v>
      </c>
    </row>
    <row r="392" spans="1:11" x14ac:dyDescent="0.2">
      <c r="A392">
        <v>390</v>
      </c>
      <c r="B392">
        <v>50</v>
      </c>
      <c r="C392" t="s">
        <v>1073</v>
      </c>
      <c r="D392" t="s">
        <v>1223</v>
      </c>
      <c r="E392" t="s">
        <v>1130</v>
      </c>
      <c r="F392" t="s">
        <v>109</v>
      </c>
      <c r="G392" t="s">
        <v>110</v>
      </c>
      <c r="H392" t="s">
        <v>1224</v>
      </c>
      <c r="I392" t="s">
        <v>1225</v>
      </c>
      <c r="J392" t="s">
        <v>19581</v>
      </c>
      <c r="K392" t="s">
        <v>19678</v>
      </c>
    </row>
    <row r="393" spans="1:11" x14ac:dyDescent="0.2">
      <c r="A393">
        <v>391</v>
      </c>
      <c r="B393">
        <v>51</v>
      </c>
      <c r="C393" t="s">
        <v>1073</v>
      </c>
      <c r="D393" t="s">
        <v>1226</v>
      </c>
      <c r="E393" t="s">
        <v>1130</v>
      </c>
      <c r="F393" t="s">
        <v>109</v>
      </c>
      <c r="G393" t="s">
        <v>110</v>
      </c>
      <c r="H393" t="s">
        <v>1227</v>
      </c>
      <c r="I393" t="s">
        <v>1228</v>
      </c>
      <c r="J393" t="s">
        <v>19581</v>
      </c>
      <c r="K393" t="s">
        <v>19678</v>
      </c>
    </row>
    <row r="394" spans="1:11" x14ac:dyDescent="0.2">
      <c r="A394">
        <v>392</v>
      </c>
      <c r="B394">
        <v>52</v>
      </c>
      <c r="C394" t="s">
        <v>1073</v>
      </c>
      <c r="D394" t="s">
        <v>1229</v>
      </c>
      <c r="E394" t="s">
        <v>1130</v>
      </c>
      <c r="F394" t="s">
        <v>109</v>
      </c>
      <c r="G394" t="s">
        <v>110</v>
      </c>
      <c r="H394" t="s">
        <v>1230</v>
      </c>
      <c r="I394" t="s">
        <v>1231</v>
      </c>
      <c r="J394" t="s">
        <v>19581</v>
      </c>
      <c r="K394" t="s">
        <v>19678</v>
      </c>
    </row>
    <row r="395" spans="1:11" x14ac:dyDescent="0.2">
      <c r="A395">
        <v>393</v>
      </c>
      <c r="B395">
        <v>53</v>
      </c>
      <c r="C395" t="s">
        <v>1073</v>
      </c>
      <c r="D395" t="s">
        <v>1232</v>
      </c>
      <c r="E395" t="s">
        <v>16</v>
      </c>
      <c r="F395" t="s">
        <v>109</v>
      </c>
      <c r="G395" t="s">
        <v>110</v>
      </c>
      <c r="H395" t="s">
        <v>1233</v>
      </c>
      <c r="I395" t="s">
        <v>1234</v>
      </c>
      <c r="J395" t="s">
        <v>19581</v>
      </c>
      <c r="K395" t="s">
        <v>19678</v>
      </c>
    </row>
    <row r="396" spans="1:11" x14ac:dyDescent="0.2">
      <c r="A396">
        <v>394</v>
      </c>
      <c r="B396">
        <v>54</v>
      </c>
      <c r="C396" t="s">
        <v>1077</v>
      </c>
      <c r="D396" t="s">
        <v>1235</v>
      </c>
      <c r="E396" t="s">
        <v>16</v>
      </c>
      <c r="F396" t="s">
        <v>11</v>
      </c>
      <c r="G396" t="s">
        <v>12</v>
      </c>
      <c r="H396" t="s">
        <v>1236</v>
      </c>
      <c r="I396" t="s">
        <v>1237</v>
      </c>
      <c r="J396" t="s">
        <v>19581</v>
      </c>
      <c r="K396" t="s">
        <v>19678</v>
      </c>
    </row>
    <row r="397" spans="1:11" x14ac:dyDescent="0.2">
      <c r="A397">
        <v>395</v>
      </c>
      <c r="B397">
        <v>55</v>
      </c>
      <c r="C397" t="s">
        <v>1073</v>
      </c>
      <c r="D397" t="s">
        <v>1238</v>
      </c>
      <c r="E397" t="s">
        <v>16</v>
      </c>
      <c r="F397" t="s">
        <v>11</v>
      </c>
      <c r="G397" t="s">
        <v>12</v>
      </c>
      <c r="H397" t="s">
        <v>1239</v>
      </c>
      <c r="I397" t="s">
        <v>1240</v>
      </c>
      <c r="J397" t="s">
        <v>19581</v>
      </c>
      <c r="K397" t="s">
        <v>19678</v>
      </c>
    </row>
    <row r="398" spans="1:11" x14ac:dyDescent="0.2">
      <c r="A398">
        <v>396</v>
      </c>
      <c r="B398">
        <v>1</v>
      </c>
      <c r="C398" t="s">
        <v>1241</v>
      </c>
      <c r="D398" t="s">
        <v>1242</v>
      </c>
      <c r="E398" t="s">
        <v>16</v>
      </c>
      <c r="F398" t="s">
        <v>389</v>
      </c>
      <c r="G398" t="s">
        <v>37</v>
      </c>
      <c r="H398" t="s">
        <v>1243</v>
      </c>
      <c r="I398" t="s">
        <v>1244</v>
      </c>
      <c r="J398" t="s">
        <v>19582</v>
      </c>
      <c r="K398" t="s">
        <v>19678</v>
      </c>
    </row>
    <row r="399" spans="1:11" x14ac:dyDescent="0.2">
      <c r="A399">
        <v>397</v>
      </c>
      <c r="B399">
        <v>2</v>
      </c>
      <c r="C399" t="s">
        <v>1241</v>
      </c>
      <c r="D399" t="s">
        <v>1245</v>
      </c>
      <c r="E399" t="s">
        <v>20</v>
      </c>
      <c r="F399" t="s">
        <v>11</v>
      </c>
      <c r="G399" t="s">
        <v>12</v>
      </c>
      <c r="H399" t="s">
        <v>1246</v>
      </c>
      <c r="I399" t="s">
        <v>1247</v>
      </c>
      <c r="J399" t="s">
        <v>19582</v>
      </c>
      <c r="K399" t="s">
        <v>19678</v>
      </c>
    </row>
    <row r="400" spans="1:11" x14ac:dyDescent="0.2">
      <c r="A400">
        <v>398</v>
      </c>
      <c r="B400">
        <v>3</v>
      </c>
      <c r="C400" t="s">
        <v>1241</v>
      </c>
      <c r="D400" t="s">
        <v>1248</v>
      </c>
      <c r="E400" t="s">
        <v>16</v>
      </c>
      <c r="F400" t="s">
        <v>11</v>
      </c>
      <c r="G400" t="s">
        <v>12</v>
      </c>
      <c r="H400" t="s">
        <v>1249</v>
      </c>
      <c r="I400" t="s">
        <v>1250</v>
      </c>
      <c r="J400" t="s">
        <v>19582</v>
      </c>
      <c r="K400" t="s">
        <v>19678</v>
      </c>
    </row>
    <row r="401" spans="1:11" x14ac:dyDescent="0.2">
      <c r="A401">
        <v>399</v>
      </c>
      <c r="B401">
        <v>4</v>
      </c>
      <c r="C401" t="s">
        <v>1241</v>
      </c>
      <c r="D401" t="s">
        <v>1251</v>
      </c>
      <c r="E401" t="s">
        <v>16</v>
      </c>
      <c r="F401" t="s">
        <v>389</v>
      </c>
      <c r="G401" t="s">
        <v>37</v>
      </c>
      <c r="H401" t="s">
        <v>1252</v>
      </c>
      <c r="I401" t="s">
        <v>1253</v>
      </c>
      <c r="J401" t="s">
        <v>19582</v>
      </c>
      <c r="K401" t="s">
        <v>19678</v>
      </c>
    </row>
    <row r="402" spans="1:11" x14ac:dyDescent="0.2">
      <c r="A402">
        <v>400</v>
      </c>
      <c r="B402">
        <v>5</v>
      </c>
      <c r="C402" t="s">
        <v>1241</v>
      </c>
      <c r="D402" t="s">
        <v>1254</v>
      </c>
      <c r="E402" t="s">
        <v>20</v>
      </c>
      <c r="F402" t="s">
        <v>11</v>
      </c>
      <c r="G402" t="s">
        <v>12</v>
      </c>
      <c r="H402" t="s">
        <v>1255</v>
      </c>
      <c r="I402" t="s">
        <v>1256</v>
      </c>
      <c r="J402" t="s">
        <v>19582</v>
      </c>
      <c r="K402" t="s">
        <v>19678</v>
      </c>
    </row>
    <row r="403" spans="1:11" x14ac:dyDescent="0.2">
      <c r="A403">
        <v>401</v>
      </c>
      <c r="B403">
        <v>6</v>
      </c>
      <c r="C403" t="s">
        <v>1241</v>
      </c>
      <c r="D403" t="s">
        <v>1257</v>
      </c>
      <c r="E403" t="s">
        <v>20</v>
      </c>
      <c r="F403" t="s">
        <v>389</v>
      </c>
      <c r="G403" t="s">
        <v>37</v>
      </c>
      <c r="H403" t="s">
        <v>1258</v>
      </c>
      <c r="I403" t="s">
        <v>1259</v>
      </c>
      <c r="J403" t="s">
        <v>19582</v>
      </c>
      <c r="K403" t="s">
        <v>19678</v>
      </c>
    </row>
    <row r="404" spans="1:11" x14ac:dyDescent="0.2">
      <c r="A404">
        <v>402</v>
      </c>
      <c r="B404">
        <v>7</v>
      </c>
      <c r="C404" t="s">
        <v>1241</v>
      </c>
      <c r="D404" t="s">
        <v>1260</v>
      </c>
      <c r="E404" t="s">
        <v>16</v>
      </c>
      <c r="F404" t="s">
        <v>11</v>
      </c>
      <c r="G404" t="s">
        <v>12</v>
      </c>
      <c r="H404" t="s">
        <v>1261</v>
      </c>
      <c r="I404" t="s">
        <v>1262</v>
      </c>
      <c r="J404" t="s">
        <v>19582</v>
      </c>
      <c r="K404" t="s">
        <v>19678</v>
      </c>
    </row>
    <row r="405" spans="1:11" x14ac:dyDescent="0.2">
      <c r="A405">
        <v>403</v>
      </c>
      <c r="B405">
        <v>8</v>
      </c>
      <c r="C405" t="s">
        <v>1241</v>
      </c>
      <c r="D405" t="s">
        <v>1263</v>
      </c>
      <c r="E405" t="s">
        <v>16</v>
      </c>
      <c r="F405" t="s">
        <v>11</v>
      </c>
      <c r="G405" t="s">
        <v>12</v>
      </c>
      <c r="H405" t="s">
        <v>1264</v>
      </c>
      <c r="I405" t="s">
        <v>1265</v>
      </c>
      <c r="J405" t="s">
        <v>19582</v>
      </c>
      <c r="K405" t="s">
        <v>19678</v>
      </c>
    </row>
    <row r="406" spans="1:11" x14ac:dyDescent="0.2">
      <c r="A406">
        <v>404</v>
      </c>
      <c r="B406">
        <v>9</v>
      </c>
      <c r="C406" t="s">
        <v>1241</v>
      </c>
      <c r="D406" t="s">
        <v>1266</v>
      </c>
      <c r="E406" t="s">
        <v>20</v>
      </c>
      <c r="F406" t="s">
        <v>11</v>
      </c>
      <c r="G406" t="s">
        <v>12</v>
      </c>
      <c r="H406" t="s">
        <v>1267</v>
      </c>
      <c r="I406" t="s">
        <v>1268</v>
      </c>
      <c r="J406" t="s">
        <v>19582</v>
      </c>
      <c r="K406" t="s">
        <v>19678</v>
      </c>
    </row>
    <row r="407" spans="1:11" x14ac:dyDescent="0.2">
      <c r="A407">
        <v>405</v>
      </c>
      <c r="B407">
        <v>10</v>
      </c>
      <c r="C407" t="s">
        <v>1241</v>
      </c>
      <c r="D407" t="s">
        <v>1269</v>
      </c>
      <c r="E407" t="s">
        <v>16</v>
      </c>
      <c r="F407" t="s">
        <v>389</v>
      </c>
      <c r="G407" t="s">
        <v>37</v>
      </c>
      <c r="H407" t="s">
        <v>1270</v>
      </c>
      <c r="I407" t="s">
        <v>1271</v>
      </c>
      <c r="J407" t="s">
        <v>19582</v>
      </c>
      <c r="K407" t="s">
        <v>19678</v>
      </c>
    </row>
    <row r="408" spans="1:11" x14ac:dyDescent="0.2">
      <c r="A408">
        <v>406</v>
      </c>
      <c r="B408">
        <v>11</v>
      </c>
      <c r="C408" t="s">
        <v>1241</v>
      </c>
      <c r="D408" t="s">
        <v>1272</v>
      </c>
      <c r="E408" t="s">
        <v>16</v>
      </c>
      <c r="F408" t="s">
        <v>11</v>
      </c>
      <c r="G408" t="s">
        <v>12</v>
      </c>
      <c r="H408" t="s">
        <v>1273</v>
      </c>
      <c r="I408" t="s">
        <v>1274</v>
      </c>
      <c r="J408" t="s">
        <v>19582</v>
      </c>
      <c r="K408" t="s">
        <v>19678</v>
      </c>
    </row>
    <row r="409" spans="1:11" x14ac:dyDescent="0.2">
      <c r="A409">
        <v>407</v>
      </c>
      <c r="B409">
        <v>12</v>
      </c>
      <c r="C409" t="s">
        <v>1241</v>
      </c>
      <c r="D409" t="s">
        <v>1275</v>
      </c>
      <c r="E409" t="s">
        <v>16</v>
      </c>
      <c r="F409" t="s">
        <v>11</v>
      </c>
      <c r="G409" t="s">
        <v>12</v>
      </c>
      <c r="H409" t="s">
        <v>1276</v>
      </c>
      <c r="I409" t="s">
        <v>1277</v>
      </c>
      <c r="J409" t="s">
        <v>19582</v>
      </c>
      <c r="K409" t="s">
        <v>19678</v>
      </c>
    </row>
    <row r="410" spans="1:11" x14ac:dyDescent="0.2">
      <c r="A410">
        <v>408</v>
      </c>
      <c r="B410">
        <v>13</v>
      </c>
      <c r="C410" t="s">
        <v>1241</v>
      </c>
      <c r="D410" t="s">
        <v>1278</v>
      </c>
      <c r="E410" t="s">
        <v>16</v>
      </c>
      <c r="F410" t="s">
        <v>11</v>
      </c>
      <c r="G410" t="s">
        <v>12</v>
      </c>
      <c r="H410" t="s">
        <v>1279</v>
      </c>
      <c r="I410" t="s">
        <v>1280</v>
      </c>
      <c r="J410" t="s">
        <v>19582</v>
      </c>
      <c r="K410" t="s">
        <v>19678</v>
      </c>
    </row>
    <row r="411" spans="1:11" x14ac:dyDescent="0.2">
      <c r="A411">
        <v>409</v>
      </c>
      <c r="B411">
        <v>14</v>
      </c>
      <c r="C411" t="s">
        <v>1241</v>
      </c>
      <c r="D411" t="s">
        <v>1281</v>
      </c>
      <c r="E411" t="s">
        <v>163</v>
      </c>
      <c r="F411" t="s">
        <v>11</v>
      </c>
      <c r="G411" t="s">
        <v>12</v>
      </c>
      <c r="H411" t="s">
        <v>1282</v>
      </c>
      <c r="I411" t="s">
        <v>1283</v>
      </c>
      <c r="J411" t="s">
        <v>19582</v>
      </c>
      <c r="K411" t="s">
        <v>19678</v>
      </c>
    </row>
    <row r="412" spans="1:11" x14ac:dyDescent="0.2">
      <c r="A412">
        <v>410</v>
      </c>
      <c r="B412">
        <v>15</v>
      </c>
      <c r="C412" t="s">
        <v>1241</v>
      </c>
      <c r="D412" t="s">
        <v>1284</v>
      </c>
      <c r="E412" t="s">
        <v>16</v>
      </c>
      <c r="F412" t="s">
        <v>11</v>
      </c>
      <c r="G412" t="s">
        <v>12</v>
      </c>
      <c r="H412" t="s">
        <v>1285</v>
      </c>
      <c r="I412" t="s">
        <v>1286</v>
      </c>
      <c r="J412" t="s">
        <v>19582</v>
      </c>
      <c r="K412" t="s">
        <v>19678</v>
      </c>
    </row>
    <row r="413" spans="1:11" x14ac:dyDescent="0.2">
      <c r="A413">
        <v>411</v>
      </c>
      <c r="B413">
        <v>16</v>
      </c>
      <c r="C413" t="s">
        <v>1241</v>
      </c>
      <c r="D413" t="s">
        <v>1287</v>
      </c>
      <c r="E413" t="s">
        <v>16</v>
      </c>
      <c r="F413" t="s">
        <v>11</v>
      </c>
      <c r="G413" t="s">
        <v>12</v>
      </c>
      <c r="H413" t="s">
        <v>1288</v>
      </c>
      <c r="I413" t="s">
        <v>1289</v>
      </c>
      <c r="J413" t="s">
        <v>19582</v>
      </c>
      <c r="K413" t="s">
        <v>19678</v>
      </c>
    </row>
    <row r="414" spans="1:11" x14ac:dyDescent="0.2">
      <c r="A414">
        <v>412</v>
      </c>
      <c r="B414">
        <v>17</v>
      </c>
      <c r="C414" t="s">
        <v>1241</v>
      </c>
      <c r="D414" t="s">
        <v>1290</v>
      </c>
      <c r="E414" t="s">
        <v>10</v>
      </c>
      <c r="F414" t="s">
        <v>389</v>
      </c>
      <c r="G414" t="s">
        <v>37</v>
      </c>
      <c r="H414" t="s">
        <v>1291</v>
      </c>
      <c r="I414" t="s">
        <v>1292</v>
      </c>
      <c r="J414" t="s">
        <v>19582</v>
      </c>
      <c r="K414" t="s">
        <v>19678</v>
      </c>
    </row>
    <row r="415" spans="1:11" x14ac:dyDescent="0.2">
      <c r="A415">
        <v>413</v>
      </c>
      <c r="B415">
        <v>1</v>
      </c>
      <c r="C415" t="s">
        <v>1293</v>
      </c>
      <c r="D415" t="s">
        <v>1294</v>
      </c>
      <c r="E415" t="s">
        <v>20</v>
      </c>
      <c r="F415" t="s">
        <v>389</v>
      </c>
      <c r="G415" t="s">
        <v>37</v>
      </c>
      <c r="H415" t="s">
        <v>1295</v>
      </c>
      <c r="I415" t="s">
        <v>1296</v>
      </c>
      <c r="J415" t="s">
        <v>19583</v>
      </c>
      <c r="K415" t="s">
        <v>19678</v>
      </c>
    </row>
    <row r="416" spans="1:11" x14ac:dyDescent="0.2">
      <c r="A416">
        <v>414</v>
      </c>
      <c r="B416">
        <v>2</v>
      </c>
      <c r="C416" t="s">
        <v>1297</v>
      </c>
      <c r="D416" t="s">
        <v>1298</v>
      </c>
      <c r="E416" t="s">
        <v>16</v>
      </c>
      <c r="F416" t="s">
        <v>11</v>
      </c>
      <c r="G416" t="s">
        <v>12</v>
      </c>
      <c r="H416" t="s">
        <v>1299</v>
      </c>
      <c r="I416" t="s">
        <v>1300</v>
      </c>
      <c r="J416" t="s">
        <v>19583</v>
      </c>
      <c r="K416" t="s">
        <v>19678</v>
      </c>
    </row>
    <row r="417" spans="1:11" x14ac:dyDescent="0.2">
      <c r="A417">
        <v>415</v>
      </c>
      <c r="B417">
        <v>3</v>
      </c>
      <c r="C417" t="s">
        <v>1293</v>
      </c>
      <c r="D417" t="s">
        <v>1301</v>
      </c>
      <c r="E417" t="s">
        <v>16</v>
      </c>
      <c r="F417" t="s">
        <v>11</v>
      </c>
      <c r="G417" t="s">
        <v>12</v>
      </c>
      <c r="H417" t="s">
        <v>1302</v>
      </c>
      <c r="I417" t="s">
        <v>1303</v>
      </c>
      <c r="J417" t="s">
        <v>19583</v>
      </c>
      <c r="K417" t="s">
        <v>19678</v>
      </c>
    </row>
    <row r="418" spans="1:11" x14ac:dyDescent="0.2">
      <c r="A418">
        <v>416</v>
      </c>
      <c r="B418">
        <v>4</v>
      </c>
      <c r="C418" t="s">
        <v>1293</v>
      </c>
      <c r="D418" t="s">
        <v>1304</v>
      </c>
      <c r="E418" t="s">
        <v>16</v>
      </c>
      <c r="F418" t="s">
        <v>93</v>
      </c>
      <c r="G418" t="s">
        <v>12</v>
      </c>
      <c r="H418" t="s">
        <v>1305</v>
      </c>
      <c r="I418" t="s">
        <v>1306</v>
      </c>
      <c r="J418" t="s">
        <v>19583</v>
      </c>
      <c r="K418" t="s">
        <v>19678</v>
      </c>
    </row>
    <row r="419" spans="1:11" x14ac:dyDescent="0.2">
      <c r="A419">
        <v>417</v>
      </c>
      <c r="B419">
        <v>5</v>
      </c>
      <c r="C419" t="s">
        <v>1293</v>
      </c>
      <c r="D419" t="s">
        <v>1307</v>
      </c>
      <c r="E419" t="s">
        <v>16</v>
      </c>
      <c r="F419" t="s">
        <v>11</v>
      </c>
      <c r="G419" t="s">
        <v>12</v>
      </c>
      <c r="H419" t="s">
        <v>1308</v>
      </c>
      <c r="I419" t="s">
        <v>1309</v>
      </c>
      <c r="J419" t="s">
        <v>19583</v>
      </c>
      <c r="K419" t="s">
        <v>19678</v>
      </c>
    </row>
    <row r="420" spans="1:11" x14ac:dyDescent="0.2">
      <c r="A420">
        <v>418</v>
      </c>
      <c r="B420">
        <v>6</v>
      </c>
      <c r="C420" t="s">
        <v>1297</v>
      </c>
      <c r="D420" t="s">
        <v>1310</v>
      </c>
      <c r="E420" t="s">
        <v>20</v>
      </c>
      <c r="F420" t="s">
        <v>11</v>
      </c>
      <c r="G420" t="s">
        <v>12</v>
      </c>
      <c r="H420" t="s">
        <v>1311</v>
      </c>
      <c r="I420" t="s">
        <v>1312</v>
      </c>
      <c r="J420" t="s">
        <v>19583</v>
      </c>
      <c r="K420" t="s">
        <v>19678</v>
      </c>
    </row>
    <row r="421" spans="1:11" x14ac:dyDescent="0.2">
      <c r="A421">
        <v>419</v>
      </c>
      <c r="B421">
        <v>7</v>
      </c>
      <c r="C421" t="s">
        <v>1293</v>
      </c>
      <c r="D421" t="s">
        <v>1313</v>
      </c>
      <c r="E421" t="s">
        <v>16</v>
      </c>
      <c r="F421" t="s">
        <v>11</v>
      </c>
      <c r="G421" t="s">
        <v>12</v>
      </c>
      <c r="H421" t="s">
        <v>1314</v>
      </c>
      <c r="I421" t="s">
        <v>1315</v>
      </c>
      <c r="J421" t="s">
        <v>19583</v>
      </c>
      <c r="K421" t="s">
        <v>19678</v>
      </c>
    </row>
    <row r="422" spans="1:11" x14ac:dyDescent="0.2">
      <c r="A422">
        <v>420</v>
      </c>
      <c r="B422">
        <v>8</v>
      </c>
      <c r="C422" t="s">
        <v>1297</v>
      </c>
      <c r="D422" t="s">
        <v>1316</v>
      </c>
      <c r="E422" t="s">
        <v>10</v>
      </c>
      <c r="F422" t="s">
        <v>389</v>
      </c>
      <c r="G422" t="s">
        <v>37</v>
      </c>
      <c r="H422" t="s">
        <v>1317</v>
      </c>
      <c r="I422" t="s">
        <v>1318</v>
      </c>
      <c r="J422" t="s">
        <v>19583</v>
      </c>
      <c r="K422" t="s">
        <v>19678</v>
      </c>
    </row>
    <row r="423" spans="1:11" x14ac:dyDescent="0.2">
      <c r="A423">
        <v>421</v>
      </c>
      <c r="B423">
        <v>9</v>
      </c>
      <c r="C423" t="s">
        <v>1293</v>
      </c>
      <c r="D423" t="s">
        <v>1319</v>
      </c>
      <c r="E423" t="s">
        <v>16</v>
      </c>
      <c r="F423" t="s">
        <v>389</v>
      </c>
      <c r="G423" t="s">
        <v>37</v>
      </c>
      <c r="H423" t="s">
        <v>1320</v>
      </c>
      <c r="I423" t="s">
        <v>1321</v>
      </c>
      <c r="J423" t="s">
        <v>19583</v>
      </c>
      <c r="K423" t="s">
        <v>19678</v>
      </c>
    </row>
    <row r="424" spans="1:11" x14ac:dyDescent="0.2">
      <c r="A424">
        <v>422</v>
      </c>
      <c r="B424">
        <v>10</v>
      </c>
      <c r="C424" t="s">
        <v>1322</v>
      </c>
      <c r="D424" t="s">
        <v>1323</v>
      </c>
      <c r="E424" t="s">
        <v>20</v>
      </c>
      <c r="F424" t="s">
        <v>11</v>
      </c>
      <c r="G424" t="s">
        <v>12</v>
      </c>
      <c r="H424" t="s">
        <v>1324</v>
      </c>
      <c r="I424" t="s">
        <v>1325</v>
      </c>
      <c r="J424" t="s">
        <v>19583</v>
      </c>
      <c r="K424" t="s">
        <v>19678</v>
      </c>
    </row>
    <row r="425" spans="1:11" x14ac:dyDescent="0.2">
      <c r="A425">
        <v>423</v>
      </c>
      <c r="B425">
        <v>11</v>
      </c>
      <c r="C425" t="s">
        <v>1293</v>
      </c>
      <c r="D425" t="s">
        <v>1326</v>
      </c>
      <c r="E425" t="s">
        <v>20</v>
      </c>
      <c r="F425" t="s">
        <v>11</v>
      </c>
      <c r="G425" t="s">
        <v>12</v>
      </c>
      <c r="H425" t="s">
        <v>1327</v>
      </c>
      <c r="I425" t="s">
        <v>1328</v>
      </c>
      <c r="J425" t="s">
        <v>19583</v>
      </c>
      <c r="K425" t="s">
        <v>19678</v>
      </c>
    </row>
    <row r="426" spans="1:11" x14ac:dyDescent="0.2">
      <c r="A426">
        <v>424</v>
      </c>
      <c r="B426">
        <v>12</v>
      </c>
      <c r="C426" t="s">
        <v>1322</v>
      </c>
      <c r="D426" t="s">
        <v>1329</v>
      </c>
      <c r="E426" t="s">
        <v>16</v>
      </c>
      <c r="F426" t="s">
        <v>389</v>
      </c>
      <c r="G426" t="s">
        <v>37</v>
      </c>
      <c r="H426" t="s">
        <v>1330</v>
      </c>
      <c r="I426" t="s">
        <v>1331</v>
      </c>
      <c r="J426" t="s">
        <v>19583</v>
      </c>
      <c r="K426" t="s">
        <v>19678</v>
      </c>
    </row>
    <row r="427" spans="1:11" x14ac:dyDescent="0.2">
      <c r="A427">
        <v>425</v>
      </c>
      <c r="B427">
        <v>13</v>
      </c>
      <c r="C427" t="s">
        <v>1293</v>
      </c>
      <c r="D427" t="s">
        <v>1332</v>
      </c>
      <c r="E427" t="s">
        <v>16</v>
      </c>
      <c r="F427" t="s">
        <v>11</v>
      </c>
      <c r="G427" t="s">
        <v>12</v>
      </c>
      <c r="H427" t="s">
        <v>1333</v>
      </c>
      <c r="I427" t="s">
        <v>1334</v>
      </c>
      <c r="J427" t="s">
        <v>19583</v>
      </c>
      <c r="K427" t="s">
        <v>19678</v>
      </c>
    </row>
    <row r="428" spans="1:11" x14ac:dyDescent="0.2">
      <c r="A428">
        <v>426</v>
      </c>
      <c r="B428">
        <v>14</v>
      </c>
      <c r="C428" t="s">
        <v>1293</v>
      </c>
      <c r="D428" t="s">
        <v>1335</v>
      </c>
      <c r="E428" t="s">
        <v>16</v>
      </c>
      <c r="F428" t="s">
        <v>389</v>
      </c>
      <c r="G428" t="s">
        <v>37</v>
      </c>
      <c r="H428" t="s">
        <v>1336</v>
      </c>
      <c r="I428" t="s">
        <v>1337</v>
      </c>
      <c r="J428" t="s">
        <v>19583</v>
      </c>
      <c r="K428" t="s">
        <v>19678</v>
      </c>
    </row>
    <row r="429" spans="1:11" x14ac:dyDescent="0.2">
      <c r="A429">
        <v>427</v>
      </c>
      <c r="B429">
        <v>15</v>
      </c>
      <c r="C429" t="s">
        <v>1293</v>
      </c>
      <c r="D429" t="s">
        <v>1338</v>
      </c>
      <c r="E429" t="s">
        <v>16</v>
      </c>
      <c r="F429" t="s">
        <v>389</v>
      </c>
      <c r="G429" t="s">
        <v>37</v>
      </c>
      <c r="H429" t="s">
        <v>1339</v>
      </c>
      <c r="I429" t="s">
        <v>1340</v>
      </c>
      <c r="J429" t="s">
        <v>19583</v>
      </c>
      <c r="K429" t="s">
        <v>19678</v>
      </c>
    </row>
    <row r="430" spans="1:11" x14ac:dyDescent="0.2">
      <c r="A430">
        <v>428</v>
      </c>
      <c r="B430">
        <v>16</v>
      </c>
      <c r="C430" t="s">
        <v>1297</v>
      </c>
      <c r="D430" t="s">
        <v>1341</v>
      </c>
      <c r="E430" t="s">
        <v>16</v>
      </c>
      <c r="F430" t="s">
        <v>11</v>
      </c>
      <c r="G430" t="s">
        <v>12</v>
      </c>
      <c r="H430" t="s">
        <v>1342</v>
      </c>
      <c r="I430" t="s">
        <v>1343</v>
      </c>
      <c r="J430" t="s">
        <v>19583</v>
      </c>
      <c r="K430" t="s">
        <v>19678</v>
      </c>
    </row>
    <row r="431" spans="1:11" x14ac:dyDescent="0.2">
      <c r="A431">
        <v>429</v>
      </c>
      <c r="B431">
        <v>17</v>
      </c>
      <c r="C431" t="s">
        <v>1297</v>
      </c>
      <c r="D431" t="s">
        <v>1344</v>
      </c>
      <c r="E431" t="s">
        <v>16</v>
      </c>
      <c r="F431" t="s">
        <v>389</v>
      </c>
      <c r="G431" t="s">
        <v>37</v>
      </c>
      <c r="H431" t="s">
        <v>1345</v>
      </c>
      <c r="I431" t="s">
        <v>1346</v>
      </c>
      <c r="J431" t="s">
        <v>19583</v>
      </c>
      <c r="K431" t="s">
        <v>19678</v>
      </c>
    </row>
    <row r="432" spans="1:11" x14ac:dyDescent="0.2">
      <c r="A432">
        <v>430</v>
      </c>
      <c r="B432">
        <v>18</v>
      </c>
      <c r="C432" t="s">
        <v>1322</v>
      </c>
      <c r="D432" t="s">
        <v>1347</v>
      </c>
      <c r="E432" t="s">
        <v>20</v>
      </c>
      <c r="F432" t="s">
        <v>69</v>
      </c>
      <c r="G432" t="s">
        <v>12</v>
      </c>
      <c r="H432" t="s">
        <v>1348</v>
      </c>
      <c r="I432" t="s">
        <v>1349</v>
      </c>
      <c r="J432" t="s">
        <v>19583</v>
      </c>
      <c r="K432" t="s">
        <v>19678</v>
      </c>
    </row>
    <row r="433" spans="1:11" x14ac:dyDescent="0.2">
      <c r="A433">
        <v>431</v>
      </c>
      <c r="B433">
        <v>19</v>
      </c>
      <c r="C433" t="s">
        <v>1297</v>
      </c>
      <c r="D433" t="s">
        <v>1350</v>
      </c>
      <c r="E433" t="s">
        <v>16</v>
      </c>
      <c r="F433" t="s">
        <v>109</v>
      </c>
      <c r="G433" t="s">
        <v>110</v>
      </c>
      <c r="H433" t="s">
        <v>1351</v>
      </c>
      <c r="I433" t="s">
        <v>1352</v>
      </c>
      <c r="J433" t="s">
        <v>19583</v>
      </c>
      <c r="K433" t="s">
        <v>19678</v>
      </c>
    </row>
    <row r="434" spans="1:11" x14ac:dyDescent="0.2">
      <c r="A434">
        <v>432</v>
      </c>
      <c r="B434">
        <v>20</v>
      </c>
      <c r="C434" t="s">
        <v>1297</v>
      </c>
      <c r="D434" t="s">
        <v>1353</v>
      </c>
      <c r="E434" t="s">
        <v>20</v>
      </c>
      <c r="F434" t="s">
        <v>389</v>
      </c>
      <c r="G434" t="s">
        <v>37</v>
      </c>
      <c r="H434" t="s">
        <v>1354</v>
      </c>
      <c r="I434" t="s">
        <v>1355</v>
      </c>
      <c r="J434" t="s">
        <v>19583</v>
      </c>
      <c r="K434" t="s">
        <v>19678</v>
      </c>
    </row>
    <row r="435" spans="1:11" x14ac:dyDescent="0.2">
      <c r="A435">
        <v>433</v>
      </c>
      <c r="B435">
        <v>21</v>
      </c>
      <c r="C435" t="s">
        <v>1322</v>
      </c>
      <c r="D435" t="s">
        <v>1356</v>
      </c>
      <c r="E435" t="s">
        <v>1130</v>
      </c>
      <c r="F435" t="s">
        <v>109</v>
      </c>
      <c r="G435" t="s">
        <v>110</v>
      </c>
      <c r="H435" t="s">
        <v>1357</v>
      </c>
      <c r="I435" t="s">
        <v>1358</v>
      </c>
      <c r="J435" t="s">
        <v>19583</v>
      </c>
      <c r="K435" t="s">
        <v>19678</v>
      </c>
    </row>
    <row r="436" spans="1:11" x14ac:dyDescent="0.2">
      <c r="A436">
        <v>434</v>
      </c>
      <c r="B436">
        <v>22</v>
      </c>
      <c r="C436" t="s">
        <v>1293</v>
      </c>
      <c r="D436" t="s">
        <v>1359</v>
      </c>
      <c r="E436" t="s">
        <v>16</v>
      </c>
      <c r="F436" t="s">
        <v>389</v>
      </c>
      <c r="G436" t="s">
        <v>37</v>
      </c>
      <c r="H436" t="s">
        <v>1360</v>
      </c>
      <c r="I436" t="s">
        <v>1361</v>
      </c>
      <c r="J436" t="s">
        <v>19583</v>
      </c>
      <c r="K436" t="s">
        <v>19678</v>
      </c>
    </row>
    <row r="437" spans="1:11" x14ac:dyDescent="0.2">
      <c r="A437">
        <v>435</v>
      </c>
      <c r="B437">
        <v>23</v>
      </c>
      <c r="C437" t="s">
        <v>1293</v>
      </c>
      <c r="D437" t="s">
        <v>1362</v>
      </c>
      <c r="E437" t="s">
        <v>16</v>
      </c>
      <c r="F437" t="s">
        <v>11</v>
      </c>
      <c r="G437" t="s">
        <v>12</v>
      </c>
      <c r="H437" t="s">
        <v>1363</v>
      </c>
      <c r="I437" t="s">
        <v>1364</v>
      </c>
      <c r="J437" t="s">
        <v>19583</v>
      </c>
      <c r="K437" t="s">
        <v>19678</v>
      </c>
    </row>
    <row r="438" spans="1:11" x14ac:dyDescent="0.2">
      <c r="A438">
        <v>436</v>
      </c>
      <c r="B438">
        <v>24</v>
      </c>
      <c r="C438" t="s">
        <v>1322</v>
      </c>
      <c r="D438" t="s">
        <v>1365</v>
      </c>
      <c r="E438" t="s">
        <v>16</v>
      </c>
      <c r="F438" t="s">
        <v>389</v>
      </c>
      <c r="G438" t="s">
        <v>37</v>
      </c>
      <c r="H438" t="s">
        <v>1366</v>
      </c>
      <c r="I438" t="s">
        <v>1367</v>
      </c>
      <c r="J438" t="s">
        <v>19583</v>
      </c>
      <c r="K438" t="s">
        <v>19678</v>
      </c>
    </row>
    <row r="439" spans="1:11" x14ac:dyDescent="0.2">
      <c r="A439">
        <v>437</v>
      </c>
      <c r="B439">
        <v>25</v>
      </c>
      <c r="C439" t="s">
        <v>1297</v>
      </c>
      <c r="D439" t="s">
        <v>1368</v>
      </c>
      <c r="E439" t="s">
        <v>20</v>
      </c>
      <c r="F439" t="s">
        <v>11</v>
      </c>
      <c r="G439" t="s">
        <v>12</v>
      </c>
      <c r="H439" t="s">
        <v>1369</v>
      </c>
      <c r="I439" t="s">
        <v>1370</v>
      </c>
      <c r="J439" t="s">
        <v>19583</v>
      </c>
      <c r="K439" t="s">
        <v>19678</v>
      </c>
    </row>
    <row r="440" spans="1:11" x14ac:dyDescent="0.2">
      <c r="A440">
        <v>438</v>
      </c>
      <c r="B440">
        <v>26</v>
      </c>
      <c r="C440" t="s">
        <v>1297</v>
      </c>
      <c r="D440" t="s">
        <v>1371</v>
      </c>
      <c r="E440" t="s">
        <v>16</v>
      </c>
      <c r="F440" t="s">
        <v>389</v>
      </c>
      <c r="G440" t="s">
        <v>37</v>
      </c>
      <c r="H440" t="s">
        <v>1372</v>
      </c>
      <c r="I440" t="s">
        <v>1373</v>
      </c>
      <c r="J440" t="s">
        <v>19583</v>
      </c>
      <c r="K440" t="s">
        <v>19678</v>
      </c>
    </row>
    <row r="441" spans="1:11" x14ac:dyDescent="0.2">
      <c r="A441">
        <v>439</v>
      </c>
      <c r="B441">
        <v>27</v>
      </c>
      <c r="C441" t="s">
        <v>1322</v>
      </c>
      <c r="D441" t="s">
        <v>1374</v>
      </c>
      <c r="E441" t="s">
        <v>10</v>
      </c>
      <c r="F441" t="s">
        <v>11</v>
      </c>
      <c r="G441" t="s">
        <v>12</v>
      </c>
      <c r="H441" t="s">
        <v>1375</v>
      </c>
      <c r="I441" t="s">
        <v>1376</v>
      </c>
      <c r="J441" t="s">
        <v>19583</v>
      </c>
      <c r="K441" t="s">
        <v>19678</v>
      </c>
    </row>
    <row r="442" spans="1:11" x14ac:dyDescent="0.2">
      <c r="A442">
        <v>440</v>
      </c>
      <c r="B442">
        <v>28</v>
      </c>
      <c r="C442" t="s">
        <v>1297</v>
      </c>
      <c r="D442" t="s">
        <v>1377</v>
      </c>
      <c r="E442" t="s">
        <v>16</v>
      </c>
      <c r="F442" t="s">
        <v>11</v>
      </c>
      <c r="G442" t="s">
        <v>12</v>
      </c>
      <c r="H442" t="s">
        <v>1378</v>
      </c>
      <c r="I442" t="s">
        <v>1379</v>
      </c>
      <c r="J442" t="s">
        <v>19583</v>
      </c>
      <c r="K442" t="s">
        <v>19678</v>
      </c>
    </row>
    <row r="443" spans="1:11" x14ac:dyDescent="0.2">
      <c r="A443">
        <v>441</v>
      </c>
      <c r="B443">
        <v>29</v>
      </c>
      <c r="C443" t="s">
        <v>1297</v>
      </c>
      <c r="D443" t="s">
        <v>1380</v>
      </c>
      <c r="E443" t="s">
        <v>1130</v>
      </c>
      <c r="F443" t="s">
        <v>109</v>
      </c>
      <c r="G443" t="s">
        <v>110</v>
      </c>
      <c r="H443" t="s">
        <v>1381</v>
      </c>
      <c r="I443" t="s">
        <v>1382</v>
      </c>
      <c r="J443" t="s">
        <v>19583</v>
      </c>
      <c r="K443" t="s">
        <v>19678</v>
      </c>
    </row>
    <row r="444" spans="1:11" x14ac:dyDescent="0.2">
      <c r="A444">
        <v>442</v>
      </c>
      <c r="B444">
        <v>30</v>
      </c>
      <c r="C444" t="s">
        <v>1297</v>
      </c>
      <c r="D444" t="s">
        <v>1383</v>
      </c>
      <c r="E444" t="s">
        <v>16</v>
      </c>
      <c r="F444" t="s">
        <v>389</v>
      </c>
      <c r="G444" t="s">
        <v>37</v>
      </c>
      <c r="H444" t="s">
        <v>1384</v>
      </c>
      <c r="I444" t="s">
        <v>1385</v>
      </c>
      <c r="J444" t="s">
        <v>19583</v>
      </c>
      <c r="K444" t="s">
        <v>19678</v>
      </c>
    </row>
    <row r="445" spans="1:11" x14ac:dyDescent="0.2">
      <c r="A445">
        <v>443</v>
      </c>
      <c r="B445">
        <v>31</v>
      </c>
      <c r="C445" t="s">
        <v>1322</v>
      </c>
      <c r="D445" t="s">
        <v>1386</v>
      </c>
      <c r="E445" t="s">
        <v>16</v>
      </c>
      <c r="F445" t="s">
        <v>11</v>
      </c>
      <c r="G445" t="s">
        <v>12</v>
      </c>
      <c r="H445" t="s">
        <v>1387</v>
      </c>
      <c r="I445" t="s">
        <v>1388</v>
      </c>
      <c r="J445" t="s">
        <v>19583</v>
      </c>
      <c r="K445" t="s">
        <v>19678</v>
      </c>
    </row>
    <row r="446" spans="1:11" x14ac:dyDescent="0.2">
      <c r="A446">
        <v>444</v>
      </c>
      <c r="B446">
        <v>32</v>
      </c>
      <c r="C446" t="s">
        <v>1293</v>
      </c>
      <c r="D446" t="s">
        <v>1389</v>
      </c>
      <c r="E446" t="s">
        <v>16</v>
      </c>
      <c r="F446" t="s">
        <v>11</v>
      </c>
      <c r="G446" t="s">
        <v>12</v>
      </c>
      <c r="H446" t="s">
        <v>1390</v>
      </c>
      <c r="I446" t="s">
        <v>1391</v>
      </c>
      <c r="J446" t="s">
        <v>19583</v>
      </c>
      <c r="K446" t="s">
        <v>19678</v>
      </c>
    </row>
    <row r="447" spans="1:11" x14ac:dyDescent="0.2">
      <c r="A447">
        <v>445</v>
      </c>
      <c r="B447">
        <v>33</v>
      </c>
      <c r="C447" t="s">
        <v>1322</v>
      </c>
      <c r="D447" t="s">
        <v>1392</v>
      </c>
      <c r="E447" t="s">
        <v>1130</v>
      </c>
      <c r="F447" t="s">
        <v>109</v>
      </c>
      <c r="G447" t="s">
        <v>110</v>
      </c>
      <c r="H447" t="s">
        <v>1393</v>
      </c>
      <c r="I447" t="s">
        <v>1394</v>
      </c>
      <c r="J447" t="s">
        <v>19583</v>
      </c>
      <c r="K447" t="s">
        <v>19678</v>
      </c>
    </row>
    <row r="448" spans="1:11" x14ac:dyDescent="0.2">
      <c r="A448">
        <v>446</v>
      </c>
      <c r="B448">
        <v>34</v>
      </c>
      <c r="C448" t="s">
        <v>1293</v>
      </c>
      <c r="D448" t="s">
        <v>1395</v>
      </c>
      <c r="E448" t="s">
        <v>16</v>
      </c>
      <c r="F448" t="s">
        <v>11</v>
      </c>
      <c r="G448" t="s">
        <v>12</v>
      </c>
      <c r="H448" t="s">
        <v>1396</v>
      </c>
      <c r="I448" t="s">
        <v>1397</v>
      </c>
      <c r="J448" t="s">
        <v>19583</v>
      </c>
      <c r="K448" t="s">
        <v>19678</v>
      </c>
    </row>
    <row r="449" spans="1:11" x14ac:dyDescent="0.2">
      <c r="A449">
        <v>447</v>
      </c>
      <c r="B449">
        <v>35</v>
      </c>
      <c r="C449" t="s">
        <v>1322</v>
      </c>
      <c r="D449" t="s">
        <v>1398</v>
      </c>
      <c r="E449" t="s">
        <v>16</v>
      </c>
      <c r="F449" t="s">
        <v>389</v>
      </c>
      <c r="G449" t="s">
        <v>37</v>
      </c>
      <c r="H449" t="s">
        <v>1399</v>
      </c>
      <c r="I449" t="s">
        <v>1400</v>
      </c>
      <c r="J449" t="s">
        <v>19583</v>
      </c>
      <c r="K449" t="s">
        <v>19678</v>
      </c>
    </row>
    <row r="450" spans="1:11" x14ac:dyDescent="0.2">
      <c r="A450">
        <v>448</v>
      </c>
      <c r="B450">
        <v>36</v>
      </c>
      <c r="C450" t="s">
        <v>1322</v>
      </c>
      <c r="D450" t="s">
        <v>1401</v>
      </c>
      <c r="E450" t="s">
        <v>16</v>
      </c>
      <c r="F450" t="s">
        <v>389</v>
      </c>
      <c r="G450" t="s">
        <v>37</v>
      </c>
      <c r="H450" t="s">
        <v>1402</v>
      </c>
      <c r="I450" t="s">
        <v>1403</v>
      </c>
      <c r="J450" t="s">
        <v>19583</v>
      </c>
      <c r="K450" t="s">
        <v>19678</v>
      </c>
    </row>
    <row r="451" spans="1:11" x14ac:dyDescent="0.2">
      <c r="A451">
        <v>449</v>
      </c>
      <c r="B451">
        <v>37</v>
      </c>
      <c r="C451" t="s">
        <v>1322</v>
      </c>
      <c r="D451" t="s">
        <v>1404</v>
      </c>
      <c r="E451" t="s">
        <v>16</v>
      </c>
      <c r="F451" t="s">
        <v>89</v>
      </c>
      <c r="G451" t="s">
        <v>12</v>
      </c>
      <c r="H451" t="s">
        <v>1405</v>
      </c>
      <c r="I451" t="s">
        <v>1406</v>
      </c>
      <c r="J451" t="s">
        <v>19583</v>
      </c>
      <c r="K451" t="s">
        <v>19678</v>
      </c>
    </row>
    <row r="452" spans="1:11" x14ac:dyDescent="0.2">
      <c r="A452">
        <v>450</v>
      </c>
      <c r="B452">
        <v>38</v>
      </c>
      <c r="C452" t="s">
        <v>1322</v>
      </c>
      <c r="D452" t="s">
        <v>1407</v>
      </c>
      <c r="E452" t="s">
        <v>10</v>
      </c>
      <c r="F452" t="s">
        <v>389</v>
      </c>
      <c r="G452" t="s">
        <v>37</v>
      </c>
      <c r="H452" t="s">
        <v>1408</v>
      </c>
      <c r="I452" t="s">
        <v>1409</v>
      </c>
      <c r="J452" t="s">
        <v>19583</v>
      </c>
      <c r="K452" t="s">
        <v>19678</v>
      </c>
    </row>
    <row r="453" spans="1:11" x14ac:dyDescent="0.2">
      <c r="A453">
        <v>451</v>
      </c>
      <c r="B453">
        <v>39</v>
      </c>
      <c r="C453" t="s">
        <v>1297</v>
      </c>
      <c r="D453" t="s">
        <v>1410</v>
      </c>
      <c r="E453" t="s">
        <v>20</v>
      </c>
      <c r="F453" t="s">
        <v>11</v>
      </c>
      <c r="G453" t="s">
        <v>12</v>
      </c>
      <c r="H453" t="s">
        <v>1411</v>
      </c>
      <c r="I453" t="s">
        <v>1412</v>
      </c>
      <c r="J453" t="s">
        <v>19583</v>
      </c>
      <c r="K453" t="s">
        <v>19678</v>
      </c>
    </row>
    <row r="454" spans="1:11" x14ac:dyDescent="0.2">
      <c r="A454">
        <v>452</v>
      </c>
      <c r="B454">
        <v>40</v>
      </c>
      <c r="C454" t="s">
        <v>1297</v>
      </c>
      <c r="D454" t="s">
        <v>1413</v>
      </c>
      <c r="E454" t="s">
        <v>20</v>
      </c>
      <c r="F454" t="s">
        <v>389</v>
      </c>
      <c r="G454" t="s">
        <v>37</v>
      </c>
      <c r="H454" t="s">
        <v>1414</v>
      </c>
      <c r="I454" t="s">
        <v>1415</v>
      </c>
      <c r="J454" t="s">
        <v>19583</v>
      </c>
      <c r="K454" t="s">
        <v>19678</v>
      </c>
    </row>
    <row r="455" spans="1:11" x14ac:dyDescent="0.2">
      <c r="A455">
        <v>453</v>
      </c>
      <c r="B455">
        <v>41</v>
      </c>
      <c r="C455" t="s">
        <v>1322</v>
      </c>
      <c r="D455" t="s">
        <v>1416</v>
      </c>
      <c r="E455" t="s">
        <v>20</v>
      </c>
      <c r="F455" t="s">
        <v>11</v>
      </c>
      <c r="G455" t="s">
        <v>12</v>
      </c>
      <c r="H455" t="s">
        <v>1417</v>
      </c>
      <c r="I455" t="s">
        <v>1418</v>
      </c>
      <c r="J455" t="s">
        <v>19583</v>
      </c>
      <c r="K455" t="s">
        <v>19678</v>
      </c>
    </row>
    <row r="456" spans="1:11" x14ac:dyDescent="0.2">
      <c r="A456">
        <v>454</v>
      </c>
      <c r="B456">
        <v>42</v>
      </c>
      <c r="C456" t="s">
        <v>1293</v>
      </c>
      <c r="D456" t="s">
        <v>1419</v>
      </c>
      <c r="E456" t="s">
        <v>16</v>
      </c>
      <c r="F456" t="s">
        <v>11</v>
      </c>
      <c r="G456" t="s">
        <v>12</v>
      </c>
      <c r="H456" t="s">
        <v>1420</v>
      </c>
      <c r="I456" t="s">
        <v>1421</v>
      </c>
      <c r="J456" t="s">
        <v>19583</v>
      </c>
      <c r="K456" t="s">
        <v>19678</v>
      </c>
    </row>
    <row r="457" spans="1:11" x14ac:dyDescent="0.2">
      <c r="A457">
        <v>455</v>
      </c>
      <c r="B457">
        <v>43</v>
      </c>
      <c r="C457" t="s">
        <v>1297</v>
      </c>
      <c r="D457" t="s">
        <v>1422</v>
      </c>
      <c r="E457" t="s">
        <v>16</v>
      </c>
      <c r="F457" t="s">
        <v>11</v>
      </c>
      <c r="G457" t="s">
        <v>12</v>
      </c>
      <c r="H457" t="s">
        <v>1423</v>
      </c>
      <c r="I457" t="s">
        <v>1424</v>
      </c>
      <c r="J457" t="s">
        <v>19583</v>
      </c>
      <c r="K457" t="s">
        <v>19678</v>
      </c>
    </row>
    <row r="458" spans="1:11" x14ac:dyDescent="0.2">
      <c r="A458">
        <v>456</v>
      </c>
      <c r="B458">
        <v>44</v>
      </c>
      <c r="C458" t="s">
        <v>1297</v>
      </c>
      <c r="D458" t="s">
        <v>1425</v>
      </c>
      <c r="E458" t="s">
        <v>20</v>
      </c>
      <c r="F458" t="s">
        <v>11</v>
      </c>
      <c r="G458" t="s">
        <v>12</v>
      </c>
      <c r="H458" t="s">
        <v>1426</v>
      </c>
      <c r="I458" t="s">
        <v>1427</v>
      </c>
      <c r="J458" t="s">
        <v>19583</v>
      </c>
      <c r="K458" t="s">
        <v>19678</v>
      </c>
    </row>
    <row r="459" spans="1:11" x14ac:dyDescent="0.2">
      <c r="A459">
        <v>457</v>
      </c>
      <c r="B459">
        <v>45</v>
      </c>
      <c r="C459" t="s">
        <v>1293</v>
      </c>
      <c r="D459" t="s">
        <v>1428</v>
      </c>
      <c r="E459" t="s">
        <v>16</v>
      </c>
      <c r="F459" t="s">
        <v>109</v>
      </c>
      <c r="G459" t="s">
        <v>110</v>
      </c>
      <c r="H459" t="s">
        <v>1429</v>
      </c>
      <c r="I459" t="s">
        <v>1430</v>
      </c>
      <c r="J459" t="s">
        <v>19583</v>
      </c>
      <c r="K459" t="s">
        <v>19678</v>
      </c>
    </row>
    <row r="460" spans="1:11" x14ac:dyDescent="0.2">
      <c r="A460">
        <v>458</v>
      </c>
      <c r="B460">
        <v>46</v>
      </c>
      <c r="C460" t="s">
        <v>1293</v>
      </c>
      <c r="D460" t="s">
        <v>1431</v>
      </c>
      <c r="E460" t="s">
        <v>20</v>
      </c>
      <c r="F460" t="s">
        <v>389</v>
      </c>
      <c r="G460" t="s">
        <v>37</v>
      </c>
      <c r="H460" t="s">
        <v>1432</v>
      </c>
      <c r="I460" t="s">
        <v>1433</v>
      </c>
      <c r="J460" t="s">
        <v>19583</v>
      </c>
      <c r="K460" t="s">
        <v>19678</v>
      </c>
    </row>
    <row r="461" spans="1:11" x14ac:dyDescent="0.2">
      <c r="A461">
        <v>459</v>
      </c>
      <c r="B461">
        <v>47</v>
      </c>
      <c r="C461" t="s">
        <v>1293</v>
      </c>
      <c r="D461" t="s">
        <v>1434</v>
      </c>
      <c r="E461" t="s">
        <v>20</v>
      </c>
      <c r="F461" t="s">
        <v>11</v>
      </c>
      <c r="G461" t="s">
        <v>12</v>
      </c>
      <c r="H461" t="s">
        <v>1435</v>
      </c>
      <c r="I461" t="s">
        <v>1436</v>
      </c>
      <c r="J461" t="s">
        <v>19583</v>
      </c>
      <c r="K461" t="s">
        <v>19678</v>
      </c>
    </row>
    <row r="462" spans="1:11" x14ac:dyDescent="0.2">
      <c r="A462">
        <v>460</v>
      </c>
      <c r="B462">
        <v>48</v>
      </c>
      <c r="C462" t="s">
        <v>1297</v>
      </c>
      <c r="D462" t="s">
        <v>1437</v>
      </c>
      <c r="E462" t="s">
        <v>10</v>
      </c>
      <c r="F462" t="s">
        <v>389</v>
      </c>
      <c r="G462" t="s">
        <v>37</v>
      </c>
      <c r="H462" t="s">
        <v>1438</v>
      </c>
      <c r="I462" t="s">
        <v>1439</v>
      </c>
      <c r="J462" t="s">
        <v>19583</v>
      </c>
      <c r="K462" t="s">
        <v>19678</v>
      </c>
    </row>
    <row r="463" spans="1:11" x14ac:dyDescent="0.2">
      <c r="A463">
        <v>461</v>
      </c>
      <c r="B463">
        <v>49</v>
      </c>
      <c r="C463" t="s">
        <v>1297</v>
      </c>
      <c r="D463" t="s">
        <v>1440</v>
      </c>
      <c r="E463" t="s">
        <v>16</v>
      </c>
      <c r="F463" t="s">
        <v>11</v>
      </c>
      <c r="G463" t="s">
        <v>12</v>
      </c>
      <c r="H463" t="s">
        <v>1441</v>
      </c>
      <c r="I463" t="s">
        <v>1442</v>
      </c>
      <c r="J463" t="s">
        <v>19583</v>
      </c>
      <c r="K463" t="s">
        <v>19678</v>
      </c>
    </row>
    <row r="464" spans="1:11" x14ac:dyDescent="0.2">
      <c r="A464">
        <v>462</v>
      </c>
      <c r="B464">
        <v>50</v>
      </c>
      <c r="C464" t="s">
        <v>1293</v>
      </c>
      <c r="D464" t="s">
        <v>1443</v>
      </c>
      <c r="E464" t="s">
        <v>1130</v>
      </c>
      <c r="F464" t="s">
        <v>109</v>
      </c>
      <c r="G464" t="s">
        <v>110</v>
      </c>
      <c r="H464" t="s">
        <v>1444</v>
      </c>
      <c r="I464" t="s">
        <v>1445</v>
      </c>
      <c r="J464" t="s">
        <v>19583</v>
      </c>
      <c r="K464" t="s">
        <v>19678</v>
      </c>
    </row>
    <row r="465" spans="1:11" x14ac:dyDescent="0.2">
      <c r="A465">
        <v>463</v>
      </c>
      <c r="B465">
        <v>51</v>
      </c>
      <c r="C465" t="s">
        <v>1297</v>
      </c>
      <c r="D465" t="s">
        <v>1446</v>
      </c>
      <c r="E465" t="s">
        <v>16</v>
      </c>
      <c r="F465" t="s">
        <v>11</v>
      </c>
      <c r="G465" t="s">
        <v>12</v>
      </c>
      <c r="H465" t="s">
        <v>1447</v>
      </c>
      <c r="I465" t="s">
        <v>1448</v>
      </c>
      <c r="J465" t="s">
        <v>19583</v>
      </c>
      <c r="K465" t="s">
        <v>19678</v>
      </c>
    </row>
    <row r="466" spans="1:11" x14ac:dyDescent="0.2">
      <c r="A466">
        <v>464</v>
      </c>
      <c r="B466">
        <v>52</v>
      </c>
      <c r="C466" t="s">
        <v>1297</v>
      </c>
      <c r="D466" t="s">
        <v>1449</v>
      </c>
      <c r="E466" t="s">
        <v>20</v>
      </c>
      <c r="F466" t="s">
        <v>11</v>
      </c>
      <c r="G466" t="s">
        <v>12</v>
      </c>
      <c r="H466" t="s">
        <v>1450</v>
      </c>
      <c r="I466" t="s">
        <v>1451</v>
      </c>
      <c r="J466" t="s">
        <v>19583</v>
      </c>
      <c r="K466" t="s">
        <v>19678</v>
      </c>
    </row>
    <row r="467" spans="1:11" x14ac:dyDescent="0.2">
      <c r="A467">
        <v>465</v>
      </c>
      <c r="B467">
        <v>53</v>
      </c>
      <c r="C467" t="s">
        <v>1293</v>
      </c>
      <c r="D467" t="s">
        <v>1452</v>
      </c>
      <c r="E467" t="s">
        <v>20</v>
      </c>
      <c r="F467" t="s">
        <v>389</v>
      </c>
      <c r="G467" t="s">
        <v>37</v>
      </c>
      <c r="H467" t="s">
        <v>1453</v>
      </c>
      <c r="I467" t="s">
        <v>1454</v>
      </c>
      <c r="J467" t="s">
        <v>19583</v>
      </c>
      <c r="K467" t="s">
        <v>19678</v>
      </c>
    </row>
    <row r="468" spans="1:11" x14ac:dyDescent="0.2">
      <c r="A468">
        <v>466</v>
      </c>
      <c r="B468">
        <v>54</v>
      </c>
      <c r="C468" t="s">
        <v>1293</v>
      </c>
      <c r="D468" t="s">
        <v>1455</v>
      </c>
      <c r="E468" t="s">
        <v>10</v>
      </c>
      <c r="F468" t="s">
        <v>389</v>
      </c>
      <c r="G468" t="s">
        <v>37</v>
      </c>
      <c r="H468" t="s">
        <v>1456</v>
      </c>
      <c r="I468" t="s">
        <v>1457</v>
      </c>
      <c r="J468" t="s">
        <v>19583</v>
      </c>
      <c r="K468" t="s">
        <v>19678</v>
      </c>
    </row>
    <row r="469" spans="1:11" x14ac:dyDescent="0.2">
      <c r="A469">
        <v>467</v>
      </c>
      <c r="B469">
        <v>55</v>
      </c>
      <c r="C469" t="s">
        <v>1293</v>
      </c>
      <c r="D469" t="s">
        <v>1458</v>
      </c>
      <c r="E469" t="s">
        <v>16</v>
      </c>
      <c r="F469" t="s">
        <v>11</v>
      </c>
      <c r="G469" t="s">
        <v>12</v>
      </c>
      <c r="H469" t="s">
        <v>1459</v>
      </c>
      <c r="I469" t="s">
        <v>1460</v>
      </c>
      <c r="J469" t="s">
        <v>19583</v>
      </c>
      <c r="K469" t="s">
        <v>19678</v>
      </c>
    </row>
    <row r="470" spans="1:11" x14ac:dyDescent="0.2">
      <c r="A470">
        <v>468</v>
      </c>
      <c r="B470">
        <v>56</v>
      </c>
      <c r="C470" t="s">
        <v>1293</v>
      </c>
      <c r="D470" t="s">
        <v>1461</v>
      </c>
      <c r="E470" t="s">
        <v>20</v>
      </c>
      <c r="F470" t="s">
        <v>11</v>
      </c>
      <c r="G470" t="s">
        <v>12</v>
      </c>
      <c r="H470" t="s">
        <v>1462</v>
      </c>
      <c r="I470" t="s">
        <v>1463</v>
      </c>
      <c r="J470" t="s">
        <v>19583</v>
      </c>
      <c r="K470" t="s">
        <v>19678</v>
      </c>
    </row>
    <row r="471" spans="1:11" x14ac:dyDescent="0.2">
      <c r="A471">
        <v>469</v>
      </c>
      <c r="B471">
        <v>1</v>
      </c>
      <c r="C471" t="s">
        <v>1464</v>
      </c>
      <c r="D471" t="s">
        <v>1465</v>
      </c>
      <c r="E471" t="s">
        <v>16</v>
      </c>
      <c r="F471" t="s">
        <v>11</v>
      </c>
      <c r="G471" t="s">
        <v>12</v>
      </c>
      <c r="H471" t="s">
        <v>1466</v>
      </c>
      <c r="I471" t="s">
        <v>1467</v>
      </c>
      <c r="J471" t="s">
        <v>19584</v>
      </c>
      <c r="K471" t="s">
        <v>19678</v>
      </c>
    </row>
    <row r="472" spans="1:11" x14ac:dyDescent="0.2">
      <c r="A472">
        <v>470</v>
      </c>
      <c r="B472">
        <v>2</v>
      </c>
      <c r="C472" t="s">
        <v>1464</v>
      </c>
      <c r="D472" t="s">
        <v>1468</v>
      </c>
      <c r="E472" t="s">
        <v>16</v>
      </c>
      <c r="F472" t="s">
        <v>11</v>
      </c>
      <c r="G472" t="s">
        <v>12</v>
      </c>
      <c r="H472" t="s">
        <v>1469</v>
      </c>
      <c r="I472" t="s">
        <v>1470</v>
      </c>
      <c r="J472" t="s">
        <v>19584</v>
      </c>
      <c r="K472" t="s">
        <v>19678</v>
      </c>
    </row>
    <row r="473" spans="1:11" x14ac:dyDescent="0.2">
      <c r="A473">
        <v>471</v>
      </c>
      <c r="B473">
        <v>3</v>
      </c>
      <c r="C473" t="s">
        <v>1464</v>
      </c>
      <c r="D473" t="s">
        <v>1471</v>
      </c>
      <c r="E473" t="s">
        <v>16</v>
      </c>
      <c r="F473" t="s">
        <v>11</v>
      </c>
      <c r="G473" t="s">
        <v>12</v>
      </c>
      <c r="H473" t="s">
        <v>1472</v>
      </c>
      <c r="I473" t="s">
        <v>1473</v>
      </c>
      <c r="J473" t="s">
        <v>19584</v>
      </c>
      <c r="K473" t="s">
        <v>19678</v>
      </c>
    </row>
    <row r="474" spans="1:11" x14ac:dyDescent="0.2">
      <c r="A474">
        <v>472</v>
      </c>
      <c r="B474">
        <v>4</v>
      </c>
      <c r="C474" t="s">
        <v>1464</v>
      </c>
      <c r="D474" t="s">
        <v>1474</v>
      </c>
      <c r="E474" t="s">
        <v>163</v>
      </c>
      <c r="F474" t="s">
        <v>11</v>
      </c>
      <c r="G474" t="s">
        <v>12</v>
      </c>
      <c r="H474" t="s">
        <v>1475</v>
      </c>
      <c r="I474" t="s">
        <v>1476</v>
      </c>
      <c r="J474" t="s">
        <v>19584</v>
      </c>
      <c r="K474" t="s">
        <v>19678</v>
      </c>
    </row>
    <row r="475" spans="1:11" x14ac:dyDescent="0.2">
      <c r="A475">
        <v>473</v>
      </c>
      <c r="B475">
        <v>5</v>
      </c>
      <c r="C475" t="s">
        <v>1464</v>
      </c>
      <c r="D475" t="s">
        <v>1477</v>
      </c>
      <c r="E475" t="s">
        <v>16</v>
      </c>
      <c r="F475" t="s">
        <v>50</v>
      </c>
      <c r="G475" t="s">
        <v>37</v>
      </c>
      <c r="H475" t="s">
        <v>1478</v>
      </c>
      <c r="I475" t="s">
        <v>1479</v>
      </c>
      <c r="J475" t="s">
        <v>19584</v>
      </c>
      <c r="K475" t="s">
        <v>19678</v>
      </c>
    </row>
    <row r="476" spans="1:11" x14ac:dyDescent="0.2">
      <c r="A476">
        <v>474</v>
      </c>
      <c r="B476">
        <v>6</v>
      </c>
      <c r="C476" t="s">
        <v>1464</v>
      </c>
      <c r="D476" t="s">
        <v>1480</v>
      </c>
      <c r="E476" t="s">
        <v>16</v>
      </c>
      <c r="F476" t="s">
        <v>11</v>
      </c>
      <c r="G476" t="s">
        <v>12</v>
      </c>
      <c r="H476" t="s">
        <v>1481</v>
      </c>
      <c r="I476" t="s">
        <v>1482</v>
      </c>
      <c r="J476" t="s">
        <v>19584</v>
      </c>
      <c r="K476" t="s">
        <v>19678</v>
      </c>
    </row>
    <row r="477" spans="1:11" x14ac:dyDescent="0.2">
      <c r="A477">
        <v>475</v>
      </c>
      <c r="B477">
        <v>7</v>
      </c>
      <c r="C477" t="s">
        <v>1464</v>
      </c>
      <c r="D477" t="s">
        <v>1483</v>
      </c>
      <c r="E477" t="s">
        <v>20</v>
      </c>
      <c r="F477" t="s">
        <v>36</v>
      </c>
      <c r="G477" t="s">
        <v>37</v>
      </c>
      <c r="H477" t="s">
        <v>1484</v>
      </c>
      <c r="I477" t="s">
        <v>1485</v>
      </c>
      <c r="J477" t="s">
        <v>19584</v>
      </c>
      <c r="K477" t="s">
        <v>19678</v>
      </c>
    </row>
    <row r="478" spans="1:11" x14ac:dyDescent="0.2">
      <c r="A478">
        <v>476</v>
      </c>
      <c r="B478">
        <v>8</v>
      </c>
      <c r="C478" t="s">
        <v>1464</v>
      </c>
      <c r="D478" t="s">
        <v>1486</v>
      </c>
      <c r="E478" t="s">
        <v>20</v>
      </c>
      <c r="F478" t="s">
        <v>11</v>
      </c>
      <c r="G478" t="s">
        <v>12</v>
      </c>
      <c r="H478" t="s">
        <v>1487</v>
      </c>
      <c r="I478" t="s">
        <v>1488</v>
      </c>
      <c r="J478" t="s">
        <v>19584</v>
      </c>
      <c r="K478" t="s">
        <v>19678</v>
      </c>
    </row>
    <row r="479" spans="1:11" x14ac:dyDescent="0.2">
      <c r="A479">
        <v>477</v>
      </c>
      <c r="B479">
        <v>9</v>
      </c>
      <c r="C479" t="s">
        <v>1464</v>
      </c>
      <c r="D479" t="s">
        <v>1489</v>
      </c>
      <c r="E479" t="s">
        <v>20</v>
      </c>
      <c r="F479" t="s">
        <v>11</v>
      </c>
      <c r="G479" t="s">
        <v>12</v>
      </c>
      <c r="H479" t="s">
        <v>1490</v>
      </c>
      <c r="I479" t="s">
        <v>1491</v>
      </c>
      <c r="J479" t="s">
        <v>19584</v>
      </c>
      <c r="K479" t="s">
        <v>19678</v>
      </c>
    </row>
    <row r="480" spans="1:11" x14ac:dyDescent="0.2">
      <c r="A480">
        <v>478</v>
      </c>
      <c r="B480">
        <v>10</v>
      </c>
      <c r="C480" t="s">
        <v>1464</v>
      </c>
      <c r="D480" t="s">
        <v>1492</v>
      </c>
      <c r="E480" t="s">
        <v>16</v>
      </c>
      <c r="F480" t="s">
        <v>389</v>
      </c>
      <c r="G480" t="s">
        <v>37</v>
      </c>
      <c r="H480" t="s">
        <v>1493</v>
      </c>
      <c r="I480" t="s">
        <v>1494</v>
      </c>
      <c r="J480" t="s">
        <v>19584</v>
      </c>
      <c r="K480" t="s">
        <v>19678</v>
      </c>
    </row>
    <row r="481" spans="1:11" x14ac:dyDescent="0.2">
      <c r="A481">
        <v>479</v>
      </c>
      <c r="B481">
        <v>11</v>
      </c>
      <c r="C481" t="s">
        <v>1464</v>
      </c>
      <c r="D481" t="s">
        <v>1495</v>
      </c>
      <c r="E481" t="s">
        <v>16</v>
      </c>
      <c r="F481" t="s">
        <v>11</v>
      </c>
      <c r="G481" t="s">
        <v>12</v>
      </c>
      <c r="H481" t="s">
        <v>1496</v>
      </c>
      <c r="I481" t="s">
        <v>1497</v>
      </c>
      <c r="J481" t="s">
        <v>19584</v>
      </c>
      <c r="K481" t="s">
        <v>19678</v>
      </c>
    </row>
    <row r="482" spans="1:11" x14ac:dyDescent="0.2">
      <c r="A482">
        <v>480</v>
      </c>
      <c r="B482">
        <v>12</v>
      </c>
      <c r="C482" t="s">
        <v>1464</v>
      </c>
      <c r="D482" t="s">
        <v>1498</v>
      </c>
      <c r="E482" t="s">
        <v>20</v>
      </c>
      <c r="F482" t="s">
        <v>11</v>
      </c>
      <c r="G482" t="s">
        <v>12</v>
      </c>
      <c r="H482" t="s">
        <v>1499</v>
      </c>
      <c r="I482" t="s">
        <v>1500</v>
      </c>
      <c r="J482" t="s">
        <v>19584</v>
      </c>
      <c r="K482" t="s">
        <v>19678</v>
      </c>
    </row>
    <row r="483" spans="1:11" x14ac:dyDescent="0.2">
      <c r="A483">
        <v>481</v>
      </c>
      <c r="B483">
        <v>13</v>
      </c>
      <c r="C483" t="s">
        <v>1464</v>
      </c>
      <c r="D483" t="s">
        <v>1501</v>
      </c>
      <c r="E483" t="s">
        <v>16</v>
      </c>
      <c r="F483" t="s">
        <v>11</v>
      </c>
      <c r="G483" t="s">
        <v>12</v>
      </c>
      <c r="H483" t="s">
        <v>1502</v>
      </c>
      <c r="I483" t="s">
        <v>1503</v>
      </c>
      <c r="J483" t="s">
        <v>19584</v>
      </c>
      <c r="K483" t="s">
        <v>19678</v>
      </c>
    </row>
    <row r="484" spans="1:11" x14ac:dyDescent="0.2">
      <c r="A484">
        <v>482</v>
      </c>
      <c r="B484">
        <v>14</v>
      </c>
      <c r="C484" t="s">
        <v>1464</v>
      </c>
      <c r="D484" t="s">
        <v>1504</v>
      </c>
      <c r="E484" t="s">
        <v>16</v>
      </c>
      <c r="F484" t="s">
        <v>11</v>
      </c>
      <c r="G484" t="s">
        <v>12</v>
      </c>
      <c r="H484" t="s">
        <v>1505</v>
      </c>
      <c r="I484" t="s">
        <v>1506</v>
      </c>
      <c r="J484" t="s">
        <v>19584</v>
      </c>
      <c r="K484" t="s">
        <v>19678</v>
      </c>
    </row>
    <row r="485" spans="1:11" x14ac:dyDescent="0.2">
      <c r="A485">
        <v>483</v>
      </c>
      <c r="B485">
        <v>15</v>
      </c>
      <c r="C485" t="s">
        <v>1464</v>
      </c>
      <c r="D485" t="s">
        <v>1507</v>
      </c>
      <c r="E485" t="s">
        <v>20</v>
      </c>
      <c r="F485" t="s">
        <v>11</v>
      </c>
      <c r="G485" t="s">
        <v>12</v>
      </c>
      <c r="H485" t="s">
        <v>1508</v>
      </c>
      <c r="I485" t="s">
        <v>1509</v>
      </c>
      <c r="J485" t="s">
        <v>19584</v>
      </c>
      <c r="K485" t="s">
        <v>19678</v>
      </c>
    </row>
    <row r="486" spans="1:11" x14ac:dyDescent="0.2">
      <c r="A486">
        <v>484</v>
      </c>
      <c r="B486">
        <v>16</v>
      </c>
      <c r="C486" t="s">
        <v>1464</v>
      </c>
      <c r="D486" t="s">
        <v>1510</v>
      </c>
      <c r="E486" t="s">
        <v>20</v>
      </c>
      <c r="F486" t="s">
        <v>11</v>
      </c>
      <c r="G486" t="s">
        <v>12</v>
      </c>
      <c r="H486" t="s">
        <v>1511</v>
      </c>
      <c r="I486" t="s">
        <v>1512</v>
      </c>
      <c r="J486" t="s">
        <v>19584</v>
      </c>
      <c r="K486" t="s">
        <v>19678</v>
      </c>
    </row>
    <row r="487" spans="1:11" x14ac:dyDescent="0.2">
      <c r="A487">
        <v>485</v>
      </c>
      <c r="B487">
        <v>17</v>
      </c>
      <c r="C487" t="s">
        <v>1464</v>
      </c>
      <c r="D487" t="s">
        <v>1513</v>
      </c>
      <c r="E487" t="s">
        <v>16</v>
      </c>
      <c r="F487" t="s">
        <v>11</v>
      </c>
      <c r="G487" t="s">
        <v>12</v>
      </c>
      <c r="H487" t="s">
        <v>1514</v>
      </c>
      <c r="I487" t="s">
        <v>1515</v>
      </c>
      <c r="J487" t="s">
        <v>19584</v>
      </c>
      <c r="K487" t="s">
        <v>19678</v>
      </c>
    </row>
    <row r="488" spans="1:11" x14ac:dyDescent="0.2">
      <c r="A488">
        <v>486</v>
      </c>
      <c r="B488">
        <v>18</v>
      </c>
      <c r="C488" t="s">
        <v>1464</v>
      </c>
      <c r="D488" t="s">
        <v>1516</v>
      </c>
      <c r="E488" t="s">
        <v>16</v>
      </c>
      <c r="F488" t="s">
        <v>50</v>
      </c>
      <c r="G488" t="s">
        <v>37</v>
      </c>
      <c r="H488" t="s">
        <v>1517</v>
      </c>
      <c r="I488" t="s">
        <v>1518</v>
      </c>
      <c r="J488" t="s">
        <v>19584</v>
      </c>
      <c r="K488" t="s">
        <v>19678</v>
      </c>
    </row>
    <row r="489" spans="1:11" x14ac:dyDescent="0.2">
      <c r="A489">
        <v>487</v>
      </c>
      <c r="B489">
        <v>19</v>
      </c>
      <c r="C489" t="s">
        <v>1464</v>
      </c>
      <c r="D489" t="s">
        <v>1519</v>
      </c>
      <c r="E489" t="s">
        <v>16</v>
      </c>
      <c r="F489" t="s">
        <v>50</v>
      </c>
      <c r="G489" t="s">
        <v>37</v>
      </c>
      <c r="H489" t="s">
        <v>1520</v>
      </c>
      <c r="I489" t="s">
        <v>1521</v>
      </c>
      <c r="J489" t="s">
        <v>19584</v>
      </c>
      <c r="K489" t="s">
        <v>19678</v>
      </c>
    </row>
    <row r="490" spans="1:11" x14ac:dyDescent="0.2">
      <c r="A490">
        <v>488</v>
      </c>
      <c r="B490">
        <v>20</v>
      </c>
      <c r="C490" t="s">
        <v>1464</v>
      </c>
      <c r="D490" t="s">
        <v>1522</v>
      </c>
      <c r="E490" t="s">
        <v>16</v>
      </c>
      <c r="F490" t="s">
        <v>11</v>
      </c>
      <c r="G490" t="s">
        <v>12</v>
      </c>
      <c r="H490" t="s">
        <v>1523</v>
      </c>
      <c r="I490" t="s">
        <v>1524</v>
      </c>
      <c r="J490" t="s">
        <v>19584</v>
      </c>
      <c r="K490" t="s">
        <v>19678</v>
      </c>
    </row>
    <row r="491" spans="1:11" x14ac:dyDescent="0.2">
      <c r="A491">
        <v>489</v>
      </c>
      <c r="B491">
        <v>1</v>
      </c>
      <c r="C491" t="s">
        <v>1525</v>
      </c>
      <c r="D491" t="s">
        <v>1526</v>
      </c>
      <c r="E491" t="s">
        <v>16</v>
      </c>
      <c r="F491" t="s">
        <v>458</v>
      </c>
      <c r="G491" t="s">
        <v>37</v>
      </c>
      <c r="H491" t="s">
        <v>1527</v>
      </c>
      <c r="I491" t="s">
        <v>1528</v>
      </c>
      <c r="J491" t="s">
        <v>19585</v>
      </c>
      <c r="K491" t="s">
        <v>19678</v>
      </c>
    </row>
    <row r="492" spans="1:11" x14ac:dyDescent="0.2">
      <c r="A492">
        <v>490</v>
      </c>
      <c r="B492">
        <v>2</v>
      </c>
      <c r="C492" t="s">
        <v>1525</v>
      </c>
      <c r="D492" t="s">
        <v>1529</v>
      </c>
      <c r="E492" t="s">
        <v>16</v>
      </c>
      <c r="F492" t="s">
        <v>11</v>
      </c>
      <c r="G492" t="s">
        <v>12</v>
      </c>
      <c r="H492" t="s">
        <v>1530</v>
      </c>
      <c r="I492" t="s">
        <v>1531</v>
      </c>
      <c r="J492" t="s">
        <v>19585</v>
      </c>
      <c r="K492" t="s">
        <v>19678</v>
      </c>
    </row>
    <row r="493" spans="1:11" x14ac:dyDescent="0.2">
      <c r="A493">
        <v>491</v>
      </c>
      <c r="B493">
        <v>3</v>
      </c>
      <c r="C493" t="s">
        <v>1525</v>
      </c>
      <c r="D493" t="s">
        <v>1532</v>
      </c>
      <c r="E493" t="s">
        <v>20</v>
      </c>
      <c r="F493" t="s">
        <v>11</v>
      </c>
      <c r="G493" t="s">
        <v>12</v>
      </c>
      <c r="H493" t="s">
        <v>1533</v>
      </c>
      <c r="I493" t="s">
        <v>1534</v>
      </c>
      <c r="J493" t="s">
        <v>19585</v>
      </c>
      <c r="K493" t="s">
        <v>19678</v>
      </c>
    </row>
    <row r="494" spans="1:11" x14ac:dyDescent="0.2">
      <c r="A494">
        <v>492</v>
      </c>
      <c r="B494">
        <v>4</v>
      </c>
      <c r="C494" t="s">
        <v>1525</v>
      </c>
      <c r="D494" t="s">
        <v>1535</v>
      </c>
      <c r="E494" t="s">
        <v>20</v>
      </c>
      <c r="F494" t="s">
        <v>109</v>
      </c>
      <c r="G494" t="s">
        <v>110</v>
      </c>
      <c r="H494" t="s">
        <v>1536</v>
      </c>
      <c r="I494" t="s">
        <v>1537</v>
      </c>
      <c r="J494" t="s">
        <v>19585</v>
      </c>
      <c r="K494" t="s">
        <v>19678</v>
      </c>
    </row>
    <row r="495" spans="1:11" x14ac:dyDescent="0.2">
      <c r="A495">
        <v>493</v>
      </c>
      <c r="B495">
        <v>5</v>
      </c>
      <c r="C495" t="s">
        <v>1525</v>
      </c>
      <c r="D495" t="s">
        <v>1538</v>
      </c>
      <c r="E495" t="s">
        <v>20</v>
      </c>
      <c r="F495" t="s">
        <v>458</v>
      </c>
      <c r="G495" t="s">
        <v>37</v>
      </c>
      <c r="H495" t="s">
        <v>1539</v>
      </c>
      <c r="I495" t="s">
        <v>1540</v>
      </c>
      <c r="J495" t="s">
        <v>19585</v>
      </c>
      <c r="K495" t="s">
        <v>19678</v>
      </c>
    </row>
    <row r="496" spans="1:11" ht="96" x14ac:dyDescent="0.2">
      <c r="A496">
        <v>494</v>
      </c>
      <c r="B496">
        <v>6</v>
      </c>
      <c r="C496" t="s">
        <v>1525</v>
      </c>
      <c r="D496" s="1" t="s">
        <v>19676</v>
      </c>
      <c r="E496" t="s">
        <v>16</v>
      </c>
      <c r="F496" t="s">
        <v>109</v>
      </c>
      <c r="G496" t="s">
        <v>110</v>
      </c>
      <c r="H496" t="s">
        <v>1541</v>
      </c>
      <c r="I496" t="s">
        <v>1542</v>
      </c>
      <c r="J496" t="s">
        <v>19585</v>
      </c>
      <c r="K496" t="s">
        <v>19678</v>
      </c>
    </row>
    <row r="497" spans="1:11" x14ac:dyDescent="0.2">
      <c r="A497">
        <v>495</v>
      </c>
      <c r="B497">
        <v>7</v>
      </c>
      <c r="C497" t="s">
        <v>1525</v>
      </c>
      <c r="D497" t="s">
        <v>1543</v>
      </c>
      <c r="E497" t="s">
        <v>20</v>
      </c>
      <c r="F497" t="s">
        <v>458</v>
      </c>
      <c r="G497" t="s">
        <v>37</v>
      </c>
      <c r="H497" t="s">
        <v>1544</v>
      </c>
      <c r="I497" t="s">
        <v>1545</v>
      </c>
      <c r="J497" t="s">
        <v>19585</v>
      </c>
      <c r="K497" t="s">
        <v>19678</v>
      </c>
    </row>
    <row r="498" spans="1:11" x14ac:dyDescent="0.2">
      <c r="A498">
        <v>496</v>
      </c>
      <c r="B498">
        <v>8</v>
      </c>
      <c r="C498" t="s">
        <v>1525</v>
      </c>
      <c r="D498" t="s">
        <v>1546</v>
      </c>
      <c r="E498" t="s">
        <v>16</v>
      </c>
      <c r="F498" t="s">
        <v>109</v>
      </c>
      <c r="G498" t="s">
        <v>110</v>
      </c>
      <c r="H498" t="s">
        <v>1547</v>
      </c>
      <c r="I498" t="s">
        <v>1548</v>
      </c>
      <c r="J498" t="s">
        <v>19585</v>
      </c>
      <c r="K498" t="s">
        <v>19678</v>
      </c>
    </row>
    <row r="499" spans="1:11" x14ac:dyDescent="0.2">
      <c r="A499">
        <v>497</v>
      </c>
      <c r="B499">
        <v>9</v>
      </c>
      <c r="C499" t="s">
        <v>1525</v>
      </c>
      <c r="D499" t="s">
        <v>1549</v>
      </c>
      <c r="E499" t="s">
        <v>16</v>
      </c>
      <c r="F499" t="s">
        <v>827</v>
      </c>
      <c r="G499" t="s">
        <v>37</v>
      </c>
      <c r="H499" t="s">
        <v>1550</v>
      </c>
      <c r="I499" t="s">
        <v>1551</v>
      </c>
      <c r="J499" t="s">
        <v>19585</v>
      </c>
      <c r="K499" t="s">
        <v>19678</v>
      </c>
    </row>
    <row r="500" spans="1:11" x14ac:dyDescent="0.2">
      <c r="A500">
        <v>498</v>
      </c>
      <c r="B500">
        <v>10</v>
      </c>
      <c r="C500" t="s">
        <v>1525</v>
      </c>
      <c r="D500" t="s">
        <v>1552</v>
      </c>
      <c r="E500" t="s">
        <v>20</v>
      </c>
      <c r="F500" t="s">
        <v>458</v>
      </c>
      <c r="G500" t="s">
        <v>37</v>
      </c>
      <c r="H500" t="s">
        <v>1553</v>
      </c>
      <c r="I500" t="s">
        <v>1554</v>
      </c>
      <c r="J500" t="s">
        <v>19585</v>
      </c>
      <c r="K500" t="s">
        <v>19678</v>
      </c>
    </row>
    <row r="501" spans="1:11" x14ac:dyDescent="0.2">
      <c r="A501">
        <v>499</v>
      </c>
      <c r="B501">
        <v>11</v>
      </c>
      <c r="C501" t="s">
        <v>1525</v>
      </c>
      <c r="D501" t="s">
        <v>1555</v>
      </c>
      <c r="E501" t="s">
        <v>20</v>
      </c>
      <c r="F501" t="s">
        <v>109</v>
      </c>
      <c r="G501" t="s">
        <v>110</v>
      </c>
      <c r="H501" t="s">
        <v>1556</v>
      </c>
      <c r="I501" t="s">
        <v>1557</v>
      </c>
      <c r="J501" t="s">
        <v>19585</v>
      </c>
      <c r="K501" t="s">
        <v>19678</v>
      </c>
    </row>
    <row r="502" spans="1:11" x14ac:dyDescent="0.2">
      <c r="A502">
        <v>500</v>
      </c>
      <c r="B502">
        <v>12</v>
      </c>
      <c r="C502" t="s">
        <v>1525</v>
      </c>
      <c r="D502" t="s">
        <v>1558</v>
      </c>
      <c r="E502" t="s">
        <v>163</v>
      </c>
      <c r="F502" t="s">
        <v>11</v>
      </c>
      <c r="G502" t="s">
        <v>12</v>
      </c>
      <c r="H502" t="s">
        <v>1559</v>
      </c>
      <c r="I502" t="s">
        <v>1560</v>
      </c>
      <c r="J502" t="s">
        <v>19585</v>
      </c>
      <c r="K502" t="s">
        <v>19678</v>
      </c>
    </row>
    <row r="503" spans="1:11" x14ac:dyDescent="0.2">
      <c r="A503">
        <v>501</v>
      </c>
      <c r="B503">
        <v>13</v>
      </c>
      <c r="C503" t="s">
        <v>1525</v>
      </c>
      <c r="D503" t="s">
        <v>1561</v>
      </c>
      <c r="E503" t="s">
        <v>20</v>
      </c>
      <c r="F503" t="s">
        <v>458</v>
      </c>
      <c r="G503" t="s">
        <v>37</v>
      </c>
      <c r="H503" t="s">
        <v>1562</v>
      </c>
      <c r="I503" t="s">
        <v>1563</v>
      </c>
      <c r="J503" t="s">
        <v>19585</v>
      </c>
      <c r="K503" t="s">
        <v>19678</v>
      </c>
    </row>
    <row r="504" spans="1:11" x14ac:dyDescent="0.2">
      <c r="A504">
        <v>502</v>
      </c>
      <c r="B504">
        <v>14</v>
      </c>
      <c r="C504" t="s">
        <v>1525</v>
      </c>
      <c r="D504" t="s">
        <v>1564</v>
      </c>
      <c r="E504" t="s">
        <v>16</v>
      </c>
      <c r="F504" t="s">
        <v>458</v>
      </c>
      <c r="G504" t="s">
        <v>37</v>
      </c>
      <c r="H504" t="s">
        <v>1565</v>
      </c>
      <c r="I504" t="s">
        <v>1566</v>
      </c>
      <c r="J504" t="s">
        <v>19585</v>
      </c>
      <c r="K504" t="s">
        <v>19678</v>
      </c>
    </row>
    <row r="505" spans="1:11" x14ac:dyDescent="0.2">
      <c r="A505">
        <v>503</v>
      </c>
      <c r="B505">
        <v>15</v>
      </c>
      <c r="C505" t="s">
        <v>1525</v>
      </c>
      <c r="D505" t="s">
        <v>1567</v>
      </c>
      <c r="E505" t="s">
        <v>16</v>
      </c>
      <c r="F505" t="s">
        <v>109</v>
      </c>
      <c r="G505" t="s">
        <v>110</v>
      </c>
      <c r="H505" t="s">
        <v>1568</v>
      </c>
      <c r="I505" t="s">
        <v>1569</v>
      </c>
      <c r="J505" t="s">
        <v>19585</v>
      </c>
      <c r="K505" t="s">
        <v>19678</v>
      </c>
    </row>
    <row r="506" spans="1:11" x14ac:dyDescent="0.2">
      <c r="A506">
        <v>504</v>
      </c>
      <c r="B506">
        <v>16</v>
      </c>
      <c r="C506" t="s">
        <v>1525</v>
      </c>
      <c r="D506" t="s">
        <v>1570</v>
      </c>
      <c r="E506" t="s">
        <v>16</v>
      </c>
      <c r="F506" t="s">
        <v>11</v>
      </c>
      <c r="G506" t="s">
        <v>12</v>
      </c>
      <c r="H506" t="s">
        <v>1571</v>
      </c>
      <c r="I506" t="s">
        <v>1572</v>
      </c>
      <c r="J506" t="s">
        <v>19585</v>
      </c>
      <c r="K506" t="s">
        <v>19678</v>
      </c>
    </row>
    <row r="507" spans="1:11" x14ac:dyDescent="0.2">
      <c r="A507">
        <v>505</v>
      </c>
      <c r="B507">
        <v>17</v>
      </c>
      <c r="C507" t="s">
        <v>1525</v>
      </c>
      <c r="D507" t="s">
        <v>1573</v>
      </c>
      <c r="E507" t="s">
        <v>20</v>
      </c>
      <c r="F507" t="s">
        <v>458</v>
      </c>
      <c r="G507" t="s">
        <v>37</v>
      </c>
      <c r="H507" t="s">
        <v>1574</v>
      </c>
      <c r="I507" t="s">
        <v>1575</v>
      </c>
      <c r="J507" t="s">
        <v>19585</v>
      </c>
      <c r="K507" t="s">
        <v>19678</v>
      </c>
    </row>
    <row r="508" spans="1:11" x14ac:dyDescent="0.2">
      <c r="A508">
        <v>506</v>
      </c>
      <c r="B508">
        <v>18</v>
      </c>
      <c r="C508" t="s">
        <v>1525</v>
      </c>
      <c r="D508" t="s">
        <v>1576</v>
      </c>
      <c r="E508" t="s">
        <v>16</v>
      </c>
      <c r="F508" t="s">
        <v>11</v>
      </c>
      <c r="G508" t="s">
        <v>12</v>
      </c>
      <c r="H508" t="s">
        <v>1577</v>
      </c>
      <c r="I508" t="s">
        <v>1578</v>
      </c>
      <c r="J508" t="s">
        <v>19585</v>
      </c>
      <c r="K508" t="s">
        <v>19678</v>
      </c>
    </row>
    <row r="509" spans="1:11" x14ac:dyDescent="0.2">
      <c r="A509">
        <v>507</v>
      </c>
      <c r="B509">
        <v>19</v>
      </c>
      <c r="C509" t="s">
        <v>1525</v>
      </c>
      <c r="D509" t="s">
        <v>1579</v>
      </c>
      <c r="E509" t="s">
        <v>20</v>
      </c>
      <c r="F509" t="s">
        <v>11</v>
      </c>
      <c r="G509" t="s">
        <v>12</v>
      </c>
      <c r="H509" t="s">
        <v>1580</v>
      </c>
      <c r="I509" t="s">
        <v>1581</v>
      </c>
      <c r="J509" t="s">
        <v>19585</v>
      </c>
      <c r="K509" t="s">
        <v>19678</v>
      </c>
    </row>
    <row r="510" spans="1:11" x14ac:dyDescent="0.2">
      <c r="A510">
        <v>508</v>
      </c>
      <c r="B510">
        <v>20</v>
      </c>
      <c r="C510" t="s">
        <v>1525</v>
      </c>
      <c r="D510" t="s">
        <v>1582</v>
      </c>
      <c r="E510" t="s">
        <v>16</v>
      </c>
      <c r="F510" t="s">
        <v>109</v>
      </c>
      <c r="G510" t="s">
        <v>110</v>
      </c>
      <c r="H510" t="s">
        <v>1583</v>
      </c>
      <c r="I510" t="s">
        <v>1584</v>
      </c>
      <c r="J510" t="s">
        <v>19585</v>
      </c>
      <c r="K510" t="s">
        <v>19678</v>
      </c>
    </row>
    <row r="511" spans="1:11" x14ac:dyDescent="0.2">
      <c r="A511">
        <v>509</v>
      </c>
      <c r="B511">
        <v>21</v>
      </c>
      <c r="C511" t="s">
        <v>1525</v>
      </c>
      <c r="D511" t="s">
        <v>1585</v>
      </c>
      <c r="E511" t="s">
        <v>16</v>
      </c>
      <c r="F511" t="s">
        <v>458</v>
      </c>
      <c r="G511" t="s">
        <v>37</v>
      </c>
      <c r="H511" t="s">
        <v>1586</v>
      </c>
      <c r="I511" t="s">
        <v>1587</v>
      </c>
      <c r="J511" t="s">
        <v>19585</v>
      </c>
      <c r="K511" t="s">
        <v>19678</v>
      </c>
    </row>
    <row r="512" spans="1:11" x14ac:dyDescent="0.2">
      <c r="A512">
        <v>510</v>
      </c>
      <c r="B512">
        <v>22</v>
      </c>
      <c r="C512" t="s">
        <v>1525</v>
      </c>
      <c r="D512" t="s">
        <v>1588</v>
      </c>
      <c r="E512" t="s">
        <v>20</v>
      </c>
      <c r="F512" t="s">
        <v>458</v>
      </c>
      <c r="G512" t="s">
        <v>37</v>
      </c>
      <c r="H512" t="s">
        <v>1589</v>
      </c>
      <c r="I512" t="s">
        <v>1590</v>
      </c>
      <c r="J512" t="s">
        <v>19585</v>
      </c>
      <c r="K512" t="s">
        <v>19678</v>
      </c>
    </row>
    <row r="513" spans="1:11" x14ac:dyDescent="0.2">
      <c r="A513">
        <v>511</v>
      </c>
      <c r="B513">
        <v>23</v>
      </c>
      <c r="C513" t="s">
        <v>1525</v>
      </c>
      <c r="D513" t="s">
        <v>1591</v>
      </c>
      <c r="E513" t="s">
        <v>20</v>
      </c>
      <c r="F513" t="s">
        <v>11</v>
      </c>
      <c r="G513" t="s">
        <v>12</v>
      </c>
      <c r="H513" t="s">
        <v>1592</v>
      </c>
      <c r="I513" t="s">
        <v>1593</v>
      </c>
      <c r="J513" t="s">
        <v>19585</v>
      </c>
      <c r="K513" t="s">
        <v>19678</v>
      </c>
    </row>
    <row r="514" spans="1:11" x14ac:dyDescent="0.2">
      <c r="A514">
        <v>512</v>
      </c>
      <c r="B514">
        <v>1</v>
      </c>
      <c r="C514" t="s">
        <v>1594</v>
      </c>
      <c r="D514" t="s">
        <v>1595</v>
      </c>
      <c r="E514" t="s">
        <v>16</v>
      </c>
      <c r="F514" t="s">
        <v>11</v>
      </c>
      <c r="G514" t="s">
        <v>12</v>
      </c>
      <c r="H514" t="s">
        <v>1596</v>
      </c>
      <c r="I514" t="s">
        <v>1597</v>
      </c>
      <c r="J514" t="s">
        <v>19586</v>
      </c>
      <c r="K514" t="s">
        <v>19678</v>
      </c>
    </row>
    <row r="515" spans="1:11" x14ac:dyDescent="0.2">
      <c r="A515">
        <v>513</v>
      </c>
      <c r="B515">
        <v>2</v>
      </c>
      <c r="C515" t="s">
        <v>1594</v>
      </c>
      <c r="D515" t="s">
        <v>1598</v>
      </c>
      <c r="E515" t="s">
        <v>16</v>
      </c>
      <c r="F515" t="s">
        <v>11</v>
      </c>
      <c r="G515" t="s">
        <v>12</v>
      </c>
      <c r="H515" t="s">
        <v>1599</v>
      </c>
      <c r="I515" t="s">
        <v>1600</v>
      </c>
      <c r="J515" t="s">
        <v>19586</v>
      </c>
      <c r="K515" t="s">
        <v>19678</v>
      </c>
    </row>
    <row r="516" spans="1:11" x14ac:dyDescent="0.2">
      <c r="A516">
        <v>514</v>
      </c>
      <c r="B516">
        <v>3</v>
      </c>
      <c r="C516" t="s">
        <v>1594</v>
      </c>
      <c r="D516" t="s">
        <v>1601</v>
      </c>
      <c r="E516" t="s">
        <v>16</v>
      </c>
      <c r="F516" t="s">
        <v>11</v>
      </c>
      <c r="G516" t="s">
        <v>12</v>
      </c>
      <c r="H516" t="s">
        <v>1602</v>
      </c>
      <c r="I516" t="s">
        <v>1603</v>
      </c>
      <c r="J516" t="s">
        <v>19586</v>
      </c>
      <c r="K516" t="s">
        <v>19678</v>
      </c>
    </row>
    <row r="517" spans="1:11" x14ac:dyDescent="0.2">
      <c r="A517">
        <v>515</v>
      </c>
      <c r="B517">
        <v>4</v>
      </c>
      <c r="C517" t="s">
        <v>1594</v>
      </c>
      <c r="D517" t="s">
        <v>1604</v>
      </c>
      <c r="E517" t="s">
        <v>10</v>
      </c>
      <c r="F517" t="s">
        <v>11</v>
      </c>
      <c r="G517" t="s">
        <v>12</v>
      </c>
      <c r="H517" t="s">
        <v>1605</v>
      </c>
      <c r="I517" t="s">
        <v>1606</v>
      </c>
      <c r="J517" t="s">
        <v>19586</v>
      </c>
      <c r="K517" t="s">
        <v>19678</v>
      </c>
    </row>
    <row r="518" spans="1:11" x14ac:dyDescent="0.2">
      <c r="A518">
        <v>516</v>
      </c>
      <c r="B518">
        <v>5</v>
      </c>
      <c r="C518" t="s">
        <v>1594</v>
      </c>
      <c r="D518" t="s">
        <v>1607</v>
      </c>
      <c r="E518" t="s">
        <v>163</v>
      </c>
      <c r="F518" t="s">
        <v>389</v>
      </c>
      <c r="G518" t="s">
        <v>37</v>
      </c>
      <c r="H518" t="s">
        <v>1608</v>
      </c>
      <c r="I518" t="s">
        <v>1609</v>
      </c>
      <c r="J518" t="s">
        <v>19586</v>
      </c>
      <c r="K518" t="s">
        <v>19678</v>
      </c>
    </row>
    <row r="519" spans="1:11" x14ac:dyDescent="0.2">
      <c r="A519">
        <v>517</v>
      </c>
      <c r="B519">
        <v>6</v>
      </c>
      <c r="C519" t="s">
        <v>1594</v>
      </c>
      <c r="D519" t="s">
        <v>1610</v>
      </c>
      <c r="E519" t="s">
        <v>16</v>
      </c>
      <c r="F519" t="s">
        <v>11</v>
      </c>
      <c r="G519" t="s">
        <v>12</v>
      </c>
      <c r="H519" t="s">
        <v>1611</v>
      </c>
      <c r="I519" t="s">
        <v>1612</v>
      </c>
      <c r="J519" t="s">
        <v>19586</v>
      </c>
      <c r="K519" t="s">
        <v>19678</v>
      </c>
    </row>
    <row r="520" spans="1:11" x14ac:dyDescent="0.2">
      <c r="A520">
        <v>518</v>
      </c>
      <c r="B520">
        <v>7</v>
      </c>
      <c r="C520" t="s">
        <v>1594</v>
      </c>
      <c r="D520" t="s">
        <v>1613</v>
      </c>
      <c r="E520" t="s">
        <v>16</v>
      </c>
      <c r="F520" t="s">
        <v>11</v>
      </c>
      <c r="G520" t="s">
        <v>12</v>
      </c>
      <c r="H520" t="s">
        <v>1614</v>
      </c>
      <c r="I520" t="s">
        <v>1615</v>
      </c>
      <c r="J520" t="s">
        <v>19586</v>
      </c>
      <c r="K520" t="s">
        <v>19678</v>
      </c>
    </row>
    <row r="521" spans="1:11" x14ac:dyDescent="0.2">
      <c r="A521">
        <v>519</v>
      </c>
      <c r="B521">
        <v>8</v>
      </c>
      <c r="C521" t="s">
        <v>1594</v>
      </c>
      <c r="D521" t="s">
        <v>1616</v>
      </c>
      <c r="E521" t="s">
        <v>20</v>
      </c>
      <c r="F521" t="s">
        <v>11</v>
      </c>
      <c r="G521" t="s">
        <v>12</v>
      </c>
      <c r="H521" t="s">
        <v>1617</v>
      </c>
      <c r="I521" t="s">
        <v>1618</v>
      </c>
      <c r="J521" t="s">
        <v>19586</v>
      </c>
      <c r="K521" t="s">
        <v>19678</v>
      </c>
    </row>
    <row r="522" spans="1:11" x14ac:dyDescent="0.2">
      <c r="A522">
        <v>520</v>
      </c>
      <c r="B522">
        <v>9</v>
      </c>
      <c r="C522" t="s">
        <v>1594</v>
      </c>
      <c r="D522" t="s">
        <v>1619</v>
      </c>
      <c r="E522" t="s">
        <v>16</v>
      </c>
      <c r="F522" t="s">
        <v>11</v>
      </c>
      <c r="G522" t="s">
        <v>12</v>
      </c>
      <c r="H522" t="s">
        <v>1620</v>
      </c>
      <c r="I522" t="s">
        <v>1621</v>
      </c>
      <c r="J522" t="s">
        <v>19586</v>
      </c>
      <c r="K522" t="s">
        <v>19678</v>
      </c>
    </row>
    <row r="523" spans="1:11" x14ac:dyDescent="0.2">
      <c r="A523">
        <v>521</v>
      </c>
      <c r="B523">
        <v>10</v>
      </c>
      <c r="C523" t="s">
        <v>1594</v>
      </c>
      <c r="D523" t="s">
        <v>1622</v>
      </c>
      <c r="E523" t="s">
        <v>20</v>
      </c>
      <c r="F523" t="s">
        <v>11</v>
      </c>
      <c r="G523" t="s">
        <v>12</v>
      </c>
      <c r="H523" t="s">
        <v>1623</v>
      </c>
      <c r="I523" t="s">
        <v>1624</v>
      </c>
      <c r="J523" t="s">
        <v>19586</v>
      </c>
      <c r="K523" t="s">
        <v>19678</v>
      </c>
    </row>
    <row r="524" spans="1:11" x14ac:dyDescent="0.2">
      <c r="A524">
        <v>522</v>
      </c>
      <c r="B524">
        <v>11</v>
      </c>
      <c r="C524" t="s">
        <v>1594</v>
      </c>
      <c r="D524" t="s">
        <v>1625</v>
      </c>
      <c r="E524" t="s">
        <v>16</v>
      </c>
      <c r="F524" t="s">
        <v>11</v>
      </c>
      <c r="G524" t="s">
        <v>12</v>
      </c>
      <c r="H524" t="s">
        <v>1626</v>
      </c>
      <c r="I524" t="s">
        <v>1627</v>
      </c>
      <c r="J524" t="s">
        <v>19586</v>
      </c>
      <c r="K524" t="s">
        <v>19678</v>
      </c>
    </row>
    <row r="525" spans="1:11" x14ac:dyDescent="0.2">
      <c r="A525">
        <v>523</v>
      </c>
      <c r="B525">
        <v>12</v>
      </c>
      <c r="C525" t="s">
        <v>1594</v>
      </c>
      <c r="D525" t="s">
        <v>1628</v>
      </c>
      <c r="E525" t="s">
        <v>16</v>
      </c>
      <c r="F525" t="s">
        <v>11</v>
      </c>
      <c r="G525" t="s">
        <v>12</v>
      </c>
      <c r="H525" t="s">
        <v>1629</v>
      </c>
      <c r="I525" t="s">
        <v>1630</v>
      </c>
      <c r="J525" t="s">
        <v>19586</v>
      </c>
      <c r="K525" t="s">
        <v>19678</v>
      </c>
    </row>
    <row r="526" spans="1:11" x14ac:dyDescent="0.2">
      <c r="A526">
        <v>524</v>
      </c>
      <c r="B526">
        <v>13</v>
      </c>
      <c r="C526" t="s">
        <v>1594</v>
      </c>
      <c r="D526" t="s">
        <v>1631</v>
      </c>
      <c r="E526" t="s">
        <v>20</v>
      </c>
      <c r="F526" t="s">
        <v>11</v>
      </c>
      <c r="G526" t="s">
        <v>12</v>
      </c>
      <c r="H526" t="s">
        <v>1632</v>
      </c>
      <c r="I526" t="s">
        <v>1633</v>
      </c>
      <c r="J526" t="s">
        <v>19586</v>
      </c>
      <c r="K526" t="s">
        <v>19678</v>
      </c>
    </row>
    <row r="527" spans="1:11" x14ac:dyDescent="0.2">
      <c r="A527">
        <v>525</v>
      </c>
      <c r="B527">
        <v>14</v>
      </c>
      <c r="C527" t="s">
        <v>1594</v>
      </c>
      <c r="D527" t="s">
        <v>1634</v>
      </c>
      <c r="E527" t="s">
        <v>16</v>
      </c>
      <c r="F527" t="s">
        <v>11</v>
      </c>
      <c r="G527" t="s">
        <v>12</v>
      </c>
      <c r="H527" t="s">
        <v>1635</v>
      </c>
      <c r="I527" t="s">
        <v>1636</v>
      </c>
      <c r="J527" t="s">
        <v>19586</v>
      </c>
      <c r="K527" t="s">
        <v>19678</v>
      </c>
    </row>
    <row r="528" spans="1:11" x14ac:dyDescent="0.2">
      <c r="A528">
        <v>526</v>
      </c>
      <c r="B528">
        <v>15</v>
      </c>
      <c r="C528" t="s">
        <v>1594</v>
      </c>
      <c r="D528" t="s">
        <v>1637</v>
      </c>
      <c r="E528" t="s">
        <v>16</v>
      </c>
      <c r="F528" t="s">
        <v>11</v>
      </c>
      <c r="G528" t="s">
        <v>12</v>
      </c>
      <c r="H528" t="s">
        <v>1638</v>
      </c>
      <c r="I528" t="s">
        <v>1639</v>
      </c>
      <c r="J528" t="s">
        <v>19586</v>
      </c>
      <c r="K528" t="s">
        <v>19678</v>
      </c>
    </row>
    <row r="529" spans="1:11" x14ac:dyDescent="0.2">
      <c r="A529">
        <v>527</v>
      </c>
      <c r="B529">
        <v>16</v>
      </c>
      <c r="C529" t="s">
        <v>1594</v>
      </c>
      <c r="D529" t="s">
        <v>1640</v>
      </c>
      <c r="E529" t="s">
        <v>16</v>
      </c>
      <c r="F529" t="s">
        <v>11</v>
      </c>
      <c r="G529" t="s">
        <v>12</v>
      </c>
      <c r="H529" t="s">
        <v>1641</v>
      </c>
      <c r="I529" t="s">
        <v>1642</v>
      </c>
      <c r="J529" t="s">
        <v>19586</v>
      </c>
      <c r="K529" t="s">
        <v>19678</v>
      </c>
    </row>
    <row r="530" spans="1:11" x14ac:dyDescent="0.2">
      <c r="A530">
        <v>528</v>
      </c>
      <c r="B530">
        <v>1</v>
      </c>
      <c r="C530" t="s">
        <v>1643</v>
      </c>
      <c r="D530" t="s">
        <v>1644</v>
      </c>
      <c r="E530" t="s">
        <v>16</v>
      </c>
      <c r="F530" t="s">
        <v>11</v>
      </c>
      <c r="G530" t="s">
        <v>12</v>
      </c>
      <c r="H530" t="s">
        <v>1645</v>
      </c>
      <c r="I530" t="s">
        <v>1646</v>
      </c>
      <c r="J530" t="s">
        <v>19587</v>
      </c>
      <c r="K530" t="s">
        <v>19678</v>
      </c>
    </row>
    <row r="531" spans="1:11" x14ac:dyDescent="0.2">
      <c r="A531">
        <v>529</v>
      </c>
      <c r="B531">
        <v>2</v>
      </c>
      <c r="C531" t="s">
        <v>1647</v>
      </c>
      <c r="D531" t="s">
        <v>1648</v>
      </c>
      <c r="E531" t="s">
        <v>20</v>
      </c>
      <c r="F531" t="s">
        <v>11</v>
      </c>
      <c r="G531" t="s">
        <v>12</v>
      </c>
      <c r="H531" t="s">
        <v>1649</v>
      </c>
      <c r="I531" t="s">
        <v>1650</v>
      </c>
      <c r="J531" t="s">
        <v>19587</v>
      </c>
      <c r="K531" t="s">
        <v>19678</v>
      </c>
    </row>
    <row r="532" spans="1:11" x14ac:dyDescent="0.2">
      <c r="A532">
        <v>530</v>
      </c>
      <c r="B532">
        <v>3</v>
      </c>
      <c r="C532" t="s">
        <v>1647</v>
      </c>
      <c r="D532" t="s">
        <v>1651</v>
      </c>
      <c r="E532" t="s">
        <v>16</v>
      </c>
      <c r="F532" t="s">
        <v>389</v>
      </c>
      <c r="G532" t="s">
        <v>37</v>
      </c>
      <c r="H532" t="s">
        <v>1652</v>
      </c>
      <c r="I532" t="s">
        <v>1653</v>
      </c>
      <c r="J532" t="s">
        <v>19587</v>
      </c>
      <c r="K532" t="s">
        <v>19678</v>
      </c>
    </row>
    <row r="533" spans="1:11" x14ac:dyDescent="0.2">
      <c r="A533">
        <v>531</v>
      </c>
      <c r="B533">
        <v>4</v>
      </c>
      <c r="C533" t="s">
        <v>1643</v>
      </c>
      <c r="D533" t="s">
        <v>1654</v>
      </c>
      <c r="E533" t="s">
        <v>20</v>
      </c>
      <c r="F533" t="s">
        <v>11</v>
      </c>
      <c r="G533" t="s">
        <v>12</v>
      </c>
      <c r="H533" t="s">
        <v>1655</v>
      </c>
      <c r="I533" t="s">
        <v>1656</v>
      </c>
      <c r="J533" t="s">
        <v>19587</v>
      </c>
      <c r="K533" t="s">
        <v>19678</v>
      </c>
    </row>
    <row r="534" spans="1:11" x14ac:dyDescent="0.2">
      <c r="A534">
        <v>532</v>
      </c>
      <c r="B534">
        <v>5</v>
      </c>
      <c r="C534" t="s">
        <v>1647</v>
      </c>
      <c r="D534" t="s">
        <v>1657</v>
      </c>
      <c r="E534" t="s">
        <v>16</v>
      </c>
      <c r="F534" t="s">
        <v>11</v>
      </c>
      <c r="G534" t="s">
        <v>12</v>
      </c>
      <c r="H534" t="s">
        <v>1658</v>
      </c>
      <c r="I534" t="s">
        <v>1659</v>
      </c>
      <c r="J534" t="s">
        <v>19587</v>
      </c>
      <c r="K534" t="s">
        <v>19678</v>
      </c>
    </row>
    <row r="535" spans="1:11" x14ac:dyDescent="0.2">
      <c r="A535">
        <v>533</v>
      </c>
      <c r="B535">
        <v>6</v>
      </c>
      <c r="C535" t="s">
        <v>1647</v>
      </c>
      <c r="D535" t="s">
        <v>1660</v>
      </c>
      <c r="E535" t="s">
        <v>16</v>
      </c>
      <c r="F535" t="s">
        <v>11</v>
      </c>
      <c r="G535" t="s">
        <v>12</v>
      </c>
      <c r="H535" t="s">
        <v>1661</v>
      </c>
      <c r="I535" t="s">
        <v>1662</v>
      </c>
      <c r="J535" t="s">
        <v>19587</v>
      </c>
      <c r="K535" t="s">
        <v>19678</v>
      </c>
    </row>
    <row r="536" spans="1:11" x14ac:dyDescent="0.2">
      <c r="A536">
        <v>534</v>
      </c>
      <c r="B536">
        <v>7</v>
      </c>
      <c r="C536" t="s">
        <v>1647</v>
      </c>
      <c r="D536" t="s">
        <v>1663</v>
      </c>
      <c r="E536" t="s">
        <v>20</v>
      </c>
      <c r="F536" t="s">
        <v>11</v>
      </c>
      <c r="G536" t="s">
        <v>12</v>
      </c>
      <c r="H536" t="s">
        <v>1664</v>
      </c>
      <c r="I536" t="s">
        <v>1665</v>
      </c>
      <c r="J536" t="s">
        <v>19587</v>
      </c>
      <c r="K536" t="s">
        <v>19678</v>
      </c>
    </row>
    <row r="537" spans="1:11" x14ac:dyDescent="0.2">
      <c r="A537">
        <v>535</v>
      </c>
      <c r="B537">
        <v>8</v>
      </c>
      <c r="C537" t="s">
        <v>1647</v>
      </c>
      <c r="D537" t="s">
        <v>1666</v>
      </c>
      <c r="E537" t="s">
        <v>20</v>
      </c>
      <c r="F537" t="s">
        <v>11</v>
      </c>
      <c r="G537" t="s">
        <v>12</v>
      </c>
      <c r="H537" t="s">
        <v>1667</v>
      </c>
      <c r="I537" t="s">
        <v>1668</v>
      </c>
      <c r="J537" t="s">
        <v>19587</v>
      </c>
      <c r="K537" t="s">
        <v>19678</v>
      </c>
    </row>
    <row r="538" spans="1:11" x14ac:dyDescent="0.2">
      <c r="A538">
        <v>536</v>
      </c>
      <c r="B538">
        <v>9</v>
      </c>
      <c r="C538" t="s">
        <v>1643</v>
      </c>
      <c r="D538" t="s">
        <v>1669</v>
      </c>
      <c r="E538" t="s">
        <v>16</v>
      </c>
      <c r="F538" t="s">
        <v>11</v>
      </c>
      <c r="G538" t="s">
        <v>12</v>
      </c>
      <c r="H538" t="s">
        <v>1670</v>
      </c>
      <c r="I538" t="s">
        <v>1671</v>
      </c>
      <c r="J538" t="s">
        <v>19587</v>
      </c>
      <c r="K538" t="s">
        <v>19678</v>
      </c>
    </row>
    <row r="539" spans="1:11" x14ac:dyDescent="0.2">
      <c r="A539">
        <v>537</v>
      </c>
      <c r="B539">
        <v>10</v>
      </c>
      <c r="C539" t="s">
        <v>1647</v>
      </c>
      <c r="D539" t="s">
        <v>1672</v>
      </c>
      <c r="E539" t="s">
        <v>20</v>
      </c>
      <c r="F539" t="s">
        <v>11</v>
      </c>
      <c r="G539" t="s">
        <v>12</v>
      </c>
      <c r="H539" t="s">
        <v>1673</v>
      </c>
      <c r="I539" t="s">
        <v>1674</v>
      </c>
      <c r="J539" t="s">
        <v>19587</v>
      </c>
      <c r="K539" t="s">
        <v>19678</v>
      </c>
    </row>
    <row r="540" spans="1:11" x14ac:dyDescent="0.2">
      <c r="A540">
        <v>538</v>
      </c>
      <c r="B540">
        <v>11</v>
      </c>
      <c r="C540" t="s">
        <v>1647</v>
      </c>
      <c r="D540" t="s">
        <v>1675</v>
      </c>
      <c r="E540" t="s">
        <v>16</v>
      </c>
      <c r="F540" t="s">
        <v>11</v>
      </c>
      <c r="G540" t="s">
        <v>12</v>
      </c>
      <c r="H540" t="s">
        <v>1676</v>
      </c>
      <c r="I540" t="s">
        <v>1677</v>
      </c>
      <c r="J540" t="s">
        <v>19587</v>
      </c>
      <c r="K540" t="s">
        <v>19678</v>
      </c>
    </row>
    <row r="541" spans="1:11" x14ac:dyDescent="0.2">
      <c r="A541">
        <v>539</v>
      </c>
      <c r="B541">
        <v>12</v>
      </c>
      <c r="C541" t="s">
        <v>1647</v>
      </c>
      <c r="D541" t="s">
        <v>1678</v>
      </c>
      <c r="E541" t="s">
        <v>20</v>
      </c>
      <c r="F541" t="s">
        <v>11</v>
      </c>
      <c r="G541" t="s">
        <v>12</v>
      </c>
      <c r="H541" t="s">
        <v>1679</v>
      </c>
      <c r="I541" t="s">
        <v>1680</v>
      </c>
      <c r="J541" t="s">
        <v>19587</v>
      </c>
      <c r="K541" t="s">
        <v>19678</v>
      </c>
    </row>
    <row r="542" spans="1:11" x14ac:dyDescent="0.2">
      <c r="A542">
        <v>540</v>
      </c>
      <c r="B542">
        <v>13</v>
      </c>
      <c r="C542" t="s">
        <v>1647</v>
      </c>
      <c r="D542" t="s">
        <v>1681</v>
      </c>
      <c r="E542" t="s">
        <v>20</v>
      </c>
      <c r="F542" t="s">
        <v>11</v>
      </c>
      <c r="G542" t="s">
        <v>12</v>
      </c>
      <c r="H542" t="s">
        <v>1682</v>
      </c>
      <c r="I542" t="s">
        <v>1683</v>
      </c>
      <c r="J542" t="s">
        <v>19587</v>
      </c>
      <c r="K542" t="s">
        <v>19678</v>
      </c>
    </row>
    <row r="543" spans="1:11" x14ac:dyDescent="0.2">
      <c r="A543">
        <v>541</v>
      </c>
      <c r="B543">
        <v>14</v>
      </c>
      <c r="C543" t="s">
        <v>1643</v>
      </c>
      <c r="D543" t="s">
        <v>1684</v>
      </c>
      <c r="E543" t="s">
        <v>20</v>
      </c>
      <c r="F543" t="s">
        <v>11</v>
      </c>
      <c r="G543" t="s">
        <v>12</v>
      </c>
      <c r="H543" t="s">
        <v>1685</v>
      </c>
      <c r="I543" t="s">
        <v>1686</v>
      </c>
      <c r="J543" t="s">
        <v>19587</v>
      </c>
      <c r="K543" t="s">
        <v>19678</v>
      </c>
    </row>
    <row r="544" spans="1:11" x14ac:dyDescent="0.2">
      <c r="A544">
        <v>542</v>
      </c>
      <c r="B544">
        <v>15</v>
      </c>
      <c r="C544" t="s">
        <v>1643</v>
      </c>
      <c r="D544" t="s">
        <v>1687</v>
      </c>
      <c r="E544" t="s">
        <v>16</v>
      </c>
      <c r="F544" t="s">
        <v>11</v>
      </c>
      <c r="G544" t="s">
        <v>12</v>
      </c>
      <c r="H544" t="s">
        <v>1688</v>
      </c>
      <c r="I544" t="s">
        <v>1689</v>
      </c>
      <c r="J544" t="s">
        <v>19587</v>
      </c>
      <c r="K544" t="s">
        <v>19678</v>
      </c>
    </row>
    <row r="545" spans="1:11" x14ac:dyDescent="0.2">
      <c r="A545">
        <v>543</v>
      </c>
      <c r="B545">
        <v>16</v>
      </c>
      <c r="C545" t="s">
        <v>1643</v>
      </c>
      <c r="D545" t="s">
        <v>1690</v>
      </c>
      <c r="E545" t="s">
        <v>16</v>
      </c>
      <c r="F545" t="s">
        <v>11</v>
      </c>
      <c r="G545" t="s">
        <v>12</v>
      </c>
      <c r="H545" t="s">
        <v>1691</v>
      </c>
      <c r="I545" t="s">
        <v>1692</v>
      </c>
      <c r="J545" t="s">
        <v>19587</v>
      </c>
      <c r="K545" t="s">
        <v>19678</v>
      </c>
    </row>
    <row r="546" spans="1:11" x14ac:dyDescent="0.2">
      <c r="A546">
        <v>544</v>
      </c>
      <c r="B546">
        <v>17</v>
      </c>
      <c r="C546" t="s">
        <v>1643</v>
      </c>
      <c r="D546" t="s">
        <v>1693</v>
      </c>
      <c r="E546" t="s">
        <v>20</v>
      </c>
      <c r="F546" t="s">
        <v>11</v>
      </c>
      <c r="G546" t="s">
        <v>12</v>
      </c>
      <c r="H546" t="s">
        <v>1694</v>
      </c>
      <c r="I546" t="s">
        <v>1695</v>
      </c>
      <c r="J546" t="s">
        <v>19587</v>
      </c>
      <c r="K546" t="s">
        <v>19678</v>
      </c>
    </row>
    <row r="547" spans="1:11" x14ac:dyDescent="0.2">
      <c r="A547">
        <v>545</v>
      </c>
      <c r="B547">
        <v>18</v>
      </c>
      <c r="C547" t="s">
        <v>1643</v>
      </c>
      <c r="D547" t="s">
        <v>1696</v>
      </c>
      <c r="E547" t="s">
        <v>16</v>
      </c>
      <c r="F547" t="s">
        <v>11</v>
      </c>
      <c r="G547" t="s">
        <v>12</v>
      </c>
      <c r="H547" t="s">
        <v>1697</v>
      </c>
      <c r="I547" t="s">
        <v>1698</v>
      </c>
      <c r="J547" t="s">
        <v>19587</v>
      </c>
      <c r="K547" t="s">
        <v>19678</v>
      </c>
    </row>
    <row r="548" spans="1:11" x14ac:dyDescent="0.2">
      <c r="A548">
        <v>546</v>
      </c>
      <c r="B548">
        <v>19</v>
      </c>
      <c r="C548" t="s">
        <v>1643</v>
      </c>
      <c r="D548" t="s">
        <v>1699</v>
      </c>
      <c r="E548" t="s">
        <v>16</v>
      </c>
      <c r="F548" t="s">
        <v>109</v>
      </c>
      <c r="G548" t="s">
        <v>110</v>
      </c>
      <c r="H548" t="s">
        <v>1700</v>
      </c>
      <c r="I548" t="s">
        <v>1701</v>
      </c>
      <c r="J548" t="s">
        <v>19587</v>
      </c>
      <c r="K548" t="s">
        <v>19678</v>
      </c>
    </row>
    <row r="549" spans="1:11" x14ac:dyDescent="0.2">
      <c r="A549">
        <v>547</v>
      </c>
      <c r="B549">
        <v>20</v>
      </c>
      <c r="C549" t="s">
        <v>1647</v>
      </c>
      <c r="D549" t="s">
        <v>1702</v>
      </c>
      <c r="E549" t="s">
        <v>20</v>
      </c>
      <c r="F549" t="s">
        <v>11</v>
      </c>
      <c r="G549" t="s">
        <v>12</v>
      </c>
      <c r="H549" t="s">
        <v>1703</v>
      </c>
      <c r="I549" t="s">
        <v>1704</v>
      </c>
      <c r="J549" t="s">
        <v>19587</v>
      </c>
      <c r="K549" t="s">
        <v>19678</v>
      </c>
    </row>
    <row r="550" spans="1:11" x14ac:dyDescent="0.2">
      <c r="A550">
        <v>548</v>
      </c>
      <c r="B550">
        <v>21</v>
      </c>
      <c r="C550" t="s">
        <v>1647</v>
      </c>
      <c r="D550" t="s">
        <v>1705</v>
      </c>
      <c r="E550" t="s">
        <v>16</v>
      </c>
      <c r="F550" t="s">
        <v>11</v>
      </c>
      <c r="G550" t="s">
        <v>12</v>
      </c>
      <c r="H550" t="s">
        <v>1706</v>
      </c>
      <c r="I550" t="s">
        <v>1707</v>
      </c>
      <c r="J550" t="s">
        <v>19587</v>
      </c>
      <c r="K550" t="s">
        <v>19678</v>
      </c>
    </row>
    <row r="551" spans="1:11" x14ac:dyDescent="0.2">
      <c r="A551">
        <v>549</v>
      </c>
      <c r="B551">
        <v>22</v>
      </c>
      <c r="C551" t="s">
        <v>1643</v>
      </c>
      <c r="D551" t="s">
        <v>1708</v>
      </c>
      <c r="E551" t="s">
        <v>20</v>
      </c>
      <c r="F551" t="s">
        <v>11</v>
      </c>
      <c r="G551" t="s">
        <v>12</v>
      </c>
      <c r="H551" t="s">
        <v>1709</v>
      </c>
      <c r="I551" t="s">
        <v>1710</v>
      </c>
      <c r="J551" t="s">
        <v>19587</v>
      </c>
      <c r="K551" t="s">
        <v>19678</v>
      </c>
    </row>
    <row r="552" spans="1:11" x14ac:dyDescent="0.2">
      <c r="A552">
        <v>550</v>
      </c>
      <c r="B552">
        <v>23</v>
      </c>
      <c r="C552" t="s">
        <v>1647</v>
      </c>
      <c r="D552" t="s">
        <v>1711</v>
      </c>
      <c r="E552" t="s">
        <v>20</v>
      </c>
      <c r="F552" t="s">
        <v>11</v>
      </c>
      <c r="G552" t="s">
        <v>12</v>
      </c>
      <c r="H552" t="s">
        <v>1712</v>
      </c>
      <c r="I552" t="s">
        <v>1713</v>
      </c>
      <c r="J552" t="s">
        <v>19587</v>
      </c>
      <c r="K552" t="s">
        <v>19678</v>
      </c>
    </row>
    <row r="553" spans="1:11" x14ac:dyDescent="0.2">
      <c r="A553">
        <v>551</v>
      </c>
      <c r="B553">
        <v>24</v>
      </c>
      <c r="C553" t="s">
        <v>1643</v>
      </c>
      <c r="D553" t="s">
        <v>1714</v>
      </c>
      <c r="E553" t="s">
        <v>163</v>
      </c>
      <c r="F553" t="s">
        <v>11</v>
      </c>
      <c r="G553" t="s">
        <v>12</v>
      </c>
      <c r="H553" t="s">
        <v>1715</v>
      </c>
      <c r="I553" t="s">
        <v>1716</v>
      </c>
      <c r="J553" t="s">
        <v>19587</v>
      </c>
      <c r="K553" t="s">
        <v>19678</v>
      </c>
    </row>
    <row r="554" spans="1:11" x14ac:dyDescent="0.2">
      <c r="A554">
        <v>552</v>
      </c>
      <c r="B554">
        <v>25</v>
      </c>
      <c r="C554" t="s">
        <v>1647</v>
      </c>
      <c r="D554" t="s">
        <v>1717</v>
      </c>
      <c r="E554" t="s">
        <v>16</v>
      </c>
      <c r="F554" t="s">
        <v>11</v>
      </c>
      <c r="G554" t="s">
        <v>12</v>
      </c>
      <c r="H554" t="s">
        <v>1718</v>
      </c>
      <c r="I554" t="s">
        <v>1719</v>
      </c>
      <c r="J554" t="s">
        <v>19587</v>
      </c>
      <c r="K554" t="s">
        <v>19678</v>
      </c>
    </row>
    <row r="555" spans="1:11" x14ac:dyDescent="0.2">
      <c r="A555">
        <v>553</v>
      </c>
      <c r="B555">
        <v>26</v>
      </c>
      <c r="C555" t="s">
        <v>1647</v>
      </c>
      <c r="D555" t="s">
        <v>1720</v>
      </c>
      <c r="E555" t="s">
        <v>16</v>
      </c>
      <c r="F555" t="s">
        <v>11</v>
      </c>
      <c r="G555" t="s">
        <v>12</v>
      </c>
      <c r="H555" t="s">
        <v>1721</v>
      </c>
      <c r="I555" t="s">
        <v>1722</v>
      </c>
      <c r="J555" t="s">
        <v>19587</v>
      </c>
      <c r="K555" t="s">
        <v>19678</v>
      </c>
    </row>
    <row r="556" spans="1:11" x14ac:dyDescent="0.2">
      <c r="A556">
        <v>554</v>
      </c>
      <c r="B556">
        <v>27</v>
      </c>
      <c r="C556" t="s">
        <v>1643</v>
      </c>
      <c r="D556" t="s">
        <v>1723</v>
      </c>
      <c r="E556" t="s">
        <v>16</v>
      </c>
      <c r="F556" t="s">
        <v>109</v>
      </c>
      <c r="G556" t="s">
        <v>110</v>
      </c>
      <c r="H556" t="s">
        <v>1724</v>
      </c>
      <c r="I556" t="s">
        <v>1725</v>
      </c>
      <c r="J556" t="s">
        <v>19587</v>
      </c>
      <c r="K556" t="s">
        <v>19678</v>
      </c>
    </row>
    <row r="557" spans="1:11" x14ac:dyDescent="0.2">
      <c r="A557">
        <v>555</v>
      </c>
      <c r="B557">
        <v>28</v>
      </c>
      <c r="C557" t="s">
        <v>1647</v>
      </c>
      <c r="D557" t="s">
        <v>1726</v>
      </c>
      <c r="E557" t="s">
        <v>16</v>
      </c>
      <c r="F557" t="s">
        <v>389</v>
      </c>
      <c r="G557" t="s">
        <v>37</v>
      </c>
      <c r="H557" t="s">
        <v>1727</v>
      </c>
      <c r="I557" t="s">
        <v>1728</v>
      </c>
      <c r="J557" t="s">
        <v>19587</v>
      </c>
      <c r="K557" t="s">
        <v>19678</v>
      </c>
    </row>
    <row r="558" spans="1:11" x14ac:dyDescent="0.2">
      <c r="A558">
        <v>556</v>
      </c>
      <c r="B558">
        <v>1</v>
      </c>
      <c r="C558" t="s">
        <v>1729</v>
      </c>
      <c r="D558" t="s">
        <v>1730</v>
      </c>
      <c r="E558" t="s">
        <v>20</v>
      </c>
      <c r="F558" t="s">
        <v>11</v>
      </c>
      <c r="G558" t="s">
        <v>12</v>
      </c>
      <c r="H558" t="s">
        <v>1731</v>
      </c>
      <c r="I558" t="s">
        <v>1732</v>
      </c>
      <c r="J558" t="s">
        <v>19588</v>
      </c>
      <c r="K558" t="s">
        <v>19678</v>
      </c>
    </row>
    <row r="559" spans="1:11" x14ac:dyDescent="0.2">
      <c r="A559">
        <v>557</v>
      </c>
      <c r="B559">
        <v>2</v>
      </c>
      <c r="C559" t="s">
        <v>1729</v>
      </c>
      <c r="D559" t="s">
        <v>1733</v>
      </c>
      <c r="E559" t="s">
        <v>20</v>
      </c>
      <c r="F559" t="s">
        <v>11</v>
      </c>
      <c r="G559" t="s">
        <v>12</v>
      </c>
      <c r="H559" t="s">
        <v>1734</v>
      </c>
      <c r="I559" t="s">
        <v>1735</v>
      </c>
      <c r="J559" t="s">
        <v>19588</v>
      </c>
      <c r="K559" t="s">
        <v>19678</v>
      </c>
    </row>
    <row r="560" spans="1:11" x14ac:dyDescent="0.2">
      <c r="A560">
        <v>558</v>
      </c>
      <c r="B560">
        <v>3</v>
      </c>
      <c r="C560" t="s">
        <v>1729</v>
      </c>
      <c r="D560" t="s">
        <v>1736</v>
      </c>
      <c r="E560" t="s">
        <v>20</v>
      </c>
      <c r="F560" t="s">
        <v>11</v>
      </c>
      <c r="G560" t="s">
        <v>12</v>
      </c>
      <c r="H560" t="s">
        <v>1737</v>
      </c>
      <c r="I560" t="s">
        <v>1738</v>
      </c>
      <c r="J560" t="s">
        <v>19588</v>
      </c>
      <c r="K560" t="s">
        <v>19678</v>
      </c>
    </row>
    <row r="561" spans="1:11" x14ac:dyDescent="0.2">
      <c r="A561">
        <v>559</v>
      </c>
      <c r="B561">
        <v>4</v>
      </c>
      <c r="C561" t="s">
        <v>1729</v>
      </c>
      <c r="D561" t="s">
        <v>1739</v>
      </c>
      <c r="E561" t="s">
        <v>16</v>
      </c>
      <c r="F561" t="s">
        <v>11</v>
      </c>
      <c r="G561" t="s">
        <v>12</v>
      </c>
      <c r="H561" t="s">
        <v>1740</v>
      </c>
      <c r="I561" t="s">
        <v>1741</v>
      </c>
      <c r="J561" t="s">
        <v>19588</v>
      </c>
      <c r="K561" t="s">
        <v>19678</v>
      </c>
    </row>
    <row r="562" spans="1:11" x14ac:dyDescent="0.2">
      <c r="A562">
        <v>560</v>
      </c>
      <c r="B562">
        <v>5</v>
      </c>
      <c r="C562" t="s">
        <v>1729</v>
      </c>
      <c r="D562" t="s">
        <v>1742</v>
      </c>
      <c r="E562" t="s">
        <v>10</v>
      </c>
      <c r="F562" t="s">
        <v>11</v>
      </c>
      <c r="G562" t="s">
        <v>12</v>
      </c>
      <c r="H562" t="s">
        <v>1743</v>
      </c>
      <c r="I562" t="s">
        <v>1744</v>
      </c>
      <c r="J562" t="s">
        <v>19588</v>
      </c>
      <c r="K562" t="s">
        <v>19678</v>
      </c>
    </row>
    <row r="563" spans="1:11" x14ac:dyDescent="0.2">
      <c r="A563">
        <v>561</v>
      </c>
      <c r="B563">
        <v>6</v>
      </c>
      <c r="C563" t="s">
        <v>1729</v>
      </c>
      <c r="D563" t="s">
        <v>1745</v>
      </c>
      <c r="E563" t="s">
        <v>163</v>
      </c>
      <c r="F563" t="s">
        <v>11</v>
      </c>
      <c r="G563" t="s">
        <v>12</v>
      </c>
      <c r="H563" t="s">
        <v>1746</v>
      </c>
      <c r="I563" t="s">
        <v>1747</v>
      </c>
      <c r="J563" t="s">
        <v>19588</v>
      </c>
      <c r="K563" t="s">
        <v>19678</v>
      </c>
    </row>
    <row r="564" spans="1:11" x14ac:dyDescent="0.2">
      <c r="A564">
        <v>562</v>
      </c>
      <c r="B564">
        <v>7</v>
      </c>
      <c r="C564" t="s">
        <v>1729</v>
      </c>
      <c r="D564" t="s">
        <v>1748</v>
      </c>
      <c r="E564" t="s">
        <v>20</v>
      </c>
      <c r="F564" t="s">
        <v>11</v>
      </c>
      <c r="G564" t="s">
        <v>12</v>
      </c>
      <c r="H564" t="s">
        <v>1749</v>
      </c>
      <c r="I564" t="s">
        <v>1750</v>
      </c>
      <c r="J564" t="s">
        <v>19588</v>
      </c>
      <c r="K564" t="s">
        <v>19678</v>
      </c>
    </row>
    <row r="565" spans="1:11" x14ac:dyDescent="0.2">
      <c r="A565">
        <v>563</v>
      </c>
      <c r="B565">
        <v>8</v>
      </c>
      <c r="C565" t="s">
        <v>1729</v>
      </c>
      <c r="D565" t="s">
        <v>1751</v>
      </c>
      <c r="E565" t="s">
        <v>16</v>
      </c>
      <c r="F565" t="s">
        <v>11</v>
      </c>
      <c r="G565" t="s">
        <v>12</v>
      </c>
      <c r="H565" t="s">
        <v>1752</v>
      </c>
      <c r="I565" t="s">
        <v>1753</v>
      </c>
      <c r="J565" t="s">
        <v>19588</v>
      </c>
      <c r="K565" t="s">
        <v>19678</v>
      </c>
    </row>
    <row r="566" spans="1:11" x14ac:dyDescent="0.2">
      <c r="A566">
        <v>564</v>
      </c>
      <c r="B566">
        <v>9</v>
      </c>
      <c r="C566" t="s">
        <v>1729</v>
      </c>
      <c r="D566" t="s">
        <v>1754</v>
      </c>
      <c r="E566" t="s">
        <v>16</v>
      </c>
      <c r="F566" t="s">
        <v>11</v>
      </c>
      <c r="G566" t="s">
        <v>12</v>
      </c>
      <c r="H566" t="s">
        <v>1755</v>
      </c>
      <c r="I566" t="s">
        <v>1756</v>
      </c>
      <c r="J566" t="s">
        <v>19588</v>
      </c>
      <c r="K566" t="s">
        <v>19678</v>
      </c>
    </row>
    <row r="567" spans="1:11" x14ac:dyDescent="0.2">
      <c r="A567">
        <v>565</v>
      </c>
      <c r="B567">
        <v>10</v>
      </c>
      <c r="C567" t="s">
        <v>1729</v>
      </c>
      <c r="D567" t="s">
        <v>1757</v>
      </c>
      <c r="E567" t="s">
        <v>16</v>
      </c>
      <c r="F567" t="s">
        <v>69</v>
      </c>
      <c r="G567" t="s">
        <v>12</v>
      </c>
      <c r="H567" t="s">
        <v>1758</v>
      </c>
      <c r="I567" t="s">
        <v>1759</v>
      </c>
      <c r="J567" t="s">
        <v>19588</v>
      </c>
      <c r="K567" t="s">
        <v>19678</v>
      </c>
    </row>
    <row r="568" spans="1:11" x14ac:dyDescent="0.2">
      <c r="A568">
        <v>566</v>
      </c>
      <c r="B568">
        <v>11</v>
      </c>
      <c r="C568" t="s">
        <v>1729</v>
      </c>
      <c r="D568" t="s">
        <v>1760</v>
      </c>
      <c r="E568" t="s">
        <v>16</v>
      </c>
      <c r="F568" t="s">
        <v>389</v>
      </c>
      <c r="G568" t="s">
        <v>37</v>
      </c>
      <c r="H568" t="s">
        <v>1761</v>
      </c>
      <c r="I568" t="s">
        <v>1762</v>
      </c>
      <c r="J568" t="s">
        <v>19588</v>
      </c>
      <c r="K568" t="s">
        <v>19678</v>
      </c>
    </row>
    <row r="569" spans="1:11" x14ac:dyDescent="0.2">
      <c r="A569">
        <v>567</v>
      </c>
      <c r="B569">
        <v>12</v>
      </c>
      <c r="C569" t="s">
        <v>1729</v>
      </c>
      <c r="D569" t="s">
        <v>1763</v>
      </c>
      <c r="E569" t="s">
        <v>16</v>
      </c>
      <c r="F569" t="s">
        <v>50</v>
      </c>
      <c r="G569" t="s">
        <v>37</v>
      </c>
      <c r="H569" t="s">
        <v>1764</v>
      </c>
      <c r="I569" t="s">
        <v>1765</v>
      </c>
      <c r="J569" t="s">
        <v>19588</v>
      </c>
      <c r="K569" t="s">
        <v>19678</v>
      </c>
    </row>
    <row r="570" spans="1:11" x14ac:dyDescent="0.2">
      <c r="A570">
        <v>568</v>
      </c>
      <c r="B570">
        <v>1</v>
      </c>
      <c r="C570" t="s">
        <v>1766</v>
      </c>
      <c r="D570" t="s">
        <v>1767</v>
      </c>
      <c r="E570" t="s">
        <v>20</v>
      </c>
      <c r="F570" t="s">
        <v>11</v>
      </c>
      <c r="G570" t="s">
        <v>12</v>
      </c>
      <c r="H570" t="s">
        <v>1768</v>
      </c>
      <c r="I570" t="s">
        <v>1769</v>
      </c>
      <c r="J570" t="s">
        <v>19589</v>
      </c>
      <c r="K570" t="s">
        <v>19678</v>
      </c>
    </row>
    <row r="571" spans="1:11" x14ac:dyDescent="0.2">
      <c r="A571">
        <v>569</v>
      </c>
      <c r="B571">
        <v>2</v>
      </c>
      <c r="C571" t="s">
        <v>1766</v>
      </c>
      <c r="D571" t="s">
        <v>1770</v>
      </c>
      <c r="E571" t="s">
        <v>16</v>
      </c>
      <c r="F571" t="s">
        <v>11</v>
      </c>
      <c r="G571" t="s">
        <v>12</v>
      </c>
      <c r="H571" t="s">
        <v>1771</v>
      </c>
      <c r="I571" t="s">
        <v>1772</v>
      </c>
      <c r="J571" t="s">
        <v>19589</v>
      </c>
      <c r="K571" t="s">
        <v>19678</v>
      </c>
    </row>
    <row r="572" spans="1:11" x14ac:dyDescent="0.2">
      <c r="A572">
        <v>570</v>
      </c>
      <c r="B572">
        <v>3</v>
      </c>
      <c r="C572" t="s">
        <v>1773</v>
      </c>
      <c r="D572" t="s">
        <v>1774</v>
      </c>
      <c r="E572" t="s">
        <v>20</v>
      </c>
      <c r="F572" t="s">
        <v>11</v>
      </c>
      <c r="G572" t="s">
        <v>12</v>
      </c>
      <c r="H572" t="s">
        <v>1775</v>
      </c>
      <c r="I572" t="s">
        <v>1776</v>
      </c>
      <c r="J572" t="s">
        <v>19589</v>
      </c>
      <c r="K572" t="s">
        <v>19678</v>
      </c>
    </row>
    <row r="573" spans="1:11" x14ac:dyDescent="0.2">
      <c r="A573">
        <v>571</v>
      </c>
      <c r="B573">
        <v>4</v>
      </c>
      <c r="C573" t="s">
        <v>1766</v>
      </c>
      <c r="D573" t="s">
        <v>1777</v>
      </c>
      <c r="E573" t="s">
        <v>16</v>
      </c>
      <c r="F573" t="s">
        <v>11</v>
      </c>
      <c r="G573" t="s">
        <v>12</v>
      </c>
      <c r="H573" t="s">
        <v>1778</v>
      </c>
      <c r="I573" t="s">
        <v>1779</v>
      </c>
      <c r="J573" t="s">
        <v>19589</v>
      </c>
      <c r="K573" t="s">
        <v>19678</v>
      </c>
    </row>
    <row r="574" spans="1:11" x14ac:dyDescent="0.2">
      <c r="A574">
        <v>572</v>
      </c>
      <c r="B574">
        <v>5</v>
      </c>
      <c r="C574" t="s">
        <v>1766</v>
      </c>
      <c r="D574" t="s">
        <v>1780</v>
      </c>
      <c r="E574" t="s">
        <v>10</v>
      </c>
      <c r="F574" t="s">
        <v>11</v>
      </c>
      <c r="G574" t="s">
        <v>12</v>
      </c>
      <c r="H574" t="s">
        <v>1781</v>
      </c>
      <c r="I574" t="s">
        <v>1782</v>
      </c>
      <c r="J574" t="s">
        <v>19589</v>
      </c>
      <c r="K574" t="s">
        <v>19678</v>
      </c>
    </row>
    <row r="575" spans="1:11" x14ac:dyDescent="0.2">
      <c r="A575">
        <v>573</v>
      </c>
      <c r="B575">
        <v>6</v>
      </c>
      <c r="C575" t="s">
        <v>1766</v>
      </c>
      <c r="D575" t="s">
        <v>1783</v>
      </c>
      <c r="E575" t="s">
        <v>16</v>
      </c>
      <c r="F575" t="s">
        <v>89</v>
      </c>
      <c r="G575" t="s">
        <v>12</v>
      </c>
      <c r="H575" t="s">
        <v>1784</v>
      </c>
      <c r="I575" t="s">
        <v>1785</v>
      </c>
      <c r="J575" t="s">
        <v>19589</v>
      </c>
      <c r="K575" t="s">
        <v>19678</v>
      </c>
    </row>
    <row r="576" spans="1:11" x14ac:dyDescent="0.2">
      <c r="A576">
        <v>574</v>
      </c>
      <c r="B576">
        <v>7</v>
      </c>
      <c r="C576" t="s">
        <v>1766</v>
      </c>
      <c r="D576" t="s">
        <v>1786</v>
      </c>
      <c r="E576" t="s">
        <v>16</v>
      </c>
      <c r="F576" t="s">
        <v>11</v>
      </c>
      <c r="G576" t="s">
        <v>12</v>
      </c>
      <c r="H576" t="s">
        <v>1787</v>
      </c>
      <c r="I576" t="s">
        <v>1788</v>
      </c>
      <c r="J576" t="s">
        <v>19589</v>
      </c>
      <c r="K576" t="s">
        <v>19678</v>
      </c>
    </row>
    <row r="577" spans="1:11" x14ac:dyDescent="0.2">
      <c r="A577">
        <v>575</v>
      </c>
      <c r="B577">
        <v>8</v>
      </c>
      <c r="C577" t="s">
        <v>1766</v>
      </c>
      <c r="D577" t="s">
        <v>1789</v>
      </c>
      <c r="E577" t="s">
        <v>16</v>
      </c>
      <c r="F577" t="s">
        <v>11</v>
      </c>
      <c r="G577" t="s">
        <v>12</v>
      </c>
      <c r="H577" t="s">
        <v>1790</v>
      </c>
      <c r="I577" t="s">
        <v>1791</v>
      </c>
      <c r="J577" t="s">
        <v>19589</v>
      </c>
      <c r="K577" t="s">
        <v>19678</v>
      </c>
    </row>
    <row r="578" spans="1:11" x14ac:dyDescent="0.2">
      <c r="A578">
        <v>576</v>
      </c>
      <c r="B578">
        <v>9</v>
      </c>
      <c r="C578" t="s">
        <v>1773</v>
      </c>
      <c r="D578" t="s">
        <v>1792</v>
      </c>
      <c r="E578" t="s">
        <v>16</v>
      </c>
      <c r="F578" t="s">
        <v>11</v>
      </c>
      <c r="G578" t="s">
        <v>12</v>
      </c>
      <c r="H578" t="s">
        <v>1793</v>
      </c>
      <c r="I578" t="s">
        <v>1794</v>
      </c>
      <c r="J578" t="s">
        <v>19589</v>
      </c>
      <c r="K578" t="s">
        <v>19678</v>
      </c>
    </row>
    <row r="579" spans="1:11" x14ac:dyDescent="0.2">
      <c r="A579">
        <v>577</v>
      </c>
      <c r="B579">
        <v>10</v>
      </c>
      <c r="C579" t="s">
        <v>1773</v>
      </c>
      <c r="D579" t="s">
        <v>1795</v>
      </c>
      <c r="E579" t="s">
        <v>16</v>
      </c>
      <c r="F579" t="s">
        <v>11</v>
      </c>
      <c r="G579" t="s">
        <v>12</v>
      </c>
      <c r="H579" t="s">
        <v>1796</v>
      </c>
      <c r="I579" t="s">
        <v>1797</v>
      </c>
      <c r="J579" t="s">
        <v>19589</v>
      </c>
      <c r="K579" t="s">
        <v>19678</v>
      </c>
    </row>
    <row r="580" spans="1:11" x14ac:dyDescent="0.2">
      <c r="A580">
        <v>578</v>
      </c>
      <c r="B580">
        <v>11</v>
      </c>
      <c r="C580" t="s">
        <v>1766</v>
      </c>
      <c r="D580" t="s">
        <v>1798</v>
      </c>
      <c r="E580" t="s">
        <v>163</v>
      </c>
      <c r="F580" t="s">
        <v>50</v>
      </c>
      <c r="G580" t="s">
        <v>37</v>
      </c>
      <c r="H580" t="s">
        <v>1799</v>
      </c>
      <c r="I580" t="s">
        <v>1800</v>
      </c>
      <c r="J580" t="s">
        <v>19589</v>
      </c>
      <c r="K580" t="s">
        <v>19678</v>
      </c>
    </row>
    <row r="581" spans="1:11" x14ac:dyDescent="0.2">
      <c r="A581">
        <v>579</v>
      </c>
      <c r="B581">
        <v>12</v>
      </c>
      <c r="C581" t="s">
        <v>1766</v>
      </c>
      <c r="D581" t="s">
        <v>1801</v>
      </c>
      <c r="E581" t="s">
        <v>16</v>
      </c>
      <c r="F581" t="s">
        <v>11</v>
      </c>
      <c r="G581" t="s">
        <v>12</v>
      </c>
      <c r="H581" t="s">
        <v>1802</v>
      </c>
      <c r="I581" t="s">
        <v>1803</v>
      </c>
      <c r="J581" t="s">
        <v>19589</v>
      </c>
      <c r="K581" t="s">
        <v>19678</v>
      </c>
    </row>
    <row r="582" spans="1:11" x14ac:dyDescent="0.2">
      <c r="A582">
        <v>580</v>
      </c>
      <c r="B582">
        <v>13</v>
      </c>
      <c r="C582" t="s">
        <v>1766</v>
      </c>
      <c r="D582" t="s">
        <v>1804</v>
      </c>
      <c r="E582" t="s">
        <v>16</v>
      </c>
      <c r="F582" t="s">
        <v>11</v>
      </c>
      <c r="G582" t="s">
        <v>12</v>
      </c>
      <c r="H582" t="s">
        <v>1805</v>
      </c>
      <c r="I582" t="s">
        <v>1806</v>
      </c>
      <c r="J582" t="s">
        <v>19589</v>
      </c>
      <c r="K582" t="s">
        <v>19678</v>
      </c>
    </row>
    <row r="583" spans="1:11" x14ac:dyDescent="0.2">
      <c r="A583">
        <v>581</v>
      </c>
      <c r="B583">
        <v>14</v>
      </c>
      <c r="C583" t="s">
        <v>1773</v>
      </c>
      <c r="D583" t="s">
        <v>1807</v>
      </c>
      <c r="E583" t="s">
        <v>20</v>
      </c>
      <c r="F583" t="s">
        <v>11</v>
      </c>
      <c r="G583" t="s">
        <v>12</v>
      </c>
      <c r="H583" t="s">
        <v>1808</v>
      </c>
      <c r="I583" t="s">
        <v>1809</v>
      </c>
      <c r="J583" t="s">
        <v>19589</v>
      </c>
      <c r="K583" t="s">
        <v>19678</v>
      </c>
    </row>
    <row r="584" spans="1:11" x14ac:dyDescent="0.2">
      <c r="A584">
        <v>582</v>
      </c>
      <c r="B584">
        <v>15</v>
      </c>
      <c r="C584" t="s">
        <v>1773</v>
      </c>
      <c r="D584" t="s">
        <v>1810</v>
      </c>
      <c r="E584" t="s">
        <v>20</v>
      </c>
      <c r="F584" t="s">
        <v>1049</v>
      </c>
      <c r="G584" t="s">
        <v>37</v>
      </c>
      <c r="H584" t="s">
        <v>1811</v>
      </c>
      <c r="I584" t="s">
        <v>1812</v>
      </c>
      <c r="J584" t="s">
        <v>19589</v>
      </c>
      <c r="K584" t="s">
        <v>19678</v>
      </c>
    </row>
    <row r="585" spans="1:11" x14ac:dyDescent="0.2">
      <c r="A585">
        <v>583</v>
      </c>
      <c r="B585">
        <v>16</v>
      </c>
      <c r="C585" t="s">
        <v>1766</v>
      </c>
      <c r="D585" t="s">
        <v>1813</v>
      </c>
      <c r="E585" t="s">
        <v>16</v>
      </c>
      <c r="F585" t="s">
        <v>109</v>
      </c>
      <c r="G585" t="s">
        <v>110</v>
      </c>
      <c r="H585" t="s">
        <v>1814</v>
      </c>
      <c r="I585" t="s">
        <v>1815</v>
      </c>
      <c r="J585" t="s">
        <v>19589</v>
      </c>
      <c r="K585" t="s">
        <v>19678</v>
      </c>
    </row>
    <row r="586" spans="1:11" x14ac:dyDescent="0.2">
      <c r="A586">
        <v>584</v>
      </c>
      <c r="B586">
        <v>17</v>
      </c>
      <c r="C586" t="s">
        <v>1766</v>
      </c>
      <c r="D586" t="s">
        <v>1816</v>
      </c>
      <c r="E586" t="s">
        <v>16</v>
      </c>
      <c r="F586" t="s">
        <v>109</v>
      </c>
      <c r="G586" t="s">
        <v>110</v>
      </c>
      <c r="H586" t="s">
        <v>1817</v>
      </c>
      <c r="I586" t="s">
        <v>1818</v>
      </c>
      <c r="J586" t="s">
        <v>19589</v>
      </c>
      <c r="K586" t="s">
        <v>19678</v>
      </c>
    </row>
    <row r="587" spans="1:11" x14ac:dyDescent="0.2">
      <c r="A587">
        <v>585</v>
      </c>
      <c r="B587">
        <v>18</v>
      </c>
      <c r="C587" t="s">
        <v>1773</v>
      </c>
      <c r="D587" t="s">
        <v>1819</v>
      </c>
      <c r="E587" t="s">
        <v>20</v>
      </c>
      <c r="F587" t="s">
        <v>11</v>
      </c>
      <c r="G587" t="s">
        <v>12</v>
      </c>
      <c r="H587" t="s">
        <v>1820</v>
      </c>
      <c r="I587" t="s">
        <v>1821</v>
      </c>
      <c r="J587" t="s">
        <v>19589</v>
      </c>
      <c r="K587" t="s">
        <v>19678</v>
      </c>
    </row>
    <row r="588" spans="1:11" x14ac:dyDescent="0.2">
      <c r="A588">
        <v>586</v>
      </c>
      <c r="B588">
        <v>19</v>
      </c>
      <c r="C588" t="s">
        <v>1766</v>
      </c>
      <c r="D588" t="s">
        <v>1822</v>
      </c>
      <c r="E588" t="s">
        <v>20</v>
      </c>
      <c r="F588" t="s">
        <v>69</v>
      </c>
      <c r="G588" t="s">
        <v>12</v>
      </c>
      <c r="H588" t="s">
        <v>1823</v>
      </c>
      <c r="I588" t="s">
        <v>1824</v>
      </c>
      <c r="J588" t="s">
        <v>19589</v>
      </c>
      <c r="K588" t="s">
        <v>19678</v>
      </c>
    </row>
    <row r="589" spans="1:11" x14ac:dyDescent="0.2">
      <c r="A589">
        <v>587</v>
      </c>
      <c r="B589">
        <v>20</v>
      </c>
      <c r="C589" t="s">
        <v>1773</v>
      </c>
      <c r="D589" t="s">
        <v>1825</v>
      </c>
      <c r="E589" t="s">
        <v>16</v>
      </c>
      <c r="F589" t="s">
        <v>11</v>
      </c>
      <c r="G589" t="s">
        <v>12</v>
      </c>
      <c r="H589" t="s">
        <v>1826</v>
      </c>
      <c r="I589" t="s">
        <v>1827</v>
      </c>
      <c r="J589" t="s">
        <v>19589</v>
      </c>
      <c r="K589" t="s">
        <v>19678</v>
      </c>
    </row>
    <row r="590" spans="1:11" x14ac:dyDescent="0.2">
      <c r="A590">
        <v>588</v>
      </c>
      <c r="B590">
        <v>21</v>
      </c>
      <c r="C590" t="s">
        <v>1766</v>
      </c>
      <c r="D590" t="s">
        <v>1828</v>
      </c>
      <c r="E590" t="s">
        <v>16</v>
      </c>
      <c r="F590" t="s">
        <v>11</v>
      </c>
      <c r="G590" t="s">
        <v>12</v>
      </c>
      <c r="H590" t="s">
        <v>1829</v>
      </c>
      <c r="I590" t="s">
        <v>1830</v>
      </c>
      <c r="J590" t="s">
        <v>19589</v>
      </c>
      <c r="K590" t="s">
        <v>19678</v>
      </c>
    </row>
    <row r="591" spans="1:11" x14ac:dyDescent="0.2">
      <c r="A591">
        <v>589</v>
      </c>
      <c r="B591">
        <v>22</v>
      </c>
      <c r="C591" t="s">
        <v>1773</v>
      </c>
      <c r="D591" t="s">
        <v>1831</v>
      </c>
      <c r="E591" t="s">
        <v>163</v>
      </c>
      <c r="F591" t="s">
        <v>11</v>
      </c>
      <c r="G591" t="s">
        <v>12</v>
      </c>
      <c r="H591" t="s">
        <v>1832</v>
      </c>
      <c r="I591" t="s">
        <v>1833</v>
      </c>
      <c r="J591" t="s">
        <v>19589</v>
      </c>
      <c r="K591" t="s">
        <v>19678</v>
      </c>
    </row>
    <row r="592" spans="1:11" x14ac:dyDescent="0.2">
      <c r="A592">
        <v>590</v>
      </c>
      <c r="B592">
        <v>23</v>
      </c>
      <c r="C592" t="s">
        <v>1766</v>
      </c>
      <c r="D592" t="s">
        <v>1834</v>
      </c>
      <c r="E592" t="s">
        <v>20</v>
      </c>
      <c r="F592" t="s">
        <v>11</v>
      </c>
      <c r="G592" t="s">
        <v>12</v>
      </c>
      <c r="H592" t="s">
        <v>1835</v>
      </c>
      <c r="I592" t="s">
        <v>1836</v>
      </c>
      <c r="J592" t="s">
        <v>19589</v>
      </c>
      <c r="K592" t="s">
        <v>19678</v>
      </c>
    </row>
    <row r="593" spans="1:11" x14ac:dyDescent="0.2">
      <c r="A593">
        <v>591</v>
      </c>
      <c r="B593">
        <v>24</v>
      </c>
      <c r="C593" t="s">
        <v>1773</v>
      </c>
      <c r="D593" t="s">
        <v>1837</v>
      </c>
      <c r="E593" t="s">
        <v>16</v>
      </c>
      <c r="F593" t="s">
        <v>11</v>
      </c>
      <c r="G593" t="s">
        <v>12</v>
      </c>
      <c r="H593" t="s">
        <v>1838</v>
      </c>
      <c r="I593" t="s">
        <v>1839</v>
      </c>
      <c r="J593" t="s">
        <v>19589</v>
      </c>
      <c r="K593" t="s">
        <v>19678</v>
      </c>
    </row>
    <row r="594" spans="1:11" x14ac:dyDescent="0.2">
      <c r="A594">
        <v>592</v>
      </c>
      <c r="B594">
        <v>25</v>
      </c>
      <c r="C594" t="s">
        <v>1773</v>
      </c>
      <c r="D594" t="s">
        <v>1840</v>
      </c>
      <c r="E594" t="s">
        <v>16</v>
      </c>
      <c r="F594" t="s">
        <v>36</v>
      </c>
      <c r="G594" t="s">
        <v>37</v>
      </c>
      <c r="H594" t="s">
        <v>1841</v>
      </c>
      <c r="I594" t="s">
        <v>1842</v>
      </c>
      <c r="J594" t="s">
        <v>19589</v>
      </c>
      <c r="K594" t="s">
        <v>19678</v>
      </c>
    </row>
    <row r="595" spans="1:11" x14ac:dyDescent="0.2">
      <c r="A595">
        <v>593</v>
      </c>
      <c r="B595">
        <v>26</v>
      </c>
      <c r="C595" t="s">
        <v>1766</v>
      </c>
      <c r="D595" t="s">
        <v>1843</v>
      </c>
      <c r="E595" t="s">
        <v>16</v>
      </c>
      <c r="F595" t="s">
        <v>11</v>
      </c>
      <c r="G595" t="s">
        <v>12</v>
      </c>
      <c r="H595" t="s">
        <v>1844</v>
      </c>
      <c r="I595" t="s">
        <v>1845</v>
      </c>
      <c r="J595" t="s">
        <v>19589</v>
      </c>
      <c r="K595" t="s">
        <v>19678</v>
      </c>
    </row>
    <row r="596" spans="1:11" x14ac:dyDescent="0.2">
      <c r="A596">
        <v>594</v>
      </c>
      <c r="B596">
        <v>27</v>
      </c>
      <c r="C596" t="s">
        <v>1773</v>
      </c>
      <c r="D596" t="s">
        <v>1846</v>
      </c>
      <c r="E596" t="s">
        <v>16</v>
      </c>
      <c r="F596" t="s">
        <v>11</v>
      </c>
      <c r="G596" t="s">
        <v>12</v>
      </c>
      <c r="H596" t="s">
        <v>1847</v>
      </c>
      <c r="I596" t="s">
        <v>1848</v>
      </c>
      <c r="J596" t="s">
        <v>19589</v>
      </c>
      <c r="K596" t="s">
        <v>19678</v>
      </c>
    </row>
    <row r="597" spans="1:11" x14ac:dyDescent="0.2">
      <c r="A597">
        <v>595</v>
      </c>
      <c r="B597">
        <v>28</v>
      </c>
      <c r="C597" t="s">
        <v>1773</v>
      </c>
      <c r="D597" t="s">
        <v>1849</v>
      </c>
      <c r="E597" t="s">
        <v>20</v>
      </c>
      <c r="F597" t="s">
        <v>11</v>
      </c>
      <c r="G597" t="s">
        <v>12</v>
      </c>
      <c r="H597" t="s">
        <v>1850</v>
      </c>
      <c r="I597" t="s">
        <v>1851</v>
      </c>
      <c r="J597" t="s">
        <v>19589</v>
      </c>
      <c r="K597" t="s">
        <v>19678</v>
      </c>
    </row>
    <row r="598" spans="1:11" x14ac:dyDescent="0.2">
      <c r="A598">
        <v>596</v>
      </c>
      <c r="B598">
        <v>29</v>
      </c>
      <c r="C598" t="s">
        <v>1766</v>
      </c>
      <c r="D598" t="s">
        <v>1852</v>
      </c>
      <c r="E598" t="s">
        <v>163</v>
      </c>
      <c r="F598" t="s">
        <v>11</v>
      </c>
      <c r="G598" t="s">
        <v>12</v>
      </c>
      <c r="H598" t="s">
        <v>1853</v>
      </c>
      <c r="I598" t="s">
        <v>1854</v>
      </c>
      <c r="J598" t="s">
        <v>19589</v>
      </c>
      <c r="K598" t="s">
        <v>19678</v>
      </c>
    </row>
    <row r="599" spans="1:11" x14ac:dyDescent="0.2">
      <c r="A599">
        <v>597</v>
      </c>
      <c r="B599">
        <v>30</v>
      </c>
      <c r="C599" t="s">
        <v>1766</v>
      </c>
      <c r="D599" t="s">
        <v>1855</v>
      </c>
      <c r="E599" t="s">
        <v>16</v>
      </c>
      <c r="F599" t="s">
        <v>11</v>
      </c>
      <c r="G599" t="s">
        <v>12</v>
      </c>
      <c r="H599" t="s">
        <v>1856</v>
      </c>
      <c r="I599" t="s">
        <v>1857</v>
      </c>
      <c r="J599" t="s">
        <v>19589</v>
      </c>
      <c r="K599" t="s">
        <v>19678</v>
      </c>
    </row>
    <row r="600" spans="1:11" x14ac:dyDescent="0.2">
      <c r="A600">
        <v>598</v>
      </c>
      <c r="B600">
        <v>1</v>
      </c>
      <c r="C600" t="s">
        <v>1858</v>
      </c>
      <c r="D600" t="s">
        <v>1859</v>
      </c>
      <c r="E600" t="s">
        <v>16</v>
      </c>
      <c r="F600" t="s">
        <v>458</v>
      </c>
      <c r="G600" t="s">
        <v>37</v>
      </c>
      <c r="H600" t="s">
        <v>1860</v>
      </c>
      <c r="I600" t="s">
        <v>1861</v>
      </c>
      <c r="J600" t="s">
        <v>19590</v>
      </c>
      <c r="K600" t="s">
        <v>19678</v>
      </c>
    </row>
    <row r="601" spans="1:11" x14ac:dyDescent="0.2">
      <c r="A601">
        <v>599</v>
      </c>
      <c r="B601">
        <v>2</v>
      </c>
      <c r="C601" t="s">
        <v>1858</v>
      </c>
      <c r="D601" t="s">
        <v>1862</v>
      </c>
      <c r="E601" t="s">
        <v>20</v>
      </c>
      <c r="F601" t="s">
        <v>50</v>
      </c>
      <c r="G601" t="s">
        <v>37</v>
      </c>
      <c r="H601" t="s">
        <v>1863</v>
      </c>
      <c r="I601" t="s">
        <v>1864</v>
      </c>
      <c r="J601" t="s">
        <v>19590</v>
      </c>
      <c r="K601" t="s">
        <v>19678</v>
      </c>
    </row>
    <row r="602" spans="1:11" x14ac:dyDescent="0.2">
      <c r="A602">
        <v>600</v>
      </c>
      <c r="B602">
        <v>3</v>
      </c>
      <c r="C602" t="s">
        <v>1865</v>
      </c>
      <c r="D602" t="s">
        <v>1866</v>
      </c>
      <c r="E602" t="s">
        <v>20</v>
      </c>
      <c r="F602" t="s">
        <v>389</v>
      </c>
      <c r="G602" t="s">
        <v>37</v>
      </c>
      <c r="H602" t="s">
        <v>1867</v>
      </c>
      <c r="I602" t="s">
        <v>1868</v>
      </c>
      <c r="J602" t="s">
        <v>19590</v>
      </c>
      <c r="K602" t="s">
        <v>19678</v>
      </c>
    </row>
    <row r="603" spans="1:11" x14ac:dyDescent="0.2">
      <c r="A603">
        <v>601</v>
      </c>
      <c r="B603">
        <v>4</v>
      </c>
      <c r="C603" t="s">
        <v>1869</v>
      </c>
      <c r="D603" t="s">
        <v>1870</v>
      </c>
      <c r="E603" t="s">
        <v>16</v>
      </c>
      <c r="F603" t="s">
        <v>50</v>
      </c>
      <c r="G603" t="s">
        <v>37</v>
      </c>
      <c r="H603" t="s">
        <v>1871</v>
      </c>
      <c r="I603" t="s">
        <v>1872</v>
      </c>
      <c r="J603" t="s">
        <v>19590</v>
      </c>
      <c r="K603" t="s">
        <v>19678</v>
      </c>
    </row>
    <row r="604" spans="1:11" x14ac:dyDescent="0.2">
      <c r="A604">
        <v>602</v>
      </c>
      <c r="B604">
        <v>5</v>
      </c>
      <c r="C604" t="s">
        <v>1865</v>
      </c>
      <c r="D604" t="s">
        <v>1873</v>
      </c>
      <c r="E604" t="s">
        <v>163</v>
      </c>
      <c r="F604" t="s">
        <v>11</v>
      </c>
      <c r="G604" t="s">
        <v>12</v>
      </c>
      <c r="H604" t="s">
        <v>1874</v>
      </c>
      <c r="I604" t="s">
        <v>1875</v>
      </c>
      <c r="J604" t="s">
        <v>19590</v>
      </c>
      <c r="K604" t="s">
        <v>19678</v>
      </c>
    </row>
    <row r="605" spans="1:11" x14ac:dyDescent="0.2">
      <c r="A605">
        <v>603</v>
      </c>
      <c r="B605">
        <v>6</v>
      </c>
      <c r="C605" t="s">
        <v>1869</v>
      </c>
      <c r="D605" t="s">
        <v>1876</v>
      </c>
      <c r="E605" t="s">
        <v>16</v>
      </c>
      <c r="F605" t="s">
        <v>11</v>
      </c>
      <c r="G605" t="s">
        <v>12</v>
      </c>
      <c r="H605" t="s">
        <v>1877</v>
      </c>
      <c r="I605" t="s">
        <v>1878</v>
      </c>
      <c r="J605" t="s">
        <v>19590</v>
      </c>
      <c r="K605" t="s">
        <v>19678</v>
      </c>
    </row>
    <row r="606" spans="1:11" x14ac:dyDescent="0.2">
      <c r="A606">
        <v>604</v>
      </c>
      <c r="B606">
        <v>7</v>
      </c>
      <c r="C606" t="s">
        <v>1858</v>
      </c>
      <c r="D606" t="s">
        <v>1879</v>
      </c>
      <c r="E606" t="s">
        <v>16</v>
      </c>
      <c r="F606" t="s">
        <v>11</v>
      </c>
      <c r="G606" t="s">
        <v>12</v>
      </c>
      <c r="H606" t="s">
        <v>1880</v>
      </c>
      <c r="I606" t="s">
        <v>1881</v>
      </c>
      <c r="J606" t="s">
        <v>19590</v>
      </c>
      <c r="K606" t="s">
        <v>19678</v>
      </c>
    </row>
    <row r="607" spans="1:11" x14ac:dyDescent="0.2">
      <c r="A607">
        <v>605</v>
      </c>
      <c r="B607">
        <v>8</v>
      </c>
      <c r="C607" t="s">
        <v>1865</v>
      </c>
      <c r="D607" t="s">
        <v>1882</v>
      </c>
      <c r="E607" t="s">
        <v>1130</v>
      </c>
      <c r="F607" t="s">
        <v>109</v>
      </c>
      <c r="G607" t="s">
        <v>110</v>
      </c>
      <c r="H607" t="s">
        <v>1883</v>
      </c>
      <c r="I607" t="s">
        <v>1884</v>
      </c>
      <c r="J607" t="s">
        <v>19590</v>
      </c>
      <c r="K607" t="s">
        <v>19678</v>
      </c>
    </row>
    <row r="608" spans="1:11" x14ac:dyDescent="0.2">
      <c r="A608">
        <v>606</v>
      </c>
      <c r="B608">
        <v>9</v>
      </c>
      <c r="C608" t="s">
        <v>1869</v>
      </c>
      <c r="D608" t="s">
        <v>1885</v>
      </c>
      <c r="E608" t="s">
        <v>16</v>
      </c>
      <c r="F608" t="s">
        <v>11</v>
      </c>
      <c r="G608" t="s">
        <v>12</v>
      </c>
      <c r="H608" t="s">
        <v>1886</v>
      </c>
      <c r="I608" t="s">
        <v>1887</v>
      </c>
      <c r="J608" t="s">
        <v>19590</v>
      </c>
      <c r="K608" t="s">
        <v>19678</v>
      </c>
    </row>
    <row r="609" spans="1:11" x14ac:dyDescent="0.2">
      <c r="A609">
        <v>607</v>
      </c>
      <c r="B609">
        <v>10</v>
      </c>
      <c r="C609" t="s">
        <v>1858</v>
      </c>
      <c r="D609" t="s">
        <v>1888</v>
      </c>
      <c r="E609" t="s">
        <v>10</v>
      </c>
      <c r="F609" t="s">
        <v>50</v>
      </c>
      <c r="G609" t="s">
        <v>37</v>
      </c>
      <c r="H609" t="s">
        <v>1889</v>
      </c>
      <c r="I609" t="s">
        <v>1890</v>
      </c>
      <c r="J609" t="s">
        <v>19590</v>
      </c>
      <c r="K609" t="s">
        <v>19678</v>
      </c>
    </row>
    <row r="610" spans="1:11" x14ac:dyDescent="0.2">
      <c r="A610">
        <v>608</v>
      </c>
      <c r="B610">
        <v>11</v>
      </c>
      <c r="C610" t="s">
        <v>1858</v>
      </c>
      <c r="D610" t="s">
        <v>1891</v>
      </c>
      <c r="E610" t="s">
        <v>16</v>
      </c>
      <c r="F610" t="s">
        <v>458</v>
      </c>
      <c r="G610" t="s">
        <v>37</v>
      </c>
      <c r="H610" t="s">
        <v>1892</v>
      </c>
      <c r="I610" t="s">
        <v>1893</v>
      </c>
      <c r="J610" t="s">
        <v>19590</v>
      </c>
      <c r="K610" t="s">
        <v>19678</v>
      </c>
    </row>
    <row r="611" spans="1:11" x14ac:dyDescent="0.2">
      <c r="A611">
        <v>609</v>
      </c>
      <c r="B611">
        <v>12</v>
      </c>
      <c r="C611" t="s">
        <v>1865</v>
      </c>
      <c r="D611" t="s">
        <v>1894</v>
      </c>
      <c r="E611" t="s">
        <v>10</v>
      </c>
      <c r="F611" t="s">
        <v>36</v>
      </c>
      <c r="G611" t="s">
        <v>37</v>
      </c>
      <c r="H611" t="s">
        <v>1895</v>
      </c>
      <c r="I611" t="s">
        <v>1896</v>
      </c>
      <c r="J611" t="s">
        <v>19590</v>
      </c>
      <c r="K611" t="s">
        <v>19678</v>
      </c>
    </row>
    <row r="612" spans="1:11" x14ac:dyDescent="0.2">
      <c r="A612">
        <v>610</v>
      </c>
      <c r="B612">
        <v>13</v>
      </c>
      <c r="C612" t="s">
        <v>1869</v>
      </c>
      <c r="D612" t="s">
        <v>1897</v>
      </c>
      <c r="E612" t="s">
        <v>20</v>
      </c>
      <c r="F612" t="s">
        <v>11</v>
      </c>
      <c r="G612" t="s">
        <v>12</v>
      </c>
      <c r="H612" t="s">
        <v>1898</v>
      </c>
      <c r="I612" t="s">
        <v>1899</v>
      </c>
      <c r="J612" t="s">
        <v>19590</v>
      </c>
      <c r="K612" t="s">
        <v>19678</v>
      </c>
    </row>
    <row r="613" spans="1:11" x14ac:dyDescent="0.2">
      <c r="A613">
        <v>611</v>
      </c>
      <c r="B613">
        <v>14</v>
      </c>
      <c r="C613" t="s">
        <v>1869</v>
      </c>
      <c r="D613" t="s">
        <v>1900</v>
      </c>
      <c r="E613" t="s">
        <v>16</v>
      </c>
      <c r="F613" t="s">
        <v>11</v>
      </c>
      <c r="G613" t="s">
        <v>12</v>
      </c>
      <c r="H613" t="s">
        <v>1901</v>
      </c>
      <c r="I613" t="s">
        <v>1902</v>
      </c>
      <c r="J613" t="s">
        <v>19590</v>
      </c>
      <c r="K613" t="s">
        <v>19678</v>
      </c>
    </row>
    <row r="614" spans="1:11" x14ac:dyDescent="0.2">
      <c r="A614">
        <v>612</v>
      </c>
      <c r="B614">
        <v>15</v>
      </c>
      <c r="C614" t="s">
        <v>1869</v>
      </c>
      <c r="D614" t="s">
        <v>1903</v>
      </c>
      <c r="E614" t="s">
        <v>16</v>
      </c>
      <c r="F614" t="s">
        <v>11</v>
      </c>
      <c r="G614" t="s">
        <v>12</v>
      </c>
      <c r="H614" t="s">
        <v>1904</v>
      </c>
      <c r="I614" t="s">
        <v>1905</v>
      </c>
      <c r="J614" t="s">
        <v>19590</v>
      </c>
      <c r="K614" t="s">
        <v>19678</v>
      </c>
    </row>
    <row r="615" spans="1:11" x14ac:dyDescent="0.2">
      <c r="A615">
        <v>613</v>
      </c>
      <c r="B615">
        <v>16</v>
      </c>
      <c r="C615" t="s">
        <v>1858</v>
      </c>
      <c r="D615" t="s">
        <v>1906</v>
      </c>
      <c r="E615" t="s">
        <v>20</v>
      </c>
      <c r="F615" t="s">
        <v>11</v>
      </c>
      <c r="G615" t="s">
        <v>12</v>
      </c>
      <c r="H615" t="s">
        <v>1907</v>
      </c>
      <c r="I615" t="s">
        <v>1908</v>
      </c>
      <c r="J615" t="s">
        <v>19590</v>
      </c>
      <c r="K615" t="s">
        <v>19678</v>
      </c>
    </row>
    <row r="616" spans="1:11" x14ac:dyDescent="0.2">
      <c r="A616">
        <v>614</v>
      </c>
      <c r="B616">
        <v>17</v>
      </c>
      <c r="C616" t="s">
        <v>1858</v>
      </c>
      <c r="D616" t="s">
        <v>1909</v>
      </c>
      <c r="E616" t="s">
        <v>16</v>
      </c>
      <c r="F616" t="s">
        <v>827</v>
      </c>
      <c r="G616" t="s">
        <v>37</v>
      </c>
      <c r="H616" t="s">
        <v>1910</v>
      </c>
      <c r="I616" t="s">
        <v>1911</v>
      </c>
      <c r="J616" t="s">
        <v>19590</v>
      </c>
      <c r="K616" t="s">
        <v>19678</v>
      </c>
    </row>
    <row r="617" spans="1:11" ht="64" x14ac:dyDescent="0.2">
      <c r="A617">
        <v>615</v>
      </c>
      <c r="B617">
        <v>18</v>
      </c>
      <c r="C617" t="s">
        <v>1858</v>
      </c>
      <c r="D617" s="1" t="s">
        <v>1912</v>
      </c>
      <c r="E617" t="s">
        <v>20</v>
      </c>
      <c r="F617" t="s">
        <v>11</v>
      </c>
      <c r="G617" t="s">
        <v>12</v>
      </c>
      <c r="H617" t="s">
        <v>1913</v>
      </c>
      <c r="I617" t="s">
        <v>1914</v>
      </c>
      <c r="J617" t="s">
        <v>19590</v>
      </c>
      <c r="K617" t="s">
        <v>19678</v>
      </c>
    </row>
    <row r="618" spans="1:11" x14ac:dyDescent="0.2">
      <c r="A618">
        <v>616</v>
      </c>
      <c r="B618">
        <v>19</v>
      </c>
      <c r="C618" t="s">
        <v>1865</v>
      </c>
      <c r="D618" t="s">
        <v>1915</v>
      </c>
      <c r="E618" t="s">
        <v>16</v>
      </c>
      <c r="F618" t="s">
        <v>11</v>
      </c>
      <c r="G618" t="s">
        <v>12</v>
      </c>
      <c r="H618" t="s">
        <v>1916</v>
      </c>
      <c r="I618" t="s">
        <v>1917</v>
      </c>
      <c r="J618" t="s">
        <v>19590</v>
      </c>
      <c r="K618" t="s">
        <v>19678</v>
      </c>
    </row>
    <row r="619" spans="1:11" x14ac:dyDescent="0.2">
      <c r="A619">
        <v>617</v>
      </c>
      <c r="B619">
        <v>20</v>
      </c>
      <c r="C619" t="s">
        <v>1869</v>
      </c>
      <c r="D619" t="s">
        <v>1918</v>
      </c>
      <c r="E619" t="s">
        <v>16</v>
      </c>
      <c r="F619" t="s">
        <v>11</v>
      </c>
      <c r="G619" t="s">
        <v>12</v>
      </c>
      <c r="H619" t="s">
        <v>1919</v>
      </c>
      <c r="I619" t="s">
        <v>1920</v>
      </c>
      <c r="J619" t="s">
        <v>19590</v>
      </c>
      <c r="K619" t="s">
        <v>19678</v>
      </c>
    </row>
    <row r="620" spans="1:11" x14ac:dyDescent="0.2">
      <c r="A620">
        <v>618</v>
      </c>
      <c r="B620">
        <v>21</v>
      </c>
      <c r="C620" t="s">
        <v>1865</v>
      </c>
      <c r="D620" t="s">
        <v>1921</v>
      </c>
      <c r="E620" t="s">
        <v>16</v>
      </c>
      <c r="F620" t="s">
        <v>36</v>
      </c>
      <c r="G620" t="s">
        <v>37</v>
      </c>
      <c r="H620" t="s">
        <v>1922</v>
      </c>
      <c r="I620" t="s">
        <v>1923</v>
      </c>
      <c r="J620" t="s">
        <v>19590</v>
      </c>
      <c r="K620" t="s">
        <v>19678</v>
      </c>
    </row>
    <row r="621" spans="1:11" x14ac:dyDescent="0.2">
      <c r="A621">
        <v>619</v>
      </c>
      <c r="B621">
        <v>22</v>
      </c>
      <c r="C621" t="s">
        <v>1865</v>
      </c>
      <c r="D621" t="s">
        <v>1924</v>
      </c>
      <c r="E621" t="s">
        <v>20</v>
      </c>
      <c r="F621" t="s">
        <v>36</v>
      </c>
      <c r="G621" t="s">
        <v>37</v>
      </c>
      <c r="H621" t="s">
        <v>1925</v>
      </c>
      <c r="I621" t="s">
        <v>1926</v>
      </c>
      <c r="J621" t="s">
        <v>19590</v>
      </c>
      <c r="K621" t="s">
        <v>19678</v>
      </c>
    </row>
    <row r="622" spans="1:11" x14ac:dyDescent="0.2">
      <c r="A622">
        <v>620</v>
      </c>
      <c r="B622">
        <v>23</v>
      </c>
      <c r="C622" t="s">
        <v>1858</v>
      </c>
      <c r="D622" t="s">
        <v>1927</v>
      </c>
      <c r="E622" t="s">
        <v>16</v>
      </c>
      <c r="F622" t="s">
        <v>11</v>
      </c>
      <c r="G622" t="s">
        <v>12</v>
      </c>
      <c r="H622" t="s">
        <v>1928</v>
      </c>
      <c r="I622" t="s">
        <v>1929</v>
      </c>
      <c r="J622" t="s">
        <v>19590</v>
      </c>
      <c r="K622" t="s">
        <v>19678</v>
      </c>
    </row>
    <row r="623" spans="1:11" x14ac:dyDescent="0.2">
      <c r="A623">
        <v>621</v>
      </c>
      <c r="B623">
        <v>24</v>
      </c>
      <c r="C623" t="s">
        <v>1865</v>
      </c>
      <c r="D623" t="s">
        <v>1930</v>
      </c>
      <c r="E623" t="s">
        <v>10</v>
      </c>
      <c r="F623" t="s">
        <v>389</v>
      </c>
      <c r="G623" t="s">
        <v>37</v>
      </c>
      <c r="H623" t="s">
        <v>1931</v>
      </c>
      <c r="I623" t="s">
        <v>1932</v>
      </c>
      <c r="J623" t="s">
        <v>19590</v>
      </c>
      <c r="K623" t="s">
        <v>19678</v>
      </c>
    </row>
    <row r="624" spans="1:11" x14ac:dyDescent="0.2">
      <c r="A624">
        <v>622</v>
      </c>
      <c r="B624">
        <v>25</v>
      </c>
      <c r="C624" t="s">
        <v>1869</v>
      </c>
      <c r="D624" t="s">
        <v>1933</v>
      </c>
      <c r="E624" t="s">
        <v>163</v>
      </c>
      <c r="F624" t="s">
        <v>11</v>
      </c>
      <c r="G624" t="s">
        <v>12</v>
      </c>
      <c r="H624" t="s">
        <v>1934</v>
      </c>
      <c r="I624" t="s">
        <v>1935</v>
      </c>
      <c r="J624" t="s">
        <v>19590</v>
      </c>
      <c r="K624" t="s">
        <v>19678</v>
      </c>
    </row>
    <row r="625" spans="1:11" x14ac:dyDescent="0.2">
      <c r="A625">
        <v>623</v>
      </c>
      <c r="B625">
        <v>26</v>
      </c>
      <c r="C625" t="s">
        <v>1858</v>
      </c>
      <c r="D625" t="s">
        <v>1936</v>
      </c>
      <c r="E625" t="s">
        <v>20</v>
      </c>
      <c r="F625" t="s">
        <v>11</v>
      </c>
      <c r="G625" t="s">
        <v>12</v>
      </c>
      <c r="H625" t="s">
        <v>1937</v>
      </c>
      <c r="I625" t="s">
        <v>1938</v>
      </c>
      <c r="J625" t="s">
        <v>19590</v>
      </c>
      <c r="K625" t="s">
        <v>19678</v>
      </c>
    </row>
    <row r="626" spans="1:11" x14ac:dyDescent="0.2">
      <c r="A626">
        <v>624</v>
      </c>
      <c r="B626">
        <v>27</v>
      </c>
      <c r="C626" t="s">
        <v>1865</v>
      </c>
      <c r="D626" t="s">
        <v>1939</v>
      </c>
      <c r="E626" t="s">
        <v>1130</v>
      </c>
      <c r="F626" t="s">
        <v>109</v>
      </c>
      <c r="G626" t="s">
        <v>110</v>
      </c>
      <c r="H626" t="s">
        <v>1940</v>
      </c>
      <c r="I626" t="s">
        <v>1941</v>
      </c>
      <c r="J626" t="s">
        <v>19590</v>
      </c>
      <c r="K626" t="s">
        <v>19678</v>
      </c>
    </row>
    <row r="627" spans="1:11" x14ac:dyDescent="0.2">
      <c r="A627">
        <v>625</v>
      </c>
      <c r="B627">
        <v>28</v>
      </c>
      <c r="C627" t="s">
        <v>1869</v>
      </c>
      <c r="D627" t="s">
        <v>1942</v>
      </c>
      <c r="E627" t="s">
        <v>20</v>
      </c>
      <c r="F627" t="s">
        <v>11</v>
      </c>
      <c r="G627" t="s">
        <v>12</v>
      </c>
      <c r="H627" t="s">
        <v>1943</v>
      </c>
      <c r="I627" t="s">
        <v>1944</v>
      </c>
      <c r="J627" t="s">
        <v>19590</v>
      </c>
      <c r="K627" t="s">
        <v>19678</v>
      </c>
    </row>
    <row r="628" spans="1:11" x14ac:dyDescent="0.2">
      <c r="A628">
        <v>626</v>
      </c>
      <c r="B628">
        <v>29</v>
      </c>
      <c r="C628" t="s">
        <v>1858</v>
      </c>
      <c r="D628" t="s">
        <v>1945</v>
      </c>
      <c r="E628" t="s">
        <v>16</v>
      </c>
      <c r="F628" t="s">
        <v>11</v>
      </c>
      <c r="G628" t="s">
        <v>12</v>
      </c>
      <c r="H628" t="s">
        <v>1946</v>
      </c>
      <c r="I628" t="s">
        <v>1947</v>
      </c>
      <c r="J628" t="s">
        <v>19590</v>
      </c>
      <c r="K628" t="s">
        <v>19678</v>
      </c>
    </row>
    <row r="629" spans="1:11" x14ac:dyDescent="0.2">
      <c r="A629">
        <v>627</v>
      </c>
      <c r="B629">
        <v>30</v>
      </c>
      <c r="C629" t="s">
        <v>1869</v>
      </c>
      <c r="D629" t="s">
        <v>1948</v>
      </c>
      <c r="E629" t="s">
        <v>16</v>
      </c>
      <c r="F629" t="s">
        <v>11</v>
      </c>
      <c r="G629" t="s">
        <v>12</v>
      </c>
      <c r="H629" t="s">
        <v>1949</v>
      </c>
      <c r="I629" t="s">
        <v>1950</v>
      </c>
      <c r="J629" t="s">
        <v>19590</v>
      </c>
      <c r="K629" t="s">
        <v>19678</v>
      </c>
    </row>
    <row r="630" spans="1:11" x14ac:dyDescent="0.2">
      <c r="A630">
        <v>628</v>
      </c>
      <c r="B630">
        <v>31</v>
      </c>
      <c r="C630" t="s">
        <v>1858</v>
      </c>
      <c r="D630" t="s">
        <v>1951</v>
      </c>
      <c r="E630" t="s">
        <v>20</v>
      </c>
      <c r="F630" t="s">
        <v>11</v>
      </c>
      <c r="G630" t="s">
        <v>12</v>
      </c>
      <c r="H630" t="s">
        <v>1952</v>
      </c>
      <c r="I630" t="s">
        <v>1953</v>
      </c>
      <c r="J630" t="s">
        <v>19590</v>
      </c>
      <c r="K630" t="s">
        <v>19678</v>
      </c>
    </row>
    <row r="631" spans="1:11" x14ac:dyDescent="0.2">
      <c r="A631">
        <v>629</v>
      </c>
      <c r="B631">
        <v>32</v>
      </c>
      <c r="C631" t="s">
        <v>1865</v>
      </c>
      <c r="D631" t="s">
        <v>1954</v>
      </c>
      <c r="E631" t="s">
        <v>16</v>
      </c>
      <c r="F631" t="s">
        <v>11</v>
      </c>
      <c r="G631" t="s">
        <v>12</v>
      </c>
      <c r="H631" t="s">
        <v>1955</v>
      </c>
      <c r="I631" t="s">
        <v>1956</v>
      </c>
      <c r="J631" t="s">
        <v>19590</v>
      </c>
      <c r="K631" t="s">
        <v>19678</v>
      </c>
    </row>
    <row r="632" spans="1:11" x14ac:dyDescent="0.2">
      <c r="A632">
        <v>630</v>
      </c>
      <c r="B632">
        <v>33</v>
      </c>
      <c r="C632" t="s">
        <v>1869</v>
      </c>
      <c r="D632" t="s">
        <v>1957</v>
      </c>
      <c r="E632" t="s">
        <v>16</v>
      </c>
      <c r="F632" t="s">
        <v>11</v>
      </c>
      <c r="G632" t="s">
        <v>12</v>
      </c>
      <c r="H632" t="s">
        <v>1958</v>
      </c>
      <c r="I632" t="s">
        <v>1959</v>
      </c>
      <c r="J632" t="s">
        <v>19590</v>
      </c>
      <c r="K632" t="s">
        <v>19678</v>
      </c>
    </row>
    <row r="633" spans="1:11" x14ac:dyDescent="0.2">
      <c r="A633">
        <v>631</v>
      </c>
      <c r="B633">
        <v>34</v>
      </c>
      <c r="C633" t="s">
        <v>1858</v>
      </c>
      <c r="D633" t="s">
        <v>1960</v>
      </c>
      <c r="E633" t="s">
        <v>16</v>
      </c>
      <c r="F633" t="s">
        <v>11</v>
      </c>
      <c r="G633" t="s">
        <v>12</v>
      </c>
      <c r="H633" t="s">
        <v>1961</v>
      </c>
      <c r="I633" t="s">
        <v>1962</v>
      </c>
      <c r="J633" t="s">
        <v>19590</v>
      </c>
      <c r="K633" t="s">
        <v>19678</v>
      </c>
    </row>
    <row r="634" spans="1:11" ht="96" x14ac:dyDescent="0.2">
      <c r="A634">
        <v>632</v>
      </c>
      <c r="B634">
        <v>35</v>
      </c>
      <c r="C634" t="s">
        <v>1865</v>
      </c>
      <c r="D634" s="1" t="s">
        <v>1963</v>
      </c>
      <c r="E634" t="s">
        <v>16</v>
      </c>
      <c r="F634" t="s">
        <v>389</v>
      </c>
      <c r="G634" t="s">
        <v>37</v>
      </c>
      <c r="H634" t="s">
        <v>1964</v>
      </c>
      <c r="I634" t="s">
        <v>1965</v>
      </c>
      <c r="J634" t="s">
        <v>19590</v>
      </c>
      <c r="K634" t="s">
        <v>19678</v>
      </c>
    </row>
    <row r="635" spans="1:11" x14ac:dyDescent="0.2">
      <c r="A635">
        <v>633</v>
      </c>
      <c r="B635">
        <v>36</v>
      </c>
      <c r="C635" t="s">
        <v>1865</v>
      </c>
      <c r="D635" t="s">
        <v>1966</v>
      </c>
      <c r="E635" t="s">
        <v>16</v>
      </c>
      <c r="F635" t="s">
        <v>11</v>
      </c>
      <c r="G635" t="s">
        <v>12</v>
      </c>
      <c r="H635" t="s">
        <v>1967</v>
      </c>
      <c r="I635" t="s">
        <v>1968</v>
      </c>
      <c r="J635" t="s">
        <v>19590</v>
      </c>
      <c r="K635" t="s">
        <v>19678</v>
      </c>
    </row>
    <row r="636" spans="1:11" x14ac:dyDescent="0.2">
      <c r="A636">
        <v>634</v>
      </c>
      <c r="B636">
        <v>37</v>
      </c>
      <c r="C636" t="s">
        <v>1869</v>
      </c>
      <c r="D636" t="s">
        <v>1969</v>
      </c>
      <c r="E636" t="s">
        <v>20</v>
      </c>
      <c r="F636" t="s">
        <v>11</v>
      </c>
      <c r="G636" t="s">
        <v>12</v>
      </c>
      <c r="H636" t="s">
        <v>1970</v>
      </c>
      <c r="I636" t="s">
        <v>1971</v>
      </c>
      <c r="J636" t="s">
        <v>19590</v>
      </c>
      <c r="K636" t="s">
        <v>19678</v>
      </c>
    </row>
    <row r="637" spans="1:11" x14ac:dyDescent="0.2">
      <c r="A637">
        <v>635</v>
      </c>
      <c r="B637">
        <v>38</v>
      </c>
      <c r="C637" t="s">
        <v>1858</v>
      </c>
      <c r="D637" t="s">
        <v>1972</v>
      </c>
      <c r="E637" t="s">
        <v>16</v>
      </c>
      <c r="F637" t="s">
        <v>11</v>
      </c>
      <c r="G637" t="s">
        <v>12</v>
      </c>
      <c r="H637" t="s">
        <v>1973</v>
      </c>
      <c r="I637" t="s">
        <v>1974</v>
      </c>
      <c r="J637" t="s">
        <v>19590</v>
      </c>
      <c r="K637" t="s">
        <v>19678</v>
      </c>
    </row>
    <row r="638" spans="1:11" x14ac:dyDescent="0.2">
      <c r="A638">
        <v>636</v>
      </c>
      <c r="B638">
        <v>39</v>
      </c>
      <c r="C638" t="s">
        <v>1869</v>
      </c>
      <c r="D638" t="s">
        <v>1975</v>
      </c>
      <c r="E638" t="s">
        <v>16</v>
      </c>
      <c r="F638" t="s">
        <v>11</v>
      </c>
      <c r="G638" t="s">
        <v>12</v>
      </c>
      <c r="H638" t="s">
        <v>1976</v>
      </c>
      <c r="I638" t="s">
        <v>1977</v>
      </c>
      <c r="J638" t="s">
        <v>19590</v>
      </c>
      <c r="K638" t="s">
        <v>19678</v>
      </c>
    </row>
    <row r="639" spans="1:11" x14ac:dyDescent="0.2">
      <c r="A639">
        <v>637</v>
      </c>
      <c r="B639">
        <v>40</v>
      </c>
      <c r="C639" t="s">
        <v>1869</v>
      </c>
      <c r="D639" t="s">
        <v>1978</v>
      </c>
      <c r="E639" t="s">
        <v>20</v>
      </c>
      <c r="F639" t="s">
        <v>11</v>
      </c>
      <c r="G639" t="s">
        <v>12</v>
      </c>
      <c r="H639" t="s">
        <v>1979</v>
      </c>
      <c r="I639" t="s">
        <v>1980</v>
      </c>
      <c r="J639" t="s">
        <v>19590</v>
      </c>
      <c r="K639" t="s">
        <v>19678</v>
      </c>
    </row>
    <row r="640" spans="1:11" x14ac:dyDescent="0.2">
      <c r="A640">
        <v>638</v>
      </c>
      <c r="B640">
        <v>41</v>
      </c>
      <c r="C640" t="s">
        <v>1869</v>
      </c>
      <c r="D640" t="s">
        <v>1981</v>
      </c>
      <c r="E640" t="s">
        <v>16</v>
      </c>
      <c r="F640" t="s">
        <v>50</v>
      </c>
      <c r="G640" t="s">
        <v>37</v>
      </c>
      <c r="H640" t="s">
        <v>1982</v>
      </c>
      <c r="I640" t="s">
        <v>1983</v>
      </c>
      <c r="J640" t="s">
        <v>19590</v>
      </c>
      <c r="K640" t="s">
        <v>19678</v>
      </c>
    </row>
    <row r="641" spans="1:11" x14ac:dyDescent="0.2">
      <c r="A641">
        <v>639</v>
      </c>
      <c r="B641">
        <v>42</v>
      </c>
      <c r="C641" t="s">
        <v>1858</v>
      </c>
      <c r="D641" t="s">
        <v>1984</v>
      </c>
      <c r="E641" t="s">
        <v>16</v>
      </c>
      <c r="F641" t="s">
        <v>11</v>
      </c>
      <c r="G641" t="s">
        <v>12</v>
      </c>
      <c r="H641" t="s">
        <v>1985</v>
      </c>
      <c r="I641" t="s">
        <v>1986</v>
      </c>
      <c r="J641" t="s">
        <v>19590</v>
      </c>
      <c r="K641" t="s">
        <v>19678</v>
      </c>
    </row>
    <row r="642" spans="1:11" ht="112" x14ac:dyDescent="0.2">
      <c r="A642">
        <v>640</v>
      </c>
      <c r="B642">
        <v>43</v>
      </c>
      <c r="C642" t="s">
        <v>1865</v>
      </c>
      <c r="D642" s="1" t="s">
        <v>1987</v>
      </c>
      <c r="E642" t="s">
        <v>20</v>
      </c>
      <c r="F642" t="s">
        <v>93</v>
      </c>
      <c r="G642" t="s">
        <v>12</v>
      </c>
      <c r="H642" t="s">
        <v>1988</v>
      </c>
      <c r="I642" t="s">
        <v>1989</v>
      </c>
      <c r="J642" t="s">
        <v>19590</v>
      </c>
      <c r="K642" t="s">
        <v>19678</v>
      </c>
    </row>
    <row r="643" spans="1:11" x14ac:dyDescent="0.2">
      <c r="A643">
        <v>641</v>
      </c>
      <c r="B643">
        <v>1</v>
      </c>
      <c r="C643" t="s">
        <v>1990</v>
      </c>
      <c r="D643" t="s">
        <v>1991</v>
      </c>
      <c r="E643" t="s">
        <v>16</v>
      </c>
      <c r="F643" t="s">
        <v>11</v>
      </c>
      <c r="G643" t="s">
        <v>12</v>
      </c>
      <c r="H643" t="s">
        <v>1992</v>
      </c>
      <c r="I643" t="s">
        <v>1993</v>
      </c>
      <c r="J643" t="s">
        <v>19591</v>
      </c>
      <c r="K643" t="s">
        <v>19678</v>
      </c>
    </row>
    <row r="644" spans="1:11" x14ac:dyDescent="0.2">
      <c r="A644">
        <v>642</v>
      </c>
      <c r="B644">
        <v>2</v>
      </c>
      <c r="C644" t="s">
        <v>1994</v>
      </c>
      <c r="D644" t="s">
        <v>1995</v>
      </c>
      <c r="E644" t="s">
        <v>20</v>
      </c>
      <c r="F644" t="s">
        <v>11</v>
      </c>
      <c r="G644" t="s">
        <v>12</v>
      </c>
      <c r="H644" t="s">
        <v>1996</v>
      </c>
      <c r="I644" t="s">
        <v>1997</v>
      </c>
      <c r="J644" t="s">
        <v>19591</v>
      </c>
      <c r="K644" t="s">
        <v>19678</v>
      </c>
    </row>
    <row r="645" spans="1:11" x14ac:dyDescent="0.2">
      <c r="A645">
        <v>643</v>
      </c>
      <c r="B645">
        <v>3</v>
      </c>
      <c r="C645" t="s">
        <v>1990</v>
      </c>
      <c r="D645" t="s">
        <v>1998</v>
      </c>
      <c r="E645" t="s">
        <v>20</v>
      </c>
      <c r="F645" t="s">
        <v>11</v>
      </c>
      <c r="G645" t="s">
        <v>12</v>
      </c>
      <c r="H645" t="s">
        <v>1999</v>
      </c>
      <c r="I645" t="s">
        <v>2000</v>
      </c>
      <c r="J645" t="s">
        <v>19591</v>
      </c>
      <c r="K645" t="s">
        <v>19678</v>
      </c>
    </row>
    <row r="646" spans="1:11" x14ac:dyDescent="0.2">
      <c r="A646">
        <v>644</v>
      </c>
      <c r="B646">
        <v>4</v>
      </c>
      <c r="C646" t="s">
        <v>1994</v>
      </c>
      <c r="D646" t="s">
        <v>2001</v>
      </c>
      <c r="E646" t="s">
        <v>16</v>
      </c>
      <c r="F646" t="s">
        <v>11</v>
      </c>
      <c r="G646" t="s">
        <v>12</v>
      </c>
      <c r="H646" t="s">
        <v>2002</v>
      </c>
      <c r="I646" t="s">
        <v>2003</v>
      </c>
      <c r="J646" t="s">
        <v>19591</v>
      </c>
      <c r="K646" t="s">
        <v>19678</v>
      </c>
    </row>
    <row r="647" spans="1:11" x14ac:dyDescent="0.2">
      <c r="A647">
        <v>645</v>
      </c>
      <c r="B647">
        <v>5</v>
      </c>
      <c r="C647" t="s">
        <v>2004</v>
      </c>
      <c r="D647" t="s">
        <v>2005</v>
      </c>
      <c r="E647" t="s">
        <v>163</v>
      </c>
      <c r="F647" t="s">
        <v>11</v>
      </c>
      <c r="G647" t="s">
        <v>12</v>
      </c>
      <c r="H647" t="s">
        <v>2006</v>
      </c>
      <c r="I647" t="s">
        <v>2007</v>
      </c>
      <c r="J647" t="s">
        <v>19591</v>
      </c>
      <c r="K647" t="s">
        <v>19678</v>
      </c>
    </row>
    <row r="648" spans="1:11" x14ac:dyDescent="0.2">
      <c r="A648">
        <v>646</v>
      </c>
      <c r="B648">
        <v>6</v>
      </c>
      <c r="C648" t="s">
        <v>1994</v>
      </c>
      <c r="D648" t="s">
        <v>2008</v>
      </c>
      <c r="E648" t="s">
        <v>16</v>
      </c>
      <c r="F648" t="s">
        <v>11</v>
      </c>
      <c r="G648" t="s">
        <v>12</v>
      </c>
      <c r="H648" t="s">
        <v>2009</v>
      </c>
      <c r="I648" t="s">
        <v>2010</v>
      </c>
      <c r="J648" t="s">
        <v>19591</v>
      </c>
      <c r="K648" t="s">
        <v>19678</v>
      </c>
    </row>
    <row r="649" spans="1:11" x14ac:dyDescent="0.2">
      <c r="A649">
        <v>647</v>
      </c>
      <c r="B649">
        <v>7</v>
      </c>
      <c r="C649" t="s">
        <v>1990</v>
      </c>
      <c r="D649" t="s">
        <v>2011</v>
      </c>
      <c r="E649" t="s">
        <v>20</v>
      </c>
      <c r="F649" t="s">
        <v>11</v>
      </c>
      <c r="G649" t="s">
        <v>12</v>
      </c>
      <c r="H649" t="s">
        <v>2012</v>
      </c>
      <c r="I649" t="s">
        <v>2013</v>
      </c>
      <c r="J649" t="s">
        <v>19591</v>
      </c>
      <c r="K649" t="s">
        <v>19678</v>
      </c>
    </row>
    <row r="650" spans="1:11" x14ac:dyDescent="0.2">
      <c r="A650">
        <v>648</v>
      </c>
      <c r="B650">
        <v>8</v>
      </c>
      <c r="C650" t="s">
        <v>1994</v>
      </c>
      <c r="D650" t="s">
        <v>2014</v>
      </c>
      <c r="E650" t="s">
        <v>16</v>
      </c>
      <c r="F650" t="s">
        <v>11</v>
      </c>
      <c r="G650" t="s">
        <v>12</v>
      </c>
      <c r="H650" t="s">
        <v>2015</v>
      </c>
      <c r="I650" t="s">
        <v>2016</v>
      </c>
      <c r="J650" t="s">
        <v>19591</v>
      </c>
      <c r="K650" t="s">
        <v>19678</v>
      </c>
    </row>
    <row r="651" spans="1:11" x14ac:dyDescent="0.2">
      <c r="A651">
        <v>649</v>
      </c>
      <c r="B651">
        <v>9</v>
      </c>
      <c r="C651" t="s">
        <v>1990</v>
      </c>
      <c r="D651" t="s">
        <v>2017</v>
      </c>
      <c r="E651" t="s">
        <v>20</v>
      </c>
      <c r="F651" t="s">
        <v>11</v>
      </c>
      <c r="G651" t="s">
        <v>12</v>
      </c>
      <c r="H651" t="s">
        <v>2018</v>
      </c>
      <c r="I651" t="s">
        <v>2019</v>
      </c>
      <c r="J651" t="s">
        <v>19591</v>
      </c>
      <c r="K651" t="s">
        <v>19678</v>
      </c>
    </row>
    <row r="652" spans="1:11" x14ac:dyDescent="0.2">
      <c r="A652">
        <v>650</v>
      </c>
      <c r="B652">
        <v>10</v>
      </c>
      <c r="C652" t="s">
        <v>1990</v>
      </c>
      <c r="D652" t="s">
        <v>2020</v>
      </c>
      <c r="E652" t="s">
        <v>16</v>
      </c>
      <c r="F652" t="s">
        <v>11</v>
      </c>
      <c r="G652" t="s">
        <v>12</v>
      </c>
      <c r="H652" t="s">
        <v>2021</v>
      </c>
      <c r="I652" t="s">
        <v>2022</v>
      </c>
      <c r="J652" t="s">
        <v>19591</v>
      </c>
      <c r="K652" t="s">
        <v>19678</v>
      </c>
    </row>
    <row r="653" spans="1:11" x14ac:dyDescent="0.2">
      <c r="A653">
        <v>651</v>
      </c>
      <c r="B653">
        <v>11</v>
      </c>
      <c r="C653" t="s">
        <v>1990</v>
      </c>
      <c r="D653" t="s">
        <v>2023</v>
      </c>
      <c r="E653" t="s">
        <v>16</v>
      </c>
      <c r="F653" t="s">
        <v>11</v>
      </c>
      <c r="G653" t="s">
        <v>12</v>
      </c>
      <c r="H653" t="s">
        <v>2024</v>
      </c>
      <c r="I653" t="s">
        <v>2025</v>
      </c>
      <c r="J653" t="s">
        <v>19591</v>
      </c>
      <c r="K653" t="s">
        <v>19678</v>
      </c>
    </row>
    <row r="654" spans="1:11" x14ac:dyDescent="0.2">
      <c r="A654">
        <v>652</v>
      </c>
      <c r="B654">
        <v>12</v>
      </c>
      <c r="C654" t="s">
        <v>1990</v>
      </c>
      <c r="D654" t="s">
        <v>2026</v>
      </c>
      <c r="E654" t="s">
        <v>16</v>
      </c>
      <c r="F654" t="s">
        <v>11</v>
      </c>
      <c r="G654" t="s">
        <v>12</v>
      </c>
      <c r="H654" t="s">
        <v>2027</v>
      </c>
      <c r="I654" t="s">
        <v>2028</v>
      </c>
      <c r="J654" t="s">
        <v>19591</v>
      </c>
      <c r="K654" t="s">
        <v>19678</v>
      </c>
    </row>
    <row r="655" spans="1:11" x14ac:dyDescent="0.2">
      <c r="A655">
        <v>653</v>
      </c>
      <c r="B655">
        <v>13</v>
      </c>
      <c r="C655" t="s">
        <v>1990</v>
      </c>
      <c r="D655" t="s">
        <v>2029</v>
      </c>
      <c r="E655" t="s">
        <v>10</v>
      </c>
      <c r="F655" t="s">
        <v>50</v>
      </c>
      <c r="G655" t="s">
        <v>37</v>
      </c>
      <c r="H655" t="s">
        <v>2030</v>
      </c>
      <c r="I655" t="s">
        <v>2031</v>
      </c>
      <c r="J655" t="s">
        <v>19591</v>
      </c>
      <c r="K655" t="s">
        <v>19678</v>
      </c>
    </row>
    <row r="656" spans="1:11" x14ac:dyDescent="0.2">
      <c r="A656">
        <v>654</v>
      </c>
      <c r="B656">
        <v>14</v>
      </c>
      <c r="C656" t="s">
        <v>1990</v>
      </c>
      <c r="D656" t="s">
        <v>2032</v>
      </c>
      <c r="E656" t="s">
        <v>16</v>
      </c>
      <c r="F656" t="s">
        <v>11</v>
      </c>
      <c r="G656" t="s">
        <v>12</v>
      </c>
      <c r="H656" t="s">
        <v>2033</v>
      </c>
      <c r="I656" t="s">
        <v>2034</v>
      </c>
      <c r="J656" t="s">
        <v>19591</v>
      </c>
      <c r="K656" t="s">
        <v>19678</v>
      </c>
    </row>
    <row r="657" spans="1:11" x14ac:dyDescent="0.2">
      <c r="A657">
        <v>655</v>
      </c>
      <c r="B657">
        <v>15</v>
      </c>
      <c r="C657" t="s">
        <v>1994</v>
      </c>
      <c r="D657" t="s">
        <v>2035</v>
      </c>
      <c r="E657" t="s">
        <v>16</v>
      </c>
      <c r="F657" t="s">
        <v>11</v>
      </c>
      <c r="G657" t="s">
        <v>12</v>
      </c>
      <c r="H657" t="s">
        <v>2036</v>
      </c>
      <c r="I657" t="s">
        <v>2037</v>
      </c>
      <c r="J657" t="s">
        <v>19591</v>
      </c>
      <c r="K657" t="s">
        <v>19678</v>
      </c>
    </row>
    <row r="658" spans="1:11" x14ac:dyDescent="0.2">
      <c r="A658">
        <v>656</v>
      </c>
      <c r="B658">
        <v>16</v>
      </c>
      <c r="C658" t="s">
        <v>1994</v>
      </c>
      <c r="D658" t="s">
        <v>2038</v>
      </c>
      <c r="E658" t="s">
        <v>16</v>
      </c>
      <c r="F658" t="s">
        <v>11</v>
      </c>
      <c r="G658" t="s">
        <v>12</v>
      </c>
      <c r="H658" t="s">
        <v>2039</v>
      </c>
      <c r="I658" t="s">
        <v>2040</v>
      </c>
      <c r="J658" t="s">
        <v>19591</v>
      </c>
      <c r="K658" t="s">
        <v>19678</v>
      </c>
    </row>
    <row r="659" spans="1:11" x14ac:dyDescent="0.2">
      <c r="A659">
        <v>657</v>
      </c>
      <c r="B659">
        <v>17</v>
      </c>
      <c r="C659" t="s">
        <v>2004</v>
      </c>
      <c r="D659" t="s">
        <v>2041</v>
      </c>
      <c r="E659" t="s">
        <v>1130</v>
      </c>
      <c r="F659" t="s">
        <v>109</v>
      </c>
      <c r="G659" t="s">
        <v>110</v>
      </c>
      <c r="H659" t="s">
        <v>2042</v>
      </c>
      <c r="I659" t="s">
        <v>2043</v>
      </c>
      <c r="J659" t="s">
        <v>19591</v>
      </c>
      <c r="K659" t="s">
        <v>19678</v>
      </c>
    </row>
    <row r="660" spans="1:11" x14ac:dyDescent="0.2">
      <c r="A660">
        <v>658</v>
      </c>
      <c r="B660">
        <v>18</v>
      </c>
      <c r="C660" t="s">
        <v>2004</v>
      </c>
      <c r="D660" t="s">
        <v>2044</v>
      </c>
      <c r="E660" t="s">
        <v>1130</v>
      </c>
      <c r="F660" t="s">
        <v>109</v>
      </c>
      <c r="G660" t="s">
        <v>110</v>
      </c>
      <c r="H660" t="s">
        <v>2045</v>
      </c>
      <c r="I660" t="s">
        <v>2046</v>
      </c>
      <c r="J660" t="s">
        <v>19591</v>
      </c>
      <c r="K660" t="s">
        <v>19678</v>
      </c>
    </row>
    <row r="661" spans="1:11" x14ac:dyDescent="0.2">
      <c r="A661">
        <v>659</v>
      </c>
      <c r="B661">
        <v>19</v>
      </c>
      <c r="C661" t="s">
        <v>1994</v>
      </c>
      <c r="D661" t="s">
        <v>2047</v>
      </c>
      <c r="E661" t="s">
        <v>20</v>
      </c>
      <c r="F661" t="s">
        <v>389</v>
      </c>
      <c r="G661" t="s">
        <v>37</v>
      </c>
      <c r="H661" t="s">
        <v>2048</v>
      </c>
      <c r="I661" t="s">
        <v>2049</v>
      </c>
      <c r="J661" t="s">
        <v>19591</v>
      </c>
      <c r="K661" t="s">
        <v>19678</v>
      </c>
    </row>
    <row r="662" spans="1:11" x14ac:dyDescent="0.2">
      <c r="A662">
        <v>660</v>
      </c>
      <c r="B662">
        <v>20</v>
      </c>
      <c r="C662" t="s">
        <v>1994</v>
      </c>
      <c r="D662" t="s">
        <v>2050</v>
      </c>
      <c r="E662" t="s">
        <v>20</v>
      </c>
      <c r="F662" t="s">
        <v>11</v>
      </c>
      <c r="G662" t="s">
        <v>12</v>
      </c>
      <c r="H662" t="s">
        <v>2051</v>
      </c>
      <c r="I662" t="s">
        <v>2052</v>
      </c>
      <c r="J662" t="s">
        <v>19591</v>
      </c>
      <c r="K662" t="s">
        <v>19678</v>
      </c>
    </row>
    <row r="663" spans="1:11" x14ac:dyDescent="0.2">
      <c r="A663">
        <v>661</v>
      </c>
      <c r="B663">
        <v>21</v>
      </c>
      <c r="C663" t="s">
        <v>1994</v>
      </c>
      <c r="D663" t="s">
        <v>2053</v>
      </c>
      <c r="E663" t="s">
        <v>20</v>
      </c>
      <c r="F663" t="s">
        <v>11</v>
      </c>
      <c r="G663" t="s">
        <v>12</v>
      </c>
      <c r="H663" t="s">
        <v>2054</v>
      </c>
      <c r="I663" t="s">
        <v>2055</v>
      </c>
      <c r="J663" t="s">
        <v>19591</v>
      </c>
      <c r="K663" t="s">
        <v>19678</v>
      </c>
    </row>
    <row r="664" spans="1:11" x14ac:dyDescent="0.2">
      <c r="A664">
        <v>662</v>
      </c>
      <c r="B664">
        <v>22</v>
      </c>
      <c r="C664" t="s">
        <v>1994</v>
      </c>
      <c r="D664" t="s">
        <v>2056</v>
      </c>
      <c r="E664" t="s">
        <v>16</v>
      </c>
      <c r="F664" t="s">
        <v>11</v>
      </c>
      <c r="G664" t="s">
        <v>12</v>
      </c>
      <c r="H664" t="s">
        <v>2057</v>
      </c>
      <c r="I664" t="s">
        <v>2058</v>
      </c>
      <c r="J664" t="s">
        <v>19591</v>
      </c>
      <c r="K664" t="s">
        <v>19678</v>
      </c>
    </row>
    <row r="665" spans="1:11" x14ac:dyDescent="0.2">
      <c r="A665">
        <v>663</v>
      </c>
      <c r="B665">
        <v>23</v>
      </c>
      <c r="C665" t="s">
        <v>1994</v>
      </c>
      <c r="D665" t="s">
        <v>2059</v>
      </c>
      <c r="E665" t="s">
        <v>10</v>
      </c>
      <c r="F665" t="s">
        <v>11</v>
      </c>
      <c r="G665" t="s">
        <v>12</v>
      </c>
      <c r="H665" t="s">
        <v>2060</v>
      </c>
      <c r="I665" t="s">
        <v>2061</v>
      </c>
      <c r="J665" t="s">
        <v>19591</v>
      </c>
      <c r="K665" t="s">
        <v>19678</v>
      </c>
    </row>
    <row r="666" spans="1:11" x14ac:dyDescent="0.2">
      <c r="A666">
        <v>664</v>
      </c>
      <c r="B666">
        <v>24</v>
      </c>
      <c r="C666" t="s">
        <v>1990</v>
      </c>
      <c r="D666" t="s">
        <v>2062</v>
      </c>
      <c r="E666" t="s">
        <v>16</v>
      </c>
      <c r="F666" t="s">
        <v>11</v>
      </c>
      <c r="G666" t="s">
        <v>12</v>
      </c>
      <c r="H666" t="s">
        <v>2063</v>
      </c>
      <c r="I666" t="s">
        <v>2064</v>
      </c>
      <c r="J666" t="s">
        <v>19591</v>
      </c>
      <c r="K666" t="s">
        <v>19678</v>
      </c>
    </row>
    <row r="667" spans="1:11" x14ac:dyDescent="0.2">
      <c r="A667">
        <v>665</v>
      </c>
      <c r="B667">
        <v>25</v>
      </c>
      <c r="C667" t="s">
        <v>1994</v>
      </c>
      <c r="D667" t="s">
        <v>2065</v>
      </c>
      <c r="E667" t="s">
        <v>20</v>
      </c>
      <c r="F667" t="s">
        <v>11</v>
      </c>
      <c r="G667" t="s">
        <v>12</v>
      </c>
      <c r="H667" t="s">
        <v>2066</v>
      </c>
      <c r="I667" t="s">
        <v>2067</v>
      </c>
      <c r="J667" t="s">
        <v>19591</v>
      </c>
      <c r="K667" t="s">
        <v>19678</v>
      </c>
    </row>
    <row r="668" spans="1:11" x14ac:dyDescent="0.2">
      <c r="A668">
        <v>666</v>
      </c>
      <c r="B668">
        <v>26</v>
      </c>
      <c r="C668" t="s">
        <v>1994</v>
      </c>
      <c r="D668" t="s">
        <v>2068</v>
      </c>
      <c r="E668" t="s">
        <v>16</v>
      </c>
      <c r="F668" t="s">
        <v>11</v>
      </c>
      <c r="G668" t="s">
        <v>12</v>
      </c>
      <c r="H668" t="s">
        <v>2069</v>
      </c>
      <c r="I668" t="s">
        <v>2070</v>
      </c>
      <c r="J668" t="s">
        <v>19591</v>
      </c>
      <c r="K668" t="s">
        <v>19678</v>
      </c>
    </row>
    <row r="669" spans="1:11" x14ac:dyDescent="0.2">
      <c r="A669">
        <v>667</v>
      </c>
      <c r="B669">
        <v>27</v>
      </c>
      <c r="C669" t="s">
        <v>1994</v>
      </c>
      <c r="D669" t="s">
        <v>2071</v>
      </c>
      <c r="E669" t="s">
        <v>16</v>
      </c>
      <c r="F669" t="s">
        <v>389</v>
      </c>
      <c r="G669" t="s">
        <v>37</v>
      </c>
      <c r="H669" t="s">
        <v>2072</v>
      </c>
      <c r="I669" t="s">
        <v>2073</v>
      </c>
      <c r="J669" t="s">
        <v>19337</v>
      </c>
      <c r="K669" t="s">
        <v>19678</v>
      </c>
    </row>
    <row r="670" spans="1:11" x14ac:dyDescent="0.2">
      <c r="A670">
        <v>668</v>
      </c>
      <c r="B670">
        <v>28</v>
      </c>
      <c r="C670" t="s">
        <v>1994</v>
      </c>
      <c r="D670" t="s">
        <v>2074</v>
      </c>
      <c r="E670" t="s">
        <v>20</v>
      </c>
      <c r="F670" t="s">
        <v>109</v>
      </c>
      <c r="G670" t="s">
        <v>110</v>
      </c>
      <c r="H670" t="s">
        <v>2075</v>
      </c>
      <c r="I670" t="s">
        <v>2076</v>
      </c>
      <c r="J670" t="s">
        <v>19337</v>
      </c>
      <c r="K670" t="s">
        <v>19678</v>
      </c>
    </row>
    <row r="671" spans="1:11" x14ac:dyDescent="0.2">
      <c r="A671">
        <v>669</v>
      </c>
      <c r="B671">
        <v>29</v>
      </c>
      <c r="C671" t="s">
        <v>1994</v>
      </c>
      <c r="D671" t="s">
        <v>2077</v>
      </c>
      <c r="E671" t="s">
        <v>16</v>
      </c>
      <c r="F671" t="s">
        <v>11</v>
      </c>
      <c r="G671" t="s">
        <v>12</v>
      </c>
      <c r="H671" t="s">
        <v>2078</v>
      </c>
      <c r="I671" t="s">
        <v>2079</v>
      </c>
      <c r="J671" t="s">
        <v>19337</v>
      </c>
      <c r="K671" t="s">
        <v>19678</v>
      </c>
    </row>
    <row r="672" spans="1:11" x14ac:dyDescent="0.2">
      <c r="A672">
        <v>670</v>
      </c>
      <c r="B672">
        <v>30</v>
      </c>
      <c r="C672" t="s">
        <v>1990</v>
      </c>
      <c r="D672" t="s">
        <v>2080</v>
      </c>
      <c r="E672" t="s">
        <v>16</v>
      </c>
      <c r="F672" t="s">
        <v>11</v>
      </c>
      <c r="G672" t="s">
        <v>12</v>
      </c>
      <c r="H672" t="s">
        <v>2081</v>
      </c>
      <c r="I672" t="s">
        <v>2082</v>
      </c>
      <c r="J672" t="s">
        <v>19337</v>
      </c>
      <c r="K672" t="s">
        <v>19678</v>
      </c>
    </row>
    <row r="673" spans="1:11" x14ac:dyDescent="0.2">
      <c r="A673">
        <v>671</v>
      </c>
      <c r="B673">
        <v>31</v>
      </c>
      <c r="C673" t="s">
        <v>1994</v>
      </c>
      <c r="D673" t="s">
        <v>2083</v>
      </c>
      <c r="E673" t="s">
        <v>16</v>
      </c>
      <c r="F673" t="s">
        <v>50</v>
      </c>
      <c r="G673" t="s">
        <v>37</v>
      </c>
      <c r="H673" t="s">
        <v>2084</v>
      </c>
      <c r="I673" t="s">
        <v>2085</v>
      </c>
      <c r="J673" t="s">
        <v>19337</v>
      </c>
      <c r="K673" t="s">
        <v>19678</v>
      </c>
    </row>
    <row r="674" spans="1:11" x14ac:dyDescent="0.2">
      <c r="A674">
        <v>672</v>
      </c>
      <c r="B674">
        <v>32</v>
      </c>
      <c r="C674" t="s">
        <v>2004</v>
      </c>
      <c r="D674" t="s">
        <v>2086</v>
      </c>
      <c r="E674" t="s">
        <v>16</v>
      </c>
      <c r="F674" t="s">
        <v>89</v>
      </c>
      <c r="G674" t="s">
        <v>12</v>
      </c>
      <c r="H674" t="s">
        <v>2087</v>
      </c>
      <c r="I674" t="s">
        <v>2088</v>
      </c>
      <c r="J674" t="s">
        <v>19337</v>
      </c>
      <c r="K674" t="s">
        <v>19678</v>
      </c>
    </row>
    <row r="675" spans="1:11" x14ac:dyDescent="0.2">
      <c r="A675">
        <v>673</v>
      </c>
      <c r="B675">
        <v>33</v>
      </c>
      <c r="C675" t="s">
        <v>1994</v>
      </c>
      <c r="D675" t="s">
        <v>2089</v>
      </c>
      <c r="E675" t="s">
        <v>16</v>
      </c>
      <c r="F675" t="s">
        <v>11</v>
      </c>
      <c r="G675" t="s">
        <v>12</v>
      </c>
      <c r="H675" t="s">
        <v>2090</v>
      </c>
      <c r="I675" t="s">
        <v>2091</v>
      </c>
      <c r="J675" t="s">
        <v>19337</v>
      </c>
      <c r="K675" t="s">
        <v>19678</v>
      </c>
    </row>
    <row r="676" spans="1:11" x14ac:dyDescent="0.2">
      <c r="A676">
        <v>674</v>
      </c>
      <c r="B676">
        <v>34</v>
      </c>
      <c r="C676" t="s">
        <v>1990</v>
      </c>
      <c r="D676" t="s">
        <v>2092</v>
      </c>
      <c r="E676" t="s">
        <v>16</v>
      </c>
      <c r="F676" t="s">
        <v>11</v>
      </c>
      <c r="G676" t="s">
        <v>12</v>
      </c>
      <c r="H676" t="s">
        <v>2093</v>
      </c>
      <c r="I676" t="s">
        <v>2094</v>
      </c>
      <c r="J676" t="s">
        <v>19337</v>
      </c>
      <c r="K676" t="s">
        <v>19678</v>
      </c>
    </row>
    <row r="677" spans="1:11" x14ac:dyDescent="0.2">
      <c r="A677">
        <v>675</v>
      </c>
      <c r="B677">
        <v>35</v>
      </c>
      <c r="C677" t="s">
        <v>1990</v>
      </c>
      <c r="D677" t="s">
        <v>2095</v>
      </c>
      <c r="E677" t="s">
        <v>16</v>
      </c>
      <c r="F677" t="s">
        <v>11</v>
      </c>
      <c r="G677" t="s">
        <v>12</v>
      </c>
      <c r="H677" t="s">
        <v>2096</v>
      </c>
      <c r="I677" t="s">
        <v>2097</v>
      </c>
      <c r="J677" t="s">
        <v>19337</v>
      </c>
      <c r="K677" t="s">
        <v>19678</v>
      </c>
    </row>
    <row r="678" spans="1:11" x14ac:dyDescent="0.2">
      <c r="A678">
        <v>676</v>
      </c>
      <c r="B678">
        <v>36</v>
      </c>
      <c r="C678" t="s">
        <v>2004</v>
      </c>
      <c r="D678" t="s">
        <v>2098</v>
      </c>
      <c r="E678" t="s">
        <v>1130</v>
      </c>
      <c r="F678" t="s">
        <v>109</v>
      </c>
      <c r="G678" t="s">
        <v>110</v>
      </c>
      <c r="H678" t="s">
        <v>2099</v>
      </c>
      <c r="I678" t="s">
        <v>2100</v>
      </c>
      <c r="J678" t="s">
        <v>19337</v>
      </c>
      <c r="K678" t="s">
        <v>19678</v>
      </c>
    </row>
    <row r="679" spans="1:11" x14ac:dyDescent="0.2">
      <c r="A679">
        <v>677</v>
      </c>
      <c r="B679">
        <v>1</v>
      </c>
      <c r="C679" t="s">
        <v>2101</v>
      </c>
      <c r="D679" t="s">
        <v>2102</v>
      </c>
      <c r="E679" t="s">
        <v>16</v>
      </c>
      <c r="F679" t="s">
        <v>11</v>
      </c>
      <c r="G679" t="s">
        <v>12</v>
      </c>
      <c r="H679" t="s">
        <v>2103</v>
      </c>
      <c r="I679" t="s">
        <v>2104</v>
      </c>
      <c r="J679" t="s">
        <v>19592</v>
      </c>
      <c r="K679" t="s">
        <v>19678</v>
      </c>
    </row>
    <row r="680" spans="1:11" x14ac:dyDescent="0.2">
      <c r="A680">
        <v>678</v>
      </c>
      <c r="B680">
        <v>2</v>
      </c>
      <c r="C680" t="s">
        <v>2101</v>
      </c>
      <c r="D680" t="s">
        <v>2105</v>
      </c>
      <c r="E680" t="s">
        <v>20</v>
      </c>
      <c r="F680" t="s">
        <v>11</v>
      </c>
      <c r="G680" t="s">
        <v>12</v>
      </c>
      <c r="H680" t="s">
        <v>2106</v>
      </c>
      <c r="I680" t="s">
        <v>2107</v>
      </c>
      <c r="J680" t="s">
        <v>19592</v>
      </c>
      <c r="K680" t="s">
        <v>19678</v>
      </c>
    </row>
    <row r="681" spans="1:11" x14ac:dyDescent="0.2">
      <c r="A681">
        <v>679</v>
      </c>
      <c r="B681">
        <v>3</v>
      </c>
      <c r="C681" t="s">
        <v>2101</v>
      </c>
      <c r="D681" t="s">
        <v>2108</v>
      </c>
      <c r="E681" t="s">
        <v>20</v>
      </c>
      <c r="F681" t="s">
        <v>11</v>
      </c>
      <c r="G681" t="s">
        <v>12</v>
      </c>
      <c r="H681" t="s">
        <v>2109</v>
      </c>
      <c r="I681" t="s">
        <v>2110</v>
      </c>
      <c r="J681" t="s">
        <v>19592</v>
      </c>
      <c r="K681" t="s">
        <v>19678</v>
      </c>
    </row>
    <row r="682" spans="1:11" x14ac:dyDescent="0.2">
      <c r="A682">
        <v>680</v>
      </c>
      <c r="B682">
        <v>4</v>
      </c>
      <c r="C682" t="s">
        <v>2101</v>
      </c>
      <c r="D682" t="s">
        <v>2111</v>
      </c>
      <c r="E682" t="s">
        <v>20</v>
      </c>
      <c r="F682" t="s">
        <v>11</v>
      </c>
      <c r="G682" t="s">
        <v>12</v>
      </c>
      <c r="H682" t="s">
        <v>2112</v>
      </c>
      <c r="I682" t="s">
        <v>2113</v>
      </c>
      <c r="J682" t="s">
        <v>19592</v>
      </c>
      <c r="K682" t="s">
        <v>19678</v>
      </c>
    </row>
    <row r="683" spans="1:11" x14ac:dyDescent="0.2">
      <c r="A683">
        <v>681</v>
      </c>
      <c r="B683">
        <v>5</v>
      </c>
      <c r="C683" t="s">
        <v>2101</v>
      </c>
      <c r="D683" t="s">
        <v>2114</v>
      </c>
      <c r="E683" t="s">
        <v>16</v>
      </c>
      <c r="F683" t="s">
        <v>11</v>
      </c>
      <c r="G683" t="s">
        <v>12</v>
      </c>
      <c r="H683" t="s">
        <v>2115</v>
      </c>
      <c r="I683" t="s">
        <v>2116</v>
      </c>
      <c r="J683" t="s">
        <v>19592</v>
      </c>
      <c r="K683" t="s">
        <v>19678</v>
      </c>
    </row>
    <row r="684" spans="1:11" x14ac:dyDescent="0.2">
      <c r="A684">
        <v>682</v>
      </c>
      <c r="B684">
        <v>6</v>
      </c>
      <c r="C684" t="s">
        <v>2101</v>
      </c>
      <c r="D684" t="s">
        <v>2117</v>
      </c>
      <c r="E684" t="s">
        <v>20</v>
      </c>
      <c r="F684" t="s">
        <v>11</v>
      </c>
      <c r="G684" t="s">
        <v>12</v>
      </c>
      <c r="H684" t="s">
        <v>2118</v>
      </c>
      <c r="I684" t="s">
        <v>2119</v>
      </c>
      <c r="J684" t="s">
        <v>19592</v>
      </c>
      <c r="K684" t="s">
        <v>19678</v>
      </c>
    </row>
    <row r="685" spans="1:11" x14ac:dyDescent="0.2">
      <c r="A685">
        <v>683</v>
      </c>
      <c r="B685">
        <v>7</v>
      </c>
      <c r="C685" t="s">
        <v>2101</v>
      </c>
      <c r="D685" t="s">
        <v>2120</v>
      </c>
      <c r="E685" t="s">
        <v>20</v>
      </c>
      <c r="F685" t="s">
        <v>11</v>
      </c>
      <c r="G685" t="s">
        <v>12</v>
      </c>
      <c r="H685" t="s">
        <v>2121</v>
      </c>
      <c r="I685" t="s">
        <v>2122</v>
      </c>
      <c r="J685" t="s">
        <v>19592</v>
      </c>
      <c r="K685" t="s">
        <v>19678</v>
      </c>
    </row>
    <row r="686" spans="1:11" x14ac:dyDescent="0.2">
      <c r="A686">
        <v>684</v>
      </c>
      <c r="B686">
        <v>8</v>
      </c>
      <c r="C686" t="s">
        <v>2101</v>
      </c>
      <c r="D686" t="s">
        <v>2123</v>
      </c>
      <c r="E686" t="s">
        <v>10</v>
      </c>
      <c r="F686" t="s">
        <v>11</v>
      </c>
      <c r="G686" t="s">
        <v>12</v>
      </c>
      <c r="H686" t="s">
        <v>2124</v>
      </c>
      <c r="I686" t="s">
        <v>2125</v>
      </c>
      <c r="J686" t="s">
        <v>19592</v>
      </c>
      <c r="K686" t="s">
        <v>19678</v>
      </c>
    </row>
    <row r="687" spans="1:11" x14ac:dyDescent="0.2">
      <c r="A687">
        <v>685</v>
      </c>
      <c r="B687">
        <v>9</v>
      </c>
      <c r="C687" t="s">
        <v>2101</v>
      </c>
      <c r="D687" t="s">
        <v>2126</v>
      </c>
      <c r="E687" t="s">
        <v>1130</v>
      </c>
      <c r="F687" t="s">
        <v>109</v>
      </c>
      <c r="G687" t="s">
        <v>110</v>
      </c>
      <c r="H687" t="s">
        <v>2127</v>
      </c>
      <c r="I687" t="s">
        <v>2128</v>
      </c>
      <c r="J687" t="s">
        <v>19592</v>
      </c>
      <c r="K687" t="s">
        <v>19678</v>
      </c>
    </row>
    <row r="688" spans="1:11" x14ac:dyDescent="0.2">
      <c r="A688">
        <v>686</v>
      </c>
      <c r="B688">
        <v>10</v>
      </c>
      <c r="C688" t="s">
        <v>2101</v>
      </c>
      <c r="D688" t="s">
        <v>2129</v>
      </c>
      <c r="E688" t="s">
        <v>20</v>
      </c>
      <c r="F688" t="s">
        <v>11</v>
      </c>
      <c r="G688" t="s">
        <v>12</v>
      </c>
      <c r="H688" t="s">
        <v>2130</v>
      </c>
      <c r="I688" t="s">
        <v>2131</v>
      </c>
      <c r="J688" t="s">
        <v>19592</v>
      </c>
      <c r="K688" t="s">
        <v>19678</v>
      </c>
    </row>
    <row r="689" spans="1:11" x14ac:dyDescent="0.2">
      <c r="A689">
        <v>687</v>
      </c>
      <c r="B689">
        <v>11</v>
      </c>
      <c r="C689" t="s">
        <v>2101</v>
      </c>
      <c r="D689" t="s">
        <v>2132</v>
      </c>
      <c r="E689" t="s">
        <v>16</v>
      </c>
      <c r="F689" t="s">
        <v>11</v>
      </c>
      <c r="G689" t="s">
        <v>12</v>
      </c>
      <c r="H689" t="s">
        <v>2133</v>
      </c>
      <c r="I689" t="s">
        <v>2134</v>
      </c>
      <c r="J689" t="s">
        <v>19592</v>
      </c>
      <c r="K689" t="s">
        <v>19678</v>
      </c>
    </row>
    <row r="690" spans="1:11" x14ac:dyDescent="0.2">
      <c r="A690">
        <v>688</v>
      </c>
      <c r="B690">
        <v>12</v>
      </c>
      <c r="C690" t="s">
        <v>2101</v>
      </c>
      <c r="D690" t="s">
        <v>2135</v>
      </c>
      <c r="E690" t="s">
        <v>16</v>
      </c>
      <c r="F690" t="s">
        <v>11</v>
      </c>
      <c r="G690" t="s">
        <v>12</v>
      </c>
      <c r="H690" t="s">
        <v>2136</v>
      </c>
      <c r="I690" t="s">
        <v>2137</v>
      </c>
      <c r="J690" t="s">
        <v>19592</v>
      </c>
      <c r="K690" t="s">
        <v>19678</v>
      </c>
    </row>
    <row r="691" spans="1:11" x14ac:dyDescent="0.2">
      <c r="A691">
        <v>689</v>
      </c>
      <c r="B691">
        <v>13</v>
      </c>
      <c r="C691" t="s">
        <v>2101</v>
      </c>
      <c r="D691" t="s">
        <v>2138</v>
      </c>
      <c r="E691" t="s">
        <v>10</v>
      </c>
      <c r="F691" t="s">
        <v>36</v>
      </c>
      <c r="G691" t="s">
        <v>37</v>
      </c>
      <c r="H691" t="s">
        <v>2139</v>
      </c>
      <c r="I691" t="s">
        <v>2140</v>
      </c>
      <c r="J691" t="s">
        <v>19592</v>
      </c>
      <c r="K691" t="s">
        <v>19678</v>
      </c>
    </row>
    <row r="692" spans="1:11" x14ac:dyDescent="0.2">
      <c r="A692">
        <v>690</v>
      </c>
      <c r="B692">
        <v>14</v>
      </c>
      <c r="C692" t="s">
        <v>2101</v>
      </c>
      <c r="D692" t="s">
        <v>2141</v>
      </c>
      <c r="E692" t="s">
        <v>20</v>
      </c>
      <c r="F692" t="s">
        <v>11</v>
      </c>
      <c r="G692" t="s">
        <v>12</v>
      </c>
      <c r="H692" t="s">
        <v>2142</v>
      </c>
      <c r="I692" t="s">
        <v>2143</v>
      </c>
      <c r="J692" t="s">
        <v>19592</v>
      </c>
      <c r="K692" t="s">
        <v>19678</v>
      </c>
    </row>
    <row r="693" spans="1:11" x14ac:dyDescent="0.2">
      <c r="A693">
        <v>691</v>
      </c>
      <c r="B693">
        <v>15</v>
      </c>
      <c r="C693" t="s">
        <v>2101</v>
      </c>
      <c r="D693" t="s">
        <v>2144</v>
      </c>
      <c r="E693" t="s">
        <v>20</v>
      </c>
      <c r="F693" t="s">
        <v>11</v>
      </c>
      <c r="G693" t="s">
        <v>12</v>
      </c>
      <c r="H693" t="s">
        <v>2145</v>
      </c>
      <c r="I693" t="s">
        <v>2146</v>
      </c>
      <c r="J693" t="s">
        <v>19592</v>
      </c>
      <c r="K693" t="s">
        <v>19678</v>
      </c>
    </row>
    <row r="694" spans="1:11" x14ac:dyDescent="0.2">
      <c r="A694">
        <v>692</v>
      </c>
      <c r="B694">
        <v>16</v>
      </c>
      <c r="C694" t="s">
        <v>2101</v>
      </c>
      <c r="D694" t="s">
        <v>2147</v>
      </c>
      <c r="E694" t="s">
        <v>16</v>
      </c>
      <c r="F694" t="s">
        <v>11</v>
      </c>
      <c r="G694" t="s">
        <v>12</v>
      </c>
      <c r="H694" t="s">
        <v>2148</v>
      </c>
      <c r="I694" t="s">
        <v>2149</v>
      </c>
      <c r="J694" t="s">
        <v>19592</v>
      </c>
      <c r="K694" t="s">
        <v>19678</v>
      </c>
    </row>
    <row r="695" spans="1:11" x14ac:dyDescent="0.2">
      <c r="A695">
        <v>693</v>
      </c>
      <c r="B695">
        <v>17</v>
      </c>
      <c r="C695" t="s">
        <v>2101</v>
      </c>
      <c r="D695" t="s">
        <v>2150</v>
      </c>
      <c r="E695" t="s">
        <v>16</v>
      </c>
      <c r="F695" t="s">
        <v>11</v>
      </c>
      <c r="G695" t="s">
        <v>12</v>
      </c>
      <c r="H695" t="s">
        <v>2151</v>
      </c>
      <c r="I695" t="s">
        <v>2152</v>
      </c>
      <c r="J695" t="s">
        <v>19592</v>
      </c>
      <c r="K695" t="s">
        <v>19678</v>
      </c>
    </row>
    <row r="696" spans="1:11" x14ac:dyDescent="0.2">
      <c r="A696">
        <v>694</v>
      </c>
      <c r="B696">
        <v>18</v>
      </c>
      <c r="C696" t="s">
        <v>2101</v>
      </c>
      <c r="D696" t="s">
        <v>2153</v>
      </c>
      <c r="E696" t="s">
        <v>16</v>
      </c>
      <c r="F696" t="s">
        <v>11</v>
      </c>
      <c r="G696" t="s">
        <v>12</v>
      </c>
      <c r="H696" t="s">
        <v>2154</v>
      </c>
      <c r="I696" t="s">
        <v>2155</v>
      </c>
      <c r="J696" t="s">
        <v>19592</v>
      </c>
      <c r="K696" t="s">
        <v>19678</v>
      </c>
    </row>
    <row r="697" spans="1:11" x14ac:dyDescent="0.2">
      <c r="A697">
        <v>695</v>
      </c>
      <c r="B697">
        <v>19</v>
      </c>
      <c r="C697" t="s">
        <v>2101</v>
      </c>
      <c r="D697" t="s">
        <v>2156</v>
      </c>
      <c r="E697" t="s">
        <v>20</v>
      </c>
      <c r="F697" t="s">
        <v>50</v>
      </c>
      <c r="G697" t="s">
        <v>37</v>
      </c>
      <c r="H697" t="s">
        <v>2157</v>
      </c>
      <c r="I697" t="s">
        <v>2158</v>
      </c>
      <c r="J697" t="s">
        <v>19592</v>
      </c>
      <c r="K697" t="s">
        <v>19678</v>
      </c>
    </row>
    <row r="698" spans="1:11" x14ac:dyDescent="0.2">
      <c r="A698">
        <v>696</v>
      </c>
      <c r="B698">
        <v>20</v>
      </c>
      <c r="C698" t="s">
        <v>2101</v>
      </c>
      <c r="D698" t="s">
        <v>2159</v>
      </c>
      <c r="E698" t="s">
        <v>163</v>
      </c>
      <c r="F698" t="s">
        <v>11</v>
      </c>
      <c r="G698" t="s">
        <v>12</v>
      </c>
      <c r="H698" t="s">
        <v>2160</v>
      </c>
      <c r="I698" t="s">
        <v>2161</v>
      </c>
      <c r="J698" t="s">
        <v>19592</v>
      </c>
      <c r="K698" t="s">
        <v>19678</v>
      </c>
    </row>
    <row r="699" spans="1:11" x14ac:dyDescent="0.2">
      <c r="A699">
        <v>697</v>
      </c>
      <c r="B699">
        <v>21</v>
      </c>
      <c r="C699" t="s">
        <v>2101</v>
      </c>
      <c r="D699" t="s">
        <v>2162</v>
      </c>
      <c r="E699" t="s">
        <v>16</v>
      </c>
      <c r="F699" t="s">
        <v>11</v>
      </c>
      <c r="G699" t="s">
        <v>12</v>
      </c>
      <c r="H699" t="s">
        <v>2163</v>
      </c>
      <c r="I699" t="s">
        <v>2164</v>
      </c>
      <c r="J699" t="s">
        <v>19592</v>
      </c>
      <c r="K699" t="s">
        <v>19678</v>
      </c>
    </row>
    <row r="700" spans="1:11" x14ac:dyDescent="0.2">
      <c r="A700">
        <v>698</v>
      </c>
      <c r="B700">
        <v>22</v>
      </c>
      <c r="C700" t="s">
        <v>2101</v>
      </c>
      <c r="D700" t="s">
        <v>2165</v>
      </c>
      <c r="E700" t="s">
        <v>20</v>
      </c>
      <c r="F700" t="s">
        <v>11</v>
      </c>
      <c r="G700" t="s">
        <v>12</v>
      </c>
      <c r="H700" t="s">
        <v>2166</v>
      </c>
      <c r="I700" t="s">
        <v>2167</v>
      </c>
      <c r="J700" t="s">
        <v>19592</v>
      </c>
      <c r="K700" t="s">
        <v>19678</v>
      </c>
    </row>
    <row r="701" spans="1:11" x14ac:dyDescent="0.2">
      <c r="A701">
        <v>699</v>
      </c>
      <c r="B701">
        <v>23</v>
      </c>
      <c r="C701" t="s">
        <v>2101</v>
      </c>
      <c r="D701" t="s">
        <v>2168</v>
      </c>
      <c r="E701" t="s">
        <v>16</v>
      </c>
      <c r="F701" t="s">
        <v>11</v>
      </c>
      <c r="G701" t="s">
        <v>12</v>
      </c>
      <c r="H701" t="s">
        <v>2169</v>
      </c>
      <c r="I701" t="s">
        <v>2170</v>
      </c>
      <c r="J701" t="s">
        <v>19592</v>
      </c>
      <c r="K701" t="s">
        <v>19678</v>
      </c>
    </row>
    <row r="702" spans="1:11" x14ac:dyDescent="0.2">
      <c r="A702">
        <v>700</v>
      </c>
      <c r="B702">
        <v>24</v>
      </c>
      <c r="C702" t="s">
        <v>2101</v>
      </c>
      <c r="D702" t="s">
        <v>2171</v>
      </c>
      <c r="E702" t="s">
        <v>16</v>
      </c>
      <c r="F702" t="s">
        <v>11</v>
      </c>
      <c r="G702" t="s">
        <v>12</v>
      </c>
      <c r="H702" t="s">
        <v>2172</v>
      </c>
      <c r="I702" t="s">
        <v>2173</v>
      </c>
      <c r="J702" t="s">
        <v>19592</v>
      </c>
      <c r="K702" t="s">
        <v>19678</v>
      </c>
    </row>
    <row r="703" spans="1:11" x14ac:dyDescent="0.2">
      <c r="A703">
        <v>701</v>
      </c>
      <c r="B703">
        <v>25</v>
      </c>
      <c r="C703" t="s">
        <v>2101</v>
      </c>
      <c r="D703" t="s">
        <v>2174</v>
      </c>
      <c r="E703" t="s">
        <v>20</v>
      </c>
      <c r="F703" t="s">
        <v>11</v>
      </c>
      <c r="G703" t="s">
        <v>12</v>
      </c>
      <c r="H703" t="s">
        <v>2175</v>
      </c>
      <c r="I703" t="s">
        <v>2176</v>
      </c>
      <c r="J703" t="s">
        <v>19592</v>
      </c>
      <c r="K703" t="s">
        <v>19678</v>
      </c>
    </row>
    <row r="704" spans="1:11" x14ac:dyDescent="0.2">
      <c r="A704">
        <v>702</v>
      </c>
      <c r="B704">
        <v>1</v>
      </c>
      <c r="C704" t="s">
        <v>2177</v>
      </c>
      <c r="D704" t="s">
        <v>2178</v>
      </c>
      <c r="E704" t="s">
        <v>16</v>
      </c>
      <c r="F704" t="s">
        <v>458</v>
      </c>
      <c r="G704" t="s">
        <v>37</v>
      </c>
      <c r="H704" t="s">
        <v>2179</v>
      </c>
      <c r="I704" t="s">
        <v>2180</v>
      </c>
      <c r="J704" t="s">
        <v>19593</v>
      </c>
      <c r="K704" t="s">
        <v>19678</v>
      </c>
    </row>
    <row r="705" spans="1:11" x14ac:dyDescent="0.2">
      <c r="A705">
        <v>703</v>
      </c>
      <c r="B705">
        <v>2</v>
      </c>
      <c r="C705" t="s">
        <v>2177</v>
      </c>
      <c r="D705" t="s">
        <v>2181</v>
      </c>
      <c r="E705" t="s">
        <v>16</v>
      </c>
      <c r="F705" t="s">
        <v>458</v>
      </c>
      <c r="G705" t="s">
        <v>37</v>
      </c>
      <c r="H705" t="s">
        <v>2182</v>
      </c>
      <c r="I705" t="s">
        <v>2183</v>
      </c>
      <c r="J705" t="s">
        <v>19593</v>
      </c>
      <c r="K705" t="s">
        <v>19678</v>
      </c>
    </row>
    <row r="706" spans="1:11" x14ac:dyDescent="0.2">
      <c r="A706">
        <v>704</v>
      </c>
      <c r="B706">
        <v>3</v>
      </c>
      <c r="C706" t="s">
        <v>2177</v>
      </c>
      <c r="D706" t="s">
        <v>2184</v>
      </c>
      <c r="E706" t="s">
        <v>20</v>
      </c>
      <c r="F706" t="s">
        <v>11</v>
      </c>
      <c r="G706" t="s">
        <v>12</v>
      </c>
      <c r="H706" t="s">
        <v>2185</v>
      </c>
      <c r="I706" t="s">
        <v>2186</v>
      </c>
      <c r="J706" t="s">
        <v>19593</v>
      </c>
      <c r="K706" t="s">
        <v>19678</v>
      </c>
    </row>
    <row r="707" spans="1:11" x14ac:dyDescent="0.2">
      <c r="A707">
        <v>705</v>
      </c>
      <c r="B707">
        <v>4</v>
      </c>
      <c r="C707" t="s">
        <v>2177</v>
      </c>
      <c r="D707" t="s">
        <v>2187</v>
      </c>
      <c r="E707" t="s">
        <v>16</v>
      </c>
      <c r="F707" t="s">
        <v>11</v>
      </c>
      <c r="G707" t="s">
        <v>12</v>
      </c>
      <c r="H707" t="s">
        <v>2188</v>
      </c>
      <c r="I707" t="s">
        <v>2189</v>
      </c>
      <c r="J707" t="s">
        <v>19593</v>
      </c>
      <c r="K707" t="s">
        <v>19678</v>
      </c>
    </row>
    <row r="708" spans="1:11" x14ac:dyDescent="0.2">
      <c r="A708">
        <v>706</v>
      </c>
      <c r="B708">
        <v>5</v>
      </c>
      <c r="C708" t="s">
        <v>2177</v>
      </c>
      <c r="D708" t="s">
        <v>2190</v>
      </c>
      <c r="E708" t="s">
        <v>16</v>
      </c>
      <c r="F708" t="s">
        <v>11</v>
      </c>
      <c r="G708" t="s">
        <v>12</v>
      </c>
      <c r="H708" t="s">
        <v>2191</v>
      </c>
      <c r="I708" t="s">
        <v>2192</v>
      </c>
      <c r="J708" t="s">
        <v>19593</v>
      </c>
      <c r="K708" t="s">
        <v>19678</v>
      </c>
    </row>
    <row r="709" spans="1:11" x14ac:dyDescent="0.2">
      <c r="A709">
        <v>707</v>
      </c>
      <c r="B709">
        <v>6</v>
      </c>
      <c r="C709" t="s">
        <v>2177</v>
      </c>
      <c r="D709" t="s">
        <v>2193</v>
      </c>
      <c r="E709" t="s">
        <v>20</v>
      </c>
      <c r="F709" t="s">
        <v>11</v>
      </c>
      <c r="G709" t="s">
        <v>12</v>
      </c>
      <c r="H709" t="s">
        <v>2194</v>
      </c>
      <c r="I709" t="s">
        <v>2195</v>
      </c>
      <c r="J709" t="s">
        <v>19593</v>
      </c>
      <c r="K709" t="s">
        <v>19678</v>
      </c>
    </row>
    <row r="710" spans="1:11" x14ac:dyDescent="0.2">
      <c r="A710">
        <v>708</v>
      </c>
      <c r="B710">
        <v>7</v>
      </c>
      <c r="C710" t="s">
        <v>2177</v>
      </c>
      <c r="D710" t="s">
        <v>2196</v>
      </c>
      <c r="E710" t="s">
        <v>10</v>
      </c>
      <c r="F710" t="s">
        <v>11</v>
      </c>
      <c r="G710" t="s">
        <v>12</v>
      </c>
      <c r="H710" t="s">
        <v>2197</v>
      </c>
      <c r="I710" t="s">
        <v>2198</v>
      </c>
      <c r="J710" t="s">
        <v>19593</v>
      </c>
      <c r="K710" t="s">
        <v>19678</v>
      </c>
    </row>
    <row r="711" spans="1:11" x14ac:dyDescent="0.2">
      <c r="A711">
        <v>709</v>
      </c>
      <c r="B711">
        <v>8</v>
      </c>
      <c r="C711" t="s">
        <v>2177</v>
      </c>
      <c r="D711" t="s">
        <v>2199</v>
      </c>
      <c r="E711" t="s">
        <v>16</v>
      </c>
      <c r="F711" t="s">
        <v>11</v>
      </c>
      <c r="G711" t="s">
        <v>12</v>
      </c>
      <c r="H711" t="s">
        <v>2200</v>
      </c>
      <c r="I711" t="s">
        <v>2201</v>
      </c>
      <c r="J711" t="s">
        <v>19593</v>
      </c>
      <c r="K711" t="s">
        <v>19678</v>
      </c>
    </row>
    <row r="712" spans="1:11" x14ac:dyDescent="0.2">
      <c r="A712">
        <v>710</v>
      </c>
      <c r="B712">
        <v>9</v>
      </c>
      <c r="C712" t="s">
        <v>2177</v>
      </c>
      <c r="D712" t="s">
        <v>2202</v>
      </c>
      <c r="E712" t="s">
        <v>16</v>
      </c>
      <c r="F712" t="s">
        <v>458</v>
      </c>
      <c r="G712" t="s">
        <v>37</v>
      </c>
      <c r="H712" t="s">
        <v>2203</v>
      </c>
      <c r="I712" t="s">
        <v>2204</v>
      </c>
      <c r="J712" t="s">
        <v>19593</v>
      </c>
      <c r="K712" t="s">
        <v>19678</v>
      </c>
    </row>
    <row r="713" spans="1:11" ht="96" x14ac:dyDescent="0.2">
      <c r="A713">
        <v>711</v>
      </c>
      <c r="B713">
        <v>10</v>
      </c>
      <c r="C713" t="s">
        <v>2177</v>
      </c>
      <c r="D713" s="1" t="s">
        <v>2205</v>
      </c>
      <c r="E713" t="s">
        <v>16</v>
      </c>
      <c r="F713" t="s">
        <v>109</v>
      </c>
      <c r="G713" t="s">
        <v>110</v>
      </c>
      <c r="H713" t="s">
        <v>2206</v>
      </c>
      <c r="I713" t="s">
        <v>2207</v>
      </c>
      <c r="J713" t="s">
        <v>19593</v>
      </c>
      <c r="K713" t="s">
        <v>19678</v>
      </c>
    </row>
    <row r="714" spans="1:11" x14ac:dyDescent="0.2">
      <c r="A714">
        <v>712</v>
      </c>
      <c r="B714">
        <v>11</v>
      </c>
      <c r="C714" t="s">
        <v>2177</v>
      </c>
      <c r="D714" t="s">
        <v>2208</v>
      </c>
      <c r="E714" t="s">
        <v>16</v>
      </c>
      <c r="F714" t="s">
        <v>458</v>
      </c>
      <c r="G714" t="s">
        <v>37</v>
      </c>
      <c r="H714" t="s">
        <v>2209</v>
      </c>
      <c r="I714" t="s">
        <v>2210</v>
      </c>
      <c r="J714" t="s">
        <v>19593</v>
      </c>
      <c r="K714" t="s">
        <v>19678</v>
      </c>
    </row>
    <row r="715" spans="1:11" x14ac:dyDescent="0.2">
      <c r="A715">
        <v>713</v>
      </c>
      <c r="B715">
        <v>12</v>
      </c>
      <c r="C715" t="s">
        <v>2177</v>
      </c>
      <c r="D715" t="s">
        <v>2211</v>
      </c>
      <c r="E715" t="s">
        <v>20</v>
      </c>
      <c r="F715" t="s">
        <v>458</v>
      </c>
      <c r="G715" t="s">
        <v>37</v>
      </c>
      <c r="H715" t="s">
        <v>2212</v>
      </c>
      <c r="I715" t="s">
        <v>2213</v>
      </c>
      <c r="J715" t="s">
        <v>19593</v>
      </c>
      <c r="K715" t="s">
        <v>19678</v>
      </c>
    </row>
    <row r="716" spans="1:11" x14ac:dyDescent="0.2">
      <c r="A716">
        <v>714</v>
      </c>
      <c r="B716">
        <v>13</v>
      </c>
      <c r="C716" t="s">
        <v>2177</v>
      </c>
      <c r="D716" t="s">
        <v>2214</v>
      </c>
      <c r="E716" t="s">
        <v>16</v>
      </c>
      <c r="F716" t="s">
        <v>11</v>
      </c>
      <c r="G716" t="s">
        <v>12</v>
      </c>
      <c r="H716" t="s">
        <v>2215</v>
      </c>
      <c r="I716" t="s">
        <v>2216</v>
      </c>
      <c r="J716" t="s">
        <v>19593</v>
      </c>
      <c r="K716" t="s">
        <v>19678</v>
      </c>
    </row>
    <row r="717" spans="1:11" x14ac:dyDescent="0.2">
      <c r="A717">
        <v>715</v>
      </c>
      <c r="B717">
        <v>14</v>
      </c>
      <c r="C717" t="s">
        <v>2177</v>
      </c>
      <c r="D717" t="s">
        <v>2217</v>
      </c>
      <c r="E717" t="s">
        <v>16</v>
      </c>
      <c r="F717" t="s">
        <v>458</v>
      </c>
      <c r="G717" t="s">
        <v>37</v>
      </c>
      <c r="H717" t="s">
        <v>2218</v>
      </c>
      <c r="I717" t="s">
        <v>2219</v>
      </c>
      <c r="J717" t="s">
        <v>19593</v>
      </c>
      <c r="K717" t="s">
        <v>19678</v>
      </c>
    </row>
    <row r="718" spans="1:11" x14ac:dyDescent="0.2">
      <c r="A718">
        <v>716</v>
      </c>
      <c r="B718">
        <v>15</v>
      </c>
      <c r="C718" t="s">
        <v>2177</v>
      </c>
      <c r="D718" t="s">
        <v>2220</v>
      </c>
      <c r="E718" t="s">
        <v>16</v>
      </c>
      <c r="F718" t="s">
        <v>11</v>
      </c>
      <c r="G718" t="s">
        <v>12</v>
      </c>
      <c r="H718" t="s">
        <v>2221</v>
      </c>
      <c r="I718" t="s">
        <v>2222</v>
      </c>
      <c r="J718" t="s">
        <v>19593</v>
      </c>
      <c r="K718" t="s">
        <v>19678</v>
      </c>
    </row>
    <row r="719" spans="1:11" x14ac:dyDescent="0.2">
      <c r="A719">
        <v>717</v>
      </c>
      <c r="B719">
        <v>16</v>
      </c>
      <c r="C719" t="s">
        <v>2177</v>
      </c>
      <c r="D719" t="s">
        <v>2223</v>
      </c>
      <c r="E719" t="s">
        <v>20</v>
      </c>
      <c r="F719" t="s">
        <v>11</v>
      </c>
      <c r="G719" t="s">
        <v>12</v>
      </c>
      <c r="H719" t="s">
        <v>2224</v>
      </c>
      <c r="I719" t="s">
        <v>2225</v>
      </c>
      <c r="J719" t="s">
        <v>19593</v>
      </c>
      <c r="K719" t="s">
        <v>19678</v>
      </c>
    </row>
    <row r="720" spans="1:11" x14ac:dyDescent="0.2">
      <c r="A720">
        <v>718</v>
      </c>
      <c r="B720">
        <v>17</v>
      </c>
      <c r="C720" t="s">
        <v>2177</v>
      </c>
      <c r="D720" t="s">
        <v>2226</v>
      </c>
      <c r="E720" t="s">
        <v>16</v>
      </c>
      <c r="F720" t="s">
        <v>11</v>
      </c>
      <c r="G720" t="s">
        <v>12</v>
      </c>
      <c r="H720" t="s">
        <v>2227</v>
      </c>
      <c r="I720" t="s">
        <v>2228</v>
      </c>
      <c r="J720" t="s">
        <v>19593</v>
      </c>
      <c r="K720" t="s">
        <v>19678</v>
      </c>
    </row>
    <row r="721" spans="1:11" x14ac:dyDescent="0.2">
      <c r="A721">
        <v>719</v>
      </c>
      <c r="B721">
        <v>18</v>
      </c>
      <c r="C721" t="s">
        <v>2177</v>
      </c>
      <c r="D721" t="s">
        <v>2229</v>
      </c>
      <c r="E721" t="s">
        <v>20</v>
      </c>
      <c r="F721" t="s">
        <v>11</v>
      </c>
      <c r="G721" t="s">
        <v>12</v>
      </c>
      <c r="H721" t="s">
        <v>2230</v>
      </c>
      <c r="I721" t="s">
        <v>2231</v>
      </c>
      <c r="J721" t="s">
        <v>19593</v>
      </c>
      <c r="K721" t="s">
        <v>19678</v>
      </c>
    </row>
    <row r="722" spans="1:11" x14ac:dyDescent="0.2">
      <c r="A722">
        <v>720</v>
      </c>
      <c r="B722">
        <v>19</v>
      </c>
      <c r="C722" t="s">
        <v>2177</v>
      </c>
      <c r="D722" t="s">
        <v>2232</v>
      </c>
      <c r="E722" t="s">
        <v>20</v>
      </c>
      <c r="F722" t="s">
        <v>458</v>
      </c>
      <c r="G722" t="s">
        <v>37</v>
      </c>
      <c r="H722" t="s">
        <v>2233</v>
      </c>
      <c r="I722" t="s">
        <v>2234</v>
      </c>
      <c r="J722" t="s">
        <v>19593</v>
      </c>
      <c r="K722" t="s">
        <v>19678</v>
      </c>
    </row>
    <row r="723" spans="1:11" x14ac:dyDescent="0.2">
      <c r="A723">
        <v>721</v>
      </c>
      <c r="B723">
        <v>20</v>
      </c>
      <c r="C723" t="s">
        <v>2177</v>
      </c>
      <c r="D723" t="s">
        <v>2235</v>
      </c>
      <c r="E723" t="s">
        <v>20</v>
      </c>
      <c r="F723" t="s">
        <v>11</v>
      </c>
      <c r="G723" t="s">
        <v>12</v>
      </c>
      <c r="H723" t="s">
        <v>2236</v>
      </c>
      <c r="I723" t="s">
        <v>2237</v>
      </c>
      <c r="J723" t="s">
        <v>19593</v>
      </c>
      <c r="K723" t="s">
        <v>19678</v>
      </c>
    </row>
    <row r="724" spans="1:11" x14ac:dyDescent="0.2">
      <c r="A724">
        <v>722</v>
      </c>
      <c r="B724">
        <v>21</v>
      </c>
      <c r="C724" t="s">
        <v>2177</v>
      </c>
      <c r="D724" t="s">
        <v>2238</v>
      </c>
      <c r="E724" t="s">
        <v>16</v>
      </c>
      <c r="F724" t="s">
        <v>11</v>
      </c>
      <c r="G724" t="s">
        <v>12</v>
      </c>
      <c r="H724" t="s">
        <v>2239</v>
      </c>
      <c r="I724" t="s">
        <v>2240</v>
      </c>
      <c r="J724" t="s">
        <v>19593</v>
      </c>
      <c r="K724" t="s">
        <v>19678</v>
      </c>
    </row>
    <row r="725" spans="1:11" x14ac:dyDescent="0.2">
      <c r="A725">
        <v>723</v>
      </c>
      <c r="B725">
        <v>22</v>
      </c>
      <c r="C725" t="s">
        <v>2177</v>
      </c>
      <c r="D725" t="s">
        <v>2241</v>
      </c>
      <c r="E725" t="s">
        <v>16</v>
      </c>
      <c r="F725" t="s">
        <v>11</v>
      </c>
      <c r="G725" t="s">
        <v>12</v>
      </c>
      <c r="H725" t="s">
        <v>2242</v>
      </c>
      <c r="I725" t="s">
        <v>2243</v>
      </c>
      <c r="J725" t="s">
        <v>19593</v>
      </c>
      <c r="K725" t="s">
        <v>19678</v>
      </c>
    </row>
    <row r="726" spans="1:11" x14ac:dyDescent="0.2">
      <c r="A726">
        <v>724</v>
      </c>
      <c r="B726">
        <v>23</v>
      </c>
      <c r="C726" t="s">
        <v>2177</v>
      </c>
      <c r="D726" t="s">
        <v>2244</v>
      </c>
      <c r="E726" t="s">
        <v>16</v>
      </c>
      <c r="F726" t="s">
        <v>458</v>
      </c>
      <c r="G726" t="s">
        <v>37</v>
      </c>
      <c r="H726" t="s">
        <v>2245</v>
      </c>
      <c r="I726" t="s">
        <v>2246</v>
      </c>
      <c r="J726" t="s">
        <v>19593</v>
      </c>
      <c r="K726" t="s">
        <v>19678</v>
      </c>
    </row>
    <row r="727" spans="1:11" x14ac:dyDescent="0.2">
      <c r="A727">
        <v>725</v>
      </c>
      <c r="B727">
        <v>24</v>
      </c>
      <c r="C727" t="s">
        <v>2177</v>
      </c>
      <c r="D727" t="s">
        <v>2247</v>
      </c>
      <c r="E727" t="s">
        <v>16</v>
      </c>
      <c r="F727" t="s">
        <v>458</v>
      </c>
      <c r="G727" t="s">
        <v>37</v>
      </c>
      <c r="H727" t="s">
        <v>2248</v>
      </c>
      <c r="I727" t="s">
        <v>2249</v>
      </c>
      <c r="J727" t="s">
        <v>19593</v>
      </c>
      <c r="K727" t="s">
        <v>19678</v>
      </c>
    </row>
    <row r="728" spans="1:11" x14ac:dyDescent="0.2">
      <c r="A728">
        <v>726</v>
      </c>
      <c r="B728">
        <v>1</v>
      </c>
      <c r="C728" t="s">
        <v>2250</v>
      </c>
      <c r="D728" t="s">
        <v>2251</v>
      </c>
      <c r="E728" t="s">
        <v>1130</v>
      </c>
      <c r="F728" t="s">
        <v>50</v>
      </c>
      <c r="G728" t="s">
        <v>37</v>
      </c>
      <c r="H728" t="s">
        <v>2252</v>
      </c>
      <c r="I728" t="s">
        <v>2253</v>
      </c>
      <c r="J728" t="s">
        <v>19594</v>
      </c>
      <c r="K728" t="s">
        <v>19678</v>
      </c>
    </row>
    <row r="729" spans="1:11" x14ac:dyDescent="0.2">
      <c r="A729">
        <v>727</v>
      </c>
      <c r="B729">
        <v>2</v>
      </c>
      <c r="C729" t="s">
        <v>2250</v>
      </c>
      <c r="D729" t="s">
        <v>2254</v>
      </c>
      <c r="E729" t="s">
        <v>16</v>
      </c>
      <c r="F729" t="s">
        <v>389</v>
      </c>
      <c r="G729" t="s">
        <v>37</v>
      </c>
      <c r="H729" t="s">
        <v>2255</v>
      </c>
      <c r="I729" t="s">
        <v>2256</v>
      </c>
      <c r="J729" t="s">
        <v>19594</v>
      </c>
      <c r="K729" t="s">
        <v>19678</v>
      </c>
    </row>
    <row r="730" spans="1:11" x14ac:dyDescent="0.2">
      <c r="A730">
        <v>728</v>
      </c>
      <c r="B730">
        <v>3</v>
      </c>
      <c r="C730" t="s">
        <v>2250</v>
      </c>
      <c r="D730" t="s">
        <v>2257</v>
      </c>
      <c r="E730" t="s">
        <v>20</v>
      </c>
      <c r="F730" t="s">
        <v>11</v>
      </c>
      <c r="G730" t="s">
        <v>12</v>
      </c>
      <c r="H730" t="s">
        <v>2258</v>
      </c>
      <c r="I730" t="s">
        <v>2259</v>
      </c>
      <c r="J730" t="s">
        <v>19594</v>
      </c>
      <c r="K730" t="s">
        <v>19678</v>
      </c>
    </row>
    <row r="731" spans="1:11" x14ac:dyDescent="0.2">
      <c r="A731">
        <v>729</v>
      </c>
      <c r="B731">
        <v>4</v>
      </c>
      <c r="C731" t="s">
        <v>2250</v>
      </c>
      <c r="D731" t="s">
        <v>2260</v>
      </c>
      <c r="E731" t="s">
        <v>20</v>
      </c>
      <c r="F731" t="s">
        <v>11</v>
      </c>
      <c r="G731" t="s">
        <v>12</v>
      </c>
      <c r="H731" t="s">
        <v>2261</v>
      </c>
      <c r="I731" t="s">
        <v>2262</v>
      </c>
      <c r="J731" t="s">
        <v>19594</v>
      </c>
      <c r="K731" t="s">
        <v>19678</v>
      </c>
    </row>
    <row r="732" spans="1:11" x14ac:dyDescent="0.2">
      <c r="A732">
        <v>730</v>
      </c>
      <c r="B732">
        <v>5</v>
      </c>
      <c r="C732" t="s">
        <v>2250</v>
      </c>
      <c r="D732" t="s">
        <v>2263</v>
      </c>
      <c r="E732" t="s">
        <v>163</v>
      </c>
      <c r="F732" t="s">
        <v>11</v>
      </c>
      <c r="G732" t="s">
        <v>12</v>
      </c>
      <c r="H732" t="s">
        <v>2264</v>
      </c>
      <c r="I732" t="s">
        <v>2265</v>
      </c>
      <c r="J732" t="s">
        <v>19594</v>
      </c>
      <c r="K732" t="s">
        <v>19678</v>
      </c>
    </row>
    <row r="733" spans="1:11" x14ac:dyDescent="0.2">
      <c r="A733">
        <v>731</v>
      </c>
      <c r="B733">
        <v>6</v>
      </c>
      <c r="C733" t="s">
        <v>2250</v>
      </c>
      <c r="D733" t="s">
        <v>2266</v>
      </c>
      <c r="E733" t="s">
        <v>16</v>
      </c>
      <c r="F733" t="s">
        <v>11</v>
      </c>
      <c r="G733" t="s">
        <v>12</v>
      </c>
      <c r="H733" t="s">
        <v>2267</v>
      </c>
      <c r="I733" t="s">
        <v>2268</v>
      </c>
      <c r="J733" t="s">
        <v>19594</v>
      </c>
      <c r="K733" t="s">
        <v>19678</v>
      </c>
    </row>
    <row r="734" spans="1:11" x14ac:dyDescent="0.2">
      <c r="A734">
        <v>732</v>
      </c>
      <c r="B734">
        <v>7</v>
      </c>
      <c r="C734" t="s">
        <v>2250</v>
      </c>
      <c r="D734" t="s">
        <v>2269</v>
      </c>
      <c r="E734" t="s">
        <v>16</v>
      </c>
      <c r="F734" t="s">
        <v>11</v>
      </c>
      <c r="G734" t="s">
        <v>12</v>
      </c>
      <c r="H734" t="s">
        <v>2270</v>
      </c>
      <c r="I734" t="s">
        <v>2271</v>
      </c>
      <c r="J734" t="s">
        <v>19594</v>
      </c>
      <c r="K734" t="s">
        <v>19678</v>
      </c>
    </row>
    <row r="735" spans="1:11" x14ac:dyDescent="0.2">
      <c r="A735">
        <v>733</v>
      </c>
      <c r="B735">
        <v>8</v>
      </c>
      <c r="C735" t="s">
        <v>2250</v>
      </c>
      <c r="D735" t="s">
        <v>2272</v>
      </c>
      <c r="E735" t="s">
        <v>16</v>
      </c>
      <c r="F735" t="s">
        <v>389</v>
      </c>
      <c r="G735" t="s">
        <v>37</v>
      </c>
      <c r="H735" t="s">
        <v>2273</v>
      </c>
      <c r="I735" t="s">
        <v>2274</v>
      </c>
      <c r="J735" t="s">
        <v>19594</v>
      </c>
      <c r="K735" t="s">
        <v>19678</v>
      </c>
    </row>
    <row r="736" spans="1:11" x14ac:dyDescent="0.2">
      <c r="A736">
        <v>734</v>
      </c>
      <c r="B736">
        <v>9</v>
      </c>
      <c r="C736" t="s">
        <v>2250</v>
      </c>
      <c r="D736" t="s">
        <v>2275</v>
      </c>
      <c r="E736" t="s">
        <v>16</v>
      </c>
      <c r="F736" t="s">
        <v>11</v>
      </c>
      <c r="G736" t="s">
        <v>12</v>
      </c>
      <c r="H736" t="s">
        <v>2276</v>
      </c>
      <c r="I736" t="s">
        <v>2277</v>
      </c>
      <c r="J736" t="s">
        <v>19594</v>
      </c>
      <c r="K736" t="s">
        <v>19678</v>
      </c>
    </row>
    <row r="737" spans="1:11" x14ac:dyDescent="0.2">
      <c r="A737">
        <v>735</v>
      </c>
      <c r="B737">
        <v>10</v>
      </c>
      <c r="C737" t="s">
        <v>2250</v>
      </c>
      <c r="D737" t="s">
        <v>2278</v>
      </c>
      <c r="E737" t="s">
        <v>16</v>
      </c>
      <c r="F737" t="s">
        <v>11</v>
      </c>
      <c r="G737" t="s">
        <v>12</v>
      </c>
      <c r="H737" t="s">
        <v>2279</v>
      </c>
      <c r="I737" t="s">
        <v>2280</v>
      </c>
      <c r="J737" t="s">
        <v>19594</v>
      </c>
      <c r="K737" t="s">
        <v>19678</v>
      </c>
    </row>
    <row r="738" spans="1:11" x14ac:dyDescent="0.2">
      <c r="A738">
        <v>736</v>
      </c>
      <c r="B738">
        <v>11</v>
      </c>
      <c r="C738" t="s">
        <v>2250</v>
      </c>
      <c r="D738" t="s">
        <v>2281</v>
      </c>
      <c r="E738" t="s">
        <v>20</v>
      </c>
      <c r="F738" t="s">
        <v>11</v>
      </c>
      <c r="G738" t="s">
        <v>12</v>
      </c>
      <c r="H738" t="s">
        <v>2282</v>
      </c>
      <c r="I738" t="s">
        <v>2283</v>
      </c>
      <c r="J738" t="s">
        <v>19337</v>
      </c>
      <c r="K738" t="s">
        <v>19678</v>
      </c>
    </row>
    <row r="739" spans="1:11" x14ac:dyDescent="0.2">
      <c r="A739">
        <v>737</v>
      </c>
      <c r="B739">
        <v>12</v>
      </c>
      <c r="C739" t="s">
        <v>2250</v>
      </c>
      <c r="D739" t="s">
        <v>2284</v>
      </c>
      <c r="E739" t="s">
        <v>16</v>
      </c>
      <c r="F739" t="s">
        <v>389</v>
      </c>
      <c r="G739" t="s">
        <v>37</v>
      </c>
      <c r="H739" t="s">
        <v>2285</v>
      </c>
      <c r="I739" t="s">
        <v>2286</v>
      </c>
      <c r="J739" t="s">
        <v>19337</v>
      </c>
      <c r="K739" t="s">
        <v>19678</v>
      </c>
    </row>
    <row r="740" spans="1:11" x14ac:dyDescent="0.2">
      <c r="A740">
        <v>738</v>
      </c>
      <c r="B740">
        <v>13</v>
      </c>
      <c r="C740" t="s">
        <v>2250</v>
      </c>
      <c r="D740" t="s">
        <v>2287</v>
      </c>
      <c r="E740" t="s">
        <v>16</v>
      </c>
      <c r="F740" t="s">
        <v>11</v>
      </c>
      <c r="G740" t="s">
        <v>12</v>
      </c>
      <c r="H740" t="s">
        <v>2288</v>
      </c>
      <c r="I740" t="s">
        <v>2289</v>
      </c>
      <c r="J740" t="s">
        <v>19337</v>
      </c>
      <c r="K740" t="s">
        <v>19678</v>
      </c>
    </row>
    <row r="741" spans="1:11" x14ac:dyDescent="0.2">
      <c r="A741">
        <v>739</v>
      </c>
      <c r="B741">
        <v>1</v>
      </c>
      <c r="C741" t="s">
        <v>2290</v>
      </c>
      <c r="D741" t="s">
        <v>2291</v>
      </c>
      <c r="E741" t="s">
        <v>16</v>
      </c>
      <c r="F741" t="s">
        <v>11</v>
      </c>
      <c r="G741" t="s">
        <v>12</v>
      </c>
      <c r="H741" t="s">
        <v>2292</v>
      </c>
      <c r="I741" t="s">
        <v>2293</v>
      </c>
      <c r="J741" t="s">
        <v>19595</v>
      </c>
      <c r="K741" t="s">
        <v>19678</v>
      </c>
    </row>
    <row r="742" spans="1:11" x14ac:dyDescent="0.2">
      <c r="A742">
        <v>740</v>
      </c>
      <c r="B742">
        <v>2</v>
      </c>
      <c r="C742" t="s">
        <v>2290</v>
      </c>
      <c r="D742" t="s">
        <v>2294</v>
      </c>
      <c r="E742" t="s">
        <v>16</v>
      </c>
      <c r="F742" t="s">
        <v>1049</v>
      </c>
      <c r="G742" t="s">
        <v>37</v>
      </c>
      <c r="H742" t="s">
        <v>2295</v>
      </c>
      <c r="I742" t="s">
        <v>2296</v>
      </c>
      <c r="J742" t="s">
        <v>19595</v>
      </c>
      <c r="K742" t="s">
        <v>19678</v>
      </c>
    </row>
    <row r="743" spans="1:11" x14ac:dyDescent="0.2">
      <c r="A743">
        <v>741</v>
      </c>
      <c r="B743">
        <v>3</v>
      </c>
      <c r="C743" t="s">
        <v>2290</v>
      </c>
      <c r="D743" t="s">
        <v>2297</v>
      </c>
      <c r="E743" t="s">
        <v>20</v>
      </c>
      <c r="F743" t="s">
        <v>11</v>
      </c>
      <c r="G743" t="s">
        <v>12</v>
      </c>
      <c r="H743" t="s">
        <v>2298</v>
      </c>
      <c r="I743" t="s">
        <v>2299</v>
      </c>
      <c r="J743" t="s">
        <v>19595</v>
      </c>
      <c r="K743" t="s">
        <v>19678</v>
      </c>
    </row>
    <row r="744" spans="1:11" x14ac:dyDescent="0.2">
      <c r="A744">
        <v>742</v>
      </c>
      <c r="B744">
        <v>4</v>
      </c>
      <c r="C744" t="s">
        <v>2290</v>
      </c>
      <c r="D744" t="s">
        <v>2300</v>
      </c>
      <c r="E744" t="s">
        <v>20</v>
      </c>
      <c r="F744" t="s">
        <v>11</v>
      </c>
      <c r="G744" t="s">
        <v>12</v>
      </c>
      <c r="H744" t="s">
        <v>2301</v>
      </c>
      <c r="I744" t="s">
        <v>2302</v>
      </c>
      <c r="J744" t="s">
        <v>19595</v>
      </c>
      <c r="K744" t="s">
        <v>19678</v>
      </c>
    </row>
    <row r="745" spans="1:11" x14ac:dyDescent="0.2">
      <c r="A745">
        <v>743</v>
      </c>
      <c r="B745">
        <v>5</v>
      </c>
      <c r="C745" t="s">
        <v>2290</v>
      </c>
      <c r="D745" t="s">
        <v>2303</v>
      </c>
      <c r="E745" t="s">
        <v>16</v>
      </c>
      <c r="F745" t="s">
        <v>458</v>
      </c>
      <c r="G745" t="s">
        <v>37</v>
      </c>
      <c r="H745" t="s">
        <v>2304</v>
      </c>
      <c r="I745" t="s">
        <v>2305</v>
      </c>
      <c r="J745" t="s">
        <v>19595</v>
      </c>
      <c r="K745" t="s">
        <v>19678</v>
      </c>
    </row>
    <row r="746" spans="1:11" x14ac:dyDescent="0.2">
      <c r="A746">
        <v>744</v>
      </c>
      <c r="B746">
        <v>6</v>
      </c>
      <c r="C746" t="s">
        <v>2290</v>
      </c>
      <c r="D746" t="s">
        <v>2306</v>
      </c>
      <c r="E746" t="s">
        <v>16</v>
      </c>
      <c r="F746" t="s">
        <v>11</v>
      </c>
      <c r="G746" t="s">
        <v>12</v>
      </c>
      <c r="H746" t="s">
        <v>2307</v>
      </c>
      <c r="I746" t="s">
        <v>2308</v>
      </c>
      <c r="J746" t="s">
        <v>19595</v>
      </c>
      <c r="K746" t="s">
        <v>19678</v>
      </c>
    </row>
    <row r="747" spans="1:11" x14ac:dyDescent="0.2">
      <c r="A747">
        <v>745</v>
      </c>
      <c r="B747">
        <v>7</v>
      </c>
      <c r="C747" t="s">
        <v>2290</v>
      </c>
      <c r="D747" t="s">
        <v>2309</v>
      </c>
      <c r="E747" t="s">
        <v>20</v>
      </c>
      <c r="F747" t="s">
        <v>11</v>
      </c>
      <c r="G747" t="s">
        <v>12</v>
      </c>
      <c r="H747" t="s">
        <v>2310</v>
      </c>
      <c r="I747" t="s">
        <v>2311</v>
      </c>
      <c r="J747" t="s">
        <v>19595</v>
      </c>
      <c r="K747" t="s">
        <v>19678</v>
      </c>
    </row>
    <row r="748" spans="1:11" x14ac:dyDescent="0.2">
      <c r="A748">
        <v>746</v>
      </c>
      <c r="B748">
        <v>8</v>
      </c>
      <c r="C748" t="s">
        <v>2290</v>
      </c>
      <c r="D748" t="s">
        <v>2312</v>
      </c>
      <c r="E748" t="s">
        <v>20</v>
      </c>
      <c r="F748" t="s">
        <v>50</v>
      </c>
      <c r="G748" t="s">
        <v>37</v>
      </c>
      <c r="H748" t="s">
        <v>2313</v>
      </c>
      <c r="I748" t="s">
        <v>2314</v>
      </c>
      <c r="J748" t="s">
        <v>19595</v>
      </c>
      <c r="K748" t="s">
        <v>19678</v>
      </c>
    </row>
    <row r="749" spans="1:11" x14ac:dyDescent="0.2">
      <c r="A749">
        <v>747</v>
      </c>
      <c r="B749">
        <v>9</v>
      </c>
      <c r="C749" t="s">
        <v>2290</v>
      </c>
      <c r="D749" t="s">
        <v>2315</v>
      </c>
      <c r="E749" t="s">
        <v>16</v>
      </c>
      <c r="F749" t="s">
        <v>458</v>
      </c>
      <c r="G749" t="s">
        <v>37</v>
      </c>
      <c r="H749" t="s">
        <v>2316</v>
      </c>
      <c r="I749" t="s">
        <v>2317</v>
      </c>
      <c r="J749" t="s">
        <v>19595</v>
      </c>
      <c r="K749" t="s">
        <v>19678</v>
      </c>
    </row>
    <row r="750" spans="1:11" x14ac:dyDescent="0.2">
      <c r="A750">
        <v>748</v>
      </c>
      <c r="B750">
        <v>10</v>
      </c>
      <c r="C750" t="s">
        <v>2290</v>
      </c>
      <c r="D750" t="s">
        <v>2318</v>
      </c>
      <c r="E750" t="s">
        <v>16</v>
      </c>
      <c r="F750" t="s">
        <v>11</v>
      </c>
      <c r="G750" t="s">
        <v>12</v>
      </c>
      <c r="H750" t="s">
        <v>2319</v>
      </c>
      <c r="I750" t="s">
        <v>2320</v>
      </c>
      <c r="J750" t="s">
        <v>19595</v>
      </c>
      <c r="K750" t="s">
        <v>19678</v>
      </c>
    </row>
    <row r="751" spans="1:11" x14ac:dyDescent="0.2">
      <c r="A751">
        <v>749</v>
      </c>
      <c r="B751">
        <v>11</v>
      </c>
      <c r="C751" t="s">
        <v>2290</v>
      </c>
      <c r="D751" t="s">
        <v>2321</v>
      </c>
      <c r="E751" t="s">
        <v>16</v>
      </c>
      <c r="F751" t="s">
        <v>11</v>
      </c>
      <c r="G751" t="s">
        <v>12</v>
      </c>
      <c r="H751" t="s">
        <v>2322</v>
      </c>
      <c r="I751" t="s">
        <v>2323</v>
      </c>
      <c r="J751" t="s">
        <v>19595</v>
      </c>
      <c r="K751" t="s">
        <v>19678</v>
      </c>
    </row>
    <row r="752" spans="1:11" x14ac:dyDescent="0.2">
      <c r="A752">
        <v>750</v>
      </c>
      <c r="B752">
        <v>12</v>
      </c>
      <c r="C752" t="s">
        <v>2290</v>
      </c>
      <c r="D752" t="s">
        <v>2324</v>
      </c>
      <c r="E752" t="s">
        <v>163</v>
      </c>
      <c r="F752" t="s">
        <v>11</v>
      </c>
      <c r="G752" t="s">
        <v>12</v>
      </c>
      <c r="H752" t="s">
        <v>2325</v>
      </c>
      <c r="I752" t="s">
        <v>2326</v>
      </c>
      <c r="J752" t="s">
        <v>19595</v>
      </c>
      <c r="K752" t="s">
        <v>19678</v>
      </c>
    </row>
    <row r="753" spans="1:11" x14ac:dyDescent="0.2">
      <c r="A753">
        <v>751</v>
      </c>
      <c r="B753">
        <v>13</v>
      </c>
      <c r="C753" t="s">
        <v>2290</v>
      </c>
      <c r="D753" t="s">
        <v>2327</v>
      </c>
      <c r="E753" t="s">
        <v>16</v>
      </c>
      <c r="F753" t="s">
        <v>389</v>
      </c>
      <c r="G753" t="s">
        <v>37</v>
      </c>
      <c r="H753" t="s">
        <v>2328</v>
      </c>
      <c r="I753" t="s">
        <v>2329</v>
      </c>
      <c r="J753" t="s">
        <v>19595</v>
      </c>
      <c r="K753" t="s">
        <v>19678</v>
      </c>
    </row>
    <row r="754" spans="1:11" x14ac:dyDescent="0.2">
      <c r="A754">
        <v>752</v>
      </c>
      <c r="B754">
        <v>14</v>
      </c>
      <c r="C754" t="s">
        <v>2290</v>
      </c>
      <c r="D754" t="s">
        <v>2330</v>
      </c>
      <c r="E754" t="s">
        <v>20</v>
      </c>
      <c r="F754" t="s">
        <v>458</v>
      </c>
      <c r="G754" t="s">
        <v>37</v>
      </c>
      <c r="H754" t="s">
        <v>2331</v>
      </c>
      <c r="I754" t="s">
        <v>2332</v>
      </c>
      <c r="J754" t="s">
        <v>19595</v>
      </c>
      <c r="K754" t="s">
        <v>19678</v>
      </c>
    </row>
    <row r="755" spans="1:11" x14ac:dyDescent="0.2">
      <c r="A755">
        <v>753</v>
      </c>
      <c r="B755">
        <v>15</v>
      </c>
      <c r="C755" t="s">
        <v>2290</v>
      </c>
      <c r="D755" t="s">
        <v>2333</v>
      </c>
      <c r="E755" t="s">
        <v>16</v>
      </c>
      <c r="F755" t="s">
        <v>458</v>
      </c>
      <c r="G755" t="s">
        <v>37</v>
      </c>
      <c r="H755" t="s">
        <v>2334</v>
      </c>
      <c r="I755" t="s">
        <v>2335</v>
      </c>
      <c r="J755" t="s">
        <v>19595</v>
      </c>
      <c r="K755" t="s">
        <v>19678</v>
      </c>
    </row>
    <row r="756" spans="1:11" x14ac:dyDescent="0.2">
      <c r="A756">
        <v>754</v>
      </c>
      <c r="B756">
        <v>16</v>
      </c>
      <c r="C756" t="s">
        <v>2290</v>
      </c>
      <c r="D756" t="s">
        <v>2336</v>
      </c>
      <c r="E756" t="s">
        <v>16</v>
      </c>
      <c r="F756" t="s">
        <v>11</v>
      </c>
      <c r="G756" t="s">
        <v>12</v>
      </c>
      <c r="H756" t="s">
        <v>2337</v>
      </c>
      <c r="I756" t="s">
        <v>2338</v>
      </c>
      <c r="J756" t="s">
        <v>19595</v>
      </c>
      <c r="K756" t="s">
        <v>19678</v>
      </c>
    </row>
    <row r="757" spans="1:11" x14ac:dyDescent="0.2">
      <c r="A757">
        <v>755</v>
      </c>
      <c r="B757">
        <v>17</v>
      </c>
      <c r="C757" t="s">
        <v>2290</v>
      </c>
      <c r="D757" t="s">
        <v>2339</v>
      </c>
      <c r="E757" t="s">
        <v>16</v>
      </c>
      <c r="F757" t="s">
        <v>458</v>
      </c>
      <c r="G757" t="s">
        <v>37</v>
      </c>
      <c r="H757" t="s">
        <v>2340</v>
      </c>
      <c r="I757" t="s">
        <v>2341</v>
      </c>
      <c r="J757" t="s">
        <v>19595</v>
      </c>
      <c r="K757" t="s">
        <v>19678</v>
      </c>
    </row>
    <row r="758" spans="1:11" x14ac:dyDescent="0.2">
      <c r="A758">
        <v>756</v>
      </c>
      <c r="B758">
        <v>18</v>
      </c>
      <c r="C758" t="s">
        <v>2290</v>
      </c>
      <c r="D758" t="s">
        <v>2342</v>
      </c>
      <c r="E758" t="s">
        <v>20</v>
      </c>
      <c r="F758" t="s">
        <v>11</v>
      </c>
      <c r="G758" t="s">
        <v>12</v>
      </c>
      <c r="H758" t="s">
        <v>2343</v>
      </c>
      <c r="I758" t="s">
        <v>2344</v>
      </c>
      <c r="J758" t="s">
        <v>19595</v>
      </c>
      <c r="K758" t="s">
        <v>19678</v>
      </c>
    </row>
    <row r="759" spans="1:11" x14ac:dyDescent="0.2">
      <c r="A759">
        <v>757</v>
      </c>
      <c r="B759">
        <v>19</v>
      </c>
      <c r="C759" t="s">
        <v>2290</v>
      </c>
      <c r="D759" t="s">
        <v>2345</v>
      </c>
      <c r="E759" t="s">
        <v>16</v>
      </c>
      <c r="F759" t="s">
        <v>50</v>
      </c>
      <c r="G759" t="s">
        <v>37</v>
      </c>
      <c r="H759" t="s">
        <v>2346</v>
      </c>
      <c r="I759" t="s">
        <v>2347</v>
      </c>
      <c r="J759" t="s">
        <v>19595</v>
      </c>
      <c r="K759" t="s">
        <v>19678</v>
      </c>
    </row>
    <row r="760" spans="1:11" x14ac:dyDescent="0.2">
      <c r="A760">
        <v>758</v>
      </c>
      <c r="B760">
        <v>20</v>
      </c>
      <c r="C760" t="s">
        <v>2290</v>
      </c>
      <c r="D760" t="s">
        <v>2348</v>
      </c>
      <c r="E760" t="s">
        <v>16</v>
      </c>
      <c r="F760" t="s">
        <v>11</v>
      </c>
      <c r="G760" t="s">
        <v>12</v>
      </c>
      <c r="H760" t="s">
        <v>2349</v>
      </c>
      <c r="I760" t="s">
        <v>2350</v>
      </c>
      <c r="J760" t="s">
        <v>19595</v>
      </c>
      <c r="K760" t="s">
        <v>19678</v>
      </c>
    </row>
    <row r="761" spans="1:11" x14ac:dyDescent="0.2">
      <c r="A761">
        <v>759</v>
      </c>
      <c r="B761">
        <v>21</v>
      </c>
      <c r="C761" t="s">
        <v>2290</v>
      </c>
      <c r="D761" t="s">
        <v>2351</v>
      </c>
      <c r="E761" t="s">
        <v>20</v>
      </c>
      <c r="F761" t="s">
        <v>458</v>
      </c>
      <c r="G761" t="s">
        <v>37</v>
      </c>
      <c r="H761" t="s">
        <v>2352</v>
      </c>
      <c r="I761" t="s">
        <v>2353</v>
      </c>
      <c r="J761" t="s">
        <v>19595</v>
      </c>
      <c r="K761" t="s">
        <v>19678</v>
      </c>
    </row>
    <row r="762" spans="1:11" x14ac:dyDescent="0.2">
      <c r="A762">
        <v>760</v>
      </c>
      <c r="B762">
        <v>22</v>
      </c>
      <c r="C762" t="s">
        <v>2290</v>
      </c>
      <c r="D762" t="s">
        <v>2354</v>
      </c>
      <c r="E762" t="s">
        <v>16</v>
      </c>
      <c r="F762" t="s">
        <v>389</v>
      </c>
      <c r="G762" t="s">
        <v>37</v>
      </c>
      <c r="H762" t="s">
        <v>2355</v>
      </c>
      <c r="I762" t="s">
        <v>2356</v>
      </c>
      <c r="J762" t="s">
        <v>19595</v>
      </c>
      <c r="K762" t="s">
        <v>19678</v>
      </c>
    </row>
    <row r="763" spans="1:11" x14ac:dyDescent="0.2">
      <c r="A763">
        <v>761</v>
      </c>
      <c r="B763">
        <v>1</v>
      </c>
      <c r="C763" t="s">
        <v>2357</v>
      </c>
      <c r="D763" t="s">
        <v>2358</v>
      </c>
      <c r="E763" t="s">
        <v>16</v>
      </c>
      <c r="F763" t="s">
        <v>11</v>
      </c>
      <c r="G763" t="s">
        <v>12</v>
      </c>
      <c r="H763" t="s">
        <v>2359</v>
      </c>
      <c r="I763" t="s">
        <v>2360</v>
      </c>
      <c r="J763" t="s">
        <v>19596</v>
      </c>
      <c r="K763" t="s">
        <v>19678</v>
      </c>
    </row>
    <row r="764" spans="1:11" x14ac:dyDescent="0.2">
      <c r="A764">
        <v>762</v>
      </c>
      <c r="B764">
        <v>2</v>
      </c>
      <c r="C764" t="s">
        <v>2357</v>
      </c>
      <c r="D764" t="s">
        <v>2361</v>
      </c>
      <c r="E764" t="s">
        <v>16</v>
      </c>
      <c r="F764" t="s">
        <v>11</v>
      </c>
      <c r="G764" t="s">
        <v>12</v>
      </c>
      <c r="H764" t="s">
        <v>2362</v>
      </c>
      <c r="I764" t="s">
        <v>2363</v>
      </c>
      <c r="J764" t="s">
        <v>19596</v>
      </c>
      <c r="K764" t="s">
        <v>19678</v>
      </c>
    </row>
    <row r="765" spans="1:11" x14ac:dyDescent="0.2">
      <c r="A765">
        <v>763</v>
      </c>
      <c r="B765">
        <v>3</v>
      </c>
      <c r="C765" t="s">
        <v>2357</v>
      </c>
      <c r="D765" t="s">
        <v>2364</v>
      </c>
      <c r="E765" t="s">
        <v>16</v>
      </c>
      <c r="F765" t="s">
        <v>11</v>
      </c>
      <c r="G765" t="s">
        <v>12</v>
      </c>
      <c r="H765" t="s">
        <v>2365</v>
      </c>
      <c r="I765" t="s">
        <v>2366</v>
      </c>
      <c r="J765" t="s">
        <v>19596</v>
      </c>
      <c r="K765" t="s">
        <v>19678</v>
      </c>
    </row>
    <row r="766" spans="1:11" x14ac:dyDescent="0.2">
      <c r="A766">
        <v>764</v>
      </c>
      <c r="B766">
        <v>4</v>
      </c>
      <c r="C766" t="s">
        <v>2357</v>
      </c>
      <c r="D766" t="s">
        <v>2367</v>
      </c>
      <c r="E766" t="s">
        <v>20</v>
      </c>
      <c r="F766" t="s">
        <v>11</v>
      </c>
      <c r="G766" t="s">
        <v>12</v>
      </c>
      <c r="H766" t="s">
        <v>2368</v>
      </c>
      <c r="I766" t="s">
        <v>2369</v>
      </c>
      <c r="J766" t="s">
        <v>19596</v>
      </c>
      <c r="K766" t="s">
        <v>19678</v>
      </c>
    </row>
    <row r="767" spans="1:11" x14ac:dyDescent="0.2">
      <c r="A767">
        <v>765</v>
      </c>
      <c r="B767">
        <v>5</v>
      </c>
      <c r="C767" t="s">
        <v>2357</v>
      </c>
      <c r="D767" t="s">
        <v>2370</v>
      </c>
      <c r="E767" t="s">
        <v>16</v>
      </c>
      <c r="F767" t="s">
        <v>11</v>
      </c>
      <c r="G767" t="s">
        <v>12</v>
      </c>
      <c r="H767" t="s">
        <v>2371</v>
      </c>
      <c r="I767" t="s">
        <v>2372</v>
      </c>
      <c r="J767" t="s">
        <v>19596</v>
      </c>
      <c r="K767" t="s">
        <v>19678</v>
      </c>
    </row>
    <row r="768" spans="1:11" x14ac:dyDescent="0.2">
      <c r="A768">
        <v>766</v>
      </c>
      <c r="B768">
        <v>6</v>
      </c>
      <c r="C768" t="s">
        <v>2357</v>
      </c>
      <c r="D768" t="s">
        <v>2373</v>
      </c>
      <c r="E768" t="s">
        <v>16</v>
      </c>
      <c r="F768" t="s">
        <v>389</v>
      </c>
      <c r="G768" t="s">
        <v>37</v>
      </c>
      <c r="H768" t="s">
        <v>2374</v>
      </c>
      <c r="I768" t="s">
        <v>2375</v>
      </c>
      <c r="J768" t="s">
        <v>19596</v>
      </c>
      <c r="K768" t="s">
        <v>19678</v>
      </c>
    </row>
    <row r="769" spans="1:11" x14ac:dyDescent="0.2">
      <c r="A769">
        <v>767</v>
      </c>
      <c r="B769">
        <v>7</v>
      </c>
      <c r="C769" t="s">
        <v>2357</v>
      </c>
      <c r="D769" t="s">
        <v>2376</v>
      </c>
      <c r="E769" t="s">
        <v>16</v>
      </c>
      <c r="F769" t="s">
        <v>11</v>
      </c>
      <c r="G769" t="s">
        <v>12</v>
      </c>
      <c r="H769" t="s">
        <v>2377</v>
      </c>
      <c r="I769" t="s">
        <v>2378</v>
      </c>
      <c r="J769" t="s">
        <v>19596</v>
      </c>
      <c r="K769" t="s">
        <v>19678</v>
      </c>
    </row>
    <row r="770" spans="1:11" x14ac:dyDescent="0.2">
      <c r="A770">
        <v>768</v>
      </c>
      <c r="B770">
        <v>8</v>
      </c>
      <c r="C770" t="s">
        <v>2357</v>
      </c>
      <c r="D770" t="s">
        <v>2379</v>
      </c>
      <c r="E770" t="s">
        <v>16</v>
      </c>
      <c r="F770" t="s">
        <v>11</v>
      </c>
      <c r="G770" t="s">
        <v>12</v>
      </c>
      <c r="H770" t="s">
        <v>2380</v>
      </c>
      <c r="I770" t="s">
        <v>2381</v>
      </c>
      <c r="J770" t="s">
        <v>19596</v>
      </c>
      <c r="K770" t="s">
        <v>19678</v>
      </c>
    </row>
    <row r="771" spans="1:11" x14ac:dyDescent="0.2">
      <c r="A771">
        <v>769</v>
      </c>
      <c r="B771">
        <v>9</v>
      </c>
      <c r="C771" t="s">
        <v>2357</v>
      </c>
      <c r="D771" t="s">
        <v>2382</v>
      </c>
      <c r="E771" t="s">
        <v>16</v>
      </c>
      <c r="F771" t="s">
        <v>11</v>
      </c>
      <c r="G771" t="s">
        <v>12</v>
      </c>
      <c r="H771" t="s">
        <v>2383</v>
      </c>
      <c r="I771" t="s">
        <v>2384</v>
      </c>
      <c r="J771" t="s">
        <v>19596</v>
      </c>
      <c r="K771" t="s">
        <v>19678</v>
      </c>
    </row>
    <row r="772" spans="1:11" x14ac:dyDescent="0.2">
      <c r="A772">
        <v>770</v>
      </c>
      <c r="B772">
        <v>10</v>
      </c>
      <c r="C772" t="s">
        <v>2357</v>
      </c>
      <c r="D772" t="s">
        <v>2385</v>
      </c>
      <c r="E772" t="s">
        <v>16</v>
      </c>
      <c r="F772" t="s">
        <v>11</v>
      </c>
      <c r="G772" t="s">
        <v>12</v>
      </c>
      <c r="H772" t="s">
        <v>2386</v>
      </c>
      <c r="I772" t="s">
        <v>2387</v>
      </c>
      <c r="J772" t="s">
        <v>19596</v>
      </c>
      <c r="K772" t="s">
        <v>19678</v>
      </c>
    </row>
    <row r="773" spans="1:11" x14ac:dyDescent="0.2">
      <c r="A773">
        <v>771</v>
      </c>
      <c r="B773">
        <v>11</v>
      </c>
      <c r="C773" t="s">
        <v>2357</v>
      </c>
      <c r="D773" t="s">
        <v>2388</v>
      </c>
      <c r="E773" t="s">
        <v>16</v>
      </c>
      <c r="F773" t="s">
        <v>11</v>
      </c>
      <c r="G773" t="s">
        <v>12</v>
      </c>
      <c r="H773" t="s">
        <v>2389</v>
      </c>
      <c r="I773" t="s">
        <v>2390</v>
      </c>
      <c r="J773" t="s">
        <v>19596</v>
      </c>
      <c r="K773" t="s">
        <v>19678</v>
      </c>
    </row>
    <row r="774" spans="1:11" x14ac:dyDescent="0.2">
      <c r="A774">
        <v>772</v>
      </c>
      <c r="B774">
        <v>12</v>
      </c>
      <c r="C774" t="s">
        <v>2357</v>
      </c>
      <c r="D774" t="s">
        <v>2391</v>
      </c>
      <c r="E774" t="s">
        <v>16</v>
      </c>
      <c r="F774" t="s">
        <v>11</v>
      </c>
      <c r="G774" t="s">
        <v>12</v>
      </c>
      <c r="H774" t="s">
        <v>2392</v>
      </c>
      <c r="I774" t="s">
        <v>2393</v>
      </c>
      <c r="J774" t="s">
        <v>19596</v>
      </c>
      <c r="K774" t="s">
        <v>19678</v>
      </c>
    </row>
    <row r="775" spans="1:11" x14ac:dyDescent="0.2">
      <c r="A775">
        <v>773</v>
      </c>
      <c r="B775">
        <v>13</v>
      </c>
      <c r="C775" t="s">
        <v>2357</v>
      </c>
      <c r="D775" t="s">
        <v>2394</v>
      </c>
      <c r="E775" t="s">
        <v>20</v>
      </c>
      <c r="F775" t="s">
        <v>11</v>
      </c>
      <c r="G775" t="s">
        <v>12</v>
      </c>
      <c r="H775" t="s">
        <v>2395</v>
      </c>
      <c r="I775" t="s">
        <v>2396</v>
      </c>
      <c r="J775" t="s">
        <v>19596</v>
      </c>
      <c r="K775" t="s">
        <v>19678</v>
      </c>
    </row>
    <row r="776" spans="1:11" x14ac:dyDescent="0.2">
      <c r="A776">
        <v>774</v>
      </c>
      <c r="B776">
        <v>14</v>
      </c>
      <c r="C776" t="s">
        <v>2357</v>
      </c>
      <c r="D776" t="s">
        <v>2397</v>
      </c>
      <c r="E776" t="s">
        <v>163</v>
      </c>
      <c r="F776" t="s">
        <v>11</v>
      </c>
      <c r="G776" t="s">
        <v>12</v>
      </c>
      <c r="H776" t="s">
        <v>2398</v>
      </c>
      <c r="I776" t="s">
        <v>2399</v>
      </c>
      <c r="J776" t="s">
        <v>19596</v>
      </c>
      <c r="K776" t="s">
        <v>19678</v>
      </c>
    </row>
    <row r="777" spans="1:11" x14ac:dyDescent="0.2">
      <c r="A777">
        <v>775</v>
      </c>
      <c r="B777">
        <v>15</v>
      </c>
      <c r="C777" t="s">
        <v>2357</v>
      </c>
      <c r="D777" t="s">
        <v>2400</v>
      </c>
      <c r="E777" t="s">
        <v>16</v>
      </c>
      <c r="F777" t="s">
        <v>11</v>
      </c>
      <c r="G777" t="s">
        <v>12</v>
      </c>
      <c r="H777" t="s">
        <v>2401</v>
      </c>
      <c r="I777" t="s">
        <v>2402</v>
      </c>
      <c r="J777" t="s">
        <v>19596</v>
      </c>
      <c r="K777" t="s">
        <v>19678</v>
      </c>
    </row>
    <row r="778" spans="1:11" x14ac:dyDescent="0.2">
      <c r="A778">
        <v>776</v>
      </c>
      <c r="B778">
        <v>16</v>
      </c>
      <c r="C778" t="s">
        <v>2357</v>
      </c>
      <c r="D778" t="s">
        <v>2403</v>
      </c>
      <c r="E778" t="s">
        <v>20</v>
      </c>
      <c r="F778" t="s">
        <v>11</v>
      </c>
      <c r="G778" t="s">
        <v>12</v>
      </c>
      <c r="H778" t="s">
        <v>2404</v>
      </c>
      <c r="I778" t="s">
        <v>2405</v>
      </c>
      <c r="J778" t="s">
        <v>19596</v>
      </c>
      <c r="K778" t="s">
        <v>19678</v>
      </c>
    </row>
    <row r="779" spans="1:11" x14ac:dyDescent="0.2">
      <c r="A779">
        <v>777</v>
      </c>
      <c r="B779">
        <v>17</v>
      </c>
      <c r="C779" t="s">
        <v>2357</v>
      </c>
      <c r="D779" t="s">
        <v>2406</v>
      </c>
      <c r="E779" t="s">
        <v>20</v>
      </c>
      <c r="F779" t="s">
        <v>11</v>
      </c>
      <c r="G779" t="s">
        <v>12</v>
      </c>
      <c r="H779" t="s">
        <v>2407</v>
      </c>
      <c r="I779" t="s">
        <v>2408</v>
      </c>
      <c r="J779" t="s">
        <v>19596</v>
      </c>
      <c r="K779" t="s">
        <v>19678</v>
      </c>
    </row>
    <row r="780" spans="1:11" x14ac:dyDescent="0.2">
      <c r="A780">
        <v>778</v>
      </c>
      <c r="B780">
        <v>1</v>
      </c>
      <c r="C780" t="s">
        <v>2409</v>
      </c>
      <c r="D780" t="s">
        <v>2410</v>
      </c>
      <c r="E780" t="s">
        <v>20</v>
      </c>
      <c r="F780" t="s">
        <v>389</v>
      </c>
      <c r="G780" t="s">
        <v>37</v>
      </c>
      <c r="H780" t="s">
        <v>2411</v>
      </c>
      <c r="I780" t="s">
        <v>2412</v>
      </c>
      <c r="J780" t="s">
        <v>19597</v>
      </c>
      <c r="K780" t="s">
        <v>19678</v>
      </c>
    </row>
    <row r="781" spans="1:11" x14ac:dyDescent="0.2">
      <c r="A781">
        <v>779</v>
      </c>
      <c r="B781">
        <v>2</v>
      </c>
      <c r="C781" t="s">
        <v>2409</v>
      </c>
      <c r="D781" t="s">
        <v>2413</v>
      </c>
      <c r="E781" t="s">
        <v>16</v>
      </c>
      <c r="F781" t="s">
        <v>11</v>
      </c>
      <c r="G781" t="s">
        <v>12</v>
      </c>
      <c r="H781" t="s">
        <v>2414</v>
      </c>
      <c r="I781" t="s">
        <v>2415</v>
      </c>
      <c r="J781" t="s">
        <v>19597</v>
      </c>
      <c r="K781" t="s">
        <v>19678</v>
      </c>
    </row>
    <row r="782" spans="1:11" x14ac:dyDescent="0.2">
      <c r="A782">
        <v>780</v>
      </c>
      <c r="B782">
        <v>3</v>
      </c>
      <c r="C782" t="s">
        <v>2409</v>
      </c>
      <c r="D782" t="s">
        <v>2416</v>
      </c>
      <c r="E782" t="s">
        <v>16</v>
      </c>
      <c r="F782" t="s">
        <v>11</v>
      </c>
      <c r="G782" t="s">
        <v>12</v>
      </c>
      <c r="H782" t="s">
        <v>2417</v>
      </c>
      <c r="I782" t="s">
        <v>2418</v>
      </c>
      <c r="J782" t="s">
        <v>19597</v>
      </c>
      <c r="K782" t="s">
        <v>19678</v>
      </c>
    </row>
    <row r="783" spans="1:11" x14ac:dyDescent="0.2">
      <c r="A783">
        <v>781</v>
      </c>
      <c r="B783">
        <v>4</v>
      </c>
      <c r="C783" t="s">
        <v>2409</v>
      </c>
      <c r="D783" t="s">
        <v>2419</v>
      </c>
      <c r="E783" t="s">
        <v>20</v>
      </c>
      <c r="F783" t="s">
        <v>11</v>
      </c>
      <c r="G783" t="s">
        <v>12</v>
      </c>
      <c r="H783" t="s">
        <v>2420</v>
      </c>
      <c r="I783" t="s">
        <v>2421</v>
      </c>
      <c r="J783" t="s">
        <v>19597</v>
      </c>
      <c r="K783" t="s">
        <v>19678</v>
      </c>
    </row>
    <row r="784" spans="1:11" x14ac:dyDescent="0.2">
      <c r="A784">
        <v>782</v>
      </c>
      <c r="B784">
        <v>5</v>
      </c>
      <c r="C784" t="s">
        <v>2409</v>
      </c>
      <c r="D784" t="s">
        <v>2422</v>
      </c>
      <c r="E784" t="s">
        <v>16</v>
      </c>
      <c r="F784" t="s">
        <v>11</v>
      </c>
      <c r="G784" t="s">
        <v>12</v>
      </c>
      <c r="H784" t="s">
        <v>2423</v>
      </c>
      <c r="I784" t="s">
        <v>2424</v>
      </c>
      <c r="J784" t="s">
        <v>19597</v>
      </c>
      <c r="K784" t="s">
        <v>19678</v>
      </c>
    </row>
    <row r="785" spans="1:11" x14ac:dyDescent="0.2">
      <c r="A785">
        <v>783</v>
      </c>
      <c r="B785">
        <v>6</v>
      </c>
      <c r="C785" t="s">
        <v>2409</v>
      </c>
      <c r="D785" t="s">
        <v>2425</v>
      </c>
      <c r="E785" t="s">
        <v>16</v>
      </c>
      <c r="F785" t="s">
        <v>11</v>
      </c>
      <c r="G785" t="s">
        <v>12</v>
      </c>
      <c r="H785" t="s">
        <v>2426</v>
      </c>
      <c r="I785" t="s">
        <v>2427</v>
      </c>
      <c r="J785" t="s">
        <v>19597</v>
      </c>
      <c r="K785" t="s">
        <v>19678</v>
      </c>
    </row>
    <row r="786" spans="1:11" x14ac:dyDescent="0.2">
      <c r="A786">
        <v>784</v>
      </c>
      <c r="B786">
        <v>7</v>
      </c>
      <c r="C786" t="s">
        <v>2409</v>
      </c>
      <c r="D786" t="s">
        <v>2428</v>
      </c>
      <c r="E786" t="s">
        <v>16</v>
      </c>
      <c r="F786" t="s">
        <v>11</v>
      </c>
      <c r="G786" t="s">
        <v>12</v>
      </c>
      <c r="H786" t="s">
        <v>2429</v>
      </c>
      <c r="I786" t="s">
        <v>2430</v>
      </c>
      <c r="J786" t="s">
        <v>19597</v>
      </c>
      <c r="K786" t="s">
        <v>19678</v>
      </c>
    </row>
    <row r="787" spans="1:11" x14ac:dyDescent="0.2">
      <c r="A787">
        <v>785</v>
      </c>
      <c r="B787">
        <v>8</v>
      </c>
      <c r="C787" t="s">
        <v>2409</v>
      </c>
      <c r="D787" t="s">
        <v>2431</v>
      </c>
      <c r="E787" t="s">
        <v>20</v>
      </c>
      <c r="F787" t="s">
        <v>11</v>
      </c>
      <c r="G787" t="s">
        <v>12</v>
      </c>
      <c r="H787" t="s">
        <v>2432</v>
      </c>
      <c r="I787" t="s">
        <v>2433</v>
      </c>
      <c r="J787" t="s">
        <v>19597</v>
      </c>
      <c r="K787" t="s">
        <v>19678</v>
      </c>
    </row>
    <row r="788" spans="1:11" x14ac:dyDescent="0.2">
      <c r="A788">
        <v>786</v>
      </c>
      <c r="B788">
        <v>9</v>
      </c>
      <c r="C788" t="s">
        <v>2409</v>
      </c>
      <c r="D788" t="s">
        <v>2434</v>
      </c>
      <c r="E788" t="s">
        <v>20</v>
      </c>
      <c r="F788" t="s">
        <v>11</v>
      </c>
      <c r="G788" t="s">
        <v>12</v>
      </c>
      <c r="H788" t="s">
        <v>2435</v>
      </c>
      <c r="I788" t="s">
        <v>2436</v>
      </c>
      <c r="J788" t="s">
        <v>19597</v>
      </c>
      <c r="K788" t="s">
        <v>19678</v>
      </c>
    </row>
    <row r="789" spans="1:11" x14ac:dyDescent="0.2">
      <c r="A789">
        <v>787</v>
      </c>
      <c r="B789">
        <v>10</v>
      </c>
      <c r="C789" t="s">
        <v>2409</v>
      </c>
      <c r="D789" t="s">
        <v>2437</v>
      </c>
      <c r="E789" t="s">
        <v>16</v>
      </c>
      <c r="F789" t="s">
        <v>11</v>
      </c>
      <c r="G789" t="s">
        <v>12</v>
      </c>
      <c r="H789" t="s">
        <v>2438</v>
      </c>
      <c r="I789" t="s">
        <v>2439</v>
      </c>
      <c r="J789" t="s">
        <v>19597</v>
      </c>
      <c r="K789" t="s">
        <v>19678</v>
      </c>
    </row>
    <row r="790" spans="1:11" x14ac:dyDescent="0.2">
      <c r="A790">
        <v>788</v>
      </c>
      <c r="B790">
        <v>11</v>
      </c>
      <c r="C790" t="s">
        <v>2409</v>
      </c>
      <c r="D790" t="s">
        <v>2440</v>
      </c>
      <c r="E790" t="s">
        <v>20</v>
      </c>
      <c r="F790" t="s">
        <v>11</v>
      </c>
      <c r="G790" t="s">
        <v>12</v>
      </c>
      <c r="H790" t="s">
        <v>2441</v>
      </c>
      <c r="I790" t="s">
        <v>2442</v>
      </c>
      <c r="J790" t="s">
        <v>19597</v>
      </c>
      <c r="K790" t="s">
        <v>19678</v>
      </c>
    </row>
    <row r="791" spans="1:11" x14ac:dyDescent="0.2">
      <c r="A791">
        <v>789</v>
      </c>
      <c r="B791">
        <v>12</v>
      </c>
      <c r="C791" t="s">
        <v>2409</v>
      </c>
      <c r="D791" t="s">
        <v>2443</v>
      </c>
      <c r="E791" t="s">
        <v>163</v>
      </c>
      <c r="F791" t="s">
        <v>11</v>
      </c>
      <c r="G791" t="s">
        <v>12</v>
      </c>
      <c r="H791" t="s">
        <v>2444</v>
      </c>
      <c r="I791" t="s">
        <v>2445</v>
      </c>
      <c r="J791" t="s">
        <v>19597</v>
      </c>
      <c r="K791" t="s">
        <v>19678</v>
      </c>
    </row>
    <row r="792" spans="1:11" x14ac:dyDescent="0.2">
      <c r="A792">
        <v>790</v>
      </c>
      <c r="B792">
        <v>13</v>
      </c>
      <c r="C792" t="s">
        <v>2409</v>
      </c>
      <c r="D792" t="s">
        <v>2446</v>
      </c>
      <c r="E792" t="s">
        <v>16</v>
      </c>
      <c r="F792" t="s">
        <v>11</v>
      </c>
      <c r="G792" t="s">
        <v>12</v>
      </c>
      <c r="H792" t="s">
        <v>2447</v>
      </c>
      <c r="I792" t="s">
        <v>2448</v>
      </c>
      <c r="J792" t="s">
        <v>19597</v>
      </c>
      <c r="K792" t="s">
        <v>19678</v>
      </c>
    </row>
    <row r="793" spans="1:11" x14ac:dyDescent="0.2">
      <c r="A793">
        <v>791</v>
      </c>
      <c r="B793">
        <v>14</v>
      </c>
      <c r="C793" t="s">
        <v>2409</v>
      </c>
      <c r="D793" t="s">
        <v>2449</v>
      </c>
      <c r="E793" t="s">
        <v>16</v>
      </c>
      <c r="F793" t="s">
        <v>11</v>
      </c>
      <c r="G793" t="s">
        <v>12</v>
      </c>
      <c r="H793" t="s">
        <v>2450</v>
      </c>
      <c r="I793" t="s">
        <v>2451</v>
      </c>
      <c r="J793" t="s">
        <v>19597</v>
      </c>
      <c r="K793" t="s">
        <v>19678</v>
      </c>
    </row>
    <row r="794" spans="1:11" x14ac:dyDescent="0.2">
      <c r="A794">
        <v>792</v>
      </c>
      <c r="B794">
        <v>15</v>
      </c>
      <c r="C794" t="s">
        <v>2409</v>
      </c>
      <c r="D794" t="s">
        <v>2452</v>
      </c>
      <c r="E794" t="s">
        <v>20</v>
      </c>
      <c r="F794" t="s">
        <v>11</v>
      </c>
      <c r="G794" t="s">
        <v>12</v>
      </c>
      <c r="H794" t="s">
        <v>2453</v>
      </c>
      <c r="I794" t="s">
        <v>2454</v>
      </c>
      <c r="J794" t="s">
        <v>19597</v>
      </c>
      <c r="K794" t="s">
        <v>19678</v>
      </c>
    </row>
    <row r="795" spans="1:11" x14ac:dyDescent="0.2">
      <c r="A795">
        <v>793</v>
      </c>
      <c r="B795">
        <v>16</v>
      </c>
      <c r="C795" t="s">
        <v>2409</v>
      </c>
      <c r="D795" t="s">
        <v>2455</v>
      </c>
      <c r="E795" t="s">
        <v>16</v>
      </c>
      <c r="F795" t="s">
        <v>11</v>
      </c>
      <c r="G795" t="s">
        <v>12</v>
      </c>
      <c r="H795" t="s">
        <v>2456</v>
      </c>
      <c r="I795" t="s">
        <v>2457</v>
      </c>
      <c r="J795" t="s">
        <v>19597</v>
      </c>
      <c r="K795" t="s">
        <v>19678</v>
      </c>
    </row>
    <row r="796" spans="1:11" x14ac:dyDescent="0.2">
      <c r="A796">
        <v>794</v>
      </c>
      <c r="B796">
        <v>17</v>
      </c>
      <c r="C796" t="s">
        <v>2409</v>
      </c>
      <c r="D796" t="s">
        <v>2458</v>
      </c>
      <c r="E796" t="s">
        <v>16</v>
      </c>
      <c r="F796" t="s">
        <v>11</v>
      </c>
      <c r="G796" t="s">
        <v>12</v>
      </c>
      <c r="H796" t="s">
        <v>2459</v>
      </c>
      <c r="I796" t="s">
        <v>2460</v>
      </c>
      <c r="J796" t="s">
        <v>19597</v>
      </c>
      <c r="K796" t="s">
        <v>19678</v>
      </c>
    </row>
    <row r="797" spans="1:11" x14ac:dyDescent="0.2">
      <c r="A797">
        <v>795</v>
      </c>
      <c r="B797">
        <v>18</v>
      </c>
      <c r="C797" t="s">
        <v>2409</v>
      </c>
      <c r="D797" t="s">
        <v>2461</v>
      </c>
      <c r="E797" t="s">
        <v>16</v>
      </c>
      <c r="F797" t="s">
        <v>11</v>
      </c>
      <c r="G797" t="s">
        <v>12</v>
      </c>
      <c r="H797" t="s">
        <v>2462</v>
      </c>
      <c r="I797" t="s">
        <v>2463</v>
      </c>
      <c r="J797" t="s">
        <v>19597</v>
      </c>
      <c r="K797" t="s">
        <v>19678</v>
      </c>
    </row>
    <row r="798" spans="1:11" x14ac:dyDescent="0.2">
      <c r="A798">
        <v>796</v>
      </c>
      <c r="B798">
        <v>19</v>
      </c>
      <c r="C798" t="s">
        <v>2409</v>
      </c>
      <c r="D798" t="s">
        <v>2464</v>
      </c>
      <c r="E798" t="s">
        <v>20</v>
      </c>
      <c r="F798" t="s">
        <v>389</v>
      </c>
      <c r="G798" t="s">
        <v>37</v>
      </c>
      <c r="H798" t="s">
        <v>2465</v>
      </c>
      <c r="I798" t="s">
        <v>2466</v>
      </c>
      <c r="J798" t="s">
        <v>19597</v>
      </c>
      <c r="K798" t="s">
        <v>19678</v>
      </c>
    </row>
    <row r="799" spans="1:11" x14ac:dyDescent="0.2">
      <c r="A799">
        <v>797</v>
      </c>
      <c r="B799">
        <v>20</v>
      </c>
      <c r="C799" t="s">
        <v>2409</v>
      </c>
      <c r="D799" t="s">
        <v>2467</v>
      </c>
      <c r="E799" t="s">
        <v>16</v>
      </c>
      <c r="F799" t="s">
        <v>109</v>
      </c>
      <c r="G799" t="s">
        <v>110</v>
      </c>
      <c r="H799" t="s">
        <v>2468</v>
      </c>
      <c r="I799" t="s">
        <v>2469</v>
      </c>
      <c r="J799" t="s">
        <v>19597</v>
      </c>
      <c r="K799" t="s">
        <v>19678</v>
      </c>
    </row>
    <row r="800" spans="1:11" x14ac:dyDescent="0.2">
      <c r="A800">
        <v>798</v>
      </c>
      <c r="B800">
        <v>1</v>
      </c>
      <c r="C800" t="s">
        <v>2471</v>
      </c>
      <c r="D800" t="s">
        <v>2472</v>
      </c>
      <c r="E800" t="s">
        <v>1130</v>
      </c>
      <c r="F800" t="s">
        <v>109</v>
      </c>
      <c r="G800" t="s">
        <v>110</v>
      </c>
      <c r="H800" t="s">
        <v>2473</v>
      </c>
      <c r="I800" t="s">
        <v>2474</v>
      </c>
      <c r="J800" t="s">
        <v>2470</v>
      </c>
      <c r="K800" t="s">
        <v>19678</v>
      </c>
    </row>
    <row r="801" spans="1:11" x14ac:dyDescent="0.2">
      <c r="A801">
        <v>799</v>
      </c>
      <c r="B801">
        <v>2</v>
      </c>
      <c r="C801" t="s">
        <v>2475</v>
      </c>
      <c r="D801" t="s">
        <v>2476</v>
      </c>
      <c r="E801" t="s">
        <v>20</v>
      </c>
      <c r="F801" t="s">
        <v>11</v>
      </c>
      <c r="G801" t="s">
        <v>12</v>
      </c>
      <c r="H801" t="s">
        <v>2477</v>
      </c>
      <c r="I801" t="s">
        <v>2478</v>
      </c>
      <c r="J801" t="s">
        <v>2470</v>
      </c>
      <c r="K801" t="s">
        <v>19678</v>
      </c>
    </row>
    <row r="802" spans="1:11" x14ac:dyDescent="0.2">
      <c r="A802">
        <v>800</v>
      </c>
      <c r="B802">
        <v>3</v>
      </c>
      <c r="C802" t="s">
        <v>2475</v>
      </c>
      <c r="D802" t="s">
        <v>2479</v>
      </c>
      <c r="E802" t="s">
        <v>163</v>
      </c>
      <c r="F802" t="s">
        <v>11</v>
      </c>
      <c r="G802" t="s">
        <v>12</v>
      </c>
      <c r="H802" t="s">
        <v>2480</v>
      </c>
      <c r="I802" t="s">
        <v>2481</v>
      </c>
      <c r="J802" t="s">
        <v>2470</v>
      </c>
      <c r="K802" t="s">
        <v>19678</v>
      </c>
    </row>
    <row r="803" spans="1:11" x14ac:dyDescent="0.2">
      <c r="A803">
        <v>801</v>
      </c>
      <c r="B803">
        <v>4</v>
      </c>
      <c r="C803" t="s">
        <v>2471</v>
      </c>
      <c r="D803" t="s">
        <v>2482</v>
      </c>
      <c r="E803" t="s">
        <v>20</v>
      </c>
      <c r="F803" t="s">
        <v>11</v>
      </c>
      <c r="G803" t="s">
        <v>12</v>
      </c>
      <c r="H803" t="s">
        <v>2483</v>
      </c>
      <c r="I803" t="s">
        <v>2484</v>
      </c>
      <c r="J803" t="s">
        <v>2470</v>
      </c>
      <c r="K803" t="s">
        <v>19678</v>
      </c>
    </row>
    <row r="804" spans="1:11" x14ac:dyDescent="0.2">
      <c r="A804">
        <v>802</v>
      </c>
      <c r="B804">
        <v>5</v>
      </c>
      <c r="C804" t="s">
        <v>2471</v>
      </c>
      <c r="D804" t="s">
        <v>2485</v>
      </c>
      <c r="E804" t="s">
        <v>20</v>
      </c>
      <c r="F804" t="s">
        <v>11</v>
      </c>
      <c r="G804" t="s">
        <v>12</v>
      </c>
      <c r="H804" t="s">
        <v>2486</v>
      </c>
      <c r="I804" t="s">
        <v>2487</v>
      </c>
      <c r="J804" t="s">
        <v>2470</v>
      </c>
      <c r="K804" t="s">
        <v>19678</v>
      </c>
    </row>
    <row r="805" spans="1:11" x14ac:dyDescent="0.2">
      <c r="A805">
        <v>803</v>
      </c>
      <c r="B805">
        <v>6</v>
      </c>
      <c r="C805" t="s">
        <v>2475</v>
      </c>
      <c r="D805" t="s">
        <v>2488</v>
      </c>
      <c r="E805" t="s">
        <v>16</v>
      </c>
      <c r="F805" t="s">
        <v>389</v>
      </c>
      <c r="G805" t="s">
        <v>37</v>
      </c>
      <c r="H805" t="s">
        <v>2489</v>
      </c>
      <c r="I805" t="s">
        <v>2490</v>
      </c>
      <c r="J805" t="s">
        <v>2470</v>
      </c>
      <c r="K805" t="s">
        <v>19678</v>
      </c>
    </row>
    <row r="806" spans="1:11" x14ac:dyDescent="0.2">
      <c r="A806">
        <v>804</v>
      </c>
      <c r="B806">
        <v>7</v>
      </c>
      <c r="C806" t="s">
        <v>2471</v>
      </c>
      <c r="D806" t="s">
        <v>2491</v>
      </c>
      <c r="E806" t="s">
        <v>16</v>
      </c>
      <c r="F806" t="s">
        <v>50</v>
      </c>
      <c r="G806" t="s">
        <v>37</v>
      </c>
      <c r="H806" t="s">
        <v>2492</v>
      </c>
      <c r="I806" t="s">
        <v>2493</v>
      </c>
      <c r="J806" t="s">
        <v>2470</v>
      </c>
      <c r="K806" t="s">
        <v>19678</v>
      </c>
    </row>
    <row r="807" spans="1:11" x14ac:dyDescent="0.2">
      <c r="A807">
        <v>805</v>
      </c>
      <c r="B807">
        <v>8</v>
      </c>
      <c r="C807" t="s">
        <v>2471</v>
      </c>
      <c r="D807" t="s">
        <v>2494</v>
      </c>
      <c r="E807" t="s">
        <v>1130</v>
      </c>
      <c r="F807" t="s">
        <v>109</v>
      </c>
      <c r="G807" t="s">
        <v>110</v>
      </c>
      <c r="H807" t="s">
        <v>2495</v>
      </c>
      <c r="I807" t="s">
        <v>2496</v>
      </c>
      <c r="J807" t="s">
        <v>2470</v>
      </c>
      <c r="K807" t="s">
        <v>19678</v>
      </c>
    </row>
    <row r="808" spans="1:11" x14ac:dyDescent="0.2">
      <c r="A808">
        <v>806</v>
      </c>
      <c r="B808">
        <v>9</v>
      </c>
      <c r="C808" t="s">
        <v>2475</v>
      </c>
      <c r="D808" t="s">
        <v>2497</v>
      </c>
      <c r="E808" t="s">
        <v>16</v>
      </c>
      <c r="F808" t="s">
        <v>11</v>
      </c>
      <c r="G808" t="s">
        <v>12</v>
      </c>
      <c r="H808" t="s">
        <v>2498</v>
      </c>
      <c r="I808" t="s">
        <v>2499</v>
      </c>
      <c r="J808" t="s">
        <v>2470</v>
      </c>
      <c r="K808" t="s">
        <v>19678</v>
      </c>
    </row>
    <row r="809" spans="1:11" x14ac:dyDescent="0.2">
      <c r="A809">
        <v>807</v>
      </c>
      <c r="B809">
        <v>10</v>
      </c>
      <c r="C809" t="s">
        <v>2475</v>
      </c>
      <c r="D809" t="s">
        <v>2500</v>
      </c>
      <c r="E809" t="s">
        <v>20</v>
      </c>
      <c r="F809" t="s">
        <v>11</v>
      </c>
      <c r="G809" t="s">
        <v>12</v>
      </c>
      <c r="H809" t="s">
        <v>2501</v>
      </c>
      <c r="I809" t="s">
        <v>2502</v>
      </c>
      <c r="J809" t="s">
        <v>2470</v>
      </c>
      <c r="K809" t="s">
        <v>19678</v>
      </c>
    </row>
    <row r="810" spans="1:11" x14ac:dyDescent="0.2">
      <c r="A810">
        <v>808</v>
      </c>
      <c r="B810">
        <v>11</v>
      </c>
      <c r="C810" t="s">
        <v>2471</v>
      </c>
      <c r="D810" t="s">
        <v>2503</v>
      </c>
      <c r="E810" t="s">
        <v>1130</v>
      </c>
      <c r="F810" t="s">
        <v>109</v>
      </c>
      <c r="G810" t="s">
        <v>110</v>
      </c>
      <c r="H810" t="s">
        <v>2504</v>
      </c>
      <c r="I810" t="s">
        <v>2505</v>
      </c>
      <c r="J810" t="s">
        <v>2470</v>
      </c>
      <c r="K810" t="s">
        <v>19678</v>
      </c>
    </row>
    <row r="811" spans="1:11" x14ac:dyDescent="0.2">
      <c r="A811">
        <v>809</v>
      </c>
      <c r="B811">
        <v>12</v>
      </c>
      <c r="C811" t="s">
        <v>2471</v>
      </c>
      <c r="D811" t="s">
        <v>2506</v>
      </c>
      <c r="E811" t="s">
        <v>16</v>
      </c>
      <c r="F811" t="s">
        <v>389</v>
      </c>
      <c r="G811" t="s">
        <v>37</v>
      </c>
      <c r="H811" t="s">
        <v>2507</v>
      </c>
      <c r="I811" t="s">
        <v>2508</v>
      </c>
      <c r="J811" t="s">
        <v>2470</v>
      </c>
      <c r="K811" t="s">
        <v>19678</v>
      </c>
    </row>
    <row r="812" spans="1:11" x14ac:dyDescent="0.2">
      <c r="A812">
        <v>810</v>
      </c>
      <c r="B812">
        <v>13</v>
      </c>
      <c r="C812" t="s">
        <v>2471</v>
      </c>
      <c r="D812" t="s">
        <v>2509</v>
      </c>
      <c r="E812" t="s">
        <v>1130</v>
      </c>
      <c r="F812" t="s">
        <v>109</v>
      </c>
      <c r="G812" t="s">
        <v>110</v>
      </c>
      <c r="H812" t="s">
        <v>2510</v>
      </c>
      <c r="I812" t="s">
        <v>2511</v>
      </c>
      <c r="J812" t="s">
        <v>2470</v>
      </c>
      <c r="K812" t="s">
        <v>19678</v>
      </c>
    </row>
    <row r="813" spans="1:11" x14ac:dyDescent="0.2">
      <c r="A813">
        <v>811</v>
      </c>
      <c r="B813">
        <v>14</v>
      </c>
      <c r="C813" t="s">
        <v>2471</v>
      </c>
      <c r="D813" t="s">
        <v>2512</v>
      </c>
      <c r="E813" t="s">
        <v>1130</v>
      </c>
      <c r="F813" t="s">
        <v>109</v>
      </c>
      <c r="G813" t="s">
        <v>110</v>
      </c>
      <c r="H813" t="s">
        <v>2513</v>
      </c>
      <c r="I813" t="s">
        <v>2514</v>
      </c>
      <c r="J813" t="s">
        <v>2470</v>
      </c>
      <c r="K813" t="s">
        <v>19678</v>
      </c>
    </row>
    <row r="814" spans="1:11" x14ac:dyDescent="0.2">
      <c r="A814">
        <v>812</v>
      </c>
      <c r="B814">
        <v>15</v>
      </c>
      <c r="C814" t="s">
        <v>2471</v>
      </c>
      <c r="D814" t="s">
        <v>2515</v>
      </c>
      <c r="E814" t="s">
        <v>1130</v>
      </c>
      <c r="F814" t="s">
        <v>458</v>
      </c>
      <c r="G814" t="s">
        <v>37</v>
      </c>
      <c r="H814" t="s">
        <v>2516</v>
      </c>
      <c r="I814" t="s">
        <v>2517</v>
      </c>
      <c r="J814" t="s">
        <v>2470</v>
      </c>
      <c r="K814" t="s">
        <v>19678</v>
      </c>
    </row>
    <row r="815" spans="1:11" x14ac:dyDescent="0.2">
      <c r="A815">
        <v>813</v>
      </c>
      <c r="B815">
        <v>16</v>
      </c>
      <c r="C815" t="s">
        <v>2471</v>
      </c>
      <c r="D815" t="s">
        <v>2518</v>
      </c>
      <c r="E815" t="s">
        <v>742</v>
      </c>
      <c r="F815" t="s">
        <v>743</v>
      </c>
      <c r="G815" t="s">
        <v>12</v>
      </c>
      <c r="H815" t="s">
        <v>2519</v>
      </c>
      <c r="I815" t="s">
        <v>2520</v>
      </c>
      <c r="J815" t="s">
        <v>2470</v>
      </c>
      <c r="K815" t="s">
        <v>19678</v>
      </c>
    </row>
    <row r="816" spans="1:11" x14ac:dyDescent="0.2">
      <c r="A816">
        <v>814</v>
      </c>
      <c r="B816">
        <v>17</v>
      </c>
      <c r="C816" t="s">
        <v>2471</v>
      </c>
      <c r="D816" t="s">
        <v>2521</v>
      </c>
      <c r="E816" t="s">
        <v>10</v>
      </c>
      <c r="F816" t="s">
        <v>109</v>
      </c>
      <c r="G816" t="s">
        <v>110</v>
      </c>
      <c r="H816" t="s">
        <v>2522</v>
      </c>
      <c r="I816" t="s">
        <v>2523</v>
      </c>
      <c r="J816" t="s">
        <v>2470</v>
      </c>
      <c r="K816" t="s">
        <v>19678</v>
      </c>
    </row>
    <row r="817" spans="1:11" x14ac:dyDescent="0.2">
      <c r="A817">
        <v>815</v>
      </c>
      <c r="B817">
        <v>18</v>
      </c>
      <c r="C817" t="s">
        <v>2471</v>
      </c>
      <c r="D817" t="s">
        <v>2524</v>
      </c>
      <c r="E817" t="s">
        <v>16</v>
      </c>
      <c r="F817" t="s">
        <v>389</v>
      </c>
      <c r="G817" t="s">
        <v>37</v>
      </c>
      <c r="H817" t="s">
        <v>2525</v>
      </c>
      <c r="I817" t="s">
        <v>2526</v>
      </c>
      <c r="J817" t="s">
        <v>2470</v>
      </c>
      <c r="K817" t="s">
        <v>19678</v>
      </c>
    </row>
    <row r="818" spans="1:11" x14ac:dyDescent="0.2">
      <c r="A818">
        <v>816</v>
      </c>
      <c r="B818">
        <v>19</v>
      </c>
      <c r="C818" t="s">
        <v>2471</v>
      </c>
      <c r="D818" t="s">
        <v>2527</v>
      </c>
      <c r="E818" t="s">
        <v>10</v>
      </c>
      <c r="F818" t="s">
        <v>69</v>
      </c>
      <c r="G818" t="s">
        <v>12</v>
      </c>
      <c r="H818" t="s">
        <v>2528</v>
      </c>
      <c r="I818" t="s">
        <v>2529</v>
      </c>
      <c r="J818" t="s">
        <v>2470</v>
      </c>
      <c r="K818" t="s">
        <v>19678</v>
      </c>
    </row>
    <row r="819" spans="1:11" x14ac:dyDescent="0.2">
      <c r="A819">
        <v>817</v>
      </c>
      <c r="B819">
        <v>20</v>
      </c>
      <c r="C819" t="s">
        <v>2471</v>
      </c>
      <c r="D819" t="s">
        <v>2530</v>
      </c>
      <c r="E819" t="s">
        <v>16</v>
      </c>
      <c r="F819" t="s">
        <v>89</v>
      </c>
      <c r="G819" t="s">
        <v>12</v>
      </c>
      <c r="H819" t="s">
        <v>2531</v>
      </c>
      <c r="I819" t="s">
        <v>2532</v>
      </c>
      <c r="J819" t="s">
        <v>2470</v>
      </c>
      <c r="K819" t="s">
        <v>19678</v>
      </c>
    </row>
    <row r="820" spans="1:11" x14ac:dyDescent="0.2">
      <c r="A820">
        <v>818</v>
      </c>
      <c r="B820">
        <v>21</v>
      </c>
      <c r="C820" t="s">
        <v>2471</v>
      </c>
      <c r="D820" t="s">
        <v>2533</v>
      </c>
      <c r="E820" t="s">
        <v>20</v>
      </c>
      <c r="F820" t="s">
        <v>93</v>
      </c>
      <c r="G820" t="s">
        <v>12</v>
      </c>
      <c r="H820" t="s">
        <v>2534</v>
      </c>
      <c r="I820" t="s">
        <v>2535</v>
      </c>
      <c r="J820" t="s">
        <v>2470</v>
      </c>
      <c r="K820" t="s">
        <v>19678</v>
      </c>
    </row>
    <row r="821" spans="1:11" x14ac:dyDescent="0.2">
      <c r="A821">
        <v>819</v>
      </c>
      <c r="B821">
        <v>22</v>
      </c>
      <c r="C821" t="s">
        <v>2471</v>
      </c>
      <c r="D821" t="s">
        <v>2536</v>
      </c>
      <c r="E821" t="s">
        <v>759</v>
      </c>
      <c r="F821" t="s">
        <v>11</v>
      </c>
      <c r="G821" t="s">
        <v>12</v>
      </c>
      <c r="H821" t="s">
        <v>2537</v>
      </c>
      <c r="I821" t="s">
        <v>2538</v>
      </c>
      <c r="J821" t="s">
        <v>2470</v>
      </c>
      <c r="K821" t="s">
        <v>19678</v>
      </c>
    </row>
    <row r="822" spans="1:11" x14ac:dyDescent="0.2">
      <c r="A822">
        <v>820</v>
      </c>
      <c r="B822">
        <v>23</v>
      </c>
      <c r="C822" t="s">
        <v>2471</v>
      </c>
      <c r="D822" t="s">
        <v>2539</v>
      </c>
      <c r="E822" t="s">
        <v>16</v>
      </c>
      <c r="F822" t="s">
        <v>11</v>
      </c>
      <c r="G822" t="s">
        <v>12</v>
      </c>
      <c r="H822" t="s">
        <v>2540</v>
      </c>
      <c r="I822" t="s">
        <v>2541</v>
      </c>
      <c r="J822" t="s">
        <v>2470</v>
      </c>
      <c r="K822" t="s">
        <v>19678</v>
      </c>
    </row>
    <row r="823" spans="1:11" x14ac:dyDescent="0.2">
      <c r="A823">
        <v>821</v>
      </c>
      <c r="B823">
        <v>24</v>
      </c>
      <c r="C823" t="s">
        <v>2471</v>
      </c>
      <c r="D823" t="s">
        <v>2542</v>
      </c>
      <c r="E823" t="s">
        <v>16</v>
      </c>
      <c r="F823" t="s">
        <v>458</v>
      </c>
      <c r="G823" t="s">
        <v>37</v>
      </c>
      <c r="H823" t="s">
        <v>2543</v>
      </c>
      <c r="I823" t="s">
        <v>2544</v>
      </c>
      <c r="J823" t="s">
        <v>2470</v>
      </c>
      <c r="K823" t="s">
        <v>19678</v>
      </c>
    </row>
    <row r="824" spans="1:11" x14ac:dyDescent="0.2">
      <c r="A824">
        <v>822</v>
      </c>
      <c r="B824">
        <v>25</v>
      </c>
      <c r="C824" t="s">
        <v>2475</v>
      </c>
      <c r="D824" t="s">
        <v>2545</v>
      </c>
      <c r="E824" t="s">
        <v>16</v>
      </c>
      <c r="F824" t="s">
        <v>11</v>
      </c>
      <c r="G824" t="s">
        <v>12</v>
      </c>
      <c r="H824" t="s">
        <v>2546</v>
      </c>
      <c r="I824" t="s">
        <v>2547</v>
      </c>
      <c r="J824" t="s">
        <v>2470</v>
      </c>
      <c r="K824" t="s">
        <v>19678</v>
      </c>
    </row>
    <row r="825" spans="1:11" x14ac:dyDescent="0.2">
      <c r="A825">
        <v>823</v>
      </c>
      <c r="B825">
        <v>26</v>
      </c>
      <c r="C825" t="s">
        <v>2471</v>
      </c>
      <c r="D825" t="s">
        <v>2548</v>
      </c>
      <c r="E825" t="s">
        <v>1130</v>
      </c>
      <c r="F825" t="s">
        <v>109</v>
      </c>
      <c r="G825" t="s">
        <v>110</v>
      </c>
      <c r="H825" t="s">
        <v>2549</v>
      </c>
      <c r="I825" t="s">
        <v>2550</v>
      </c>
      <c r="J825" t="s">
        <v>2470</v>
      </c>
      <c r="K825" t="s">
        <v>19678</v>
      </c>
    </row>
    <row r="826" spans="1:11" x14ac:dyDescent="0.2">
      <c r="A826">
        <v>824</v>
      </c>
      <c r="B826">
        <v>27</v>
      </c>
      <c r="C826" t="s">
        <v>2475</v>
      </c>
      <c r="D826" t="s">
        <v>2551</v>
      </c>
      <c r="E826" t="s">
        <v>16</v>
      </c>
      <c r="F826" t="s">
        <v>11</v>
      </c>
      <c r="G826" t="s">
        <v>12</v>
      </c>
      <c r="H826" t="s">
        <v>2552</v>
      </c>
      <c r="I826" t="s">
        <v>2553</v>
      </c>
      <c r="J826" t="s">
        <v>2470</v>
      </c>
      <c r="K826" t="s">
        <v>19678</v>
      </c>
    </row>
    <row r="827" spans="1:11" x14ac:dyDescent="0.2">
      <c r="A827">
        <v>825</v>
      </c>
      <c r="B827">
        <v>28</v>
      </c>
      <c r="C827" t="s">
        <v>2475</v>
      </c>
      <c r="D827" t="s">
        <v>2554</v>
      </c>
      <c r="E827" t="s">
        <v>16</v>
      </c>
      <c r="F827" t="s">
        <v>389</v>
      </c>
      <c r="G827" t="s">
        <v>37</v>
      </c>
      <c r="H827" t="s">
        <v>2555</v>
      </c>
      <c r="I827" t="s">
        <v>2556</v>
      </c>
      <c r="J827" t="s">
        <v>2470</v>
      </c>
      <c r="K827" t="s">
        <v>19678</v>
      </c>
    </row>
    <row r="828" spans="1:11" x14ac:dyDescent="0.2">
      <c r="A828">
        <v>826</v>
      </c>
      <c r="B828">
        <v>29</v>
      </c>
      <c r="C828" t="s">
        <v>2471</v>
      </c>
      <c r="D828" t="s">
        <v>2557</v>
      </c>
      <c r="E828" t="s">
        <v>1130</v>
      </c>
      <c r="F828" t="s">
        <v>109</v>
      </c>
      <c r="G828" t="s">
        <v>110</v>
      </c>
      <c r="H828" t="s">
        <v>2558</v>
      </c>
      <c r="I828" t="s">
        <v>2559</v>
      </c>
      <c r="J828" t="s">
        <v>2470</v>
      </c>
      <c r="K828" t="s">
        <v>19678</v>
      </c>
    </row>
    <row r="829" spans="1:11" x14ac:dyDescent="0.2">
      <c r="A829">
        <v>827</v>
      </c>
      <c r="B829">
        <v>30</v>
      </c>
      <c r="C829" t="s">
        <v>2475</v>
      </c>
      <c r="D829" t="s">
        <v>2560</v>
      </c>
      <c r="E829" t="s">
        <v>20</v>
      </c>
      <c r="F829" t="s">
        <v>11</v>
      </c>
      <c r="G829" t="s">
        <v>12</v>
      </c>
      <c r="H829" t="s">
        <v>2561</v>
      </c>
      <c r="I829" t="s">
        <v>2562</v>
      </c>
      <c r="J829" t="s">
        <v>2470</v>
      </c>
      <c r="K829" t="s">
        <v>19678</v>
      </c>
    </row>
    <row r="830" spans="1:11" x14ac:dyDescent="0.2">
      <c r="A830">
        <v>828</v>
      </c>
      <c r="B830">
        <v>31</v>
      </c>
      <c r="C830" t="s">
        <v>2475</v>
      </c>
      <c r="D830" t="s">
        <v>2563</v>
      </c>
      <c r="E830" t="s">
        <v>16</v>
      </c>
      <c r="F830" t="s">
        <v>11</v>
      </c>
      <c r="G830" t="s">
        <v>12</v>
      </c>
      <c r="H830" t="s">
        <v>2564</v>
      </c>
      <c r="I830" t="s">
        <v>2565</v>
      </c>
      <c r="J830" t="s">
        <v>2470</v>
      </c>
      <c r="K830" t="s">
        <v>19678</v>
      </c>
    </row>
    <row r="831" spans="1:11" x14ac:dyDescent="0.2">
      <c r="A831">
        <v>829</v>
      </c>
      <c r="B831">
        <v>32</v>
      </c>
      <c r="C831" t="s">
        <v>2471</v>
      </c>
      <c r="D831" t="s">
        <v>2566</v>
      </c>
      <c r="E831" t="s">
        <v>20</v>
      </c>
      <c r="F831" t="s">
        <v>11</v>
      </c>
      <c r="G831" t="s">
        <v>12</v>
      </c>
      <c r="H831" t="s">
        <v>2567</v>
      </c>
      <c r="I831" t="s">
        <v>2568</v>
      </c>
      <c r="J831" t="s">
        <v>2470</v>
      </c>
      <c r="K831" t="s">
        <v>19678</v>
      </c>
    </row>
    <row r="832" spans="1:11" x14ac:dyDescent="0.2">
      <c r="A832">
        <v>830</v>
      </c>
      <c r="B832">
        <v>33</v>
      </c>
      <c r="C832" t="s">
        <v>2471</v>
      </c>
      <c r="D832" t="s">
        <v>2569</v>
      </c>
      <c r="E832" t="s">
        <v>20</v>
      </c>
      <c r="F832" t="s">
        <v>11</v>
      </c>
      <c r="G832" t="s">
        <v>12</v>
      </c>
      <c r="H832" t="s">
        <v>2570</v>
      </c>
      <c r="I832" t="s">
        <v>2571</v>
      </c>
      <c r="J832" t="s">
        <v>2470</v>
      </c>
      <c r="K832" t="s">
        <v>19678</v>
      </c>
    </row>
    <row r="833" spans="1:11" x14ac:dyDescent="0.2">
      <c r="A833">
        <v>831</v>
      </c>
      <c r="B833">
        <v>34</v>
      </c>
      <c r="C833" t="s">
        <v>2471</v>
      </c>
      <c r="D833" t="s">
        <v>2572</v>
      </c>
      <c r="E833" t="s">
        <v>16</v>
      </c>
      <c r="F833" t="s">
        <v>389</v>
      </c>
      <c r="G833" t="s">
        <v>37</v>
      </c>
      <c r="H833" t="s">
        <v>2573</v>
      </c>
      <c r="I833" t="s">
        <v>2574</v>
      </c>
      <c r="J833" t="s">
        <v>2470</v>
      </c>
      <c r="K833" t="s">
        <v>19678</v>
      </c>
    </row>
    <row r="834" spans="1:11" x14ac:dyDescent="0.2">
      <c r="A834">
        <v>832</v>
      </c>
      <c r="B834">
        <v>35</v>
      </c>
      <c r="C834" t="s">
        <v>2475</v>
      </c>
      <c r="D834" t="s">
        <v>2575</v>
      </c>
      <c r="E834" t="s">
        <v>16</v>
      </c>
      <c r="F834" t="s">
        <v>11</v>
      </c>
      <c r="G834" t="s">
        <v>12</v>
      </c>
      <c r="H834" t="s">
        <v>2576</v>
      </c>
      <c r="I834" t="s">
        <v>2577</v>
      </c>
      <c r="J834" t="s">
        <v>2470</v>
      </c>
      <c r="K834" t="s">
        <v>19678</v>
      </c>
    </row>
    <row r="835" spans="1:11" x14ac:dyDescent="0.2">
      <c r="A835">
        <v>833</v>
      </c>
      <c r="B835">
        <v>36</v>
      </c>
      <c r="C835" t="s">
        <v>2475</v>
      </c>
      <c r="D835" t="s">
        <v>2578</v>
      </c>
      <c r="E835" t="s">
        <v>16</v>
      </c>
      <c r="F835" t="s">
        <v>11</v>
      </c>
      <c r="G835" t="s">
        <v>12</v>
      </c>
      <c r="H835" t="s">
        <v>2579</v>
      </c>
      <c r="I835" t="s">
        <v>2580</v>
      </c>
      <c r="J835" t="s">
        <v>2470</v>
      </c>
      <c r="K835" t="s">
        <v>19678</v>
      </c>
    </row>
    <row r="836" spans="1:11" x14ac:dyDescent="0.2">
      <c r="A836">
        <v>834</v>
      </c>
      <c r="B836">
        <v>37</v>
      </c>
      <c r="C836" t="s">
        <v>2471</v>
      </c>
      <c r="D836" t="s">
        <v>2581</v>
      </c>
      <c r="E836" t="s">
        <v>16</v>
      </c>
      <c r="F836" t="s">
        <v>109</v>
      </c>
      <c r="G836" t="s">
        <v>110</v>
      </c>
      <c r="H836" t="s">
        <v>2582</v>
      </c>
      <c r="I836" t="s">
        <v>2583</v>
      </c>
      <c r="J836" t="s">
        <v>2470</v>
      </c>
      <c r="K836" t="s">
        <v>19678</v>
      </c>
    </row>
    <row r="837" spans="1:11" x14ac:dyDescent="0.2">
      <c r="A837">
        <v>835</v>
      </c>
      <c r="B837">
        <v>38</v>
      </c>
      <c r="C837" t="s">
        <v>2475</v>
      </c>
      <c r="D837" t="s">
        <v>2584</v>
      </c>
      <c r="E837" t="s">
        <v>16</v>
      </c>
      <c r="F837" t="s">
        <v>11</v>
      </c>
      <c r="G837" t="s">
        <v>12</v>
      </c>
      <c r="H837" t="s">
        <v>2585</v>
      </c>
      <c r="I837" t="s">
        <v>2586</v>
      </c>
      <c r="J837" t="s">
        <v>2470</v>
      </c>
      <c r="K837" t="s">
        <v>19678</v>
      </c>
    </row>
    <row r="838" spans="1:11" x14ac:dyDescent="0.2">
      <c r="A838">
        <v>836</v>
      </c>
      <c r="B838">
        <v>39</v>
      </c>
      <c r="C838" t="s">
        <v>2475</v>
      </c>
      <c r="D838" t="s">
        <v>2587</v>
      </c>
      <c r="E838" t="s">
        <v>16</v>
      </c>
      <c r="F838" t="s">
        <v>11</v>
      </c>
      <c r="G838" t="s">
        <v>12</v>
      </c>
      <c r="H838" t="s">
        <v>2588</v>
      </c>
      <c r="I838" t="s">
        <v>2589</v>
      </c>
      <c r="J838" t="s">
        <v>2470</v>
      </c>
      <c r="K838" t="s">
        <v>19678</v>
      </c>
    </row>
    <row r="839" spans="1:11" x14ac:dyDescent="0.2">
      <c r="A839">
        <v>837</v>
      </c>
      <c r="B839">
        <v>40</v>
      </c>
      <c r="C839" t="s">
        <v>2475</v>
      </c>
      <c r="D839" t="s">
        <v>2590</v>
      </c>
      <c r="E839" t="s">
        <v>16</v>
      </c>
      <c r="F839" t="s">
        <v>11</v>
      </c>
      <c r="G839" t="s">
        <v>12</v>
      </c>
      <c r="H839" t="s">
        <v>2591</v>
      </c>
      <c r="I839" t="s">
        <v>2592</v>
      </c>
      <c r="J839" t="s">
        <v>2470</v>
      </c>
      <c r="K839" t="s">
        <v>19678</v>
      </c>
    </row>
    <row r="840" spans="1:11" x14ac:dyDescent="0.2">
      <c r="A840">
        <v>838</v>
      </c>
      <c r="B840">
        <v>41</v>
      </c>
      <c r="C840" t="s">
        <v>2475</v>
      </c>
      <c r="D840" t="s">
        <v>2593</v>
      </c>
      <c r="E840" t="s">
        <v>20</v>
      </c>
      <c r="F840" t="s">
        <v>11</v>
      </c>
      <c r="G840" t="s">
        <v>12</v>
      </c>
      <c r="H840" t="s">
        <v>2594</v>
      </c>
      <c r="I840" t="s">
        <v>2595</v>
      </c>
      <c r="J840" t="s">
        <v>2470</v>
      </c>
      <c r="K840" t="s">
        <v>19678</v>
      </c>
    </row>
    <row r="841" spans="1:11" x14ac:dyDescent="0.2">
      <c r="A841">
        <v>839</v>
      </c>
      <c r="B841">
        <v>42</v>
      </c>
      <c r="C841" t="s">
        <v>2475</v>
      </c>
      <c r="D841" t="s">
        <v>2596</v>
      </c>
      <c r="E841" t="s">
        <v>16</v>
      </c>
      <c r="F841" t="s">
        <v>11</v>
      </c>
      <c r="G841" t="s">
        <v>12</v>
      </c>
      <c r="H841" t="s">
        <v>2597</v>
      </c>
      <c r="I841" t="s">
        <v>2598</v>
      </c>
      <c r="J841" t="s">
        <v>2470</v>
      </c>
      <c r="K841" t="s">
        <v>19678</v>
      </c>
    </row>
    <row r="842" spans="1:11" x14ac:dyDescent="0.2">
      <c r="A842">
        <v>840</v>
      </c>
      <c r="B842">
        <v>43</v>
      </c>
      <c r="C842" t="s">
        <v>2475</v>
      </c>
      <c r="D842" t="s">
        <v>2599</v>
      </c>
      <c r="E842" t="s">
        <v>20</v>
      </c>
      <c r="F842" t="s">
        <v>11</v>
      </c>
      <c r="G842" t="s">
        <v>12</v>
      </c>
      <c r="H842" t="s">
        <v>2600</v>
      </c>
      <c r="I842" t="s">
        <v>2601</v>
      </c>
      <c r="J842" t="s">
        <v>2470</v>
      </c>
      <c r="K842" t="s">
        <v>19678</v>
      </c>
    </row>
    <row r="843" spans="1:11" x14ac:dyDescent="0.2">
      <c r="A843">
        <v>841</v>
      </c>
      <c r="B843">
        <v>44</v>
      </c>
      <c r="C843" t="s">
        <v>2475</v>
      </c>
      <c r="D843" t="s">
        <v>2602</v>
      </c>
      <c r="E843" t="s">
        <v>16</v>
      </c>
      <c r="F843" t="s">
        <v>11</v>
      </c>
      <c r="G843" t="s">
        <v>12</v>
      </c>
      <c r="H843" t="s">
        <v>2603</v>
      </c>
      <c r="I843" t="s">
        <v>2604</v>
      </c>
      <c r="J843" t="s">
        <v>2470</v>
      </c>
      <c r="K843" t="s">
        <v>19678</v>
      </c>
    </row>
    <row r="844" spans="1:11" x14ac:dyDescent="0.2">
      <c r="A844">
        <v>842</v>
      </c>
      <c r="B844">
        <v>45</v>
      </c>
      <c r="C844" t="s">
        <v>2471</v>
      </c>
      <c r="D844" t="s">
        <v>2605</v>
      </c>
      <c r="E844" t="s">
        <v>16</v>
      </c>
      <c r="F844" t="s">
        <v>93</v>
      </c>
      <c r="G844" t="s">
        <v>12</v>
      </c>
      <c r="H844" t="s">
        <v>2606</v>
      </c>
      <c r="I844" t="s">
        <v>2607</v>
      </c>
      <c r="J844" t="s">
        <v>2470</v>
      </c>
      <c r="K844" t="s">
        <v>19678</v>
      </c>
    </row>
    <row r="845" spans="1:11" x14ac:dyDescent="0.2">
      <c r="A845">
        <v>843</v>
      </c>
      <c r="B845">
        <v>46</v>
      </c>
      <c r="C845" t="s">
        <v>2471</v>
      </c>
      <c r="D845" t="s">
        <v>2608</v>
      </c>
      <c r="E845" t="s">
        <v>16</v>
      </c>
      <c r="F845" t="s">
        <v>109</v>
      </c>
      <c r="G845" t="s">
        <v>110</v>
      </c>
      <c r="H845" t="s">
        <v>2609</v>
      </c>
      <c r="I845" t="s">
        <v>2610</v>
      </c>
      <c r="J845" t="s">
        <v>2470</v>
      </c>
      <c r="K845" t="s">
        <v>19678</v>
      </c>
    </row>
    <row r="846" spans="1:11" x14ac:dyDescent="0.2">
      <c r="A846">
        <v>844</v>
      </c>
      <c r="B846">
        <v>47</v>
      </c>
      <c r="C846" t="s">
        <v>2471</v>
      </c>
      <c r="D846" t="s">
        <v>2611</v>
      </c>
      <c r="E846" t="s">
        <v>1130</v>
      </c>
      <c r="F846" t="s">
        <v>109</v>
      </c>
      <c r="G846" t="s">
        <v>110</v>
      </c>
      <c r="H846" t="s">
        <v>2612</v>
      </c>
      <c r="I846" t="s">
        <v>2613</v>
      </c>
      <c r="J846" t="s">
        <v>2470</v>
      </c>
      <c r="K846" t="s">
        <v>19678</v>
      </c>
    </row>
    <row r="847" spans="1:11" x14ac:dyDescent="0.2">
      <c r="A847">
        <v>845</v>
      </c>
      <c r="B847">
        <v>48</v>
      </c>
      <c r="C847" t="s">
        <v>2475</v>
      </c>
      <c r="D847" t="s">
        <v>2614</v>
      </c>
      <c r="E847" t="s">
        <v>16</v>
      </c>
      <c r="F847" t="s">
        <v>11</v>
      </c>
      <c r="G847" t="s">
        <v>12</v>
      </c>
      <c r="H847" t="s">
        <v>2615</v>
      </c>
      <c r="I847" t="s">
        <v>2616</v>
      </c>
      <c r="J847" t="s">
        <v>2470</v>
      </c>
      <c r="K847" t="s">
        <v>19678</v>
      </c>
    </row>
    <row r="848" spans="1:11" x14ac:dyDescent="0.2">
      <c r="A848">
        <v>846</v>
      </c>
      <c r="B848">
        <v>49</v>
      </c>
      <c r="C848" t="s">
        <v>2475</v>
      </c>
      <c r="D848" t="s">
        <v>2617</v>
      </c>
      <c r="E848" t="s">
        <v>16</v>
      </c>
      <c r="F848" t="s">
        <v>11</v>
      </c>
      <c r="G848" t="s">
        <v>12</v>
      </c>
      <c r="H848" t="s">
        <v>2618</v>
      </c>
      <c r="I848" t="s">
        <v>2619</v>
      </c>
      <c r="J848" t="s">
        <v>2470</v>
      </c>
      <c r="K848" t="s">
        <v>19678</v>
      </c>
    </row>
    <row r="849" spans="1:11" x14ac:dyDescent="0.2">
      <c r="A849">
        <v>847</v>
      </c>
      <c r="B849">
        <v>50</v>
      </c>
      <c r="C849" t="s">
        <v>2475</v>
      </c>
      <c r="D849" t="s">
        <v>2620</v>
      </c>
      <c r="E849" t="s">
        <v>16</v>
      </c>
      <c r="F849" t="s">
        <v>11</v>
      </c>
      <c r="G849" t="s">
        <v>12</v>
      </c>
      <c r="H849" t="s">
        <v>2621</v>
      </c>
      <c r="I849" t="s">
        <v>2622</v>
      </c>
      <c r="J849" t="s">
        <v>2470</v>
      </c>
      <c r="K849" t="s">
        <v>19678</v>
      </c>
    </row>
    <row r="850" spans="1:11" ht="96" x14ac:dyDescent="0.2">
      <c r="A850">
        <v>848</v>
      </c>
      <c r="B850">
        <v>51</v>
      </c>
      <c r="C850" t="s">
        <v>2471</v>
      </c>
      <c r="D850" s="1" t="s">
        <v>2623</v>
      </c>
      <c r="E850" t="s">
        <v>16</v>
      </c>
      <c r="F850" t="s">
        <v>389</v>
      </c>
      <c r="G850" t="s">
        <v>37</v>
      </c>
      <c r="H850" t="s">
        <v>2624</v>
      </c>
      <c r="I850" t="s">
        <v>2625</v>
      </c>
      <c r="J850" t="s">
        <v>2470</v>
      </c>
      <c r="K850" t="s">
        <v>19678</v>
      </c>
    </row>
    <row r="851" spans="1:11" x14ac:dyDescent="0.2">
      <c r="A851">
        <v>849</v>
      </c>
      <c r="B851">
        <v>52</v>
      </c>
      <c r="C851" t="s">
        <v>2475</v>
      </c>
      <c r="D851" t="s">
        <v>2626</v>
      </c>
      <c r="E851" t="s">
        <v>16</v>
      </c>
      <c r="F851" t="s">
        <v>11</v>
      </c>
      <c r="G851" t="s">
        <v>12</v>
      </c>
      <c r="H851" t="s">
        <v>2627</v>
      </c>
      <c r="I851" t="s">
        <v>2628</v>
      </c>
      <c r="J851" t="s">
        <v>2470</v>
      </c>
      <c r="K851" t="s">
        <v>19678</v>
      </c>
    </row>
    <row r="852" spans="1:11" x14ac:dyDescent="0.2">
      <c r="A852">
        <v>850</v>
      </c>
      <c r="B852">
        <v>53</v>
      </c>
      <c r="C852" t="s">
        <v>2471</v>
      </c>
      <c r="D852" t="s">
        <v>2629</v>
      </c>
      <c r="E852" t="s">
        <v>16</v>
      </c>
      <c r="F852" t="s">
        <v>389</v>
      </c>
      <c r="G852" t="s">
        <v>37</v>
      </c>
      <c r="H852" t="s">
        <v>2630</v>
      </c>
      <c r="I852" t="s">
        <v>2631</v>
      </c>
      <c r="J852" t="s">
        <v>2470</v>
      </c>
      <c r="K852" t="s">
        <v>19678</v>
      </c>
    </row>
    <row r="853" spans="1:11" x14ac:dyDescent="0.2">
      <c r="A853">
        <v>851</v>
      </c>
      <c r="B853">
        <v>54</v>
      </c>
      <c r="C853" t="s">
        <v>2471</v>
      </c>
      <c r="D853" t="s">
        <v>2632</v>
      </c>
      <c r="E853" t="s">
        <v>16</v>
      </c>
      <c r="F853" t="s">
        <v>50</v>
      </c>
      <c r="G853" t="s">
        <v>37</v>
      </c>
      <c r="H853" t="s">
        <v>2633</v>
      </c>
      <c r="I853" t="s">
        <v>2634</v>
      </c>
      <c r="J853" t="s">
        <v>2470</v>
      </c>
      <c r="K853" t="s">
        <v>19678</v>
      </c>
    </row>
    <row r="854" spans="1:11" x14ac:dyDescent="0.2">
      <c r="A854">
        <v>852</v>
      </c>
      <c r="B854">
        <v>55</v>
      </c>
      <c r="C854" t="s">
        <v>2471</v>
      </c>
      <c r="D854" t="s">
        <v>2635</v>
      </c>
      <c r="E854" t="s">
        <v>16</v>
      </c>
      <c r="F854" t="s">
        <v>389</v>
      </c>
      <c r="G854" t="s">
        <v>37</v>
      </c>
      <c r="H854" t="s">
        <v>2636</v>
      </c>
      <c r="I854" t="s">
        <v>2637</v>
      </c>
      <c r="J854" t="s">
        <v>2470</v>
      </c>
      <c r="K854" t="s">
        <v>19678</v>
      </c>
    </row>
    <row r="855" spans="1:11" ht="112" x14ac:dyDescent="0.2">
      <c r="A855">
        <v>853</v>
      </c>
      <c r="B855">
        <v>56</v>
      </c>
      <c r="C855" t="s">
        <v>2475</v>
      </c>
      <c r="D855" s="1" t="s">
        <v>2638</v>
      </c>
      <c r="E855" t="s">
        <v>16</v>
      </c>
      <c r="F855" t="s">
        <v>2639</v>
      </c>
      <c r="G855" t="s">
        <v>37</v>
      </c>
      <c r="H855" t="s">
        <v>2640</v>
      </c>
      <c r="I855" t="s">
        <v>2641</v>
      </c>
      <c r="J855" t="s">
        <v>2470</v>
      </c>
      <c r="K855" t="s">
        <v>19678</v>
      </c>
    </row>
    <row r="856" spans="1:11" x14ac:dyDescent="0.2">
      <c r="A856">
        <v>854</v>
      </c>
      <c r="B856">
        <v>57</v>
      </c>
      <c r="C856" t="s">
        <v>2471</v>
      </c>
      <c r="D856" t="s">
        <v>2642</v>
      </c>
      <c r="E856" t="s">
        <v>16</v>
      </c>
      <c r="F856" t="s">
        <v>389</v>
      </c>
      <c r="G856" t="s">
        <v>37</v>
      </c>
      <c r="H856" t="s">
        <v>2643</v>
      </c>
      <c r="I856" t="s">
        <v>2644</v>
      </c>
      <c r="J856" t="s">
        <v>2470</v>
      </c>
      <c r="K856" t="s">
        <v>19678</v>
      </c>
    </row>
    <row r="857" spans="1:11" x14ac:dyDescent="0.2">
      <c r="A857">
        <v>855</v>
      </c>
      <c r="B857">
        <v>58</v>
      </c>
      <c r="C857" t="s">
        <v>2471</v>
      </c>
      <c r="D857" t="s">
        <v>2645</v>
      </c>
      <c r="E857" t="s">
        <v>10</v>
      </c>
      <c r="F857" t="s">
        <v>50</v>
      </c>
      <c r="G857" t="s">
        <v>37</v>
      </c>
      <c r="H857" t="s">
        <v>2646</v>
      </c>
      <c r="I857" t="s">
        <v>2647</v>
      </c>
      <c r="J857" t="s">
        <v>2470</v>
      </c>
      <c r="K857" t="s">
        <v>19678</v>
      </c>
    </row>
    <row r="858" spans="1:11" x14ac:dyDescent="0.2">
      <c r="A858">
        <v>856</v>
      </c>
      <c r="B858">
        <v>59</v>
      </c>
      <c r="C858" t="s">
        <v>2471</v>
      </c>
      <c r="D858" t="s">
        <v>2648</v>
      </c>
      <c r="E858" t="s">
        <v>713</v>
      </c>
      <c r="F858" t="s">
        <v>2649</v>
      </c>
      <c r="G858" t="s">
        <v>37</v>
      </c>
      <c r="H858" t="s">
        <v>2650</v>
      </c>
      <c r="I858" t="s">
        <v>2651</v>
      </c>
      <c r="J858" t="s">
        <v>2470</v>
      </c>
      <c r="K858" t="s">
        <v>19678</v>
      </c>
    </row>
    <row r="859" spans="1:11" x14ac:dyDescent="0.2">
      <c r="A859">
        <v>857</v>
      </c>
      <c r="B859">
        <v>60</v>
      </c>
      <c r="C859" t="s">
        <v>2475</v>
      </c>
      <c r="D859" t="s">
        <v>2652</v>
      </c>
      <c r="E859" t="s">
        <v>16</v>
      </c>
      <c r="F859" t="s">
        <v>11</v>
      </c>
      <c r="G859" t="s">
        <v>12</v>
      </c>
      <c r="H859" t="s">
        <v>2653</v>
      </c>
      <c r="I859" t="s">
        <v>2654</v>
      </c>
      <c r="J859" t="s">
        <v>2470</v>
      </c>
      <c r="K859" t="s">
        <v>19678</v>
      </c>
    </row>
    <row r="860" spans="1:11" x14ac:dyDescent="0.2">
      <c r="A860">
        <v>858</v>
      </c>
      <c r="B860">
        <v>61</v>
      </c>
      <c r="C860" t="s">
        <v>2475</v>
      </c>
      <c r="D860" t="s">
        <v>2655</v>
      </c>
      <c r="E860" t="s">
        <v>16</v>
      </c>
      <c r="F860" t="s">
        <v>11</v>
      </c>
      <c r="G860" t="s">
        <v>12</v>
      </c>
      <c r="H860" t="s">
        <v>2656</v>
      </c>
      <c r="I860" t="s">
        <v>2657</v>
      </c>
      <c r="J860" t="s">
        <v>2470</v>
      </c>
      <c r="K860" t="s">
        <v>19678</v>
      </c>
    </row>
    <row r="861" spans="1:11" x14ac:dyDescent="0.2">
      <c r="A861">
        <v>859</v>
      </c>
      <c r="B861">
        <v>62</v>
      </c>
      <c r="C861" t="s">
        <v>2471</v>
      </c>
      <c r="D861" t="s">
        <v>2658</v>
      </c>
      <c r="E861" t="s">
        <v>1130</v>
      </c>
      <c r="F861" t="s">
        <v>389</v>
      </c>
      <c r="G861" t="s">
        <v>37</v>
      </c>
      <c r="H861" t="s">
        <v>2659</v>
      </c>
      <c r="I861" t="s">
        <v>2660</v>
      </c>
      <c r="J861" t="s">
        <v>2470</v>
      </c>
      <c r="K861" t="s">
        <v>19678</v>
      </c>
    </row>
    <row r="862" spans="1:11" x14ac:dyDescent="0.2">
      <c r="A862">
        <v>860</v>
      </c>
      <c r="B862">
        <v>1</v>
      </c>
      <c r="C862" t="s">
        <v>2661</v>
      </c>
      <c r="D862" t="s">
        <v>2662</v>
      </c>
      <c r="E862" t="s">
        <v>163</v>
      </c>
      <c r="F862" t="s">
        <v>458</v>
      </c>
      <c r="G862" t="s">
        <v>37</v>
      </c>
      <c r="H862" t="s">
        <v>2663</v>
      </c>
      <c r="I862" t="s">
        <v>2664</v>
      </c>
      <c r="J862" t="s">
        <v>19598</v>
      </c>
      <c r="K862" t="s">
        <v>19678</v>
      </c>
    </row>
    <row r="863" spans="1:11" x14ac:dyDescent="0.2">
      <c r="A863">
        <v>861</v>
      </c>
      <c r="B863">
        <v>2</v>
      </c>
      <c r="C863" t="s">
        <v>2661</v>
      </c>
      <c r="D863" t="s">
        <v>2665</v>
      </c>
      <c r="E863" t="s">
        <v>16</v>
      </c>
      <c r="F863" t="s">
        <v>11</v>
      </c>
      <c r="G863" t="s">
        <v>12</v>
      </c>
      <c r="H863" t="s">
        <v>2666</v>
      </c>
      <c r="I863" t="s">
        <v>2667</v>
      </c>
      <c r="J863" t="s">
        <v>19598</v>
      </c>
      <c r="K863" t="s">
        <v>19678</v>
      </c>
    </row>
    <row r="864" spans="1:11" x14ac:dyDescent="0.2">
      <c r="A864">
        <v>862</v>
      </c>
      <c r="B864">
        <v>3</v>
      </c>
      <c r="C864" t="s">
        <v>2668</v>
      </c>
      <c r="D864" t="s">
        <v>2669</v>
      </c>
      <c r="E864" t="s">
        <v>16</v>
      </c>
      <c r="F864" t="s">
        <v>458</v>
      </c>
      <c r="G864" t="s">
        <v>37</v>
      </c>
      <c r="H864" t="s">
        <v>2670</v>
      </c>
      <c r="I864" t="s">
        <v>2671</v>
      </c>
      <c r="J864" t="s">
        <v>19598</v>
      </c>
      <c r="K864" t="s">
        <v>19678</v>
      </c>
    </row>
    <row r="865" spans="1:11" x14ac:dyDescent="0.2">
      <c r="A865">
        <v>863</v>
      </c>
      <c r="B865">
        <v>4</v>
      </c>
      <c r="C865" t="s">
        <v>2668</v>
      </c>
      <c r="D865" t="s">
        <v>2672</v>
      </c>
      <c r="E865" t="s">
        <v>20</v>
      </c>
      <c r="F865" t="s">
        <v>11</v>
      </c>
      <c r="G865" t="s">
        <v>12</v>
      </c>
      <c r="H865" t="s">
        <v>2673</v>
      </c>
      <c r="I865" t="s">
        <v>2674</v>
      </c>
      <c r="J865" t="s">
        <v>19598</v>
      </c>
      <c r="K865" t="s">
        <v>19678</v>
      </c>
    </row>
    <row r="866" spans="1:11" x14ac:dyDescent="0.2">
      <c r="A866">
        <v>864</v>
      </c>
      <c r="B866">
        <v>5</v>
      </c>
      <c r="C866" t="s">
        <v>2668</v>
      </c>
      <c r="D866" t="s">
        <v>2675</v>
      </c>
      <c r="E866" t="s">
        <v>20</v>
      </c>
      <c r="F866" t="s">
        <v>458</v>
      </c>
      <c r="G866" t="s">
        <v>37</v>
      </c>
      <c r="H866" t="s">
        <v>2676</v>
      </c>
      <c r="I866" t="s">
        <v>2677</v>
      </c>
      <c r="J866" t="s">
        <v>19598</v>
      </c>
      <c r="K866" t="s">
        <v>19678</v>
      </c>
    </row>
    <row r="867" spans="1:11" x14ac:dyDescent="0.2">
      <c r="A867">
        <v>865</v>
      </c>
      <c r="B867">
        <v>6</v>
      </c>
      <c r="C867" t="s">
        <v>2661</v>
      </c>
      <c r="D867" t="s">
        <v>2678</v>
      </c>
      <c r="E867" t="s">
        <v>20</v>
      </c>
      <c r="F867" t="s">
        <v>11</v>
      </c>
      <c r="G867" t="s">
        <v>12</v>
      </c>
      <c r="H867" t="s">
        <v>2679</v>
      </c>
      <c r="I867" t="s">
        <v>2680</v>
      </c>
      <c r="J867" t="s">
        <v>19598</v>
      </c>
      <c r="K867" t="s">
        <v>19678</v>
      </c>
    </row>
    <row r="868" spans="1:11" x14ac:dyDescent="0.2">
      <c r="A868">
        <v>866</v>
      </c>
      <c r="B868">
        <v>7</v>
      </c>
      <c r="C868" t="s">
        <v>2681</v>
      </c>
      <c r="D868" t="s">
        <v>2682</v>
      </c>
      <c r="E868" t="s">
        <v>20</v>
      </c>
      <c r="F868" t="s">
        <v>11</v>
      </c>
      <c r="G868" t="s">
        <v>12</v>
      </c>
      <c r="H868" t="s">
        <v>2683</v>
      </c>
      <c r="I868" t="s">
        <v>2684</v>
      </c>
      <c r="J868" t="s">
        <v>19598</v>
      </c>
      <c r="K868" t="s">
        <v>19678</v>
      </c>
    </row>
    <row r="869" spans="1:11" x14ac:dyDescent="0.2">
      <c r="A869">
        <v>867</v>
      </c>
      <c r="B869">
        <v>8</v>
      </c>
      <c r="C869" t="s">
        <v>2681</v>
      </c>
      <c r="D869" t="s">
        <v>2685</v>
      </c>
      <c r="E869" t="s">
        <v>16</v>
      </c>
      <c r="F869" t="s">
        <v>11</v>
      </c>
      <c r="G869" t="s">
        <v>12</v>
      </c>
      <c r="H869" t="s">
        <v>2686</v>
      </c>
      <c r="I869" t="s">
        <v>2687</v>
      </c>
      <c r="J869" t="s">
        <v>19598</v>
      </c>
      <c r="K869" t="s">
        <v>19678</v>
      </c>
    </row>
    <row r="870" spans="1:11" x14ac:dyDescent="0.2">
      <c r="A870">
        <v>868</v>
      </c>
      <c r="B870">
        <v>9</v>
      </c>
      <c r="C870" t="s">
        <v>2681</v>
      </c>
      <c r="D870" t="s">
        <v>2688</v>
      </c>
      <c r="E870" t="s">
        <v>20</v>
      </c>
      <c r="F870" t="s">
        <v>11</v>
      </c>
      <c r="G870" t="s">
        <v>12</v>
      </c>
      <c r="H870" t="s">
        <v>2689</v>
      </c>
      <c r="I870" t="s">
        <v>2690</v>
      </c>
      <c r="J870" t="s">
        <v>19598</v>
      </c>
      <c r="K870" t="s">
        <v>19678</v>
      </c>
    </row>
    <row r="871" spans="1:11" x14ac:dyDescent="0.2">
      <c r="A871">
        <v>869</v>
      </c>
      <c r="B871">
        <v>10</v>
      </c>
      <c r="C871" t="s">
        <v>2668</v>
      </c>
      <c r="D871" t="s">
        <v>2691</v>
      </c>
      <c r="E871" t="s">
        <v>20</v>
      </c>
      <c r="F871" t="s">
        <v>11</v>
      </c>
      <c r="G871" t="s">
        <v>12</v>
      </c>
      <c r="H871" t="s">
        <v>2692</v>
      </c>
      <c r="I871" t="s">
        <v>2693</v>
      </c>
      <c r="J871" t="s">
        <v>19598</v>
      </c>
      <c r="K871" t="s">
        <v>19678</v>
      </c>
    </row>
    <row r="872" spans="1:11" x14ac:dyDescent="0.2">
      <c r="A872">
        <v>870</v>
      </c>
      <c r="B872">
        <v>11</v>
      </c>
      <c r="C872" t="s">
        <v>2661</v>
      </c>
      <c r="D872" t="s">
        <v>2694</v>
      </c>
      <c r="E872" t="s">
        <v>20</v>
      </c>
      <c r="F872" t="s">
        <v>458</v>
      </c>
      <c r="G872" t="s">
        <v>37</v>
      </c>
      <c r="H872" t="s">
        <v>2695</v>
      </c>
      <c r="I872" t="s">
        <v>2696</v>
      </c>
      <c r="J872" t="s">
        <v>19598</v>
      </c>
      <c r="K872" t="s">
        <v>19678</v>
      </c>
    </row>
    <row r="873" spans="1:11" x14ac:dyDescent="0.2">
      <c r="A873">
        <v>871</v>
      </c>
      <c r="B873">
        <v>12</v>
      </c>
      <c r="C873" t="s">
        <v>2668</v>
      </c>
      <c r="D873" t="s">
        <v>2697</v>
      </c>
      <c r="E873" t="s">
        <v>20</v>
      </c>
      <c r="F873" t="s">
        <v>11</v>
      </c>
      <c r="G873" t="s">
        <v>12</v>
      </c>
      <c r="H873" t="s">
        <v>2698</v>
      </c>
      <c r="I873" t="s">
        <v>2699</v>
      </c>
      <c r="J873" t="s">
        <v>19598</v>
      </c>
      <c r="K873" t="s">
        <v>19678</v>
      </c>
    </row>
    <row r="874" spans="1:11" x14ac:dyDescent="0.2">
      <c r="A874">
        <v>872</v>
      </c>
      <c r="B874">
        <v>13</v>
      </c>
      <c r="C874" t="s">
        <v>2668</v>
      </c>
      <c r="D874" t="s">
        <v>2700</v>
      </c>
      <c r="E874" t="s">
        <v>20</v>
      </c>
      <c r="F874" t="s">
        <v>11</v>
      </c>
      <c r="G874" t="s">
        <v>12</v>
      </c>
      <c r="H874" t="s">
        <v>2701</v>
      </c>
      <c r="I874" t="s">
        <v>2702</v>
      </c>
      <c r="J874" t="s">
        <v>19598</v>
      </c>
      <c r="K874" t="s">
        <v>19678</v>
      </c>
    </row>
    <row r="875" spans="1:11" x14ac:dyDescent="0.2">
      <c r="A875">
        <v>873</v>
      </c>
      <c r="B875">
        <v>14</v>
      </c>
      <c r="C875" t="s">
        <v>2668</v>
      </c>
      <c r="D875" t="s">
        <v>2703</v>
      </c>
      <c r="E875" t="s">
        <v>20</v>
      </c>
      <c r="F875" t="s">
        <v>11</v>
      </c>
      <c r="G875" t="s">
        <v>12</v>
      </c>
      <c r="H875" t="s">
        <v>2704</v>
      </c>
      <c r="I875" t="s">
        <v>2705</v>
      </c>
      <c r="J875" t="s">
        <v>19598</v>
      </c>
      <c r="K875" t="s">
        <v>19678</v>
      </c>
    </row>
    <row r="876" spans="1:11" x14ac:dyDescent="0.2">
      <c r="A876">
        <v>874</v>
      </c>
      <c r="B876">
        <v>15</v>
      </c>
      <c r="C876" t="s">
        <v>2668</v>
      </c>
      <c r="D876" t="s">
        <v>2706</v>
      </c>
      <c r="E876" t="s">
        <v>20</v>
      </c>
      <c r="F876" t="s">
        <v>109</v>
      </c>
      <c r="G876" t="s">
        <v>110</v>
      </c>
      <c r="H876" t="s">
        <v>2707</v>
      </c>
      <c r="I876" t="s">
        <v>2708</v>
      </c>
      <c r="J876" t="s">
        <v>19598</v>
      </c>
      <c r="K876" t="s">
        <v>19678</v>
      </c>
    </row>
    <row r="877" spans="1:11" x14ac:dyDescent="0.2">
      <c r="A877">
        <v>875</v>
      </c>
      <c r="B877">
        <v>16</v>
      </c>
      <c r="C877" t="s">
        <v>2661</v>
      </c>
      <c r="D877" t="s">
        <v>2709</v>
      </c>
      <c r="E877" t="s">
        <v>16</v>
      </c>
      <c r="F877" t="s">
        <v>11</v>
      </c>
      <c r="G877" t="s">
        <v>12</v>
      </c>
      <c r="H877" t="s">
        <v>2710</v>
      </c>
      <c r="I877" t="s">
        <v>2711</v>
      </c>
      <c r="J877" t="s">
        <v>19598</v>
      </c>
      <c r="K877" t="s">
        <v>19678</v>
      </c>
    </row>
    <row r="878" spans="1:11" x14ac:dyDescent="0.2">
      <c r="A878">
        <v>876</v>
      </c>
      <c r="B878">
        <v>17</v>
      </c>
      <c r="C878" t="s">
        <v>2661</v>
      </c>
      <c r="D878" t="s">
        <v>2712</v>
      </c>
      <c r="E878" t="s">
        <v>20</v>
      </c>
      <c r="F878" t="s">
        <v>109</v>
      </c>
      <c r="G878" t="s">
        <v>110</v>
      </c>
      <c r="H878" t="s">
        <v>2713</v>
      </c>
      <c r="I878" t="s">
        <v>2714</v>
      </c>
      <c r="J878" t="s">
        <v>19598</v>
      </c>
      <c r="K878" t="s">
        <v>19678</v>
      </c>
    </row>
    <row r="879" spans="1:11" x14ac:dyDescent="0.2">
      <c r="A879">
        <v>877</v>
      </c>
      <c r="B879">
        <v>18</v>
      </c>
      <c r="C879" t="s">
        <v>2668</v>
      </c>
      <c r="D879" t="s">
        <v>2715</v>
      </c>
      <c r="E879" t="s">
        <v>20</v>
      </c>
      <c r="F879" t="s">
        <v>11</v>
      </c>
      <c r="G879" t="s">
        <v>12</v>
      </c>
      <c r="H879" t="s">
        <v>2716</v>
      </c>
      <c r="I879" t="s">
        <v>2717</v>
      </c>
      <c r="J879" t="s">
        <v>19598</v>
      </c>
      <c r="K879" t="s">
        <v>19678</v>
      </c>
    </row>
    <row r="880" spans="1:11" x14ac:dyDescent="0.2">
      <c r="A880">
        <v>878</v>
      </c>
      <c r="B880">
        <v>19</v>
      </c>
      <c r="C880" t="s">
        <v>2661</v>
      </c>
      <c r="D880" t="s">
        <v>2718</v>
      </c>
      <c r="E880" t="s">
        <v>20</v>
      </c>
      <c r="F880" t="s">
        <v>109</v>
      </c>
      <c r="G880" t="s">
        <v>110</v>
      </c>
      <c r="H880" t="s">
        <v>2719</v>
      </c>
      <c r="I880" t="s">
        <v>2720</v>
      </c>
      <c r="J880" t="s">
        <v>19598</v>
      </c>
      <c r="K880" t="s">
        <v>19678</v>
      </c>
    </row>
    <row r="881" spans="1:11" x14ac:dyDescent="0.2">
      <c r="A881">
        <v>879</v>
      </c>
      <c r="B881">
        <v>20</v>
      </c>
      <c r="C881" t="s">
        <v>2668</v>
      </c>
      <c r="D881" t="s">
        <v>2721</v>
      </c>
      <c r="E881" t="s">
        <v>16</v>
      </c>
      <c r="F881" t="s">
        <v>109</v>
      </c>
      <c r="G881" t="s">
        <v>110</v>
      </c>
      <c r="H881" t="s">
        <v>2722</v>
      </c>
      <c r="I881" t="s">
        <v>2723</v>
      </c>
      <c r="J881" t="s">
        <v>19598</v>
      </c>
      <c r="K881" t="s">
        <v>19678</v>
      </c>
    </row>
    <row r="882" spans="1:11" ht="96" x14ac:dyDescent="0.2">
      <c r="A882">
        <v>880</v>
      </c>
      <c r="B882">
        <v>21</v>
      </c>
      <c r="C882" t="s">
        <v>2661</v>
      </c>
      <c r="D882" s="1" t="s">
        <v>2724</v>
      </c>
      <c r="E882" t="s">
        <v>16</v>
      </c>
      <c r="F882" t="s">
        <v>109</v>
      </c>
      <c r="G882" t="s">
        <v>110</v>
      </c>
      <c r="H882" t="s">
        <v>2725</v>
      </c>
      <c r="I882" t="s">
        <v>2726</v>
      </c>
      <c r="J882" t="s">
        <v>19598</v>
      </c>
      <c r="K882" t="s">
        <v>19678</v>
      </c>
    </row>
    <row r="883" spans="1:11" ht="160" x14ac:dyDescent="0.2">
      <c r="A883">
        <v>881</v>
      </c>
      <c r="B883">
        <v>22</v>
      </c>
      <c r="C883" t="s">
        <v>2661</v>
      </c>
      <c r="D883" s="1" t="s">
        <v>2727</v>
      </c>
      <c r="E883" t="s">
        <v>2728</v>
      </c>
      <c r="F883" t="s">
        <v>743</v>
      </c>
      <c r="G883" t="s">
        <v>12</v>
      </c>
      <c r="H883" t="s">
        <v>2729</v>
      </c>
      <c r="I883" t="s">
        <v>2730</v>
      </c>
      <c r="J883" t="s">
        <v>19598</v>
      </c>
      <c r="K883" t="s">
        <v>19678</v>
      </c>
    </row>
    <row r="884" spans="1:11" x14ac:dyDescent="0.2">
      <c r="A884">
        <v>882</v>
      </c>
      <c r="B884">
        <v>23</v>
      </c>
      <c r="C884" t="s">
        <v>2661</v>
      </c>
      <c r="D884" t="s">
        <v>2731</v>
      </c>
      <c r="E884" t="s">
        <v>20</v>
      </c>
      <c r="F884" t="s">
        <v>109</v>
      </c>
      <c r="G884" t="s">
        <v>110</v>
      </c>
      <c r="H884" t="s">
        <v>2732</v>
      </c>
      <c r="I884" t="s">
        <v>2733</v>
      </c>
      <c r="J884" t="s">
        <v>19598</v>
      </c>
      <c r="K884" t="s">
        <v>19678</v>
      </c>
    </row>
    <row r="885" spans="1:11" x14ac:dyDescent="0.2">
      <c r="A885">
        <v>883</v>
      </c>
      <c r="B885">
        <v>24</v>
      </c>
      <c r="C885" t="s">
        <v>2661</v>
      </c>
      <c r="D885" t="s">
        <v>2734</v>
      </c>
      <c r="E885" t="s">
        <v>16</v>
      </c>
      <c r="F885" t="s">
        <v>93</v>
      </c>
      <c r="G885" t="s">
        <v>12</v>
      </c>
      <c r="H885" t="s">
        <v>2735</v>
      </c>
      <c r="I885" t="s">
        <v>2736</v>
      </c>
      <c r="J885" t="s">
        <v>19598</v>
      </c>
      <c r="K885" t="s">
        <v>19678</v>
      </c>
    </row>
    <row r="886" spans="1:11" x14ac:dyDescent="0.2">
      <c r="A886">
        <v>884</v>
      </c>
      <c r="B886">
        <v>25</v>
      </c>
      <c r="C886" t="s">
        <v>2661</v>
      </c>
      <c r="D886" t="s">
        <v>2737</v>
      </c>
      <c r="E886" t="s">
        <v>759</v>
      </c>
      <c r="F886" t="s">
        <v>11</v>
      </c>
      <c r="G886" t="s">
        <v>12</v>
      </c>
      <c r="H886" t="s">
        <v>2738</v>
      </c>
      <c r="I886" t="s">
        <v>2739</v>
      </c>
      <c r="J886" t="s">
        <v>19598</v>
      </c>
      <c r="K886" t="s">
        <v>19678</v>
      </c>
    </row>
    <row r="887" spans="1:11" x14ac:dyDescent="0.2">
      <c r="A887">
        <v>885</v>
      </c>
      <c r="B887">
        <v>26</v>
      </c>
      <c r="C887" t="s">
        <v>2661</v>
      </c>
      <c r="D887" t="s">
        <v>2740</v>
      </c>
      <c r="E887" t="s">
        <v>16</v>
      </c>
      <c r="F887" t="s">
        <v>109</v>
      </c>
      <c r="G887" t="s">
        <v>110</v>
      </c>
      <c r="H887" t="s">
        <v>2741</v>
      </c>
      <c r="I887" t="s">
        <v>2742</v>
      </c>
      <c r="J887" t="s">
        <v>19598</v>
      </c>
      <c r="K887" t="s">
        <v>19678</v>
      </c>
    </row>
    <row r="888" spans="1:11" x14ac:dyDescent="0.2">
      <c r="A888">
        <v>886</v>
      </c>
      <c r="B888">
        <v>27</v>
      </c>
      <c r="C888" t="s">
        <v>2668</v>
      </c>
      <c r="D888" t="s">
        <v>2743</v>
      </c>
      <c r="E888" t="s">
        <v>20</v>
      </c>
      <c r="F888" t="s">
        <v>11</v>
      </c>
      <c r="G888" t="s">
        <v>12</v>
      </c>
      <c r="H888" t="s">
        <v>2744</v>
      </c>
      <c r="I888" t="s">
        <v>2745</v>
      </c>
      <c r="J888" t="s">
        <v>19598</v>
      </c>
      <c r="K888" t="s">
        <v>19678</v>
      </c>
    </row>
    <row r="889" spans="1:11" x14ac:dyDescent="0.2">
      <c r="A889">
        <v>887</v>
      </c>
      <c r="B889">
        <v>28</v>
      </c>
      <c r="C889" t="s">
        <v>2661</v>
      </c>
      <c r="D889" t="s">
        <v>2746</v>
      </c>
      <c r="E889" t="s">
        <v>20</v>
      </c>
      <c r="F889" t="s">
        <v>109</v>
      </c>
      <c r="G889" t="s">
        <v>110</v>
      </c>
      <c r="H889" t="s">
        <v>2747</v>
      </c>
      <c r="I889" t="s">
        <v>2748</v>
      </c>
      <c r="J889" t="s">
        <v>19598</v>
      </c>
      <c r="K889" t="s">
        <v>19678</v>
      </c>
    </row>
    <row r="890" spans="1:11" x14ac:dyDescent="0.2">
      <c r="A890">
        <v>888</v>
      </c>
      <c r="B890">
        <v>29</v>
      </c>
      <c r="C890" t="s">
        <v>2681</v>
      </c>
      <c r="D890" t="s">
        <v>2749</v>
      </c>
      <c r="E890" t="s">
        <v>20</v>
      </c>
      <c r="F890" t="s">
        <v>11</v>
      </c>
      <c r="G890" t="s">
        <v>12</v>
      </c>
      <c r="H890" t="s">
        <v>2750</v>
      </c>
      <c r="I890" t="s">
        <v>2751</v>
      </c>
      <c r="J890" t="s">
        <v>19598</v>
      </c>
      <c r="K890" t="s">
        <v>19678</v>
      </c>
    </row>
    <row r="891" spans="1:11" x14ac:dyDescent="0.2">
      <c r="A891">
        <v>889</v>
      </c>
      <c r="B891">
        <v>30</v>
      </c>
      <c r="C891" t="s">
        <v>2668</v>
      </c>
      <c r="D891" t="s">
        <v>2752</v>
      </c>
      <c r="E891" t="s">
        <v>20</v>
      </c>
      <c r="F891" t="s">
        <v>11</v>
      </c>
      <c r="G891" t="s">
        <v>12</v>
      </c>
      <c r="H891" t="s">
        <v>2753</v>
      </c>
      <c r="I891" t="s">
        <v>2754</v>
      </c>
      <c r="J891" t="s">
        <v>19598</v>
      </c>
      <c r="K891" t="s">
        <v>19678</v>
      </c>
    </row>
    <row r="892" spans="1:11" x14ac:dyDescent="0.2">
      <c r="A892">
        <v>890</v>
      </c>
      <c r="B892">
        <v>31</v>
      </c>
      <c r="C892" t="s">
        <v>2661</v>
      </c>
      <c r="D892" t="s">
        <v>2755</v>
      </c>
      <c r="E892" t="s">
        <v>20</v>
      </c>
      <c r="F892" t="s">
        <v>11</v>
      </c>
      <c r="G892" t="s">
        <v>12</v>
      </c>
      <c r="H892" t="s">
        <v>2756</v>
      </c>
      <c r="I892" t="s">
        <v>2757</v>
      </c>
      <c r="J892" t="s">
        <v>19598</v>
      </c>
      <c r="K892" t="s">
        <v>19678</v>
      </c>
    </row>
    <row r="893" spans="1:11" x14ac:dyDescent="0.2">
      <c r="A893">
        <v>891</v>
      </c>
      <c r="B893">
        <v>32</v>
      </c>
      <c r="C893" t="s">
        <v>2681</v>
      </c>
      <c r="D893" t="s">
        <v>2758</v>
      </c>
      <c r="E893" t="s">
        <v>20</v>
      </c>
      <c r="F893" t="s">
        <v>11</v>
      </c>
      <c r="G893" t="s">
        <v>12</v>
      </c>
      <c r="H893" t="s">
        <v>2759</v>
      </c>
      <c r="I893" t="s">
        <v>2760</v>
      </c>
      <c r="J893" t="s">
        <v>19598</v>
      </c>
      <c r="K893" t="s">
        <v>19678</v>
      </c>
    </row>
    <row r="894" spans="1:11" x14ac:dyDescent="0.2">
      <c r="A894">
        <v>892</v>
      </c>
      <c r="B894">
        <v>33</v>
      </c>
      <c r="C894" t="s">
        <v>2668</v>
      </c>
      <c r="D894" t="s">
        <v>2761</v>
      </c>
      <c r="E894" t="s">
        <v>16</v>
      </c>
      <c r="F894" t="s">
        <v>11</v>
      </c>
      <c r="G894" t="s">
        <v>12</v>
      </c>
      <c r="H894" t="s">
        <v>2762</v>
      </c>
      <c r="I894" t="s">
        <v>2763</v>
      </c>
      <c r="J894" t="s">
        <v>19598</v>
      </c>
      <c r="K894" t="s">
        <v>19678</v>
      </c>
    </row>
    <row r="895" spans="1:11" x14ac:dyDescent="0.2">
      <c r="A895">
        <v>893</v>
      </c>
      <c r="B895">
        <v>34</v>
      </c>
      <c r="C895" t="s">
        <v>2681</v>
      </c>
      <c r="D895" t="s">
        <v>2764</v>
      </c>
      <c r="E895" t="s">
        <v>16</v>
      </c>
      <c r="F895" t="s">
        <v>11</v>
      </c>
      <c r="G895" t="s">
        <v>12</v>
      </c>
      <c r="H895" t="s">
        <v>2765</v>
      </c>
      <c r="I895" t="s">
        <v>2766</v>
      </c>
      <c r="J895" t="s">
        <v>19598</v>
      </c>
      <c r="K895" t="s">
        <v>19678</v>
      </c>
    </row>
    <row r="896" spans="1:11" x14ac:dyDescent="0.2">
      <c r="A896">
        <v>894</v>
      </c>
      <c r="B896">
        <v>35</v>
      </c>
      <c r="C896" t="s">
        <v>2668</v>
      </c>
      <c r="D896" t="s">
        <v>2767</v>
      </c>
      <c r="E896" t="s">
        <v>16</v>
      </c>
      <c r="F896" t="s">
        <v>11</v>
      </c>
      <c r="G896" t="s">
        <v>12</v>
      </c>
      <c r="H896" t="s">
        <v>2768</v>
      </c>
      <c r="I896" t="s">
        <v>2769</v>
      </c>
      <c r="J896" t="s">
        <v>19598</v>
      </c>
      <c r="K896" t="s">
        <v>19678</v>
      </c>
    </row>
    <row r="897" spans="1:11" x14ac:dyDescent="0.2">
      <c r="A897">
        <v>895</v>
      </c>
      <c r="B897">
        <v>36</v>
      </c>
      <c r="C897" t="s">
        <v>2668</v>
      </c>
      <c r="D897" t="s">
        <v>2770</v>
      </c>
      <c r="E897" t="s">
        <v>16</v>
      </c>
      <c r="F897" t="s">
        <v>11</v>
      </c>
      <c r="G897" t="s">
        <v>12</v>
      </c>
      <c r="H897" t="s">
        <v>2771</v>
      </c>
      <c r="I897" t="s">
        <v>2772</v>
      </c>
      <c r="J897" t="s">
        <v>19598</v>
      </c>
      <c r="K897" t="s">
        <v>19678</v>
      </c>
    </row>
    <row r="898" spans="1:11" x14ac:dyDescent="0.2">
      <c r="A898">
        <v>896</v>
      </c>
      <c r="B898">
        <v>37</v>
      </c>
      <c r="C898" t="s">
        <v>2681</v>
      </c>
      <c r="D898" t="s">
        <v>2773</v>
      </c>
      <c r="E898" t="s">
        <v>16</v>
      </c>
      <c r="F898" t="s">
        <v>11</v>
      </c>
      <c r="G898" t="s">
        <v>12</v>
      </c>
      <c r="H898" t="s">
        <v>2774</v>
      </c>
      <c r="I898" t="s">
        <v>2775</v>
      </c>
      <c r="J898" t="s">
        <v>19598</v>
      </c>
      <c r="K898" t="s">
        <v>19678</v>
      </c>
    </row>
    <row r="899" spans="1:11" x14ac:dyDescent="0.2">
      <c r="A899">
        <v>897</v>
      </c>
      <c r="B899">
        <v>38</v>
      </c>
      <c r="C899" t="s">
        <v>2668</v>
      </c>
      <c r="D899" t="s">
        <v>2776</v>
      </c>
      <c r="E899" t="s">
        <v>163</v>
      </c>
      <c r="F899" t="s">
        <v>11</v>
      </c>
      <c r="G899" t="s">
        <v>12</v>
      </c>
      <c r="H899" t="s">
        <v>2777</v>
      </c>
      <c r="I899" t="s">
        <v>2778</v>
      </c>
      <c r="J899" t="s">
        <v>19598</v>
      </c>
      <c r="K899" t="s">
        <v>19678</v>
      </c>
    </row>
    <row r="900" spans="1:11" x14ac:dyDescent="0.2">
      <c r="A900">
        <v>898</v>
      </c>
      <c r="B900">
        <v>39</v>
      </c>
      <c r="C900" t="s">
        <v>2661</v>
      </c>
      <c r="D900" t="s">
        <v>2779</v>
      </c>
      <c r="E900" t="s">
        <v>16</v>
      </c>
      <c r="F900" t="s">
        <v>11</v>
      </c>
      <c r="G900" t="s">
        <v>12</v>
      </c>
      <c r="H900" t="s">
        <v>2780</v>
      </c>
      <c r="I900" t="s">
        <v>2781</v>
      </c>
      <c r="J900" t="s">
        <v>19598</v>
      </c>
      <c r="K900" t="s">
        <v>19678</v>
      </c>
    </row>
    <row r="901" spans="1:11" x14ac:dyDescent="0.2">
      <c r="A901">
        <v>899</v>
      </c>
      <c r="B901">
        <v>40</v>
      </c>
      <c r="C901" t="s">
        <v>2681</v>
      </c>
      <c r="D901" t="s">
        <v>2782</v>
      </c>
      <c r="E901" t="s">
        <v>163</v>
      </c>
      <c r="F901" t="s">
        <v>11</v>
      </c>
      <c r="G901" t="s">
        <v>12</v>
      </c>
      <c r="H901" t="s">
        <v>2783</v>
      </c>
      <c r="I901" t="s">
        <v>2784</v>
      </c>
      <c r="J901" t="s">
        <v>19598</v>
      </c>
      <c r="K901" t="s">
        <v>19678</v>
      </c>
    </row>
    <row r="902" spans="1:11" x14ac:dyDescent="0.2">
      <c r="A902">
        <v>900</v>
      </c>
      <c r="B902">
        <v>41</v>
      </c>
      <c r="C902" t="s">
        <v>2668</v>
      </c>
      <c r="D902" t="s">
        <v>2785</v>
      </c>
      <c r="E902" t="s">
        <v>16</v>
      </c>
      <c r="F902" t="s">
        <v>11</v>
      </c>
      <c r="G902" t="s">
        <v>12</v>
      </c>
      <c r="H902" t="s">
        <v>2786</v>
      </c>
      <c r="I902" t="s">
        <v>2787</v>
      </c>
      <c r="J902" t="s">
        <v>19598</v>
      </c>
      <c r="K902" t="s">
        <v>19678</v>
      </c>
    </row>
    <row r="903" spans="1:11" x14ac:dyDescent="0.2">
      <c r="A903">
        <v>901</v>
      </c>
      <c r="B903">
        <v>42</v>
      </c>
      <c r="C903" t="s">
        <v>2681</v>
      </c>
      <c r="D903" t="s">
        <v>2788</v>
      </c>
      <c r="E903" t="s">
        <v>16</v>
      </c>
      <c r="F903" t="s">
        <v>458</v>
      </c>
      <c r="G903" t="s">
        <v>37</v>
      </c>
      <c r="H903" t="s">
        <v>2789</v>
      </c>
      <c r="I903" t="s">
        <v>2790</v>
      </c>
      <c r="J903" t="s">
        <v>19598</v>
      </c>
      <c r="K903" t="s">
        <v>19678</v>
      </c>
    </row>
    <row r="904" spans="1:11" x14ac:dyDescent="0.2">
      <c r="A904">
        <v>902</v>
      </c>
      <c r="B904">
        <v>43</v>
      </c>
      <c r="C904" t="s">
        <v>2668</v>
      </c>
      <c r="D904" t="s">
        <v>2791</v>
      </c>
      <c r="E904" t="s">
        <v>16</v>
      </c>
      <c r="F904" t="s">
        <v>11</v>
      </c>
      <c r="G904" t="s">
        <v>12</v>
      </c>
      <c r="H904" t="s">
        <v>2792</v>
      </c>
      <c r="I904" t="s">
        <v>2793</v>
      </c>
      <c r="J904" t="s">
        <v>19598</v>
      </c>
      <c r="K904" t="s">
        <v>19678</v>
      </c>
    </row>
    <row r="905" spans="1:11" x14ac:dyDescent="0.2">
      <c r="A905">
        <v>903</v>
      </c>
      <c r="B905">
        <v>44</v>
      </c>
      <c r="C905" t="s">
        <v>2681</v>
      </c>
      <c r="D905" t="s">
        <v>2794</v>
      </c>
      <c r="E905" t="s">
        <v>16</v>
      </c>
      <c r="F905" t="s">
        <v>11</v>
      </c>
      <c r="G905" t="s">
        <v>12</v>
      </c>
      <c r="H905" t="s">
        <v>2795</v>
      </c>
      <c r="I905" t="s">
        <v>2796</v>
      </c>
      <c r="J905" t="s">
        <v>19598</v>
      </c>
      <c r="K905" t="s">
        <v>19678</v>
      </c>
    </row>
    <row r="906" spans="1:11" x14ac:dyDescent="0.2">
      <c r="A906">
        <v>904</v>
      </c>
      <c r="B906">
        <v>45</v>
      </c>
      <c r="C906" t="s">
        <v>2668</v>
      </c>
      <c r="D906" t="s">
        <v>2797</v>
      </c>
      <c r="E906" t="s">
        <v>16</v>
      </c>
      <c r="F906" t="s">
        <v>458</v>
      </c>
      <c r="G906" t="s">
        <v>37</v>
      </c>
      <c r="H906" t="s">
        <v>2798</v>
      </c>
      <c r="I906" t="s">
        <v>2799</v>
      </c>
      <c r="J906" t="s">
        <v>19598</v>
      </c>
      <c r="K906" t="s">
        <v>19678</v>
      </c>
    </row>
    <row r="907" spans="1:11" x14ac:dyDescent="0.2">
      <c r="A907">
        <v>905</v>
      </c>
      <c r="B907">
        <v>46</v>
      </c>
      <c r="C907" t="s">
        <v>2681</v>
      </c>
      <c r="D907" t="s">
        <v>2800</v>
      </c>
      <c r="E907" t="s">
        <v>16</v>
      </c>
      <c r="F907" t="s">
        <v>11</v>
      </c>
      <c r="G907" t="s">
        <v>12</v>
      </c>
      <c r="H907" t="s">
        <v>2801</v>
      </c>
      <c r="I907" t="s">
        <v>2802</v>
      </c>
      <c r="J907" t="s">
        <v>19598</v>
      </c>
      <c r="K907" t="s">
        <v>19678</v>
      </c>
    </row>
    <row r="908" spans="1:11" x14ac:dyDescent="0.2">
      <c r="A908">
        <v>906</v>
      </c>
      <c r="B908">
        <v>47</v>
      </c>
      <c r="C908" t="s">
        <v>2668</v>
      </c>
      <c r="D908" t="s">
        <v>2803</v>
      </c>
      <c r="E908" t="s">
        <v>16</v>
      </c>
      <c r="F908" t="s">
        <v>11</v>
      </c>
      <c r="G908" t="s">
        <v>12</v>
      </c>
      <c r="H908" t="s">
        <v>2804</v>
      </c>
      <c r="I908" t="s">
        <v>2805</v>
      </c>
      <c r="J908" t="s">
        <v>19598</v>
      </c>
      <c r="K908" t="s">
        <v>19678</v>
      </c>
    </row>
    <row r="909" spans="1:11" x14ac:dyDescent="0.2">
      <c r="A909">
        <v>907</v>
      </c>
      <c r="B909">
        <v>48</v>
      </c>
      <c r="C909" t="s">
        <v>2661</v>
      </c>
      <c r="D909" t="s">
        <v>2806</v>
      </c>
      <c r="E909" t="s">
        <v>16</v>
      </c>
      <c r="F909" t="s">
        <v>11</v>
      </c>
      <c r="G909" t="s">
        <v>12</v>
      </c>
      <c r="H909" t="s">
        <v>2807</v>
      </c>
      <c r="I909" t="s">
        <v>2808</v>
      </c>
      <c r="J909" t="s">
        <v>19598</v>
      </c>
      <c r="K909" t="s">
        <v>19678</v>
      </c>
    </row>
    <row r="910" spans="1:11" x14ac:dyDescent="0.2">
      <c r="A910">
        <v>908</v>
      </c>
      <c r="B910">
        <v>49</v>
      </c>
      <c r="C910" t="s">
        <v>2681</v>
      </c>
      <c r="D910" t="s">
        <v>2809</v>
      </c>
      <c r="E910" t="s">
        <v>163</v>
      </c>
      <c r="F910" t="s">
        <v>11</v>
      </c>
      <c r="G910" t="s">
        <v>12</v>
      </c>
      <c r="H910" t="s">
        <v>2810</v>
      </c>
      <c r="I910" t="s">
        <v>2811</v>
      </c>
      <c r="J910" t="s">
        <v>19598</v>
      </c>
      <c r="K910" t="s">
        <v>19678</v>
      </c>
    </row>
    <row r="911" spans="1:11" x14ac:dyDescent="0.2">
      <c r="A911">
        <v>909</v>
      </c>
      <c r="B911">
        <v>50</v>
      </c>
      <c r="C911" t="s">
        <v>2681</v>
      </c>
      <c r="D911" t="s">
        <v>2812</v>
      </c>
      <c r="E911" t="s">
        <v>20</v>
      </c>
      <c r="F911" t="s">
        <v>11</v>
      </c>
      <c r="G911" t="s">
        <v>12</v>
      </c>
      <c r="H911" t="s">
        <v>2813</v>
      </c>
      <c r="I911" t="s">
        <v>2814</v>
      </c>
      <c r="J911" t="s">
        <v>19598</v>
      </c>
      <c r="K911" t="s">
        <v>19678</v>
      </c>
    </row>
    <row r="912" spans="1:11" x14ac:dyDescent="0.2">
      <c r="A912">
        <v>910</v>
      </c>
      <c r="B912">
        <v>51</v>
      </c>
      <c r="C912" t="s">
        <v>2681</v>
      </c>
      <c r="D912" t="s">
        <v>2815</v>
      </c>
      <c r="E912" t="s">
        <v>20</v>
      </c>
      <c r="F912" t="s">
        <v>11</v>
      </c>
      <c r="G912" t="s">
        <v>12</v>
      </c>
      <c r="H912" t="s">
        <v>2816</v>
      </c>
      <c r="I912" t="s">
        <v>2817</v>
      </c>
      <c r="J912" t="s">
        <v>19598</v>
      </c>
      <c r="K912" t="s">
        <v>19678</v>
      </c>
    </row>
    <row r="913" spans="1:11" x14ac:dyDescent="0.2">
      <c r="A913">
        <v>911</v>
      </c>
      <c r="B913">
        <v>52</v>
      </c>
      <c r="C913" t="s">
        <v>2668</v>
      </c>
      <c r="D913" t="s">
        <v>2818</v>
      </c>
      <c r="E913" t="s">
        <v>16</v>
      </c>
      <c r="F913" t="s">
        <v>11</v>
      </c>
      <c r="G913" t="s">
        <v>12</v>
      </c>
      <c r="H913" t="s">
        <v>2819</v>
      </c>
      <c r="I913" t="s">
        <v>2820</v>
      </c>
      <c r="J913" t="s">
        <v>19598</v>
      </c>
      <c r="K913" t="s">
        <v>19678</v>
      </c>
    </row>
    <row r="914" spans="1:11" x14ac:dyDescent="0.2">
      <c r="A914">
        <v>912</v>
      </c>
      <c r="B914">
        <v>53</v>
      </c>
      <c r="C914" t="s">
        <v>2668</v>
      </c>
      <c r="D914" t="s">
        <v>2821</v>
      </c>
      <c r="E914" t="s">
        <v>20</v>
      </c>
      <c r="F914" t="s">
        <v>11</v>
      </c>
      <c r="G914" t="s">
        <v>12</v>
      </c>
      <c r="H914" t="s">
        <v>2822</v>
      </c>
      <c r="I914" t="s">
        <v>2823</v>
      </c>
      <c r="J914" t="s">
        <v>19598</v>
      </c>
      <c r="K914" t="s">
        <v>19678</v>
      </c>
    </row>
    <row r="915" spans="1:11" x14ac:dyDescent="0.2">
      <c r="A915">
        <v>913</v>
      </c>
      <c r="B915">
        <v>54</v>
      </c>
      <c r="C915" t="s">
        <v>2681</v>
      </c>
      <c r="D915" t="s">
        <v>2824</v>
      </c>
      <c r="E915" t="s">
        <v>20</v>
      </c>
      <c r="F915" t="s">
        <v>11</v>
      </c>
      <c r="G915" t="s">
        <v>12</v>
      </c>
      <c r="H915" t="s">
        <v>2825</v>
      </c>
      <c r="I915" t="s">
        <v>2826</v>
      </c>
      <c r="J915" t="s">
        <v>19598</v>
      </c>
      <c r="K915" t="s">
        <v>19678</v>
      </c>
    </row>
    <row r="916" spans="1:11" x14ac:dyDescent="0.2">
      <c r="A916">
        <v>914</v>
      </c>
      <c r="B916">
        <v>55</v>
      </c>
      <c r="C916" t="s">
        <v>2681</v>
      </c>
      <c r="D916" t="s">
        <v>2827</v>
      </c>
      <c r="E916" t="s">
        <v>20</v>
      </c>
      <c r="F916" t="s">
        <v>11</v>
      </c>
      <c r="G916" t="s">
        <v>12</v>
      </c>
      <c r="H916" t="s">
        <v>2828</v>
      </c>
      <c r="I916" t="s">
        <v>2829</v>
      </c>
      <c r="J916" t="s">
        <v>19598</v>
      </c>
      <c r="K916" t="s">
        <v>19678</v>
      </c>
    </row>
    <row r="917" spans="1:11" x14ac:dyDescent="0.2">
      <c r="A917">
        <v>915</v>
      </c>
      <c r="B917">
        <v>56</v>
      </c>
      <c r="C917" t="s">
        <v>2681</v>
      </c>
      <c r="D917" t="s">
        <v>2830</v>
      </c>
      <c r="E917" t="s">
        <v>16</v>
      </c>
      <c r="F917" t="s">
        <v>458</v>
      </c>
      <c r="G917" t="s">
        <v>37</v>
      </c>
      <c r="H917" t="s">
        <v>2831</v>
      </c>
      <c r="I917" t="s">
        <v>2832</v>
      </c>
      <c r="J917" t="s">
        <v>19598</v>
      </c>
      <c r="K917" t="s">
        <v>19678</v>
      </c>
    </row>
    <row r="918" spans="1:11" x14ac:dyDescent="0.2">
      <c r="A918">
        <v>916</v>
      </c>
      <c r="B918">
        <v>57</v>
      </c>
      <c r="C918" t="s">
        <v>2681</v>
      </c>
      <c r="D918" t="s">
        <v>2833</v>
      </c>
      <c r="E918" t="s">
        <v>16</v>
      </c>
      <c r="F918" t="s">
        <v>458</v>
      </c>
      <c r="G918" t="s">
        <v>37</v>
      </c>
      <c r="H918" t="s">
        <v>2834</v>
      </c>
      <c r="I918" t="s">
        <v>2835</v>
      </c>
      <c r="J918" t="s">
        <v>19598</v>
      </c>
      <c r="K918" t="s">
        <v>19678</v>
      </c>
    </row>
    <row r="919" spans="1:11" x14ac:dyDescent="0.2">
      <c r="A919">
        <v>917</v>
      </c>
      <c r="B919">
        <v>58</v>
      </c>
      <c r="C919" t="s">
        <v>2681</v>
      </c>
      <c r="D919" t="s">
        <v>2836</v>
      </c>
      <c r="E919" t="s">
        <v>20</v>
      </c>
      <c r="F919" t="s">
        <v>11</v>
      </c>
      <c r="G919" t="s">
        <v>12</v>
      </c>
      <c r="H919" t="s">
        <v>2837</v>
      </c>
      <c r="I919" t="s">
        <v>2838</v>
      </c>
      <c r="J919" t="s">
        <v>19598</v>
      </c>
      <c r="K919" t="s">
        <v>19678</v>
      </c>
    </row>
    <row r="920" spans="1:11" x14ac:dyDescent="0.2">
      <c r="A920">
        <v>918</v>
      </c>
      <c r="B920">
        <v>59</v>
      </c>
      <c r="C920" t="s">
        <v>2661</v>
      </c>
      <c r="D920" t="s">
        <v>2839</v>
      </c>
      <c r="E920" t="s">
        <v>16</v>
      </c>
      <c r="F920" t="s">
        <v>89</v>
      </c>
      <c r="G920" t="s">
        <v>12</v>
      </c>
      <c r="H920" t="s">
        <v>2840</v>
      </c>
      <c r="I920" t="s">
        <v>2841</v>
      </c>
      <c r="J920" t="s">
        <v>19598</v>
      </c>
      <c r="K920" t="s">
        <v>19678</v>
      </c>
    </row>
    <row r="921" spans="1:11" x14ac:dyDescent="0.2">
      <c r="A921">
        <v>919</v>
      </c>
      <c r="B921">
        <v>60</v>
      </c>
      <c r="C921" t="s">
        <v>2681</v>
      </c>
      <c r="D921" t="s">
        <v>2842</v>
      </c>
      <c r="E921" t="s">
        <v>20</v>
      </c>
      <c r="F921" t="s">
        <v>458</v>
      </c>
      <c r="G921" t="s">
        <v>37</v>
      </c>
      <c r="H921" t="s">
        <v>2843</v>
      </c>
      <c r="I921" t="s">
        <v>2844</v>
      </c>
      <c r="J921" t="s">
        <v>19598</v>
      </c>
      <c r="K921" t="s">
        <v>19678</v>
      </c>
    </row>
    <row r="922" spans="1:11" x14ac:dyDescent="0.2">
      <c r="A922">
        <v>920</v>
      </c>
      <c r="B922">
        <v>61</v>
      </c>
      <c r="C922" t="s">
        <v>2681</v>
      </c>
      <c r="D922" t="s">
        <v>2845</v>
      </c>
      <c r="E922" t="s">
        <v>20</v>
      </c>
      <c r="F922" t="s">
        <v>11</v>
      </c>
      <c r="G922" t="s">
        <v>12</v>
      </c>
      <c r="H922" t="s">
        <v>2846</v>
      </c>
      <c r="I922" t="s">
        <v>2847</v>
      </c>
      <c r="J922" t="s">
        <v>19598</v>
      </c>
      <c r="K922" t="s">
        <v>19678</v>
      </c>
    </row>
    <row r="923" spans="1:11" x14ac:dyDescent="0.2">
      <c r="A923">
        <v>921</v>
      </c>
      <c r="B923">
        <v>62</v>
      </c>
      <c r="C923" t="s">
        <v>2668</v>
      </c>
      <c r="D923" t="s">
        <v>2848</v>
      </c>
      <c r="E923" t="s">
        <v>20</v>
      </c>
      <c r="F923" t="s">
        <v>11</v>
      </c>
      <c r="G923" t="s">
        <v>12</v>
      </c>
      <c r="H923" t="s">
        <v>2849</v>
      </c>
      <c r="I923" t="s">
        <v>2850</v>
      </c>
      <c r="J923" t="s">
        <v>19598</v>
      </c>
      <c r="K923" t="s">
        <v>19678</v>
      </c>
    </row>
    <row r="924" spans="1:11" x14ac:dyDescent="0.2">
      <c r="A924">
        <v>922</v>
      </c>
      <c r="B924">
        <v>63</v>
      </c>
      <c r="C924" t="s">
        <v>2681</v>
      </c>
      <c r="D924" t="s">
        <v>2851</v>
      </c>
      <c r="E924" t="s">
        <v>16</v>
      </c>
      <c r="F924" t="s">
        <v>11</v>
      </c>
      <c r="G924" t="s">
        <v>12</v>
      </c>
      <c r="H924" t="s">
        <v>2852</v>
      </c>
      <c r="I924" t="s">
        <v>2853</v>
      </c>
      <c r="J924" t="s">
        <v>19598</v>
      </c>
      <c r="K924" t="s">
        <v>19678</v>
      </c>
    </row>
    <row r="925" spans="1:11" x14ac:dyDescent="0.2">
      <c r="A925">
        <v>923</v>
      </c>
      <c r="B925">
        <v>1</v>
      </c>
      <c r="C925" t="s">
        <v>2854</v>
      </c>
      <c r="D925" t="s">
        <v>2855</v>
      </c>
      <c r="E925" t="s">
        <v>1130</v>
      </c>
      <c r="F925" t="s">
        <v>109</v>
      </c>
      <c r="G925" t="s">
        <v>110</v>
      </c>
      <c r="H925" t="s">
        <v>2856</v>
      </c>
      <c r="I925" t="s">
        <v>2857</v>
      </c>
      <c r="J925" t="s">
        <v>19599</v>
      </c>
      <c r="K925" t="s">
        <v>19678</v>
      </c>
    </row>
    <row r="926" spans="1:11" x14ac:dyDescent="0.2">
      <c r="A926">
        <v>924</v>
      </c>
      <c r="B926">
        <v>2</v>
      </c>
      <c r="C926" t="s">
        <v>2854</v>
      </c>
      <c r="D926" t="s">
        <v>2858</v>
      </c>
      <c r="E926" t="s">
        <v>20</v>
      </c>
      <c r="F926" t="s">
        <v>36</v>
      </c>
      <c r="G926" t="s">
        <v>37</v>
      </c>
      <c r="H926" t="s">
        <v>2859</v>
      </c>
      <c r="I926" t="s">
        <v>2860</v>
      </c>
      <c r="J926" t="s">
        <v>19599</v>
      </c>
      <c r="K926" t="s">
        <v>19678</v>
      </c>
    </row>
    <row r="927" spans="1:11" x14ac:dyDescent="0.2">
      <c r="A927">
        <v>925</v>
      </c>
      <c r="B927">
        <v>3</v>
      </c>
      <c r="C927" t="s">
        <v>2861</v>
      </c>
      <c r="D927" t="s">
        <v>2862</v>
      </c>
      <c r="E927" t="s">
        <v>16</v>
      </c>
      <c r="F927" t="s">
        <v>11</v>
      </c>
      <c r="G927" t="s">
        <v>12</v>
      </c>
      <c r="H927" t="s">
        <v>2863</v>
      </c>
      <c r="I927" t="s">
        <v>2864</v>
      </c>
      <c r="J927" t="s">
        <v>19599</v>
      </c>
      <c r="K927" t="s">
        <v>19678</v>
      </c>
    </row>
    <row r="928" spans="1:11" x14ac:dyDescent="0.2">
      <c r="A928">
        <v>926</v>
      </c>
      <c r="B928">
        <v>4</v>
      </c>
      <c r="C928" t="s">
        <v>2861</v>
      </c>
      <c r="D928" t="s">
        <v>2865</v>
      </c>
      <c r="E928" t="s">
        <v>16</v>
      </c>
      <c r="F928" t="s">
        <v>69</v>
      </c>
      <c r="G928" t="s">
        <v>12</v>
      </c>
      <c r="H928" t="s">
        <v>2866</v>
      </c>
      <c r="I928" t="s">
        <v>2867</v>
      </c>
      <c r="J928" t="s">
        <v>19599</v>
      </c>
      <c r="K928" t="s">
        <v>19678</v>
      </c>
    </row>
    <row r="929" spans="1:11" x14ac:dyDescent="0.2">
      <c r="A929">
        <v>927</v>
      </c>
      <c r="B929">
        <v>5</v>
      </c>
      <c r="C929" t="s">
        <v>2861</v>
      </c>
      <c r="D929" t="s">
        <v>2868</v>
      </c>
      <c r="E929" t="s">
        <v>16</v>
      </c>
      <c r="F929" t="s">
        <v>11</v>
      </c>
      <c r="G929" t="s">
        <v>12</v>
      </c>
      <c r="H929" t="s">
        <v>2869</v>
      </c>
      <c r="I929" t="s">
        <v>2870</v>
      </c>
      <c r="J929" t="s">
        <v>19599</v>
      </c>
      <c r="K929" t="s">
        <v>19678</v>
      </c>
    </row>
    <row r="930" spans="1:11" x14ac:dyDescent="0.2">
      <c r="A930">
        <v>928</v>
      </c>
      <c r="B930">
        <v>6</v>
      </c>
      <c r="C930" t="s">
        <v>2854</v>
      </c>
      <c r="D930" t="s">
        <v>2871</v>
      </c>
      <c r="E930" t="s">
        <v>20</v>
      </c>
      <c r="F930" t="s">
        <v>11</v>
      </c>
      <c r="G930" t="s">
        <v>12</v>
      </c>
      <c r="H930" t="s">
        <v>2872</v>
      </c>
      <c r="I930" t="s">
        <v>2873</v>
      </c>
      <c r="J930" t="s">
        <v>19599</v>
      </c>
      <c r="K930" t="s">
        <v>19678</v>
      </c>
    </row>
    <row r="931" spans="1:11" x14ac:dyDescent="0.2">
      <c r="A931">
        <v>929</v>
      </c>
      <c r="B931">
        <v>7</v>
      </c>
      <c r="C931" t="s">
        <v>2854</v>
      </c>
      <c r="D931" t="s">
        <v>2874</v>
      </c>
      <c r="E931" t="s">
        <v>20</v>
      </c>
      <c r="F931" t="s">
        <v>11</v>
      </c>
      <c r="G931" t="s">
        <v>12</v>
      </c>
      <c r="H931" t="s">
        <v>2875</v>
      </c>
      <c r="I931" t="s">
        <v>2876</v>
      </c>
      <c r="J931" t="s">
        <v>19599</v>
      </c>
      <c r="K931" t="s">
        <v>19678</v>
      </c>
    </row>
    <row r="932" spans="1:11" x14ac:dyDescent="0.2">
      <c r="A932">
        <v>930</v>
      </c>
      <c r="B932">
        <v>8</v>
      </c>
      <c r="C932" t="s">
        <v>2854</v>
      </c>
      <c r="D932" t="s">
        <v>2877</v>
      </c>
      <c r="E932" t="s">
        <v>1130</v>
      </c>
      <c r="F932" t="s">
        <v>109</v>
      </c>
      <c r="G932" t="s">
        <v>110</v>
      </c>
      <c r="H932" t="s">
        <v>2878</v>
      </c>
      <c r="I932" t="s">
        <v>2879</v>
      </c>
      <c r="J932" t="s">
        <v>19599</v>
      </c>
      <c r="K932" t="s">
        <v>19678</v>
      </c>
    </row>
    <row r="933" spans="1:11" x14ac:dyDescent="0.2">
      <c r="A933">
        <v>931</v>
      </c>
      <c r="B933">
        <v>9</v>
      </c>
      <c r="C933" t="s">
        <v>2854</v>
      </c>
      <c r="D933" t="s">
        <v>2880</v>
      </c>
      <c r="E933" t="s">
        <v>1130</v>
      </c>
      <c r="F933" t="s">
        <v>109</v>
      </c>
      <c r="G933" t="s">
        <v>110</v>
      </c>
      <c r="H933" t="s">
        <v>2881</v>
      </c>
      <c r="I933" t="s">
        <v>2882</v>
      </c>
      <c r="J933" t="s">
        <v>19599</v>
      </c>
      <c r="K933" t="s">
        <v>19678</v>
      </c>
    </row>
    <row r="934" spans="1:11" x14ac:dyDescent="0.2">
      <c r="A934">
        <v>932</v>
      </c>
      <c r="B934">
        <v>10</v>
      </c>
      <c r="C934" t="s">
        <v>2861</v>
      </c>
      <c r="D934" t="s">
        <v>2883</v>
      </c>
      <c r="E934" t="s">
        <v>1130</v>
      </c>
      <c r="F934" t="s">
        <v>109</v>
      </c>
      <c r="G934" t="s">
        <v>110</v>
      </c>
      <c r="H934" t="s">
        <v>2884</v>
      </c>
      <c r="I934" t="s">
        <v>2885</v>
      </c>
      <c r="J934" t="s">
        <v>19599</v>
      </c>
      <c r="K934" t="s">
        <v>19678</v>
      </c>
    </row>
    <row r="935" spans="1:11" x14ac:dyDescent="0.2">
      <c r="A935">
        <v>933</v>
      </c>
      <c r="B935">
        <v>11</v>
      </c>
      <c r="C935" t="s">
        <v>2886</v>
      </c>
      <c r="D935" t="s">
        <v>2887</v>
      </c>
      <c r="E935" t="s">
        <v>16</v>
      </c>
      <c r="F935" t="s">
        <v>11</v>
      </c>
      <c r="G935" t="s">
        <v>12</v>
      </c>
      <c r="H935" t="s">
        <v>2888</v>
      </c>
      <c r="I935" t="s">
        <v>2889</v>
      </c>
      <c r="J935" t="s">
        <v>19599</v>
      </c>
      <c r="K935" t="s">
        <v>19678</v>
      </c>
    </row>
    <row r="936" spans="1:11" x14ac:dyDescent="0.2">
      <c r="A936">
        <v>934</v>
      </c>
      <c r="B936">
        <v>12</v>
      </c>
      <c r="C936" t="s">
        <v>2854</v>
      </c>
      <c r="D936" t="s">
        <v>2890</v>
      </c>
      <c r="E936" t="s">
        <v>1130</v>
      </c>
      <c r="F936" t="s">
        <v>109</v>
      </c>
      <c r="G936" t="s">
        <v>110</v>
      </c>
      <c r="H936" t="s">
        <v>2891</v>
      </c>
      <c r="I936" t="s">
        <v>2892</v>
      </c>
      <c r="J936" t="s">
        <v>19599</v>
      </c>
      <c r="K936" t="s">
        <v>19678</v>
      </c>
    </row>
    <row r="937" spans="1:11" x14ac:dyDescent="0.2">
      <c r="A937">
        <v>935</v>
      </c>
      <c r="B937">
        <v>13</v>
      </c>
      <c r="C937" t="s">
        <v>2854</v>
      </c>
      <c r="D937" t="s">
        <v>2893</v>
      </c>
      <c r="E937" t="s">
        <v>1130</v>
      </c>
      <c r="F937" t="s">
        <v>109</v>
      </c>
      <c r="G937" t="s">
        <v>110</v>
      </c>
      <c r="H937" t="s">
        <v>2894</v>
      </c>
      <c r="I937" t="s">
        <v>2895</v>
      </c>
      <c r="J937" t="s">
        <v>19599</v>
      </c>
      <c r="K937" t="s">
        <v>19678</v>
      </c>
    </row>
    <row r="938" spans="1:11" x14ac:dyDescent="0.2">
      <c r="A938">
        <v>936</v>
      </c>
      <c r="B938">
        <v>14</v>
      </c>
      <c r="C938" t="s">
        <v>2861</v>
      </c>
      <c r="D938" t="s">
        <v>2896</v>
      </c>
      <c r="E938" t="s">
        <v>1130</v>
      </c>
      <c r="F938" t="s">
        <v>109</v>
      </c>
      <c r="G938" t="s">
        <v>110</v>
      </c>
      <c r="H938" t="s">
        <v>2897</v>
      </c>
      <c r="I938" t="s">
        <v>2898</v>
      </c>
      <c r="J938" t="s">
        <v>19599</v>
      </c>
      <c r="K938" t="s">
        <v>19678</v>
      </c>
    </row>
    <row r="939" spans="1:11" x14ac:dyDescent="0.2">
      <c r="A939">
        <v>937</v>
      </c>
      <c r="B939">
        <v>15</v>
      </c>
      <c r="C939" t="s">
        <v>2854</v>
      </c>
      <c r="D939" t="s">
        <v>2899</v>
      </c>
      <c r="E939" t="s">
        <v>10</v>
      </c>
      <c r="F939" t="s">
        <v>50</v>
      </c>
      <c r="G939" t="s">
        <v>37</v>
      </c>
      <c r="H939" t="s">
        <v>2900</v>
      </c>
      <c r="I939" t="s">
        <v>2901</v>
      </c>
      <c r="J939" t="s">
        <v>19599</v>
      </c>
      <c r="K939" t="s">
        <v>19678</v>
      </c>
    </row>
    <row r="940" spans="1:11" x14ac:dyDescent="0.2">
      <c r="A940">
        <v>938</v>
      </c>
      <c r="B940">
        <v>16</v>
      </c>
      <c r="C940" t="s">
        <v>2854</v>
      </c>
      <c r="D940" t="s">
        <v>2902</v>
      </c>
      <c r="E940" t="s">
        <v>1130</v>
      </c>
      <c r="F940" t="s">
        <v>109</v>
      </c>
      <c r="G940" t="s">
        <v>110</v>
      </c>
      <c r="H940" t="s">
        <v>2903</v>
      </c>
      <c r="I940" t="s">
        <v>2904</v>
      </c>
      <c r="J940" t="s">
        <v>19599</v>
      </c>
      <c r="K940" t="s">
        <v>19678</v>
      </c>
    </row>
    <row r="941" spans="1:11" x14ac:dyDescent="0.2">
      <c r="A941">
        <v>939</v>
      </c>
      <c r="B941">
        <v>17</v>
      </c>
      <c r="C941" t="s">
        <v>2854</v>
      </c>
      <c r="D941" t="s">
        <v>2905</v>
      </c>
      <c r="E941" t="s">
        <v>16</v>
      </c>
      <c r="F941" t="s">
        <v>11</v>
      </c>
      <c r="G941" t="s">
        <v>12</v>
      </c>
      <c r="H941" t="s">
        <v>2906</v>
      </c>
      <c r="I941" t="s">
        <v>2907</v>
      </c>
      <c r="J941" t="s">
        <v>19599</v>
      </c>
      <c r="K941" t="s">
        <v>19678</v>
      </c>
    </row>
    <row r="942" spans="1:11" x14ac:dyDescent="0.2">
      <c r="A942">
        <v>940</v>
      </c>
      <c r="B942">
        <v>18</v>
      </c>
      <c r="C942" t="s">
        <v>2854</v>
      </c>
      <c r="D942" t="s">
        <v>2908</v>
      </c>
      <c r="E942" t="s">
        <v>1130</v>
      </c>
      <c r="F942" t="s">
        <v>109</v>
      </c>
      <c r="G942" t="s">
        <v>110</v>
      </c>
      <c r="H942" t="s">
        <v>2909</v>
      </c>
      <c r="I942" t="s">
        <v>2910</v>
      </c>
      <c r="J942" t="s">
        <v>19599</v>
      </c>
      <c r="K942" t="s">
        <v>19678</v>
      </c>
    </row>
    <row r="943" spans="1:11" x14ac:dyDescent="0.2">
      <c r="A943">
        <v>941</v>
      </c>
      <c r="B943">
        <v>19</v>
      </c>
      <c r="C943" t="s">
        <v>2861</v>
      </c>
      <c r="D943" t="s">
        <v>2911</v>
      </c>
      <c r="E943" t="s">
        <v>16</v>
      </c>
      <c r="F943" t="s">
        <v>11</v>
      </c>
      <c r="G943" t="s">
        <v>12</v>
      </c>
      <c r="H943" t="s">
        <v>2912</v>
      </c>
      <c r="I943" t="s">
        <v>2913</v>
      </c>
      <c r="J943" t="s">
        <v>19599</v>
      </c>
      <c r="K943" t="s">
        <v>19678</v>
      </c>
    </row>
    <row r="944" spans="1:11" x14ac:dyDescent="0.2">
      <c r="A944">
        <v>942</v>
      </c>
      <c r="B944">
        <v>20</v>
      </c>
      <c r="C944" t="s">
        <v>2854</v>
      </c>
      <c r="D944" t="s">
        <v>2914</v>
      </c>
      <c r="E944" t="s">
        <v>16</v>
      </c>
      <c r="F944" t="s">
        <v>11</v>
      </c>
      <c r="G944" t="s">
        <v>12</v>
      </c>
      <c r="H944" t="s">
        <v>2915</v>
      </c>
      <c r="I944" t="s">
        <v>2916</v>
      </c>
      <c r="J944" t="s">
        <v>19599</v>
      </c>
      <c r="K944" t="s">
        <v>19678</v>
      </c>
    </row>
    <row r="945" spans="1:11" x14ac:dyDescent="0.2">
      <c r="A945">
        <v>943</v>
      </c>
      <c r="B945">
        <v>21</v>
      </c>
      <c r="C945" t="s">
        <v>2854</v>
      </c>
      <c r="D945" t="s">
        <v>2917</v>
      </c>
      <c r="E945" t="s">
        <v>1130</v>
      </c>
      <c r="F945" t="s">
        <v>109</v>
      </c>
      <c r="G945" t="s">
        <v>110</v>
      </c>
      <c r="H945" t="s">
        <v>2918</v>
      </c>
      <c r="I945" t="s">
        <v>2919</v>
      </c>
      <c r="J945" t="s">
        <v>19599</v>
      </c>
      <c r="K945" t="s">
        <v>19678</v>
      </c>
    </row>
    <row r="946" spans="1:11" x14ac:dyDescent="0.2">
      <c r="A946">
        <v>944</v>
      </c>
      <c r="B946">
        <v>22</v>
      </c>
      <c r="C946" t="s">
        <v>2854</v>
      </c>
      <c r="D946" t="s">
        <v>2920</v>
      </c>
      <c r="E946" t="s">
        <v>20</v>
      </c>
      <c r="F946" t="s">
        <v>50</v>
      </c>
      <c r="G946" t="s">
        <v>37</v>
      </c>
      <c r="H946" t="s">
        <v>2921</v>
      </c>
      <c r="I946" t="s">
        <v>2922</v>
      </c>
      <c r="J946" t="s">
        <v>19599</v>
      </c>
      <c r="K946" t="s">
        <v>19678</v>
      </c>
    </row>
    <row r="947" spans="1:11" x14ac:dyDescent="0.2">
      <c r="A947">
        <v>945</v>
      </c>
      <c r="B947">
        <v>23</v>
      </c>
      <c r="C947" t="s">
        <v>2886</v>
      </c>
      <c r="D947" t="s">
        <v>2923</v>
      </c>
      <c r="E947" t="s">
        <v>1130</v>
      </c>
      <c r="F947" t="s">
        <v>109</v>
      </c>
      <c r="G947" t="s">
        <v>110</v>
      </c>
      <c r="H947" t="s">
        <v>2924</v>
      </c>
      <c r="I947" t="s">
        <v>2925</v>
      </c>
      <c r="J947" t="s">
        <v>19599</v>
      </c>
      <c r="K947" t="s">
        <v>19678</v>
      </c>
    </row>
    <row r="948" spans="1:11" x14ac:dyDescent="0.2">
      <c r="A948">
        <v>946</v>
      </c>
      <c r="B948">
        <v>24</v>
      </c>
      <c r="C948" t="s">
        <v>2886</v>
      </c>
      <c r="D948" t="s">
        <v>2926</v>
      </c>
      <c r="E948" t="s">
        <v>16</v>
      </c>
      <c r="F948" t="s">
        <v>11</v>
      </c>
      <c r="G948" t="s">
        <v>12</v>
      </c>
      <c r="H948" t="s">
        <v>2927</v>
      </c>
      <c r="I948" t="s">
        <v>2928</v>
      </c>
      <c r="J948" t="s">
        <v>19599</v>
      </c>
      <c r="K948" t="s">
        <v>19678</v>
      </c>
    </row>
    <row r="949" spans="1:11" x14ac:dyDescent="0.2">
      <c r="A949">
        <v>947</v>
      </c>
      <c r="B949">
        <v>25</v>
      </c>
      <c r="C949" t="s">
        <v>2861</v>
      </c>
      <c r="D949" t="s">
        <v>2929</v>
      </c>
      <c r="E949" t="s">
        <v>163</v>
      </c>
      <c r="F949" t="s">
        <v>11</v>
      </c>
      <c r="G949" t="s">
        <v>12</v>
      </c>
      <c r="H949" t="s">
        <v>2930</v>
      </c>
      <c r="I949" t="s">
        <v>2931</v>
      </c>
      <c r="J949" t="s">
        <v>19599</v>
      </c>
      <c r="K949" t="s">
        <v>19678</v>
      </c>
    </row>
    <row r="950" spans="1:11" x14ac:dyDescent="0.2">
      <c r="A950">
        <v>948</v>
      </c>
      <c r="B950">
        <v>26</v>
      </c>
      <c r="C950" t="s">
        <v>2861</v>
      </c>
      <c r="D950" t="s">
        <v>2932</v>
      </c>
      <c r="E950" t="s">
        <v>1130</v>
      </c>
      <c r="F950" t="s">
        <v>109</v>
      </c>
      <c r="G950" t="s">
        <v>110</v>
      </c>
      <c r="H950" t="s">
        <v>2933</v>
      </c>
      <c r="I950" t="s">
        <v>2934</v>
      </c>
      <c r="J950" t="s">
        <v>19599</v>
      </c>
      <c r="K950" t="s">
        <v>19678</v>
      </c>
    </row>
    <row r="951" spans="1:11" x14ac:dyDescent="0.2">
      <c r="A951">
        <v>949</v>
      </c>
      <c r="B951">
        <v>27</v>
      </c>
      <c r="C951" t="s">
        <v>2854</v>
      </c>
      <c r="D951" t="s">
        <v>2935</v>
      </c>
      <c r="E951" t="s">
        <v>16</v>
      </c>
      <c r="F951" t="s">
        <v>11</v>
      </c>
      <c r="G951" t="s">
        <v>12</v>
      </c>
      <c r="H951" t="s">
        <v>2936</v>
      </c>
      <c r="I951" t="s">
        <v>2937</v>
      </c>
      <c r="J951" t="s">
        <v>19599</v>
      </c>
      <c r="K951" t="s">
        <v>19678</v>
      </c>
    </row>
    <row r="952" spans="1:11" x14ac:dyDescent="0.2">
      <c r="A952">
        <v>950</v>
      </c>
      <c r="B952">
        <v>28</v>
      </c>
      <c r="C952" t="s">
        <v>2854</v>
      </c>
      <c r="D952" t="s">
        <v>2938</v>
      </c>
      <c r="E952" t="s">
        <v>16</v>
      </c>
      <c r="F952" t="s">
        <v>11</v>
      </c>
      <c r="G952" t="s">
        <v>12</v>
      </c>
      <c r="H952" t="s">
        <v>2939</v>
      </c>
      <c r="I952" t="s">
        <v>2940</v>
      </c>
      <c r="J952" t="s">
        <v>19599</v>
      </c>
      <c r="K952" t="s">
        <v>19678</v>
      </c>
    </row>
    <row r="953" spans="1:11" x14ac:dyDescent="0.2">
      <c r="A953">
        <v>951</v>
      </c>
      <c r="B953">
        <v>29</v>
      </c>
      <c r="C953" t="s">
        <v>2886</v>
      </c>
      <c r="D953" t="s">
        <v>2941</v>
      </c>
      <c r="E953" t="s">
        <v>20</v>
      </c>
      <c r="F953" t="s">
        <v>11</v>
      </c>
      <c r="G953" t="s">
        <v>12</v>
      </c>
      <c r="H953" t="s">
        <v>2942</v>
      </c>
      <c r="I953" t="s">
        <v>2943</v>
      </c>
      <c r="J953" t="s">
        <v>19599</v>
      </c>
      <c r="K953" t="s">
        <v>19678</v>
      </c>
    </row>
    <row r="954" spans="1:11" x14ac:dyDescent="0.2">
      <c r="A954">
        <v>952</v>
      </c>
      <c r="B954">
        <v>30</v>
      </c>
      <c r="C954" t="s">
        <v>2854</v>
      </c>
      <c r="D954" t="s">
        <v>2944</v>
      </c>
      <c r="E954" t="s">
        <v>16</v>
      </c>
      <c r="F954" t="s">
        <v>11</v>
      </c>
      <c r="G954" t="s">
        <v>12</v>
      </c>
      <c r="H954" t="s">
        <v>2945</v>
      </c>
      <c r="I954" t="s">
        <v>2946</v>
      </c>
      <c r="J954" t="s">
        <v>19599</v>
      </c>
      <c r="K954" t="s">
        <v>19678</v>
      </c>
    </row>
    <row r="955" spans="1:11" x14ac:dyDescent="0.2">
      <c r="A955">
        <v>953</v>
      </c>
      <c r="B955">
        <v>31</v>
      </c>
      <c r="C955" t="s">
        <v>2861</v>
      </c>
      <c r="D955" t="s">
        <v>2947</v>
      </c>
      <c r="E955" t="s">
        <v>16</v>
      </c>
      <c r="F955" t="s">
        <v>11</v>
      </c>
      <c r="G955" t="s">
        <v>12</v>
      </c>
      <c r="H955" t="s">
        <v>2948</v>
      </c>
      <c r="I955" t="s">
        <v>2949</v>
      </c>
      <c r="J955" t="s">
        <v>19599</v>
      </c>
      <c r="K955" t="s">
        <v>19678</v>
      </c>
    </row>
    <row r="956" spans="1:11" x14ac:dyDescent="0.2">
      <c r="A956">
        <v>954</v>
      </c>
      <c r="B956">
        <v>32</v>
      </c>
      <c r="C956" t="s">
        <v>2886</v>
      </c>
      <c r="D956" t="s">
        <v>2950</v>
      </c>
      <c r="E956" t="s">
        <v>16</v>
      </c>
      <c r="F956" t="s">
        <v>11</v>
      </c>
      <c r="G956" t="s">
        <v>12</v>
      </c>
      <c r="H956" t="s">
        <v>2951</v>
      </c>
      <c r="I956" t="s">
        <v>2952</v>
      </c>
      <c r="J956" t="s">
        <v>19599</v>
      </c>
      <c r="K956" t="s">
        <v>19678</v>
      </c>
    </row>
    <row r="957" spans="1:11" x14ac:dyDescent="0.2">
      <c r="A957">
        <v>955</v>
      </c>
      <c r="B957">
        <v>33</v>
      </c>
      <c r="C957" t="s">
        <v>2861</v>
      </c>
      <c r="D957" t="s">
        <v>2953</v>
      </c>
      <c r="E957" t="s">
        <v>16</v>
      </c>
      <c r="F957" t="s">
        <v>93</v>
      </c>
      <c r="G957" t="s">
        <v>12</v>
      </c>
      <c r="H957" t="s">
        <v>2954</v>
      </c>
      <c r="I957" t="s">
        <v>2955</v>
      </c>
      <c r="J957" t="s">
        <v>19599</v>
      </c>
      <c r="K957" t="s">
        <v>19678</v>
      </c>
    </row>
    <row r="958" spans="1:11" x14ac:dyDescent="0.2">
      <c r="A958">
        <v>956</v>
      </c>
      <c r="B958">
        <v>34</v>
      </c>
      <c r="C958" t="s">
        <v>2886</v>
      </c>
      <c r="D958" t="s">
        <v>2956</v>
      </c>
      <c r="E958" t="s">
        <v>16</v>
      </c>
      <c r="F958" t="s">
        <v>11</v>
      </c>
      <c r="G958" t="s">
        <v>12</v>
      </c>
      <c r="H958" t="s">
        <v>2957</v>
      </c>
      <c r="I958" t="s">
        <v>2958</v>
      </c>
      <c r="J958" t="s">
        <v>19599</v>
      </c>
      <c r="K958" t="s">
        <v>19678</v>
      </c>
    </row>
    <row r="959" spans="1:11" x14ac:dyDescent="0.2">
      <c r="A959">
        <v>957</v>
      </c>
      <c r="B959">
        <v>35</v>
      </c>
      <c r="C959" t="s">
        <v>2854</v>
      </c>
      <c r="D959" t="s">
        <v>2959</v>
      </c>
      <c r="E959" t="s">
        <v>1130</v>
      </c>
      <c r="F959" t="s">
        <v>109</v>
      </c>
      <c r="G959" t="s">
        <v>110</v>
      </c>
      <c r="H959" t="s">
        <v>2960</v>
      </c>
      <c r="I959" t="s">
        <v>2961</v>
      </c>
      <c r="J959" t="s">
        <v>19599</v>
      </c>
      <c r="K959" t="s">
        <v>19678</v>
      </c>
    </row>
    <row r="960" spans="1:11" x14ac:dyDescent="0.2">
      <c r="A960">
        <v>958</v>
      </c>
      <c r="B960">
        <v>36</v>
      </c>
      <c r="C960" t="s">
        <v>2886</v>
      </c>
      <c r="D960" t="s">
        <v>2962</v>
      </c>
      <c r="E960" t="s">
        <v>16</v>
      </c>
      <c r="F960" t="s">
        <v>11</v>
      </c>
      <c r="G960" t="s">
        <v>12</v>
      </c>
      <c r="H960" t="s">
        <v>2963</v>
      </c>
      <c r="I960" t="s">
        <v>2964</v>
      </c>
      <c r="J960" t="s">
        <v>19599</v>
      </c>
      <c r="K960" t="s">
        <v>19678</v>
      </c>
    </row>
    <row r="961" spans="1:11" x14ac:dyDescent="0.2">
      <c r="A961">
        <v>959</v>
      </c>
      <c r="B961">
        <v>37</v>
      </c>
      <c r="C961" t="s">
        <v>2886</v>
      </c>
      <c r="D961" t="s">
        <v>2965</v>
      </c>
      <c r="E961" t="s">
        <v>16</v>
      </c>
      <c r="F961" t="s">
        <v>11</v>
      </c>
      <c r="G961" t="s">
        <v>12</v>
      </c>
      <c r="H961" t="s">
        <v>2966</v>
      </c>
      <c r="I961" t="s">
        <v>2967</v>
      </c>
      <c r="J961" t="s">
        <v>19599</v>
      </c>
      <c r="K961" t="s">
        <v>19678</v>
      </c>
    </row>
    <row r="962" spans="1:11" x14ac:dyDescent="0.2">
      <c r="A962">
        <v>960</v>
      </c>
      <c r="B962">
        <v>38</v>
      </c>
      <c r="C962" t="s">
        <v>2861</v>
      </c>
      <c r="D962" t="s">
        <v>2968</v>
      </c>
      <c r="E962" t="s">
        <v>16</v>
      </c>
      <c r="F962" t="s">
        <v>11</v>
      </c>
      <c r="G962" t="s">
        <v>12</v>
      </c>
      <c r="H962" t="s">
        <v>2969</v>
      </c>
      <c r="I962" t="s">
        <v>2970</v>
      </c>
      <c r="J962" t="s">
        <v>19599</v>
      </c>
      <c r="K962" t="s">
        <v>19678</v>
      </c>
    </row>
    <row r="963" spans="1:11" x14ac:dyDescent="0.2">
      <c r="A963">
        <v>961</v>
      </c>
      <c r="B963">
        <v>39</v>
      </c>
      <c r="C963" t="s">
        <v>2886</v>
      </c>
      <c r="D963" t="s">
        <v>2971</v>
      </c>
      <c r="E963" t="s">
        <v>20</v>
      </c>
      <c r="F963" t="s">
        <v>11</v>
      </c>
      <c r="G963" t="s">
        <v>12</v>
      </c>
      <c r="H963" t="s">
        <v>2972</v>
      </c>
      <c r="I963" t="s">
        <v>2973</v>
      </c>
      <c r="J963" t="s">
        <v>19599</v>
      </c>
      <c r="K963" t="s">
        <v>19678</v>
      </c>
    </row>
    <row r="964" spans="1:11" x14ac:dyDescent="0.2">
      <c r="A964">
        <v>962</v>
      </c>
      <c r="B964">
        <v>40</v>
      </c>
      <c r="C964" t="s">
        <v>2854</v>
      </c>
      <c r="D964" t="s">
        <v>2974</v>
      </c>
      <c r="E964" t="s">
        <v>16</v>
      </c>
      <c r="F964" t="s">
        <v>11</v>
      </c>
      <c r="G964" t="s">
        <v>12</v>
      </c>
      <c r="H964" t="s">
        <v>2975</v>
      </c>
      <c r="I964" t="s">
        <v>2976</v>
      </c>
      <c r="J964" t="s">
        <v>19599</v>
      </c>
      <c r="K964" t="s">
        <v>19678</v>
      </c>
    </row>
    <row r="965" spans="1:11" x14ac:dyDescent="0.2">
      <c r="A965">
        <v>963</v>
      </c>
      <c r="B965">
        <v>41</v>
      </c>
      <c r="C965" t="s">
        <v>2886</v>
      </c>
      <c r="D965" t="s">
        <v>2977</v>
      </c>
      <c r="E965" t="s">
        <v>16</v>
      </c>
      <c r="F965" t="s">
        <v>11</v>
      </c>
      <c r="G965" t="s">
        <v>12</v>
      </c>
      <c r="H965" t="s">
        <v>2978</v>
      </c>
      <c r="I965" t="s">
        <v>2979</v>
      </c>
      <c r="J965" t="s">
        <v>19599</v>
      </c>
      <c r="K965" t="s">
        <v>19678</v>
      </c>
    </row>
    <row r="966" spans="1:11" x14ac:dyDescent="0.2">
      <c r="A966">
        <v>964</v>
      </c>
      <c r="B966">
        <v>42</v>
      </c>
      <c r="C966" t="s">
        <v>2886</v>
      </c>
      <c r="D966" t="s">
        <v>2980</v>
      </c>
      <c r="E966" t="s">
        <v>16</v>
      </c>
      <c r="F966" t="s">
        <v>11</v>
      </c>
      <c r="G966" t="s">
        <v>12</v>
      </c>
      <c r="H966" t="s">
        <v>2981</v>
      </c>
      <c r="I966" t="s">
        <v>2982</v>
      </c>
      <c r="J966" t="s">
        <v>19599</v>
      </c>
      <c r="K966" t="s">
        <v>19678</v>
      </c>
    </row>
    <row r="967" spans="1:11" x14ac:dyDescent="0.2">
      <c r="A967">
        <v>965</v>
      </c>
      <c r="B967">
        <v>43</v>
      </c>
      <c r="C967" t="s">
        <v>2886</v>
      </c>
      <c r="D967" t="s">
        <v>2983</v>
      </c>
      <c r="E967" t="s">
        <v>1130</v>
      </c>
      <c r="F967" t="s">
        <v>109</v>
      </c>
      <c r="G967" t="s">
        <v>110</v>
      </c>
      <c r="H967" t="s">
        <v>2984</v>
      </c>
      <c r="I967" t="s">
        <v>2985</v>
      </c>
      <c r="J967" t="s">
        <v>19599</v>
      </c>
      <c r="K967" t="s">
        <v>19678</v>
      </c>
    </row>
    <row r="968" spans="1:11" x14ac:dyDescent="0.2">
      <c r="A968">
        <v>966</v>
      </c>
      <c r="B968">
        <v>44</v>
      </c>
      <c r="C968" t="s">
        <v>2854</v>
      </c>
      <c r="D968" t="s">
        <v>2986</v>
      </c>
      <c r="E968" t="s">
        <v>16</v>
      </c>
      <c r="F968" t="s">
        <v>11</v>
      </c>
      <c r="G968" t="s">
        <v>12</v>
      </c>
      <c r="H968" t="s">
        <v>2987</v>
      </c>
      <c r="I968" t="s">
        <v>2988</v>
      </c>
      <c r="J968" t="s">
        <v>19599</v>
      </c>
      <c r="K968" t="s">
        <v>19678</v>
      </c>
    </row>
    <row r="969" spans="1:11" x14ac:dyDescent="0.2">
      <c r="A969">
        <v>967</v>
      </c>
      <c r="B969">
        <v>45</v>
      </c>
      <c r="C969" t="s">
        <v>2854</v>
      </c>
      <c r="D969" t="s">
        <v>2989</v>
      </c>
      <c r="E969" t="s">
        <v>16</v>
      </c>
      <c r="F969" t="s">
        <v>93</v>
      </c>
      <c r="G969" t="s">
        <v>12</v>
      </c>
      <c r="H969" t="s">
        <v>2990</v>
      </c>
      <c r="I969" t="s">
        <v>2991</v>
      </c>
      <c r="J969" t="s">
        <v>19599</v>
      </c>
      <c r="K969" t="s">
        <v>19678</v>
      </c>
    </row>
    <row r="970" spans="1:11" x14ac:dyDescent="0.2">
      <c r="A970">
        <v>968</v>
      </c>
      <c r="B970">
        <v>46</v>
      </c>
      <c r="C970" t="s">
        <v>2854</v>
      </c>
      <c r="D970" t="s">
        <v>2992</v>
      </c>
      <c r="E970" t="s">
        <v>16</v>
      </c>
      <c r="F970" t="s">
        <v>11</v>
      </c>
      <c r="G970" t="s">
        <v>12</v>
      </c>
      <c r="H970" t="s">
        <v>2993</v>
      </c>
      <c r="I970" t="s">
        <v>2994</v>
      </c>
      <c r="J970" t="s">
        <v>19599</v>
      </c>
      <c r="K970" t="s">
        <v>19678</v>
      </c>
    </row>
    <row r="971" spans="1:11" x14ac:dyDescent="0.2">
      <c r="A971">
        <v>969</v>
      </c>
      <c r="B971">
        <v>47</v>
      </c>
      <c r="C971" t="s">
        <v>2861</v>
      </c>
      <c r="D971" t="s">
        <v>2995</v>
      </c>
      <c r="E971" t="s">
        <v>20</v>
      </c>
      <c r="F971" t="s">
        <v>11</v>
      </c>
      <c r="G971" t="s">
        <v>12</v>
      </c>
      <c r="H971" t="s">
        <v>2996</v>
      </c>
      <c r="I971" t="s">
        <v>2997</v>
      </c>
      <c r="J971" t="s">
        <v>19599</v>
      </c>
      <c r="K971" t="s">
        <v>19678</v>
      </c>
    </row>
    <row r="972" spans="1:11" x14ac:dyDescent="0.2">
      <c r="A972">
        <v>970</v>
      </c>
      <c r="B972">
        <v>48</v>
      </c>
      <c r="C972" t="s">
        <v>2854</v>
      </c>
      <c r="D972" t="s">
        <v>2998</v>
      </c>
      <c r="E972" t="s">
        <v>16</v>
      </c>
      <c r="F972" t="s">
        <v>11</v>
      </c>
      <c r="G972" t="s">
        <v>12</v>
      </c>
      <c r="H972" t="s">
        <v>2999</v>
      </c>
      <c r="I972" t="s">
        <v>3000</v>
      </c>
      <c r="J972" t="s">
        <v>19599</v>
      </c>
      <c r="K972" t="s">
        <v>19678</v>
      </c>
    </row>
    <row r="973" spans="1:11" x14ac:dyDescent="0.2">
      <c r="A973">
        <v>971</v>
      </c>
      <c r="B973">
        <v>49</v>
      </c>
      <c r="C973" t="s">
        <v>2886</v>
      </c>
      <c r="D973" t="s">
        <v>3001</v>
      </c>
      <c r="E973" t="s">
        <v>16</v>
      </c>
      <c r="F973" t="s">
        <v>11</v>
      </c>
      <c r="G973" t="s">
        <v>12</v>
      </c>
      <c r="H973" t="s">
        <v>3002</v>
      </c>
      <c r="I973" t="s">
        <v>3003</v>
      </c>
      <c r="J973" t="s">
        <v>19599</v>
      </c>
      <c r="K973" t="s">
        <v>19678</v>
      </c>
    </row>
    <row r="974" spans="1:11" x14ac:dyDescent="0.2">
      <c r="A974">
        <v>972</v>
      </c>
      <c r="B974">
        <v>50</v>
      </c>
      <c r="C974" t="s">
        <v>2886</v>
      </c>
      <c r="D974" t="s">
        <v>3004</v>
      </c>
      <c r="E974" t="s">
        <v>1130</v>
      </c>
      <c r="F974" t="s">
        <v>109</v>
      </c>
      <c r="G974" t="s">
        <v>110</v>
      </c>
      <c r="H974" t="s">
        <v>3005</v>
      </c>
      <c r="I974" t="s">
        <v>3006</v>
      </c>
      <c r="J974" t="s">
        <v>19599</v>
      </c>
      <c r="K974" t="s">
        <v>19678</v>
      </c>
    </row>
    <row r="975" spans="1:11" x14ac:dyDescent="0.2">
      <c r="A975">
        <v>973</v>
      </c>
      <c r="B975">
        <v>51</v>
      </c>
      <c r="C975" t="s">
        <v>2854</v>
      </c>
      <c r="D975" t="s">
        <v>3007</v>
      </c>
      <c r="E975" t="s">
        <v>16</v>
      </c>
      <c r="F975" t="s">
        <v>11</v>
      </c>
      <c r="G975" t="s">
        <v>12</v>
      </c>
      <c r="H975" t="s">
        <v>3008</v>
      </c>
      <c r="I975" t="s">
        <v>3009</v>
      </c>
      <c r="J975" t="s">
        <v>19599</v>
      </c>
      <c r="K975" t="s">
        <v>19678</v>
      </c>
    </row>
    <row r="976" spans="1:11" x14ac:dyDescent="0.2">
      <c r="A976">
        <v>974</v>
      </c>
      <c r="B976">
        <v>52</v>
      </c>
      <c r="C976" t="s">
        <v>2886</v>
      </c>
      <c r="D976" t="s">
        <v>3010</v>
      </c>
      <c r="E976" t="s">
        <v>16</v>
      </c>
      <c r="F976" t="s">
        <v>11</v>
      </c>
      <c r="G976" t="s">
        <v>12</v>
      </c>
      <c r="H976" t="s">
        <v>3011</v>
      </c>
      <c r="I976" t="s">
        <v>3012</v>
      </c>
      <c r="J976" t="s">
        <v>19599</v>
      </c>
      <c r="K976" t="s">
        <v>19678</v>
      </c>
    </row>
    <row r="977" spans="1:11" x14ac:dyDescent="0.2">
      <c r="A977">
        <v>975</v>
      </c>
      <c r="B977">
        <v>53</v>
      </c>
      <c r="C977" t="s">
        <v>2854</v>
      </c>
      <c r="D977" t="s">
        <v>3013</v>
      </c>
      <c r="E977" t="s">
        <v>163</v>
      </c>
      <c r="F977" t="s">
        <v>11</v>
      </c>
      <c r="G977" t="s">
        <v>12</v>
      </c>
      <c r="H977" t="s">
        <v>3014</v>
      </c>
      <c r="I977" t="s">
        <v>3015</v>
      </c>
      <c r="J977" t="s">
        <v>19599</v>
      </c>
      <c r="K977" t="s">
        <v>19678</v>
      </c>
    </row>
    <row r="978" spans="1:11" x14ac:dyDescent="0.2">
      <c r="A978">
        <v>976</v>
      </c>
      <c r="B978">
        <v>54</v>
      </c>
      <c r="C978" t="s">
        <v>2886</v>
      </c>
      <c r="D978" t="s">
        <v>3016</v>
      </c>
      <c r="E978" t="s">
        <v>1130</v>
      </c>
      <c r="F978" t="s">
        <v>109</v>
      </c>
      <c r="G978" t="s">
        <v>110</v>
      </c>
      <c r="H978" t="s">
        <v>3017</v>
      </c>
      <c r="I978" t="s">
        <v>3018</v>
      </c>
      <c r="J978" t="s">
        <v>19599</v>
      </c>
      <c r="K978" t="s">
        <v>19678</v>
      </c>
    </row>
    <row r="979" spans="1:11" x14ac:dyDescent="0.2">
      <c r="A979">
        <v>977</v>
      </c>
      <c r="B979">
        <v>55</v>
      </c>
      <c r="C979" t="s">
        <v>2886</v>
      </c>
      <c r="D979" t="s">
        <v>3019</v>
      </c>
      <c r="E979" t="s">
        <v>20</v>
      </c>
      <c r="F979" t="s">
        <v>11</v>
      </c>
      <c r="G979" t="s">
        <v>12</v>
      </c>
      <c r="H979" t="s">
        <v>3020</v>
      </c>
      <c r="I979" t="s">
        <v>3021</v>
      </c>
      <c r="J979" t="s">
        <v>19599</v>
      </c>
      <c r="K979" t="s">
        <v>19678</v>
      </c>
    </row>
    <row r="980" spans="1:11" x14ac:dyDescent="0.2">
      <c r="A980">
        <v>978</v>
      </c>
      <c r="B980">
        <v>56</v>
      </c>
      <c r="C980" t="s">
        <v>2861</v>
      </c>
      <c r="D980" t="s">
        <v>3022</v>
      </c>
      <c r="E980" t="s">
        <v>16</v>
      </c>
      <c r="F980" t="s">
        <v>11</v>
      </c>
      <c r="G980" t="s">
        <v>12</v>
      </c>
      <c r="H980" t="s">
        <v>3023</v>
      </c>
      <c r="I980" t="s">
        <v>3024</v>
      </c>
      <c r="J980" t="s">
        <v>19599</v>
      </c>
      <c r="K980" t="s">
        <v>19678</v>
      </c>
    </row>
    <row r="981" spans="1:11" x14ac:dyDescent="0.2">
      <c r="A981">
        <v>979</v>
      </c>
      <c r="B981">
        <v>57</v>
      </c>
      <c r="C981" t="s">
        <v>2886</v>
      </c>
      <c r="D981" t="s">
        <v>3025</v>
      </c>
      <c r="E981" t="s">
        <v>16</v>
      </c>
      <c r="F981" t="s">
        <v>11</v>
      </c>
      <c r="G981" t="s">
        <v>12</v>
      </c>
      <c r="H981" t="s">
        <v>3026</v>
      </c>
      <c r="I981" t="s">
        <v>3027</v>
      </c>
      <c r="J981" t="s">
        <v>19599</v>
      </c>
      <c r="K981" t="s">
        <v>19678</v>
      </c>
    </row>
    <row r="982" spans="1:11" x14ac:dyDescent="0.2">
      <c r="A982">
        <v>980</v>
      </c>
      <c r="B982">
        <v>58</v>
      </c>
      <c r="C982" t="s">
        <v>2861</v>
      </c>
      <c r="D982" t="s">
        <v>3028</v>
      </c>
      <c r="E982" t="s">
        <v>20</v>
      </c>
      <c r="F982" t="s">
        <v>36</v>
      </c>
      <c r="G982" t="s">
        <v>37</v>
      </c>
      <c r="H982" t="s">
        <v>3029</v>
      </c>
      <c r="I982" t="s">
        <v>3030</v>
      </c>
      <c r="J982" t="s">
        <v>19599</v>
      </c>
      <c r="K982" t="s">
        <v>19678</v>
      </c>
    </row>
    <row r="983" spans="1:11" x14ac:dyDescent="0.2">
      <c r="A983">
        <v>981</v>
      </c>
      <c r="B983">
        <v>59</v>
      </c>
      <c r="C983" t="s">
        <v>2886</v>
      </c>
      <c r="D983" t="s">
        <v>3031</v>
      </c>
      <c r="E983" t="s">
        <v>16</v>
      </c>
      <c r="F983" t="s">
        <v>11</v>
      </c>
      <c r="G983" t="s">
        <v>12</v>
      </c>
      <c r="H983" t="s">
        <v>3032</v>
      </c>
      <c r="I983" t="s">
        <v>3033</v>
      </c>
      <c r="J983" t="s">
        <v>19599</v>
      </c>
      <c r="K983" t="s">
        <v>19678</v>
      </c>
    </row>
    <row r="984" spans="1:11" x14ac:dyDescent="0.2">
      <c r="A984">
        <v>982</v>
      </c>
      <c r="B984">
        <v>60</v>
      </c>
      <c r="C984" t="s">
        <v>2854</v>
      </c>
      <c r="D984" t="s">
        <v>3034</v>
      </c>
      <c r="E984" t="s">
        <v>16</v>
      </c>
      <c r="F984" t="s">
        <v>11</v>
      </c>
      <c r="G984" t="s">
        <v>12</v>
      </c>
      <c r="H984" t="s">
        <v>3035</v>
      </c>
      <c r="I984" t="s">
        <v>3036</v>
      </c>
      <c r="J984" t="s">
        <v>19599</v>
      </c>
      <c r="K984" t="s">
        <v>19678</v>
      </c>
    </row>
    <row r="985" spans="1:11" x14ac:dyDescent="0.2">
      <c r="A985">
        <v>983</v>
      </c>
      <c r="B985">
        <v>61</v>
      </c>
      <c r="C985" t="s">
        <v>2861</v>
      </c>
      <c r="D985" t="s">
        <v>3037</v>
      </c>
      <c r="E985" t="s">
        <v>1130</v>
      </c>
      <c r="F985" t="s">
        <v>109</v>
      </c>
      <c r="G985" t="s">
        <v>110</v>
      </c>
      <c r="H985" t="s">
        <v>3038</v>
      </c>
      <c r="I985" t="s">
        <v>3039</v>
      </c>
      <c r="J985" t="s">
        <v>19599</v>
      </c>
      <c r="K985" t="s">
        <v>19678</v>
      </c>
    </row>
    <row r="986" spans="1:11" x14ac:dyDescent="0.2">
      <c r="A986">
        <v>984</v>
      </c>
      <c r="B986">
        <v>62</v>
      </c>
      <c r="C986" t="s">
        <v>2854</v>
      </c>
      <c r="D986" t="s">
        <v>3040</v>
      </c>
      <c r="E986" t="s">
        <v>1130</v>
      </c>
      <c r="F986" t="s">
        <v>109</v>
      </c>
      <c r="G986" t="s">
        <v>110</v>
      </c>
      <c r="H986" t="s">
        <v>3041</v>
      </c>
      <c r="I986" t="s">
        <v>3042</v>
      </c>
      <c r="J986" t="s">
        <v>19599</v>
      </c>
      <c r="K986" t="s">
        <v>19678</v>
      </c>
    </row>
    <row r="987" spans="1:11" x14ac:dyDescent="0.2">
      <c r="A987">
        <v>985</v>
      </c>
      <c r="B987">
        <v>63</v>
      </c>
      <c r="C987" t="s">
        <v>2854</v>
      </c>
      <c r="D987" t="s">
        <v>3043</v>
      </c>
      <c r="E987" t="s">
        <v>1130</v>
      </c>
      <c r="F987" t="s">
        <v>109</v>
      </c>
      <c r="G987" t="s">
        <v>110</v>
      </c>
      <c r="H987" t="s">
        <v>3044</v>
      </c>
      <c r="I987" t="s">
        <v>3045</v>
      </c>
      <c r="J987" t="s">
        <v>19599</v>
      </c>
      <c r="K987" t="s">
        <v>19678</v>
      </c>
    </row>
    <row r="988" spans="1:11" x14ac:dyDescent="0.2">
      <c r="A988">
        <v>986</v>
      </c>
      <c r="B988">
        <v>1</v>
      </c>
      <c r="C988" t="s">
        <v>3046</v>
      </c>
      <c r="D988" t="s">
        <v>3047</v>
      </c>
      <c r="E988" t="s">
        <v>1130</v>
      </c>
      <c r="F988" t="s">
        <v>109</v>
      </c>
      <c r="G988" t="s">
        <v>110</v>
      </c>
      <c r="H988" t="s">
        <v>3048</v>
      </c>
      <c r="I988" t="s">
        <v>3049</v>
      </c>
      <c r="J988" t="s">
        <v>19600</v>
      </c>
      <c r="K988" t="s">
        <v>19678</v>
      </c>
    </row>
    <row r="989" spans="1:11" x14ac:dyDescent="0.2">
      <c r="A989">
        <v>987</v>
      </c>
      <c r="B989">
        <v>2</v>
      </c>
      <c r="C989" t="s">
        <v>3050</v>
      </c>
      <c r="D989" t="s">
        <v>3051</v>
      </c>
      <c r="E989" t="s">
        <v>16</v>
      </c>
      <c r="F989" t="s">
        <v>36</v>
      </c>
      <c r="G989" t="s">
        <v>37</v>
      </c>
      <c r="H989" t="s">
        <v>3052</v>
      </c>
      <c r="I989" t="s">
        <v>3053</v>
      </c>
      <c r="J989" t="s">
        <v>19600</v>
      </c>
      <c r="K989" t="s">
        <v>19678</v>
      </c>
    </row>
    <row r="990" spans="1:11" x14ac:dyDescent="0.2">
      <c r="A990">
        <v>988</v>
      </c>
      <c r="B990">
        <v>3</v>
      </c>
      <c r="C990" t="s">
        <v>3046</v>
      </c>
      <c r="D990" t="s">
        <v>3054</v>
      </c>
      <c r="E990" t="s">
        <v>16</v>
      </c>
      <c r="F990" t="s">
        <v>11</v>
      </c>
      <c r="G990" t="s">
        <v>12</v>
      </c>
      <c r="H990" t="s">
        <v>3055</v>
      </c>
      <c r="I990" t="s">
        <v>3056</v>
      </c>
      <c r="J990" t="s">
        <v>19600</v>
      </c>
      <c r="K990" t="s">
        <v>19678</v>
      </c>
    </row>
    <row r="991" spans="1:11" x14ac:dyDescent="0.2">
      <c r="A991">
        <v>989</v>
      </c>
      <c r="B991">
        <v>4</v>
      </c>
      <c r="C991" t="s">
        <v>3057</v>
      </c>
      <c r="D991" t="s">
        <v>3058</v>
      </c>
      <c r="E991" t="s">
        <v>163</v>
      </c>
      <c r="F991" t="s">
        <v>11</v>
      </c>
      <c r="G991" t="s">
        <v>12</v>
      </c>
      <c r="H991" t="s">
        <v>3059</v>
      </c>
      <c r="I991" t="s">
        <v>3060</v>
      </c>
      <c r="J991" t="s">
        <v>19600</v>
      </c>
      <c r="K991" t="s">
        <v>19678</v>
      </c>
    </row>
    <row r="992" spans="1:11" x14ac:dyDescent="0.2">
      <c r="A992">
        <v>990</v>
      </c>
      <c r="B992">
        <v>5</v>
      </c>
      <c r="C992" t="s">
        <v>3046</v>
      </c>
      <c r="D992" t="s">
        <v>3061</v>
      </c>
      <c r="E992" t="s">
        <v>16</v>
      </c>
      <c r="F992" t="s">
        <v>458</v>
      </c>
      <c r="G992" t="s">
        <v>37</v>
      </c>
      <c r="H992" t="s">
        <v>3062</v>
      </c>
      <c r="I992" t="s">
        <v>3063</v>
      </c>
      <c r="J992" t="s">
        <v>19600</v>
      </c>
      <c r="K992" t="s">
        <v>19678</v>
      </c>
    </row>
    <row r="993" spans="1:11" x14ac:dyDescent="0.2">
      <c r="A993">
        <v>991</v>
      </c>
      <c r="B993">
        <v>6</v>
      </c>
      <c r="C993" t="s">
        <v>3050</v>
      </c>
      <c r="D993" t="s">
        <v>3064</v>
      </c>
      <c r="E993" t="s">
        <v>16</v>
      </c>
      <c r="F993" t="s">
        <v>11</v>
      </c>
      <c r="G993" t="s">
        <v>12</v>
      </c>
      <c r="H993" t="s">
        <v>3065</v>
      </c>
      <c r="I993" t="s">
        <v>3066</v>
      </c>
      <c r="J993" t="s">
        <v>19600</v>
      </c>
      <c r="K993" t="s">
        <v>19678</v>
      </c>
    </row>
    <row r="994" spans="1:11" x14ac:dyDescent="0.2">
      <c r="A994">
        <v>992</v>
      </c>
      <c r="B994">
        <v>7</v>
      </c>
      <c r="C994" t="s">
        <v>3050</v>
      </c>
      <c r="D994" t="s">
        <v>3067</v>
      </c>
      <c r="E994" t="s">
        <v>20</v>
      </c>
      <c r="F994" t="s">
        <v>11</v>
      </c>
      <c r="G994" t="s">
        <v>12</v>
      </c>
      <c r="H994" t="s">
        <v>3068</v>
      </c>
      <c r="I994" t="s">
        <v>3069</v>
      </c>
      <c r="J994" t="s">
        <v>19600</v>
      </c>
      <c r="K994" t="s">
        <v>19678</v>
      </c>
    </row>
    <row r="995" spans="1:11" x14ac:dyDescent="0.2">
      <c r="A995">
        <v>993</v>
      </c>
      <c r="B995">
        <v>8</v>
      </c>
      <c r="C995" t="s">
        <v>3050</v>
      </c>
      <c r="D995" t="s">
        <v>3070</v>
      </c>
      <c r="E995" t="s">
        <v>16</v>
      </c>
      <c r="F995" t="s">
        <v>11</v>
      </c>
      <c r="G995" t="s">
        <v>12</v>
      </c>
      <c r="H995" t="s">
        <v>3071</v>
      </c>
      <c r="I995" t="s">
        <v>3072</v>
      </c>
      <c r="J995" t="s">
        <v>19600</v>
      </c>
      <c r="K995" t="s">
        <v>19678</v>
      </c>
    </row>
    <row r="996" spans="1:11" x14ac:dyDescent="0.2">
      <c r="A996">
        <v>994</v>
      </c>
      <c r="B996">
        <v>9</v>
      </c>
      <c r="C996" t="s">
        <v>3046</v>
      </c>
      <c r="D996" t="s">
        <v>3073</v>
      </c>
      <c r="E996" t="s">
        <v>16</v>
      </c>
      <c r="F996" t="s">
        <v>458</v>
      </c>
      <c r="G996" t="s">
        <v>37</v>
      </c>
      <c r="H996" t="s">
        <v>3074</v>
      </c>
      <c r="I996" t="s">
        <v>3075</v>
      </c>
      <c r="J996" t="s">
        <v>19600</v>
      </c>
      <c r="K996" t="s">
        <v>19678</v>
      </c>
    </row>
    <row r="997" spans="1:11" x14ac:dyDescent="0.2">
      <c r="A997">
        <v>995</v>
      </c>
      <c r="B997">
        <v>10</v>
      </c>
      <c r="C997" t="s">
        <v>3050</v>
      </c>
      <c r="D997" t="s">
        <v>3076</v>
      </c>
      <c r="E997" t="s">
        <v>16</v>
      </c>
      <c r="F997" t="s">
        <v>458</v>
      </c>
      <c r="G997" t="s">
        <v>37</v>
      </c>
      <c r="H997" t="s">
        <v>3077</v>
      </c>
      <c r="I997" t="s">
        <v>3078</v>
      </c>
      <c r="J997" t="s">
        <v>19600</v>
      </c>
      <c r="K997" t="s">
        <v>19678</v>
      </c>
    </row>
    <row r="998" spans="1:11" x14ac:dyDescent="0.2">
      <c r="A998">
        <v>996</v>
      </c>
      <c r="B998">
        <v>11</v>
      </c>
      <c r="C998" t="s">
        <v>3050</v>
      </c>
      <c r="D998" t="s">
        <v>3079</v>
      </c>
      <c r="E998" t="s">
        <v>20</v>
      </c>
      <c r="F998" t="s">
        <v>11</v>
      </c>
      <c r="G998" t="s">
        <v>12</v>
      </c>
      <c r="H998" t="s">
        <v>3080</v>
      </c>
      <c r="I998" t="s">
        <v>3081</v>
      </c>
      <c r="J998" t="s">
        <v>19600</v>
      </c>
      <c r="K998" t="s">
        <v>19678</v>
      </c>
    </row>
    <row r="999" spans="1:11" x14ac:dyDescent="0.2">
      <c r="A999">
        <v>997</v>
      </c>
      <c r="B999">
        <v>12</v>
      </c>
      <c r="C999" t="s">
        <v>3046</v>
      </c>
      <c r="D999" t="s">
        <v>3082</v>
      </c>
      <c r="E999" t="s">
        <v>20</v>
      </c>
      <c r="F999" t="s">
        <v>11</v>
      </c>
      <c r="G999" t="s">
        <v>12</v>
      </c>
      <c r="H999" t="s">
        <v>3083</v>
      </c>
      <c r="I999" t="s">
        <v>3084</v>
      </c>
      <c r="J999" t="s">
        <v>19600</v>
      </c>
      <c r="K999" t="s">
        <v>19678</v>
      </c>
    </row>
    <row r="1000" spans="1:11" x14ac:dyDescent="0.2">
      <c r="A1000">
        <v>998</v>
      </c>
      <c r="B1000">
        <v>13</v>
      </c>
      <c r="C1000" t="s">
        <v>3046</v>
      </c>
      <c r="D1000" t="s">
        <v>3085</v>
      </c>
      <c r="E1000" t="s">
        <v>163</v>
      </c>
      <c r="F1000" t="s">
        <v>11</v>
      </c>
      <c r="G1000" t="s">
        <v>12</v>
      </c>
      <c r="H1000" t="s">
        <v>3086</v>
      </c>
      <c r="I1000" t="s">
        <v>3087</v>
      </c>
      <c r="J1000" t="s">
        <v>19600</v>
      </c>
      <c r="K1000" t="s">
        <v>19678</v>
      </c>
    </row>
    <row r="1001" spans="1:11" x14ac:dyDescent="0.2">
      <c r="A1001">
        <v>999</v>
      </c>
      <c r="B1001">
        <v>14</v>
      </c>
      <c r="C1001" t="s">
        <v>3050</v>
      </c>
      <c r="D1001" t="s">
        <v>3088</v>
      </c>
      <c r="E1001" t="s">
        <v>20</v>
      </c>
      <c r="F1001" t="s">
        <v>11</v>
      </c>
      <c r="G1001" t="s">
        <v>12</v>
      </c>
      <c r="H1001" t="s">
        <v>3089</v>
      </c>
      <c r="I1001" t="s">
        <v>3090</v>
      </c>
      <c r="J1001" t="s">
        <v>19600</v>
      </c>
      <c r="K1001" t="s">
        <v>19678</v>
      </c>
    </row>
    <row r="1002" spans="1:11" x14ac:dyDescent="0.2">
      <c r="A1002">
        <v>1000</v>
      </c>
      <c r="B1002">
        <v>15</v>
      </c>
      <c r="C1002" t="s">
        <v>3046</v>
      </c>
      <c r="D1002" t="s">
        <v>3091</v>
      </c>
      <c r="E1002" t="s">
        <v>16</v>
      </c>
      <c r="F1002" t="s">
        <v>11</v>
      </c>
      <c r="G1002" t="s">
        <v>12</v>
      </c>
      <c r="H1002" t="s">
        <v>3092</v>
      </c>
      <c r="I1002" t="s">
        <v>3093</v>
      </c>
      <c r="J1002" t="s">
        <v>19600</v>
      </c>
      <c r="K1002" t="s">
        <v>19678</v>
      </c>
    </row>
    <row r="1003" spans="1:11" x14ac:dyDescent="0.2">
      <c r="A1003">
        <v>1001</v>
      </c>
      <c r="B1003">
        <v>16</v>
      </c>
      <c r="C1003" t="s">
        <v>3057</v>
      </c>
      <c r="D1003" t="s">
        <v>3094</v>
      </c>
      <c r="E1003" t="s">
        <v>16</v>
      </c>
      <c r="F1003" t="s">
        <v>11</v>
      </c>
      <c r="G1003" t="s">
        <v>12</v>
      </c>
      <c r="H1003" t="s">
        <v>3095</v>
      </c>
      <c r="I1003" t="s">
        <v>3096</v>
      </c>
      <c r="J1003" t="s">
        <v>19600</v>
      </c>
      <c r="K1003" t="s">
        <v>19678</v>
      </c>
    </row>
    <row r="1004" spans="1:11" x14ac:dyDescent="0.2">
      <c r="A1004">
        <v>1002</v>
      </c>
      <c r="B1004">
        <v>17</v>
      </c>
      <c r="C1004" t="s">
        <v>3046</v>
      </c>
      <c r="D1004" t="s">
        <v>3097</v>
      </c>
      <c r="E1004" t="s">
        <v>16</v>
      </c>
      <c r="F1004" t="s">
        <v>11</v>
      </c>
      <c r="G1004" t="s">
        <v>12</v>
      </c>
      <c r="H1004" t="s">
        <v>3098</v>
      </c>
      <c r="I1004" t="s">
        <v>3099</v>
      </c>
      <c r="J1004" t="s">
        <v>19600</v>
      </c>
      <c r="K1004" t="s">
        <v>19678</v>
      </c>
    </row>
    <row r="1005" spans="1:11" ht="96" x14ac:dyDescent="0.2">
      <c r="A1005">
        <v>1003</v>
      </c>
      <c r="B1005">
        <v>18</v>
      </c>
      <c r="C1005" t="s">
        <v>3046</v>
      </c>
      <c r="D1005" s="1" t="s">
        <v>3100</v>
      </c>
      <c r="E1005" t="s">
        <v>20</v>
      </c>
      <c r="F1005" t="s">
        <v>458</v>
      </c>
      <c r="G1005" t="s">
        <v>37</v>
      </c>
      <c r="H1005" t="s">
        <v>3101</v>
      </c>
      <c r="I1005" t="s">
        <v>3102</v>
      </c>
      <c r="J1005" t="s">
        <v>19600</v>
      </c>
      <c r="K1005" t="s">
        <v>19678</v>
      </c>
    </row>
    <row r="1006" spans="1:11" x14ac:dyDescent="0.2">
      <c r="A1006">
        <v>1004</v>
      </c>
      <c r="B1006">
        <v>19</v>
      </c>
      <c r="C1006" t="s">
        <v>3046</v>
      </c>
      <c r="D1006" t="s">
        <v>3103</v>
      </c>
      <c r="E1006" t="s">
        <v>16</v>
      </c>
      <c r="F1006" t="s">
        <v>11</v>
      </c>
      <c r="G1006" t="s">
        <v>12</v>
      </c>
      <c r="H1006" t="s">
        <v>3104</v>
      </c>
      <c r="I1006" t="s">
        <v>3105</v>
      </c>
      <c r="J1006" t="s">
        <v>19600</v>
      </c>
      <c r="K1006" t="s">
        <v>19678</v>
      </c>
    </row>
    <row r="1007" spans="1:11" x14ac:dyDescent="0.2">
      <c r="A1007">
        <v>1005</v>
      </c>
      <c r="B1007">
        <v>20</v>
      </c>
      <c r="C1007" t="s">
        <v>3046</v>
      </c>
      <c r="D1007" t="s">
        <v>3106</v>
      </c>
      <c r="E1007" t="s">
        <v>1130</v>
      </c>
      <c r="F1007" t="s">
        <v>109</v>
      </c>
      <c r="G1007" t="s">
        <v>110</v>
      </c>
      <c r="H1007" t="s">
        <v>3107</v>
      </c>
      <c r="I1007" t="s">
        <v>3108</v>
      </c>
      <c r="J1007" t="s">
        <v>19600</v>
      </c>
      <c r="K1007" t="s">
        <v>19678</v>
      </c>
    </row>
    <row r="1008" spans="1:11" x14ac:dyDescent="0.2">
      <c r="A1008">
        <v>1006</v>
      </c>
      <c r="B1008">
        <v>21</v>
      </c>
      <c r="C1008" t="s">
        <v>3050</v>
      </c>
      <c r="D1008" t="s">
        <v>3109</v>
      </c>
      <c r="E1008" t="s">
        <v>10</v>
      </c>
      <c r="F1008" t="s">
        <v>11</v>
      </c>
      <c r="G1008" t="s">
        <v>12</v>
      </c>
      <c r="H1008" t="s">
        <v>3110</v>
      </c>
      <c r="I1008" t="s">
        <v>3111</v>
      </c>
      <c r="J1008" t="s">
        <v>19600</v>
      </c>
      <c r="K1008" t="s">
        <v>19678</v>
      </c>
    </row>
    <row r="1009" spans="1:11" x14ac:dyDescent="0.2">
      <c r="A1009">
        <v>1007</v>
      </c>
      <c r="B1009">
        <v>22</v>
      </c>
      <c r="C1009" t="s">
        <v>3050</v>
      </c>
      <c r="D1009" t="s">
        <v>3112</v>
      </c>
      <c r="E1009" t="s">
        <v>20</v>
      </c>
      <c r="F1009" t="s">
        <v>827</v>
      </c>
      <c r="G1009" t="s">
        <v>37</v>
      </c>
      <c r="H1009" t="s">
        <v>3113</v>
      </c>
      <c r="I1009" t="s">
        <v>3114</v>
      </c>
      <c r="J1009" t="s">
        <v>19600</v>
      </c>
      <c r="K1009" t="s">
        <v>19678</v>
      </c>
    </row>
    <row r="1010" spans="1:11" x14ac:dyDescent="0.2">
      <c r="A1010">
        <v>1008</v>
      </c>
      <c r="B1010">
        <v>23</v>
      </c>
      <c r="C1010" t="s">
        <v>3050</v>
      </c>
      <c r="D1010" t="s">
        <v>3115</v>
      </c>
      <c r="E1010" t="s">
        <v>1130</v>
      </c>
      <c r="F1010" t="s">
        <v>109</v>
      </c>
      <c r="G1010" t="s">
        <v>110</v>
      </c>
      <c r="H1010" t="s">
        <v>3116</v>
      </c>
      <c r="I1010" t="s">
        <v>3117</v>
      </c>
      <c r="J1010" t="s">
        <v>19600</v>
      </c>
      <c r="K1010" t="s">
        <v>19678</v>
      </c>
    </row>
    <row r="1011" spans="1:11" x14ac:dyDescent="0.2">
      <c r="A1011">
        <v>1009</v>
      </c>
      <c r="B1011">
        <v>24</v>
      </c>
      <c r="C1011" t="s">
        <v>3050</v>
      </c>
      <c r="D1011" t="s">
        <v>3118</v>
      </c>
      <c r="E1011" t="s">
        <v>1130</v>
      </c>
      <c r="F1011" t="s">
        <v>109</v>
      </c>
      <c r="G1011" t="s">
        <v>110</v>
      </c>
      <c r="H1011" t="s">
        <v>3119</v>
      </c>
      <c r="I1011" t="s">
        <v>3120</v>
      </c>
      <c r="J1011" t="s">
        <v>19600</v>
      </c>
      <c r="K1011" t="s">
        <v>19678</v>
      </c>
    </row>
    <row r="1012" spans="1:11" x14ac:dyDescent="0.2">
      <c r="A1012">
        <v>1010</v>
      </c>
      <c r="B1012">
        <v>25</v>
      </c>
      <c r="C1012" t="s">
        <v>3046</v>
      </c>
      <c r="D1012" t="s">
        <v>3121</v>
      </c>
      <c r="E1012" t="s">
        <v>16</v>
      </c>
      <c r="F1012" t="s">
        <v>11</v>
      </c>
      <c r="G1012" t="s">
        <v>12</v>
      </c>
      <c r="H1012" t="s">
        <v>3122</v>
      </c>
      <c r="I1012" t="s">
        <v>3123</v>
      </c>
      <c r="J1012" t="s">
        <v>19600</v>
      </c>
      <c r="K1012" t="s">
        <v>19678</v>
      </c>
    </row>
    <row r="1013" spans="1:11" x14ac:dyDescent="0.2">
      <c r="A1013">
        <v>1011</v>
      </c>
      <c r="B1013">
        <v>26</v>
      </c>
      <c r="C1013" t="s">
        <v>3050</v>
      </c>
      <c r="D1013" t="s">
        <v>3124</v>
      </c>
      <c r="E1013" t="s">
        <v>16</v>
      </c>
      <c r="F1013" t="s">
        <v>93</v>
      </c>
      <c r="G1013" t="s">
        <v>12</v>
      </c>
      <c r="H1013" t="s">
        <v>3125</v>
      </c>
      <c r="I1013" t="s">
        <v>3126</v>
      </c>
      <c r="J1013" t="s">
        <v>19600</v>
      </c>
      <c r="K1013" t="s">
        <v>19678</v>
      </c>
    </row>
    <row r="1014" spans="1:11" ht="80" x14ac:dyDescent="0.2">
      <c r="A1014">
        <v>1012</v>
      </c>
      <c r="B1014">
        <v>27</v>
      </c>
      <c r="C1014" t="s">
        <v>3050</v>
      </c>
      <c r="D1014" s="1" t="s">
        <v>3127</v>
      </c>
      <c r="E1014" t="s">
        <v>16</v>
      </c>
      <c r="F1014" t="s">
        <v>389</v>
      </c>
      <c r="G1014" t="s">
        <v>37</v>
      </c>
      <c r="H1014" t="s">
        <v>3128</v>
      </c>
      <c r="I1014" t="s">
        <v>3129</v>
      </c>
      <c r="J1014" t="s">
        <v>19600</v>
      </c>
      <c r="K1014" t="s">
        <v>19678</v>
      </c>
    </row>
    <row r="1015" spans="1:11" x14ac:dyDescent="0.2">
      <c r="A1015">
        <v>1013</v>
      </c>
      <c r="B1015">
        <v>28</v>
      </c>
      <c r="C1015" t="s">
        <v>3050</v>
      </c>
      <c r="D1015" t="s">
        <v>3130</v>
      </c>
      <c r="E1015" t="s">
        <v>20</v>
      </c>
      <c r="F1015" t="s">
        <v>11</v>
      </c>
      <c r="G1015" t="s">
        <v>12</v>
      </c>
      <c r="H1015" t="s">
        <v>3131</v>
      </c>
      <c r="I1015" t="s">
        <v>3132</v>
      </c>
      <c r="J1015" t="s">
        <v>19600</v>
      </c>
      <c r="K1015" t="s">
        <v>19678</v>
      </c>
    </row>
    <row r="1016" spans="1:11" x14ac:dyDescent="0.2">
      <c r="A1016">
        <v>1014</v>
      </c>
      <c r="B1016">
        <v>29</v>
      </c>
      <c r="C1016" t="s">
        <v>3046</v>
      </c>
      <c r="D1016" t="s">
        <v>3133</v>
      </c>
      <c r="E1016" t="s">
        <v>20</v>
      </c>
      <c r="F1016" t="s">
        <v>11</v>
      </c>
      <c r="G1016" t="s">
        <v>12</v>
      </c>
      <c r="H1016" t="s">
        <v>3134</v>
      </c>
      <c r="I1016" t="s">
        <v>3135</v>
      </c>
      <c r="J1016" t="s">
        <v>19600</v>
      </c>
      <c r="K1016" t="s">
        <v>19678</v>
      </c>
    </row>
    <row r="1017" spans="1:11" x14ac:dyDescent="0.2">
      <c r="A1017">
        <v>1015</v>
      </c>
      <c r="B1017">
        <v>30</v>
      </c>
      <c r="C1017" t="s">
        <v>3057</v>
      </c>
      <c r="D1017" t="s">
        <v>3136</v>
      </c>
      <c r="E1017" t="s">
        <v>16</v>
      </c>
      <c r="F1017" t="s">
        <v>11</v>
      </c>
      <c r="G1017" t="s">
        <v>12</v>
      </c>
      <c r="H1017" t="s">
        <v>3137</v>
      </c>
      <c r="I1017" t="s">
        <v>3138</v>
      </c>
      <c r="J1017" t="s">
        <v>19600</v>
      </c>
      <c r="K1017" t="s">
        <v>19678</v>
      </c>
    </row>
    <row r="1018" spans="1:11" x14ac:dyDescent="0.2">
      <c r="A1018">
        <v>1016</v>
      </c>
      <c r="B1018">
        <v>31</v>
      </c>
      <c r="C1018" t="s">
        <v>3057</v>
      </c>
      <c r="D1018" t="s">
        <v>3139</v>
      </c>
      <c r="E1018" t="s">
        <v>16</v>
      </c>
      <c r="F1018" t="s">
        <v>11</v>
      </c>
      <c r="G1018" t="s">
        <v>12</v>
      </c>
      <c r="H1018" t="s">
        <v>3140</v>
      </c>
      <c r="I1018" t="s">
        <v>3141</v>
      </c>
      <c r="J1018" t="s">
        <v>19600</v>
      </c>
      <c r="K1018" t="s">
        <v>19678</v>
      </c>
    </row>
    <row r="1019" spans="1:11" x14ac:dyDescent="0.2">
      <c r="A1019">
        <v>1017</v>
      </c>
      <c r="B1019">
        <v>32</v>
      </c>
      <c r="C1019" t="s">
        <v>3050</v>
      </c>
      <c r="D1019" t="s">
        <v>3142</v>
      </c>
      <c r="E1019" t="s">
        <v>16</v>
      </c>
      <c r="F1019" t="s">
        <v>458</v>
      </c>
      <c r="G1019" t="s">
        <v>37</v>
      </c>
      <c r="H1019" t="s">
        <v>3143</v>
      </c>
      <c r="I1019" t="s">
        <v>3144</v>
      </c>
      <c r="J1019" t="s">
        <v>19600</v>
      </c>
      <c r="K1019" t="s">
        <v>19678</v>
      </c>
    </row>
    <row r="1020" spans="1:11" x14ac:dyDescent="0.2">
      <c r="A1020">
        <v>1018</v>
      </c>
      <c r="B1020">
        <v>33</v>
      </c>
      <c r="C1020" t="s">
        <v>3057</v>
      </c>
      <c r="D1020" t="s">
        <v>3145</v>
      </c>
      <c r="E1020" t="s">
        <v>20</v>
      </c>
      <c r="F1020" t="s">
        <v>11</v>
      </c>
      <c r="G1020" t="s">
        <v>12</v>
      </c>
      <c r="H1020" t="s">
        <v>3146</v>
      </c>
      <c r="I1020" t="s">
        <v>3147</v>
      </c>
      <c r="J1020" t="s">
        <v>19600</v>
      </c>
      <c r="K1020" t="s">
        <v>19678</v>
      </c>
    </row>
    <row r="1021" spans="1:11" x14ac:dyDescent="0.2">
      <c r="A1021">
        <v>1019</v>
      </c>
      <c r="B1021">
        <v>34</v>
      </c>
      <c r="C1021" t="s">
        <v>3050</v>
      </c>
      <c r="D1021" t="s">
        <v>3148</v>
      </c>
      <c r="E1021" t="s">
        <v>16</v>
      </c>
      <c r="F1021" t="s">
        <v>458</v>
      </c>
      <c r="G1021" t="s">
        <v>37</v>
      </c>
      <c r="H1021" t="s">
        <v>3149</v>
      </c>
      <c r="I1021" t="s">
        <v>3150</v>
      </c>
      <c r="J1021" t="s">
        <v>19600</v>
      </c>
      <c r="K1021" t="s">
        <v>19678</v>
      </c>
    </row>
    <row r="1022" spans="1:11" x14ac:dyDescent="0.2">
      <c r="A1022">
        <v>1020</v>
      </c>
      <c r="B1022">
        <v>35</v>
      </c>
      <c r="C1022" t="s">
        <v>3046</v>
      </c>
      <c r="D1022" t="s">
        <v>3151</v>
      </c>
      <c r="E1022" t="s">
        <v>16</v>
      </c>
      <c r="F1022" t="s">
        <v>11</v>
      </c>
      <c r="G1022" t="s">
        <v>12</v>
      </c>
      <c r="H1022" t="s">
        <v>3152</v>
      </c>
      <c r="I1022" t="s">
        <v>3153</v>
      </c>
      <c r="J1022" t="s">
        <v>19600</v>
      </c>
      <c r="K1022" t="s">
        <v>19678</v>
      </c>
    </row>
    <row r="1023" spans="1:11" x14ac:dyDescent="0.2">
      <c r="A1023">
        <v>1021</v>
      </c>
      <c r="B1023">
        <v>36</v>
      </c>
      <c r="C1023" t="s">
        <v>3057</v>
      </c>
      <c r="D1023" t="s">
        <v>3154</v>
      </c>
      <c r="E1023" t="s">
        <v>16</v>
      </c>
      <c r="F1023" t="s">
        <v>11</v>
      </c>
      <c r="G1023" t="s">
        <v>12</v>
      </c>
      <c r="H1023" t="s">
        <v>3155</v>
      </c>
      <c r="I1023" t="s">
        <v>3156</v>
      </c>
      <c r="J1023" t="s">
        <v>19600</v>
      </c>
      <c r="K1023" t="s">
        <v>19678</v>
      </c>
    </row>
    <row r="1024" spans="1:11" x14ac:dyDescent="0.2">
      <c r="A1024">
        <v>1022</v>
      </c>
      <c r="B1024">
        <v>37</v>
      </c>
      <c r="C1024" t="s">
        <v>3057</v>
      </c>
      <c r="D1024" t="s">
        <v>3157</v>
      </c>
      <c r="E1024" t="s">
        <v>16</v>
      </c>
      <c r="F1024" t="s">
        <v>458</v>
      </c>
      <c r="G1024" t="s">
        <v>37</v>
      </c>
      <c r="H1024" t="s">
        <v>3158</v>
      </c>
      <c r="I1024" t="s">
        <v>3159</v>
      </c>
      <c r="J1024" t="s">
        <v>19600</v>
      </c>
      <c r="K1024" t="s">
        <v>19678</v>
      </c>
    </row>
    <row r="1025" spans="1:11" x14ac:dyDescent="0.2">
      <c r="A1025">
        <v>1023</v>
      </c>
      <c r="B1025">
        <v>38</v>
      </c>
      <c r="C1025" t="s">
        <v>3057</v>
      </c>
      <c r="D1025" t="s">
        <v>3160</v>
      </c>
      <c r="E1025" t="s">
        <v>16</v>
      </c>
      <c r="F1025" t="s">
        <v>458</v>
      </c>
      <c r="G1025" t="s">
        <v>37</v>
      </c>
      <c r="H1025" t="s">
        <v>3161</v>
      </c>
      <c r="I1025" t="s">
        <v>3162</v>
      </c>
      <c r="J1025" t="s">
        <v>19600</v>
      </c>
      <c r="K1025" t="s">
        <v>19678</v>
      </c>
    </row>
    <row r="1026" spans="1:11" x14ac:dyDescent="0.2">
      <c r="A1026">
        <v>1024</v>
      </c>
      <c r="B1026">
        <v>39</v>
      </c>
      <c r="C1026" t="s">
        <v>3046</v>
      </c>
      <c r="D1026" t="s">
        <v>3163</v>
      </c>
      <c r="E1026" t="s">
        <v>20</v>
      </c>
      <c r="F1026" t="s">
        <v>11</v>
      </c>
      <c r="G1026" t="s">
        <v>12</v>
      </c>
      <c r="H1026" t="s">
        <v>3164</v>
      </c>
      <c r="I1026" t="s">
        <v>3165</v>
      </c>
      <c r="J1026" t="s">
        <v>19600</v>
      </c>
      <c r="K1026" t="s">
        <v>19678</v>
      </c>
    </row>
    <row r="1027" spans="1:11" x14ac:dyDescent="0.2">
      <c r="A1027">
        <v>1025</v>
      </c>
      <c r="B1027">
        <v>40</v>
      </c>
      <c r="C1027" t="s">
        <v>3050</v>
      </c>
      <c r="D1027" t="s">
        <v>3166</v>
      </c>
      <c r="E1027" t="s">
        <v>16</v>
      </c>
      <c r="F1027" t="s">
        <v>11</v>
      </c>
      <c r="G1027" t="s">
        <v>12</v>
      </c>
      <c r="H1027" t="s">
        <v>3167</v>
      </c>
      <c r="I1027" t="s">
        <v>3168</v>
      </c>
      <c r="J1027" t="s">
        <v>19600</v>
      </c>
      <c r="K1027" t="s">
        <v>19678</v>
      </c>
    </row>
    <row r="1028" spans="1:11" x14ac:dyDescent="0.2">
      <c r="A1028">
        <v>1026</v>
      </c>
      <c r="B1028">
        <v>41</v>
      </c>
      <c r="C1028" t="s">
        <v>3046</v>
      </c>
      <c r="D1028" t="s">
        <v>3169</v>
      </c>
      <c r="E1028" t="s">
        <v>20</v>
      </c>
      <c r="F1028" t="s">
        <v>11</v>
      </c>
      <c r="G1028" t="s">
        <v>12</v>
      </c>
      <c r="H1028" t="s">
        <v>3170</v>
      </c>
      <c r="I1028" t="s">
        <v>3171</v>
      </c>
      <c r="J1028" t="s">
        <v>19600</v>
      </c>
      <c r="K1028" t="s">
        <v>19678</v>
      </c>
    </row>
    <row r="1029" spans="1:11" x14ac:dyDescent="0.2">
      <c r="A1029">
        <v>1027</v>
      </c>
      <c r="B1029">
        <v>42</v>
      </c>
      <c r="C1029" t="s">
        <v>3050</v>
      </c>
      <c r="D1029" t="s">
        <v>3172</v>
      </c>
      <c r="E1029" t="s">
        <v>1130</v>
      </c>
      <c r="F1029" t="s">
        <v>109</v>
      </c>
      <c r="G1029" t="s">
        <v>110</v>
      </c>
      <c r="H1029" t="s">
        <v>3173</v>
      </c>
      <c r="I1029" t="s">
        <v>3174</v>
      </c>
      <c r="J1029" t="s">
        <v>19600</v>
      </c>
      <c r="K1029" t="s">
        <v>19678</v>
      </c>
    </row>
    <row r="1030" spans="1:11" x14ac:dyDescent="0.2">
      <c r="A1030">
        <v>1028</v>
      </c>
      <c r="B1030">
        <v>43</v>
      </c>
      <c r="C1030" t="s">
        <v>3050</v>
      </c>
      <c r="D1030" t="s">
        <v>3175</v>
      </c>
      <c r="E1030" t="s">
        <v>16</v>
      </c>
      <c r="F1030" t="s">
        <v>458</v>
      </c>
      <c r="G1030" t="s">
        <v>37</v>
      </c>
      <c r="H1030" t="s">
        <v>3176</v>
      </c>
      <c r="I1030" t="s">
        <v>3177</v>
      </c>
      <c r="J1030" t="s">
        <v>19600</v>
      </c>
      <c r="K1030" t="s">
        <v>19678</v>
      </c>
    </row>
    <row r="1031" spans="1:11" x14ac:dyDescent="0.2">
      <c r="A1031">
        <v>1029</v>
      </c>
      <c r="B1031">
        <v>44</v>
      </c>
      <c r="C1031" t="s">
        <v>3050</v>
      </c>
      <c r="D1031" t="s">
        <v>3178</v>
      </c>
      <c r="E1031" t="s">
        <v>1130</v>
      </c>
      <c r="F1031" t="s">
        <v>109</v>
      </c>
      <c r="G1031" t="s">
        <v>110</v>
      </c>
      <c r="H1031" t="s">
        <v>3179</v>
      </c>
      <c r="I1031" t="s">
        <v>3180</v>
      </c>
      <c r="J1031" t="s">
        <v>19600</v>
      </c>
      <c r="K1031" t="s">
        <v>19678</v>
      </c>
    </row>
    <row r="1032" spans="1:11" x14ac:dyDescent="0.2">
      <c r="A1032">
        <v>1030</v>
      </c>
      <c r="B1032">
        <v>45</v>
      </c>
      <c r="C1032" t="s">
        <v>3050</v>
      </c>
      <c r="D1032" t="s">
        <v>3181</v>
      </c>
      <c r="E1032" t="s">
        <v>1130</v>
      </c>
      <c r="F1032" t="s">
        <v>109</v>
      </c>
      <c r="G1032" t="s">
        <v>110</v>
      </c>
      <c r="H1032" t="s">
        <v>3182</v>
      </c>
      <c r="I1032" t="s">
        <v>3183</v>
      </c>
      <c r="J1032" t="s">
        <v>19600</v>
      </c>
      <c r="K1032" t="s">
        <v>19678</v>
      </c>
    </row>
    <row r="1033" spans="1:11" x14ac:dyDescent="0.2">
      <c r="A1033">
        <v>1031</v>
      </c>
      <c r="B1033">
        <v>46</v>
      </c>
      <c r="C1033" t="s">
        <v>3057</v>
      </c>
      <c r="D1033" t="s">
        <v>3184</v>
      </c>
      <c r="E1033" t="s">
        <v>16</v>
      </c>
      <c r="F1033" t="s">
        <v>458</v>
      </c>
      <c r="G1033" t="s">
        <v>37</v>
      </c>
      <c r="H1033" t="s">
        <v>3185</v>
      </c>
      <c r="I1033" t="s">
        <v>3186</v>
      </c>
      <c r="J1033" t="s">
        <v>19600</v>
      </c>
      <c r="K1033" t="s">
        <v>19678</v>
      </c>
    </row>
    <row r="1034" spans="1:11" x14ac:dyDescent="0.2">
      <c r="A1034">
        <v>1032</v>
      </c>
      <c r="B1034">
        <v>47</v>
      </c>
      <c r="C1034" t="s">
        <v>3057</v>
      </c>
      <c r="D1034" t="s">
        <v>3187</v>
      </c>
      <c r="E1034" t="s">
        <v>16</v>
      </c>
      <c r="F1034" t="s">
        <v>11</v>
      </c>
      <c r="G1034" t="s">
        <v>12</v>
      </c>
      <c r="H1034" t="s">
        <v>3188</v>
      </c>
      <c r="I1034" t="s">
        <v>3189</v>
      </c>
      <c r="J1034" t="s">
        <v>19600</v>
      </c>
      <c r="K1034" t="s">
        <v>19678</v>
      </c>
    </row>
    <row r="1035" spans="1:11" x14ac:dyDescent="0.2">
      <c r="A1035">
        <v>1033</v>
      </c>
      <c r="B1035">
        <v>48</v>
      </c>
      <c r="C1035" t="s">
        <v>3050</v>
      </c>
      <c r="D1035" t="s">
        <v>3190</v>
      </c>
      <c r="E1035" t="s">
        <v>1130</v>
      </c>
      <c r="F1035" t="s">
        <v>109</v>
      </c>
      <c r="G1035" t="s">
        <v>110</v>
      </c>
      <c r="H1035" t="s">
        <v>3191</v>
      </c>
      <c r="I1035" t="s">
        <v>3192</v>
      </c>
      <c r="J1035" t="s">
        <v>19600</v>
      </c>
      <c r="K1035" t="s">
        <v>19678</v>
      </c>
    </row>
    <row r="1036" spans="1:11" x14ac:dyDescent="0.2">
      <c r="A1036">
        <v>1034</v>
      </c>
      <c r="B1036">
        <v>49</v>
      </c>
      <c r="C1036" t="s">
        <v>3050</v>
      </c>
      <c r="D1036" t="s">
        <v>3193</v>
      </c>
      <c r="E1036" t="s">
        <v>16</v>
      </c>
      <c r="F1036" t="s">
        <v>11</v>
      </c>
      <c r="G1036" t="s">
        <v>12</v>
      </c>
      <c r="H1036" t="s">
        <v>3194</v>
      </c>
      <c r="I1036" t="s">
        <v>3195</v>
      </c>
      <c r="J1036" t="s">
        <v>19600</v>
      </c>
      <c r="K1036" t="s">
        <v>19678</v>
      </c>
    </row>
    <row r="1037" spans="1:11" x14ac:dyDescent="0.2">
      <c r="A1037">
        <v>1035</v>
      </c>
      <c r="B1037">
        <v>50</v>
      </c>
      <c r="C1037" t="s">
        <v>3050</v>
      </c>
      <c r="D1037" t="s">
        <v>3196</v>
      </c>
      <c r="E1037" t="s">
        <v>20</v>
      </c>
      <c r="F1037" t="s">
        <v>11</v>
      </c>
      <c r="G1037" t="s">
        <v>12</v>
      </c>
      <c r="H1037" t="s">
        <v>3197</v>
      </c>
      <c r="I1037" t="s">
        <v>3198</v>
      </c>
      <c r="J1037" t="s">
        <v>19600</v>
      </c>
      <c r="K1037" t="s">
        <v>19678</v>
      </c>
    </row>
    <row r="1038" spans="1:11" x14ac:dyDescent="0.2">
      <c r="A1038">
        <v>1036</v>
      </c>
      <c r="B1038">
        <v>51</v>
      </c>
      <c r="C1038" t="s">
        <v>3050</v>
      </c>
      <c r="D1038" t="s">
        <v>3199</v>
      </c>
      <c r="E1038" t="s">
        <v>16</v>
      </c>
      <c r="F1038" t="s">
        <v>109</v>
      </c>
      <c r="G1038" t="s">
        <v>110</v>
      </c>
      <c r="H1038" t="s">
        <v>3200</v>
      </c>
      <c r="I1038" t="s">
        <v>3201</v>
      </c>
      <c r="J1038" t="s">
        <v>19600</v>
      </c>
      <c r="K1038" t="s">
        <v>19678</v>
      </c>
    </row>
    <row r="1039" spans="1:11" x14ac:dyDescent="0.2">
      <c r="A1039">
        <v>1037</v>
      </c>
      <c r="B1039">
        <v>52</v>
      </c>
      <c r="C1039" t="s">
        <v>3046</v>
      </c>
      <c r="D1039" t="s">
        <v>3202</v>
      </c>
      <c r="E1039" t="s">
        <v>16</v>
      </c>
      <c r="F1039" t="s">
        <v>458</v>
      </c>
      <c r="G1039" t="s">
        <v>37</v>
      </c>
      <c r="H1039" t="s">
        <v>3203</v>
      </c>
      <c r="I1039" t="s">
        <v>3204</v>
      </c>
      <c r="J1039" t="s">
        <v>19600</v>
      </c>
      <c r="K1039" t="s">
        <v>19678</v>
      </c>
    </row>
    <row r="1040" spans="1:11" x14ac:dyDescent="0.2">
      <c r="A1040">
        <v>1038</v>
      </c>
      <c r="B1040">
        <v>53</v>
      </c>
      <c r="C1040" t="s">
        <v>3057</v>
      </c>
      <c r="D1040" t="s">
        <v>3205</v>
      </c>
      <c r="E1040" t="s">
        <v>20</v>
      </c>
      <c r="F1040" t="s">
        <v>11</v>
      </c>
      <c r="G1040" t="s">
        <v>12</v>
      </c>
      <c r="H1040" t="s">
        <v>3206</v>
      </c>
      <c r="I1040" t="s">
        <v>3207</v>
      </c>
      <c r="J1040" t="s">
        <v>19600</v>
      </c>
      <c r="K1040" t="s">
        <v>19678</v>
      </c>
    </row>
    <row r="1041" spans="1:11" x14ac:dyDescent="0.2">
      <c r="A1041">
        <v>1039</v>
      </c>
      <c r="B1041">
        <v>54</v>
      </c>
      <c r="C1041" t="s">
        <v>3046</v>
      </c>
      <c r="D1041" t="s">
        <v>3208</v>
      </c>
      <c r="E1041" t="s">
        <v>16</v>
      </c>
      <c r="F1041" t="s">
        <v>11</v>
      </c>
      <c r="G1041" t="s">
        <v>12</v>
      </c>
      <c r="H1041" t="s">
        <v>3209</v>
      </c>
      <c r="I1041" t="s">
        <v>3210</v>
      </c>
      <c r="J1041" t="s">
        <v>19600</v>
      </c>
      <c r="K1041" t="s">
        <v>19678</v>
      </c>
    </row>
    <row r="1042" spans="1:11" x14ac:dyDescent="0.2">
      <c r="A1042">
        <v>1040</v>
      </c>
      <c r="B1042">
        <v>55</v>
      </c>
      <c r="C1042" t="s">
        <v>3057</v>
      </c>
      <c r="D1042" t="s">
        <v>3211</v>
      </c>
      <c r="E1042" t="s">
        <v>20</v>
      </c>
      <c r="F1042" t="s">
        <v>11</v>
      </c>
      <c r="G1042" t="s">
        <v>12</v>
      </c>
      <c r="H1042" t="s">
        <v>3212</v>
      </c>
      <c r="I1042" t="s">
        <v>3213</v>
      </c>
      <c r="J1042" t="s">
        <v>19600</v>
      </c>
      <c r="K1042" t="s">
        <v>19678</v>
      </c>
    </row>
    <row r="1043" spans="1:11" x14ac:dyDescent="0.2">
      <c r="A1043">
        <v>1041</v>
      </c>
      <c r="B1043">
        <v>56</v>
      </c>
      <c r="C1043" t="s">
        <v>3057</v>
      </c>
      <c r="D1043" t="s">
        <v>3214</v>
      </c>
      <c r="E1043" t="s">
        <v>16</v>
      </c>
      <c r="F1043" t="s">
        <v>11</v>
      </c>
      <c r="G1043" t="s">
        <v>12</v>
      </c>
      <c r="H1043" t="s">
        <v>3215</v>
      </c>
      <c r="I1043" t="s">
        <v>3216</v>
      </c>
      <c r="J1043" t="s">
        <v>19600</v>
      </c>
      <c r="K1043" t="s">
        <v>19678</v>
      </c>
    </row>
    <row r="1044" spans="1:11" x14ac:dyDescent="0.2">
      <c r="A1044">
        <v>1042</v>
      </c>
      <c r="B1044">
        <v>57</v>
      </c>
      <c r="C1044" t="s">
        <v>3057</v>
      </c>
      <c r="D1044" t="s">
        <v>3217</v>
      </c>
      <c r="E1044" t="s">
        <v>16</v>
      </c>
      <c r="F1044" t="s">
        <v>11</v>
      </c>
      <c r="G1044" t="s">
        <v>12</v>
      </c>
      <c r="H1044" t="s">
        <v>3218</v>
      </c>
      <c r="I1044" t="s">
        <v>3219</v>
      </c>
      <c r="J1044" t="s">
        <v>19600</v>
      </c>
      <c r="K1044" t="s">
        <v>19678</v>
      </c>
    </row>
    <row r="1045" spans="1:11" x14ac:dyDescent="0.2">
      <c r="A1045">
        <v>1043</v>
      </c>
      <c r="B1045">
        <v>58</v>
      </c>
      <c r="C1045" t="s">
        <v>3046</v>
      </c>
      <c r="D1045" t="s">
        <v>3220</v>
      </c>
      <c r="E1045" t="s">
        <v>16</v>
      </c>
      <c r="F1045" t="s">
        <v>11</v>
      </c>
      <c r="G1045" t="s">
        <v>12</v>
      </c>
      <c r="H1045" t="s">
        <v>3221</v>
      </c>
      <c r="I1045" t="s">
        <v>3222</v>
      </c>
      <c r="J1045" t="s">
        <v>19600</v>
      </c>
      <c r="K1045" t="s">
        <v>19678</v>
      </c>
    </row>
    <row r="1046" spans="1:11" x14ac:dyDescent="0.2">
      <c r="A1046">
        <v>1044</v>
      </c>
      <c r="B1046">
        <v>59</v>
      </c>
      <c r="C1046" t="s">
        <v>3057</v>
      </c>
      <c r="D1046" t="s">
        <v>3223</v>
      </c>
      <c r="E1046" t="s">
        <v>16</v>
      </c>
      <c r="F1046" t="s">
        <v>11</v>
      </c>
      <c r="G1046" t="s">
        <v>12</v>
      </c>
      <c r="H1046" t="s">
        <v>3224</v>
      </c>
      <c r="I1046" t="s">
        <v>3225</v>
      </c>
      <c r="J1046" t="s">
        <v>19600</v>
      </c>
      <c r="K1046" t="s">
        <v>19678</v>
      </c>
    </row>
    <row r="1047" spans="1:11" x14ac:dyDescent="0.2">
      <c r="A1047">
        <v>1045</v>
      </c>
      <c r="B1047">
        <v>60</v>
      </c>
      <c r="C1047" t="s">
        <v>3057</v>
      </c>
      <c r="D1047" t="s">
        <v>3226</v>
      </c>
      <c r="E1047" t="s">
        <v>16</v>
      </c>
      <c r="F1047" t="s">
        <v>458</v>
      </c>
      <c r="G1047" t="s">
        <v>37</v>
      </c>
      <c r="H1047" t="s">
        <v>3227</v>
      </c>
      <c r="I1047" t="s">
        <v>3228</v>
      </c>
      <c r="J1047" t="s">
        <v>19600</v>
      </c>
      <c r="K1047" t="s">
        <v>19678</v>
      </c>
    </row>
    <row r="1048" spans="1:11" x14ac:dyDescent="0.2">
      <c r="A1048">
        <v>1046</v>
      </c>
      <c r="B1048">
        <v>61</v>
      </c>
      <c r="C1048" t="s">
        <v>3057</v>
      </c>
      <c r="D1048" t="s">
        <v>3229</v>
      </c>
      <c r="E1048" t="s">
        <v>20</v>
      </c>
      <c r="F1048" t="s">
        <v>11</v>
      </c>
      <c r="G1048" t="s">
        <v>12</v>
      </c>
      <c r="H1048" t="s">
        <v>3230</v>
      </c>
      <c r="I1048" t="s">
        <v>3231</v>
      </c>
      <c r="J1048" t="s">
        <v>19600</v>
      </c>
      <c r="K1048" t="s">
        <v>19678</v>
      </c>
    </row>
    <row r="1049" spans="1:11" x14ac:dyDescent="0.2">
      <c r="A1049">
        <v>1047</v>
      </c>
      <c r="B1049">
        <v>62</v>
      </c>
      <c r="C1049" t="s">
        <v>3046</v>
      </c>
      <c r="D1049" t="s">
        <v>3232</v>
      </c>
      <c r="E1049" t="s">
        <v>16</v>
      </c>
      <c r="F1049" t="s">
        <v>11</v>
      </c>
      <c r="G1049" t="s">
        <v>12</v>
      </c>
      <c r="H1049" t="s">
        <v>3233</v>
      </c>
      <c r="I1049" t="s">
        <v>3234</v>
      </c>
      <c r="J1049" t="s">
        <v>19600</v>
      </c>
      <c r="K1049" t="s">
        <v>19678</v>
      </c>
    </row>
    <row r="1050" spans="1:11" x14ac:dyDescent="0.2">
      <c r="A1050">
        <v>1048</v>
      </c>
      <c r="B1050">
        <v>63</v>
      </c>
      <c r="C1050" t="s">
        <v>3050</v>
      </c>
      <c r="D1050" t="s">
        <v>3235</v>
      </c>
      <c r="E1050" t="s">
        <v>16</v>
      </c>
      <c r="F1050" t="s">
        <v>11</v>
      </c>
      <c r="G1050" t="s">
        <v>12</v>
      </c>
      <c r="H1050" t="s">
        <v>3236</v>
      </c>
      <c r="I1050" t="s">
        <v>3237</v>
      </c>
      <c r="J1050" t="s">
        <v>19600</v>
      </c>
      <c r="K1050" t="s">
        <v>19678</v>
      </c>
    </row>
    <row r="1051" spans="1:11" x14ac:dyDescent="0.2">
      <c r="A1051">
        <v>1049</v>
      </c>
      <c r="B1051">
        <v>64</v>
      </c>
      <c r="C1051" t="s">
        <v>3050</v>
      </c>
      <c r="D1051" t="s">
        <v>3238</v>
      </c>
      <c r="E1051" t="s">
        <v>16</v>
      </c>
      <c r="F1051" t="s">
        <v>11</v>
      </c>
      <c r="G1051" t="s">
        <v>12</v>
      </c>
      <c r="H1051" t="s">
        <v>3239</v>
      </c>
      <c r="I1051" t="s">
        <v>3240</v>
      </c>
      <c r="J1051" t="s">
        <v>19600</v>
      </c>
      <c r="K1051" t="s">
        <v>19678</v>
      </c>
    </row>
    <row r="1052" spans="1:11" x14ac:dyDescent="0.2">
      <c r="A1052">
        <v>1050</v>
      </c>
      <c r="B1052">
        <v>65</v>
      </c>
      <c r="C1052" t="s">
        <v>3050</v>
      </c>
      <c r="D1052" t="s">
        <v>3241</v>
      </c>
      <c r="E1052" t="s">
        <v>10</v>
      </c>
      <c r="F1052" t="s">
        <v>109</v>
      </c>
      <c r="G1052" t="s">
        <v>110</v>
      </c>
      <c r="H1052" t="s">
        <v>3242</v>
      </c>
      <c r="I1052" t="s">
        <v>3243</v>
      </c>
      <c r="J1052" t="s">
        <v>19600</v>
      </c>
      <c r="K1052" t="s">
        <v>19678</v>
      </c>
    </row>
    <row r="1053" spans="1:11" x14ac:dyDescent="0.2">
      <c r="A1053">
        <v>1051</v>
      </c>
      <c r="B1053">
        <v>66</v>
      </c>
      <c r="C1053" t="s">
        <v>3046</v>
      </c>
      <c r="D1053" t="s">
        <v>3244</v>
      </c>
      <c r="E1053" t="s">
        <v>16</v>
      </c>
      <c r="F1053" t="s">
        <v>11</v>
      </c>
      <c r="G1053" t="s">
        <v>12</v>
      </c>
      <c r="H1053" t="s">
        <v>3245</v>
      </c>
      <c r="I1053" t="s">
        <v>3246</v>
      </c>
      <c r="J1053" t="s">
        <v>19600</v>
      </c>
      <c r="K1053" t="s">
        <v>19678</v>
      </c>
    </row>
    <row r="1054" spans="1:11" x14ac:dyDescent="0.2">
      <c r="A1054">
        <v>1052</v>
      </c>
      <c r="B1054">
        <v>67</v>
      </c>
      <c r="C1054" t="s">
        <v>3050</v>
      </c>
      <c r="D1054" t="s">
        <v>3247</v>
      </c>
      <c r="E1054" t="s">
        <v>1130</v>
      </c>
      <c r="F1054" t="s">
        <v>109</v>
      </c>
      <c r="G1054" t="s">
        <v>110</v>
      </c>
      <c r="H1054" t="s">
        <v>3248</v>
      </c>
      <c r="I1054" t="s">
        <v>3249</v>
      </c>
      <c r="J1054" t="s">
        <v>19600</v>
      </c>
      <c r="K1054" t="s">
        <v>19678</v>
      </c>
    </row>
    <row r="1055" spans="1:11" x14ac:dyDescent="0.2">
      <c r="A1055">
        <v>1053</v>
      </c>
      <c r="B1055">
        <v>68</v>
      </c>
      <c r="C1055" t="s">
        <v>3046</v>
      </c>
      <c r="D1055" t="s">
        <v>3250</v>
      </c>
      <c r="E1055" t="s">
        <v>1130</v>
      </c>
      <c r="F1055" t="s">
        <v>109</v>
      </c>
      <c r="G1055" t="s">
        <v>110</v>
      </c>
      <c r="H1055" t="s">
        <v>3251</v>
      </c>
      <c r="I1055" t="s">
        <v>3252</v>
      </c>
      <c r="J1055" t="s">
        <v>19600</v>
      </c>
      <c r="K1055" t="s">
        <v>19678</v>
      </c>
    </row>
    <row r="1056" spans="1:11" x14ac:dyDescent="0.2">
      <c r="A1056">
        <v>1054</v>
      </c>
      <c r="B1056">
        <v>69</v>
      </c>
      <c r="C1056" t="s">
        <v>3050</v>
      </c>
      <c r="D1056" t="s">
        <v>3253</v>
      </c>
      <c r="E1056" t="s">
        <v>1130</v>
      </c>
      <c r="F1056" t="s">
        <v>109</v>
      </c>
      <c r="G1056" t="s">
        <v>110</v>
      </c>
      <c r="H1056" t="s">
        <v>3254</v>
      </c>
      <c r="I1056" t="s">
        <v>3255</v>
      </c>
      <c r="J1056" t="s">
        <v>19600</v>
      </c>
      <c r="K1056" t="s">
        <v>19678</v>
      </c>
    </row>
    <row r="1057" spans="1:11" x14ac:dyDescent="0.2">
      <c r="A1057">
        <v>1055</v>
      </c>
      <c r="B1057">
        <v>70</v>
      </c>
      <c r="C1057" t="s">
        <v>3050</v>
      </c>
      <c r="D1057" t="s">
        <v>3256</v>
      </c>
      <c r="E1057" t="s">
        <v>16</v>
      </c>
      <c r="F1057" t="s">
        <v>50</v>
      </c>
      <c r="G1057" t="s">
        <v>37</v>
      </c>
      <c r="H1057" t="s">
        <v>3257</v>
      </c>
      <c r="I1057" t="s">
        <v>3258</v>
      </c>
      <c r="J1057" t="s">
        <v>19600</v>
      </c>
      <c r="K1057" t="s">
        <v>19678</v>
      </c>
    </row>
    <row r="1058" spans="1:11" x14ac:dyDescent="0.2">
      <c r="A1058">
        <v>1056</v>
      </c>
      <c r="B1058">
        <v>71</v>
      </c>
      <c r="C1058" t="s">
        <v>3050</v>
      </c>
      <c r="D1058" t="s">
        <v>3259</v>
      </c>
      <c r="E1058" t="s">
        <v>16</v>
      </c>
      <c r="F1058" t="s">
        <v>11</v>
      </c>
      <c r="G1058" t="s">
        <v>12</v>
      </c>
      <c r="H1058" t="s">
        <v>3260</v>
      </c>
      <c r="I1058" t="s">
        <v>3261</v>
      </c>
      <c r="J1058" t="s">
        <v>19600</v>
      </c>
      <c r="K1058" t="s">
        <v>19678</v>
      </c>
    </row>
    <row r="1059" spans="1:11" x14ac:dyDescent="0.2">
      <c r="A1059">
        <v>1057</v>
      </c>
      <c r="B1059">
        <v>1</v>
      </c>
      <c r="C1059" t="s">
        <v>3262</v>
      </c>
      <c r="D1059" t="s">
        <v>3263</v>
      </c>
      <c r="E1059" t="s">
        <v>16</v>
      </c>
      <c r="F1059" t="s">
        <v>109</v>
      </c>
      <c r="G1059" t="s">
        <v>110</v>
      </c>
      <c r="H1059" t="s">
        <v>3264</v>
      </c>
      <c r="I1059" t="s">
        <v>3265</v>
      </c>
      <c r="J1059" t="s">
        <v>19601</v>
      </c>
      <c r="K1059" t="s">
        <v>19678</v>
      </c>
    </row>
    <row r="1060" spans="1:11" x14ac:dyDescent="0.2">
      <c r="A1060">
        <v>1058</v>
      </c>
      <c r="B1060">
        <v>2</v>
      </c>
      <c r="C1060" t="s">
        <v>3266</v>
      </c>
      <c r="D1060" t="s">
        <v>3267</v>
      </c>
      <c r="E1060" t="s">
        <v>16</v>
      </c>
      <c r="F1060" t="s">
        <v>11</v>
      </c>
      <c r="G1060" t="s">
        <v>12</v>
      </c>
      <c r="H1060" t="s">
        <v>3268</v>
      </c>
      <c r="I1060" t="s">
        <v>3269</v>
      </c>
      <c r="J1060" t="s">
        <v>19601</v>
      </c>
      <c r="K1060" t="s">
        <v>19678</v>
      </c>
    </row>
    <row r="1061" spans="1:11" x14ac:dyDescent="0.2">
      <c r="A1061">
        <v>1059</v>
      </c>
      <c r="B1061">
        <v>3</v>
      </c>
      <c r="C1061" t="s">
        <v>3270</v>
      </c>
      <c r="D1061" t="s">
        <v>3271</v>
      </c>
      <c r="E1061" t="s">
        <v>16</v>
      </c>
      <c r="F1061" t="s">
        <v>109</v>
      </c>
      <c r="G1061" t="s">
        <v>110</v>
      </c>
      <c r="H1061" t="s">
        <v>3272</v>
      </c>
      <c r="I1061" t="s">
        <v>3273</v>
      </c>
      <c r="J1061" t="s">
        <v>19601</v>
      </c>
      <c r="K1061" t="s">
        <v>19678</v>
      </c>
    </row>
    <row r="1062" spans="1:11" ht="32" x14ac:dyDescent="0.2">
      <c r="A1062">
        <v>1060</v>
      </c>
      <c r="B1062">
        <v>4</v>
      </c>
      <c r="C1062" t="s">
        <v>3266</v>
      </c>
      <c r="D1062" t="s">
        <v>3274</v>
      </c>
      <c r="E1062" t="s">
        <v>16</v>
      </c>
      <c r="F1062" s="1" t="s">
        <v>735</v>
      </c>
      <c r="G1062" t="s">
        <v>37</v>
      </c>
      <c r="H1062" t="s">
        <v>3275</v>
      </c>
      <c r="I1062" t="s">
        <v>3276</v>
      </c>
      <c r="J1062" t="s">
        <v>19601</v>
      </c>
      <c r="K1062" t="s">
        <v>19678</v>
      </c>
    </row>
    <row r="1063" spans="1:11" x14ac:dyDescent="0.2">
      <c r="A1063">
        <v>1061</v>
      </c>
      <c r="B1063">
        <v>5</v>
      </c>
      <c r="C1063" t="s">
        <v>3266</v>
      </c>
      <c r="D1063" t="s">
        <v>3277</v>
      </c>
      <c r="E1063" t="s">
        <v>16</v>
      </c>
      <c r="F1063" t="s">
        <v>11</v>
      </c>
      <c r="G1063" t="s">
        <v>12</v>
      </c>
      <c r="H1063" t="s">
        <v>3278</v>
      </c>
      <c r="I1063" t="s">
        <v>3279</v>
      </c>
      <c r="J1063" t="s">
        <v>19601</v>
      </c>
      <c r="K1063" t="s">
        <v>19678</v>
      </c>
    </row>
    <row r="1064" spans="1:11" x14ac:dyDescent="0.2">
      <c r="A1064">
        <v>1062</v>
      </c>
      <c r="B1064">
        <v>6</v>
      </c>
      <c r="C1064" t="s">
        <v>3266</v>
      </c>
      <c r="D1064" t="s">
        <v>3280</v>
      </c>
      <c r="E1064" t="s">
        <v>16</v>
      </c>
      <c r="F1064" t="s">
        <v>11</v>
      </c>
      <c r="G1064" t="s">
        <v>12</v>
      </c>
      <c r="H1064" t="s">
        <v>3281</v>
      </c>
      <c r="I1064" t="s">
        <v>3282</v>
      </c>
      <c r="J1064" t="s">
        <v>19601</v>
      </c>
      <c r="K1064" t="s">
        <v>19678</v>
      </c>
    </row>
    <row r="1065" spans="1:11" x14ac:dyDescent="0.2">
      <c r="A1065">
        <v>1063</v>
      </c>
      <c r="B1065">
        <v>7</v>
      </c>
      <c r="C1065" t="s">
        <v>3270</v>
      </c>
      <c r="D1065" t="s">
        <v>3283</v>
      </c>
      <c r="E1065" t="s">
        <v>16</v>
      </c>
      <c r="F1065" t="s">
        <v>109</v>
      </c>
      <c r="G1065" t="s">
        <v>110</v>
      </c>
      <c r="H1065" t="s">
        <v>3284</v>
      </c>
      <c r="I1065" t="s">
        <v>3285</v>
      </c>
      <c r="J1065" t="s">
        <v>19601</v>
      </c>
      <c r="K1065" t="s">
        <v>19678</v>
      </c>
    </row>
    <row r="1066" spans="1:11" x14ac:dyDescent="0.2">
      <c r="A1066">
        <v>1064</v>
      </c>
      <c r="B1066">
        <v>8</v>
      </c>
      <c r="C1066" t="s">
        <v>3266</v>
      </c>
      <c r="D1066" t="s">
        <v>3286</v>
      </c>
      <c r="E1066" t="s">
        <v>20</v>
      </c>
      <c r="F1066" t="s">
        <v>11</v>
      </c>
      <c r="G1066" t="s">
        <v>12</v>
      </c>
      <c r="H1066" t="s">
        <v>3287</v>
      </c>
      <c r="I1066" t="s">
        <v>3288</v>
      </c>
      <c r="J1066" t="s">
        <v>19601</v>
      </c>
      <c r="K1066" t="s">
        <v>19678</v>
      </c>
    </row>
    <row r="1067" spans="1:11" x14ac:dyDescent="0.2">
      <c r="A1067">
        <v>1065</v>
      </c>
      <c r="B1067">
        <v>9</v>
      </c>
      <c r="C1067" t="s">
        <v>3270</v>
      </c>
      <c r="D1067" t="s">
        <v>3289</v>
      </c>
      <c r="E1067" t="s">
        <v>16</v>
      </c>
      <c r="F1067" t="s">
        <v>109</v>
      </c>
      <c r="G1067" t="s">
        <v>110</v>
      </c>
      <c r="H1067" t="s">
        <v>3290</v>
      </c>
      <c r="I1067" t="s">
        <v>3291</v>
      </c>
      <c r="J1067" t="s">
        <v>19601</v>
      </c>
      <c r="K1067" t="s">
        <v>19678</v>
      </c>
    </row>
    <row r="1068" spans="1:11" x14ac:dyDescent="0.2">
      <c r="A1068">
        <v>1066</v>
      </c>
      <c r="B1068">
        <v>10</v>
      </c>
      <c r="C1068" t="s">
        <v>3270</v>
      </c>
      <c r="D1068" t="s">
        <v>3292</v>
      </c>
      <c r="E1068" t="s">
        <v>20</v>
      </c>
      <c r="F1068" t="s">
        <v>389</v>
      </c>
      <c r="G1068" t="s">
        <v>37</v>
      </c>
      <c r="H1068" t="s">
        <v>3293</v>
      </c>
      <c r="I1068" t="s">
        <v>3294</v>
      </c>
      <c r="J1068" t="s">
        <v>19601</v>
      </c>
      <c r="K1068" t="s">
        <v>19678</v>
      </c>
    </row>
    <row r="1069" spans="1:11" x14ac:dyDescent="0.2">
      <c r="A1069">
        <v>1067</v>
      </c>
      <c r="B1069">
        <v>11</v>
      </c>
      <c r="C1069" t="s">
        <v>3270</v>
      </c>
      <c r="D1069" t="s">
        <v>3295</v>
      </c>
      <c r="E1069" t="s">
        <v>16</v>
      </c>
      <c r="F1069" t="s">
        <v>11</v>
      </c>
      <c r="G1069" t="s">
        <v>12</v>
      </c>
      <c r="H1069" t="s">
        <v>3296</v>
      </c>
      <c r="I1069" t="s">
        <v>3297</v>
      </c>
      <c r="J1069" t="s">
        <v>19601</v>
      </c>
      <c r="K1069" t="s">
        <v>19678</v>
      </c>
    </row>
    <row r="1070" spans="1:11" x14ac:dyDescent="0.2">
      <c r="A1070">
        <v>1068</v>
      </c>
      <c r="B1070">
        <v>12</v>
      </c>
      <c r="C1070" t="s">
        <v>3262</v>
      </c>
      <c r="D1070" t="s">
        <v>3298</v>
      </c>
      <c r="E1070" t="s">
        <v>16</v>
      </c>
      <c r="F1070" t="s">
        <v>11</v>
      </c>
      <c r="G1070" t="s">
        <v>12</v>
      </c>
      <c r="H1070" t="s">
        <v>3299</v>
      </c>
      <c r="I1070" t="s">
        <v>3300</v>
      </c>
      <c r="J1070" t="s">
        <v>19601</v>
      </c>
      <c r="K1070" t="s">
        <v>19678</v>
      </c>
    </row>
    <row r="1071" spans="1:11" x14ac:dyDescent="0.2">
      <c r="A1071">
        <v>1069</v>
      </c>
      <c r="B1071">
        <v>13</v>
      </c>
      <c r="C1071" t="s">
        <v>3262</v>
      </c>
      <c r="D1071" t="s">
        <v>3301</v>
      </c>
      <c r="E1071" t="s">
        <v>16</v>
      </c>
      <c r="F1071" t="s">
        <v>109</v>
      </c>
      <c r="G1071" t="s">
        <v>110</v>
      </c>
      <c r="H1071" t="s">
        <v>3302</v>
      </c>
      <c r="I1071" t="s">
        <v>3303</v>
      </c>
      <c r="J1071" t="s">
        <v>19601</v>
      </c>
      <c r="K1071" t="s">
        <v>19678</v>
      </c>
    </row>
    <row r="1072" spans="1:11" x14ac:dyDescent="0.2">
      <c r="A1072">
        <v>1070</v>
      </c>
      <c r="B1072">
        <v>14</v>
      </c>
      <c r="C1072" t="s">
        <v>3266</v>
      </c>
      <c r="D1072" t="s">
        <v>3304</v>
      </c>
      <c r="E1072" t="s">
        <v>16</v>
      </c>
      <c r="F1072" t="s">
        <v>109</v>
      </c>
      <c r="G1072" t="s">
        <v>110</v>
      </c>
      <c r="H1072" t="s">
        <v>3305</v>
      </c>
      <c r="I1072" t="s">
        <v>3306</v>
      </c>
      <c r="J1072" t="s">
        <v>19601</v>
      </c>
      <c r="K1072" t="s">
        <v>19678</v>
      </c>
    </row>
    <row r="1073" spans="1:11" x14ac:dyDescent="0.2">
      <c r="A1073">
        <v>1071</v>
      </c>
      <c r="B1073">
        <v>15</v>
      </c>
      <c r="C1073" t="s">
        <v>3266</v>
      </c>
      <c r="D1073" t="s">
        <v>3307</v>
      </c>
      <c r="E1073" t="s">
        <v>16</v>
      </c>
      <c r="F1073" t="s">
        <v>109</v>
      </c>
      <c r="G1073" t="s">
        <v>110</v>
      </c>
      <c r="H1073" t="s">
        <v>3308</v>
      </c>
      <c r="I1073" t="s">
        <v>3309</v>
      </c>
      <c r="J1073" t="s">
        <v>19601</v>
      </c>
      <c r="K1073" t="s">
        <v>19678</v>
      </c>
    </row>
    <row r="1074" spans="1:11" x14ac:dyDescent="0.2">
      <c r="A1074">
        <v>1072</v>
      </c>
      <c r="B1074">
        <v>16</v>
      </c>
      <c r="C1074" t="s">
        <v>3266</v>
      </c>
      <c r="D1074" t="s">
        <v>3310</v>
      </c>
      <c r="E1074" t="s">
        <v>16</v>
      </c>
      <c r="F1074" t="s">
        <v>389</v>
      </c>
      <c r="G1074" t="s">
        <v>37</v>
      </c>
      <c r="H1074" t="s">
        <v>3311</v>
      </c>
      <c r="I1074" t="s">
        <v>3312</v>
      </c>
      <c r="J1074" t="s">
        <v>19601</v>
      </c>
      <c r="K1074" t="s">
        <v>19678</v>
      </c>
    </row>
    <row r="1075" spans="1:11" x14ac:dyDescent="0.2">
      <c r="A1075">
        <v>1073</v>
      </c>
      <c r="B1075">
        <v>17</v>
      </c>
      <c r="C1075" t="s">
        <v>3270</v>
      </c>
      <c r="D1075" t="s">
        <v>3313</v>
      </c>
      <c r="E1075" t="s">
        <v>16</v>
      </c>
      <c r="F1075" t="s">
        <v>109</v>
      </c>
      <c r="G1075" t="s">
        <v>110</v>
      </c>
      <c r="H1075" t="s">
        <v>3314</v>
      </c>
      <c r="I1075" t="s">
        <v>3315</v>
      </c>
      <c r="J1075" t="s">
        <v>19601</v>
      </c>
      <c r="K1075" t="s">
        <v>19678</v>
      </c>
    </row>
    <row r="1076" spans="1:11" x14ac:dyDescent="0.2">
      <c r="A1076">
        <v>1074</v>
      </c>
      <c r="B1076">
        <v>18</v>
      </c>
      <c r="C1076" t="s">
        <v>3262</v>
      </c>
      <c r="D1076" t="s">
        <v>3316</v>
      </c>
      <c r="E1076" t="s">
        <v>16</v>
      </c>
      <c r="F1076" t="s">
        <v>11</v>
      </c>
      <c r="G1076" t="s">
        <v>12</v>
      </c>
      <c r="H1076" t="s">
        <v>3317</v>
      </c>
      <c r="I1076" t="s">
        <v>3318</v>
      </c>
      <c r="J1076" t="s">
        <v>19601</v>
      </c>
      <c r="K1076" t="s">
        <v>19678</v>
      </c>
    </row>
    <row r="1077" spans="1:11" x14ac:dyDescent="0.2">
      <c r="A1077">
        <v>1075</v>
      </c>
      <c r="B1077">
        <v>19</v>
      </c>
      <c r="C1077" t="s">
        <v>3262</v>
      </c>
      <c r="D1077" t="s">
        <v>3319</v>
      </c>
      <c r="E1077" t="s">
        <v>16</v>
      </c>
      <c r="F1077" t="s">
        <v>11</v>
      </c>
      <c r="G1077" t="s">
        <v>12</v>
      </c>
      <c r="H1077" t="s">
        <v>3320</v>
      </c>
      <c r="I1077" t="s">
        <v>3321</v>
      </c>
      <c r="J1077" t="s">
        <v>19601</v>
      </c>
      <c r="K1077" t="s">
        <v>19678</v>
      </c>
    </row>
    <row r="1078" spans="1:11" ht="32" x14ac:dyDescent="0.2">
      <c r="A1078">
        <v>1076</v>
      </c>
      <c r="B1078">
        <v>20</v>
      </c>
      <c r="C1078" t="s">
        <v>3262</v>
      </c>
      <c r="D1078" t="s">
        <v>3322</v>
      </c>
      <c r="E1078" t="s">
        <v>16</v>
      </c>
      <c r="F1078" s="1" t="s">
        <v>735</v>
      </c>
      <c r="G1078" t="s">
        <v>37</v>
      </c>
      <c r="H1078" t="s">
        <v>3323</v>
      </c>
      <c r="I1078" t="s">
        <v>3324</v>
      </c>
      <c r="J1078" t="s">
        <v>19601</v>
      </c>
      <c r="K1078" t="s">
        <v>19678</v>
      </c>
    </row>
    <row r="1079" spans="1:11" x14ac:dyDescent="0.2">
      <c r="A1079">
        <v>1077</v>
      </c>
      <c r="B1079">
        <v>21</v>
      </c>
      <c r="C1079" t="s">
        <v>3262</v>
      </c>
      <c r="D1079" t="s">
        <v>3325</v>
      </c>
      <c r="E1079" t="s">
        <v>163</v>
      </c>
      <c r="F1079" t="s">
        <v>11</v>
      </c>
      <c r="G1079" t="s">
        <v>12</v>
      </c>
      <c r="H1079" t="s">
        <v>3326</v>
      </c>
      <c r="I1079" t="s">
        <v>3327</v>
      </c>
      <c r="J1079" t="s">
        <v>19601</v>
      </c>
      <c r="K1079" t="s">
        <v>19678</v>
      </c>
    </row>
    <row r="1080" spans="1:11" x14ac:dyDescent="0.2">
      <c r="A1080">
        <v>1078</v>
      </c>
      <c r="B1080">
        <v>22</v>
      </c>
      <c r="C1080" t="s">
        <v>3266</v>
      </c>
      <c r="D1080" t="s">
        <v>3328</v>
      </c>
      <c r="E1080" t="s">
        <v>16</v>
      </c>
      <c r="F1080" t="s">
        <v>11</v>
      </c>
      <c r="G1080" t="s">
        <v>12</v>
      </c>
      <c r="H1080" t="s">
        <v>3329</v>
      </c>
      <c r="I1080" t="s">
        <v>3330</v>
      </c>
      <c r="J1080" t="s">
        <v>19601</v>
      </c>
      <c r="K1080" t="s">
        <v>19678</v>
      </c>
    </row>
    <row r="1081" spans="1:11" x14ac:dyDescent="0.2">
      <c r="A1081">
        <v>1079</v>
      </c>
      <c r="B1081">
        <v>23</v>
      </c>
      <c r="C1081" t="s">
        <v>3270</v>
      </c>
      <c r="D1081" t="s">
        <v>3331</v>
      </c>
      <c r="E1081" t="s">
        <v>16</v>
      </c>
      <c r="F1081" t="s">
        <v>11</v>
      </c>
      <c r="G1081" t="s">
        <v>12</v>
      </c>
      <c r="H1081" t="s">
        <v>3332</v>
      </c>
      <c r="I1081" t="s">
        <v>3333</v>
      </c>
      <c r="J1081" t="s">
        <v>19601</v>
      </c>
      <c r="K1081" t="s">
        <v>19678</v>
      </c>
    </row>
    <row r="1082" spans="1:11" x14ac:dyDescent="0.2">
      <c r="A1082">
        <v>1080</v>
      </c>
      <c r="B1082">
        <v>24</v>
      </c>
      <c r="C1082" t="s">
        <v>3266</v>
      </c>
      <c r="D1082" t="s">
        <v>3334</v>
      </c>
      <c r="E1082" t="s">
        <v>16</v>
      </c>
      <c r="F1082" t="s">
        <v>11</v>
      </c>
      <c r="G1082" t="s">
        <v>12</v>
      </c>
      <c r="H1082" t="s">
        <v>3335</v>
      </c>
      <c r="I1082" t="s">
        <v>3336</v>
      </c>
      <c r="J1082" t="s">
        <v>19601</v>
      </c>
      <c r="K1082" t="s">
        <v>19678</v>
      </c>
    </row>
    <row r="1083" spans="1:11" x14ac:dyDescent="0.2">
      <c r="A1083">
        <v>1081</v>
      </c>
      <c r="B1083">
        <v>25</v>
      </c>
      <c r="C1083" t="s">
        <v>3270</v>
      </c>
      <c r="D1083" t="s">
        <v>3337</v>
      </c>
      <c r="E1083" t="s">
        <v>20</v>
      </c>
      <c r="F1083" t="s">
        <v>389</v>
      </c>
      <c r="G1083" t="s">
        <v>37</v>
      </c>
      <c r="H1083" t="s">
        <v>3338</v>
      </c>
      <c r="I1083" t="s">
        <v>3339</v>
      </c>
      <c r="J1083" t="s">
        <v>19601</v>
      </c>
      <c r="K1083" t="s">
        <v>19678</v>
      </c>
    </row>
    <row r="1084" spans="1:11" x14ac:dyDescent="0.2">
      <c r="A1084">
        <v>1082</v>
      </c>
      <c r="B1084">
        <v>26</v>
      </c>
      <c r="C1084" t="s">
        <v>3262</v>
      </c>
      <c r="D1084" t="s">
        <v>3340</v>
      </c>
      <c r="E1084" t="s">
        <v>16</v>
      </c>
      <c r="F1084" t="s">
        <v>11</v>
      </c>
      <c r="G1084" t="s">
        <v>12</v>
      </c>
      <c r="H1084" t="s">
        <v>3341</v>
      </c>
      <c r="I1084" t="s">
        <v>3342</v>
      </c>
      <c r="J1084" t="s">
        <v>19601</v>
      </c>
      <c r="K1084" t="s">
        <v>19678</v>
      </c>
    </row>
    <row r="1085" spans="1:11" x14ac:dyDescent="0.2">
      <c r="A1085">
        <v>1083</v>
      </c>
      <c r="B1085">
        <v>27</v>
      </c>
      <c r="C1085" t="s">
        <v>3270</v>
      </c>
      <c r="D1085" t="s">
        <v>3343</v>
      </c>
      <c r="E1085" t="s">
        <v>16</v>
      </c>
      <c r="F1085" t="s">
        <v>11</v>
      </c>
      <c r="G1085" t="s">
        <v>12</v>
      </c>
      <c r="H1085" t="s">
        <v>3344</v>
      </c>
      <c r="I1085" t="s">
        <v>3345</v>
      </c>
      <c r="J1085" t="s">
        <v>19601</v>
      </c>
      <c r="K1085" t="s">
        <v>19678</v>
      </c>
    </row>
    <row r="1086" spans="1:11" x14ac:dyDescent="0.2">
      <c r="A1086">
        <v>1084</v>
      </c>
      <c r="B1086">
        <v>28</v>
      </c>
      <c r="C1086" t="s">
        <v>3262</v>
      </c>
      <c r="D1086" t="s">
        <v>3346</v>
      </c>
      <c r="E1086" t="s">
        <v>20</v>
      </c>
      <c r="F1086" t="s">
        <v>11</v>
      </c>
      <c r="G1086" t="s">
        <v>12</v>
      </c>
      <c r="H1086" t="s">
        <v>3347</v>
      </c>
      <c r="I1086" t="s">
        <v>3348</v>
      </c>
      <c r="J1086" t="s">
        <v>19601</v>
      </c>
      <c r="K1086" t="s">
        <v>19678</v>
      </c>
    </row>
    <row r="1087" spans="1:11" x14ac:dyDescent="0.2">
      <c r="A1087">
        <v>1085</v>
      </c>
      <c r="B1087">
        <v>29</v>
      </c>
      <c r="C1087" t="s">
        <v>3262</v>
      </c>
      <c r="D1087" t="s">
        <v>3349</v>
      </c>
      <c r="E1087" t="s">
        <v>16</v>
      </c>
      <c r="F1087" t="s">
        <v>11</v>
      </c>
      <c r="G1087" t="s">
        <v>12</v>
      </c>
      <c r="H1087" t="s">
        <v>3350</v>
      </c>
      <c r="I1087" t="s">
        <v>3351</v>
      </c>
      <c r="J1087" t="s">
        <v>19601</v>
      </c>
      <c r="K1087" t="s">
        <v>19678</v>
      </c>
    </row>
    <row r="1088" spans="1:11" x14ac:dyDescent="0.2">
      <c r="A1088">
        <v>1086</v>
      </c>
      <c r="B1088">
        <v>30</v>
      </c>
      <c r="C1088" t="s">
        <v>3270</v>
      </c>
      <c r="D1088" t="s">
        <v>3352</v>
      </c>
      <c r="E1088" t="s">
        <v>20</v>
      </c>
      <c r="F1088" t="s">
        <v>11</v>
      </c>
      <c r="G1088" t="s">
        <v>12</v>
      </c>
      <c r="H1088" t="s">
        <v>3353</v>
      </c>
      <c r="I1088" t="s">
        <v>3354</v>
      </c>
      <c r="J1088" t="s">
        <v>19601</v>
      </c>
      <c r="K1088" t="s">
        <v>19678</v>
      </c>
    </row>
    <row r="1089" spans="1:11" x14ac:dyDescent="0.2">
      <c r="A1089">
        <v>1087</v>
      </c>
      <c r="B1089">
        <v>31</v>
      </c>
      <c r="C1089" t="s">
        <v>3266</v>
      </c>
      <c r="D1089" t="s">
        <v>3355</v>
      </c>
      <c r="E1089" t="s">
        <v>20</v>
      </c>
      <c r="F1089" t="s">
        <v>11</v>
      </c>
      <c r="G1089" t="s">
        <v>12</v>
      </c>
      <c r="H1089" t="s">
        <v>3356</v>
      </c>
      <c r="I1089" t="s">
        <v>3357</v>
      </c>
      <c r="J1089" t="s">
        <v>19601</v>
      </c>
      <c r="K1089" t="s">
        <v>19678</v>
      </c>
    </row>
    <row r="1090" spans="1:11" x14ac:dyDescent="0.2">
      <c r="A1090">
        <v>1088</v>
      </c>
      <c r="B1090">
        <v>32</v>
      </c>
      <c r="C1090" t="s">
        <v>3270</v>
      </c>
      <c r="D1090" t="s">
        <v>3358</v>
      </c>
      <c r="E1090" t="s">
        <v>16</v>
      </c>
      <c r="F1090" t="s">
        <v>11</v>
      </c>
      <c r="G1090" t="s">
        <v>12</v>
      </c>
      <c r="H1090" t="s">
        <v>3359</v>
      </c>
      <c r="I1090" t="s">
        <v>3360</v>
      </c>
      <c r="J1090" t="s">
        <v>19601</v>
      </c>
      <c r="K1090" t="s">
        <v>19678</v>
      </c>
    </row>
    <row r="1091" spans="1:11" x14ac:dyDescent="0.2">
      <c r="A1091">
        <v>1089</v>
      </c>
      <c r="B1091">
        <v>33</v>
      </c>
      <c r="C1091" t="s">
        <v>3266</v>
      </c>
      <c r="D1091" t="s">
        <v>3361</v>
      </c>
      <c r="E1091" t="s">
        <v>16</v>
      </c>
      <c r="F1091" t="s">
        <v>389</v>
      </c>
      <c r="G1091" t="s">
        <v>37</v>
      </c>
      <c r="H1091" t="s">
        <v>3362</v>
      </c>
      <c r="I1091" t="s">
        <v>3363</v>
      </c>
      <c r="J1091" t="s">
        <v>19601</v>
      </c>
      <c r="K1091" t="s">
        <v>19678</v>
      </c>
    </row>
    <row r="1092" spans="1:11" x14ac:dyDescent="0.2">
      <c r="A1092">
        <v>1090</v>
      </c>
      <c r="B1092">
        <v>34</v>
      </c>
      <c r="C1092" t="s">
        <v>3266</v>
      </c>
      <c r="D1092" t="s">
        <v>3364</v>
      </c>
      <c r="E1092" t="s">
        <v>16</v>
      </c>
      <c r="F1092" t="s">
        <v>11</v>
      </c>
      <c r="G1092" t="s">
        <v>12</v>
      </c>
      <c r="H1092" t="s">
        <v>3365</v>
      </c>
      <c r="I1092" t="s">
        <v>3366</v>
      </c>
      <c r="J1092" t="s">
        <v>19601</v>
      </c>
      <c r="K1092" t="s">
        <v>19678</v>
      </c>
    </row>
    <row r="1093" spans="1:11" x14ac:dyDescent="0.2">
      <c r="A1093">
        <v>1091</v>
      </c>
      <c r="B1093">
        <v>35</v>
      </c>
      <c r="C1093" t="s">
        <v>3262</v>
      </c>
      <c r="D1093" t="s">
        <v>3367</v>
      </c>
      <c r="E1093" t="s">
        <v>16</v>
      </c>
      <c r="F1093" t="s">
        <v>11</v>
      </c>
      <c r="G1093" t="s">
        <v>12</v>
      </c>
      <c r="H1093" t="s">
        <v>3368</v>
      </c>
      <c r="I1093" t="s">
        <v>3369</v>
      </c>
      <c r="J1093" t="s">
        <v>19601</v>
      </c>
      <c r="K1093" t="s">
        <v>19678</v>
      </c>
    </row>
    <row r="1094" spans="1:11" x14ac:dyDescent="0.2">
      <c r="A1094">
        <v>1092</v>
      </c>
      <c r="B1094">
        <v>36</v>
      </c>
      <c r="C1094" t="s">
        <v>3262</v>
      </c>
      <c r="D1094" t="s">
        <v>3370</v>
      </c>
      <c r="E1094" t="s">
        <v>20</v>
      </c>
      <c r="F1094" t="s">
        <v>11</v>
      </c>
      <c r="G1094" t="s">
        <v>12</v>
      </c>
      <c r="H1094" t="s">
        <v>3371</v>
      </c>
      <c r="I1094" t="s">
        <v>3372</v>
      </c>
      <c r="J1094" t="s">
        <v>19601</v>
      </c>
      <c r="K1094" t="s">
        <v>19678</v>
      </c>
    </row>
    <row r="1095" spans="1:11" x14ac:dyDescent="0.2">
      <c r="A1095">
        <v>1093</v>
      </c>
      <c r="B1095">
        <v>37</v>
      </c>
      <c r="C1095" t="s">
        <v>3270</v>
      </c>
      <c r="D1095" t="s">
        <v>3373</v>
      </c>
      <c r="E1095" t="s">
        <v>20</v>
      </c>
      <c r="F1095" t="s">
        <v>11</v>
      </c>
      <c r="G1095" t="s">
        <v>12</v>
      </c>
      <c r="H1095" t="s">
        <v>3374</v>
      </c>
      <c r="I1095" t="s">
        <v>3375</v>
      </c>
      <c r="J1095" t="s">
        <v>19601</v>
      </c>
      <c r="K1095" t="s">
        <v>19678</v>
      </c>
    </row>
    <row r="1096" spans="1:11" x14ac:dyDescent="0.2">
      <c r="A1096">
        <v>1094</v>
      </c>
      <c r="B1096">
        <v>38</v>
      </c>
      <c r="C1096" t="s">
        <v>3266</v>
      </c>
      <c r="D1096" t="s">
        <v>3376</v>
      </c>
      <c r="E1096" t="s">
        <v>16</v>
      </c>
      <c r="F1096" t="s">
        <v>11</v>
      </c>
      <c r="G1096" t="s">
        <v>12</v>
      </c>
      <c r="H1096" t="s">
        <v>3377</v>
      </c>
      <c r="I1096" t="s">
        <v>3378</v>
      </c>
      <c r="J1096" t="s">
        <v>19601</v>
      </c>
      <c r="K1096" t="s">
        <v>19678</v>
      </c>
    </row>
    <row r="1097" spans="1:11" x14ac:dyDescent="0.2">
      <c r="A1097">
        <v>1095</v>
      </c>
      <c r="B1097">
        <v>39</v>
      </c>
      <c r="C1097" t="s">
        <v>3270</v>
      </c>
      <c r="D1097" t="s">
        <v>3379</v>
      </c>
      <c r="E1097" t="s">
        <v>16</v>
      </c>
      <c r="F1097" t="s">
        <v>11</v>
      </c>
      <c r="G1097" t="s">
        <v>12</v>
      </c>
      <c r="H1097" t="s">
        <v>3380</v>
      </c>
      <c r="I1097" t="s">
        <v>3381</v>
      </c>
      <c r="J1097" t="s">
        <v>19601</v>
      </c>
      <c r="K1097" t="s">
        <v>19678</v>
      </c>
    </row>
    <row r="1098" spans="1:11" ht="32" x14ac:dyDescent="0.2">
      <c r="A1098">
        <v>1096</v>
      </c>
      <c r="B1098">
        <v>40</v>
      </c>
      <c r="C1098" t="s">
        <v>3270</v>
      </c>
      <c r="D1098" t="s">
        <v>3382</v>
      </c>
      <c r="E1098" t="s">
        <v>20</v>
      </c>
      <c r="F1098" s="1" t="s">
        <v>735</v>
      </c>
      <c r="G1098" t="s">
        <v>37</v>
      </c>
      <c r="H1098" t="s">
        <v>3383</v>
      </c>
      <c r="I1098" t="s">
        <v>3384</v>
      </c>
      <c r="J1098" t="s">
        <v>19601</v>
      </c>
      <c r="K1098" t="s">
        <v>19678</v>
      </c>
    </row>
    <row r="1099" spans="1:11" x14ac:dyDescent="0.2">
      <c r="A1099">
        <v>1097</v>
      </c>
      <c r="B1099">
        <v>41</v>
      </c>
      <c r="C1099" t="s">
        <v>3262</v>
      </c>
      <c r="D1099" t="s">
        <v>3385</v>
      </c>
      <c r="E1099" t="s">
        <v>16</v>
      </c>
      <c r="F1099" t="s">
        <v>11</v>
      </c>
      <c r="G1099" t="s">
        <v>12</v>
      </c>
      <c r="H1099" t="s">
        <v>3386</v>
      </c>
      <c r="I1099" t="s">
        <v>3387</v>
      </c>
      <c r="J1099" t="s">
        <v>19601</v>
      </c>
      <c r="K1099" t="s">
        <v>19678</v>
      </c>
    </row>
    <row r="1100" spans="1:11" x14ac:dyDescent="0.2">
      <c r="A1100">
        <v>1098</v>
      </c>
      <c r="B1100">
        <v>42</v>
      </c>
      <c r="C1100" t="s">
        <v>3270</v>
      </c>
      <c r="D1100" t="s">
        <v>3388</v>
      </c>
      <c r="E1100" t="s">
        <v>16</v>
      </c>
      <c r="F1100" t="s">
        <v>11</v>
      </c>
      <c r="G1100" t="s">
        <v>12</v>
      </c>
      <c r="H1100" t="s">
        <v>3389</v>
      </c>
      <c r="I1100" t="s">
        <v>3390</v>
      </c>
      <c r="J1100" t="s">
        <v>19601</v>
      </c>
      <c r="K1100" t="s">
        <v>19678</v>
      </c>
    </row>
    <row r="1101" spans="1:11" x14ac:dyDescent="0.2">
      <c r="A1101">
        <v>1099</v>
      </c>
      <c r="B1101">
        <v>43</v>
      </c>
      <c r="C1101" t="s">
        <v>3270</v>
      </c>
      <c r="D1101" t="s">
        <v>3391</v>
      </c>
      <c r="E1101" t="s">
        <v>20</v>
      </c>
      <c r="F1101" t="s">
        <v>11</v>
      </c>
      <c r="G1101" t="s">
        <v>12</v>
      </c>
      <c r="H1101" t="s">
        <v>3392</v>
      </c>
      <c r="I1101" t="s">
        <v>3393</v>
      </c>
      <c r="J1101" t="s">
        <v>19601</v>
      </c>
      <c r="K1101" t="s">
        <v>19678</v>
      </c>
    </row>
    <row r="1102" spans="1:11" x14ac:dyDescent="0.2">
      <c r="A1102">
        <v>1100</v>
      </c>
      <c r="B1102">
        <v>44</v>
      </c>
      <c r="C1102" t="s">
        <v>3262</v>
      </c>
      <c r="D1102" t="s">
        <v>3394</v>
      </c>
      <c r="E1102" t="s">
        <v>16</v>
      </c>
      <c r="F1102" t="s">
        <v>11</v>
      </c>
      <c r="G1102" t="s">
        <v>12</v>
      </c>
      <c r="H1102" t="s">
        <v>3395</v>
      </c>
      <c r="I1102" t="s">
        <v>3396</v>
      </c>
      <c r="J1102" t="s">
        <v>19601</v>
      </c>
      <c r="K1102" t="s">
        <v>19678</v>
      </c>
    </row>
    <row r="1103" spans="1:11" x14ac:dyDescent="0.2">
      <c r="A1103">
        <v>1101</v>
      </c>
      <c r="B1103">
        <v>45</v>
      </c>
      <c r="C1103" t="s">
        <v>3270</v>
      </c>
      <c r="D1103" t="s">
        <v>3397</v>
      </c>
      <c r="E1103" t="s">
        <v>20</v>
      </c>
      <c r="F1103" t="s">
        <v>11</v>
      </c>
      <c r="G1103" t="s">
        <v>12</v>
      </c>
      <c r="H1103" t="s">
        <v>3398</v>
      </c>
      <c r="I1103" t="s">
        <v>3399</v>
      </c>
      <c r="J1103" t="s">
        <v>19601</v>
      </c>
      <c r="K1103" t="s">
        <v>19678</v>
      </c>
    </row>
    <row r="1104" spans="1:11" x14ac:dyDescent="0.2">
      <c r="A1104">
        <v>1102</v>
      </c>
      <c r="B1104">
        <v>46</v>
      </c>
      <c r="C1104" t="s">
        <v>3266</v>
      </c>
      <c r="D1104" t="s">
        <v>3400</v>
      </c>
      <c r="E1104" t="s">
        <v>20</v>
      </c>
      <c r="F1104" t="s">
        <v>11</v>
      </c>
      <c r="G1104" t="s">
        <v>12</v>
      </c>
      <c r="H1104" t="s">
        <v>3401</v>
      </c>
      <c r="I1104" t="s">
        <v>3402</v>
      </c>
      <c r="J1104" t="s">
        <v>19601</v>
      </c>
      <c r="K1104" t="s">
        <v>19678</v>
      </c>
    </row>
    <row r="1105" spans="1:11" x14ac:dyDescent="0.2">
      <c r="A1105">
        <v>1103</v>
      </c>
      <c r="B1105">
        <v>47</v>
      </c>
      <c r="C1105" t="s">
        <v>3262</v>
      </c>
      <c r="D1105" t="s">
        <v>3403</v>
      </c>
      <c r="E1105" t="s">
        <v>16</v>
      </c>
      <c r="F1105" t="s">
        <v>11</v>
      </c>
      <c r="G1105" t="s">
        <v>12</v>
      </c>
      <c r="H1105" t="s">
        <v>3404</v>
      </c>
      <c r="I1105" t="s">
        <v>3405</v>
      </c>
      <c r="J1105" t="s">
        <v>19601</v>
      </c>
      <c r="K1105" t="s">
        <v>19678</v>
      </c>
    </row>
    <row r="1106" spans="1:11" x14ac:dyDescent="0.2">
      <c r="A1106">
        <v>1104</v>
      </c>
      <c r="B1106">
        <v>48</v>
      </c>
      <c r="C1106" t="s">
        <v>3266</v>
      </c>
      <c r="D1106" t="s">
        <v>3406</v>
      </c>
      <c r="E1106" t="s">
        <v>16</v>
      </c>
      <c r="F1106" t="s">
        <v>11</v>
      </c>
      <c r="G1106" t="s">
        <v>12</v>
      </c>
      <c r="H1106" t="s">
        <v>3407</v>
      </c>
      <c r="I1106" t="s">
        <v>3408</v>
      </c>
      <c r="J1106" t="s">
        <v>19601</v>
      </c>
      <c r="K1106" t="s">
        <v>19678</v>
      </c>
    </row>
    <row r="1107" spans="1:11" x14ac:dyDescent="0.2">
      <c r="A1107">
        <v>1105</v>
      </c>
      <c r="B1107">
        <v>49</v>
      </c>
      <c r="C1107" t="s">
        <v>3266</v>
      </c>
      <c r="D1107" t="s">
        <v>3409</v>
      </c>
      <c r="E1107" t="s">
        <v>20</v>
      </c>
      <c r="F1107" t="s">
        <v>11</v>
      </c>
      <c r="G1107" t="s">
        <v>12</v>
      </c>
      <c r="H1107" t="s">
        <v>3410</v>
      </c>
      <c r="I1107" t="s">
        <v>3411</v>
      </c>
      <c r="J1107" t="s">
        <v>19601</v>
      </c>
      <c r="K1107" t="s">
        <v>19678</v>
      </c>
    </row>
    <row r="1108" spans="1:11" x14ac:dyDescent="0.2">
      <c r="A1108">
        <v>1106</v>
      </c>
      <c r="B1108">
        <v>50</v>
      </c>
      <c r="C1108" t="s">
        <v>3266</v>
      </c>
      <c r="D1108" t="s">
        <v>3412</v>
      </c>
      <c r="E1108" t="s">
        <v>20</v>
      </c>
      <c r="F1108" t="s">
        <v>11</v>
      </c>
      <c r="G1108" t="s">
        <v>12</v>
      </c>
      <c r="H1108" t="s">
        <v>3413</v>
      </c>
      <c r="I1108" t="s">
        <v>3414</v>
      </c>
      <c r="J1108" t="s">
        <v>19601</v>
      </c>
      <c r="K1108" t="s">
        <v>19678</v>
      </c>
    </row>
    <row r="1109" spans="1:11" x14ac:dyDescent="0.2">
      <c r="A1109">
        <v>1107</v>
      </c>
      <c r="B1109">
        <v>51</v>
      </c>
      <c r="C1109" t="s">
        <v>3270</v>
      </c>
      <c r="D1109" t="s">
        <v>3415</v>
      </c>
      <c r="E1109" t="s">
        <v>16</v>
      </c>
      <c r="F1109" t="s">
        <v>109</v>
      </c>
      <c r="G1109" t="s">
        <v>110</v>
      </c>
      <c r="H1109" t="s">
        <v>3416</v>
      </c>
      <c r="I1109" t="s">
        <v>3417</v>
      </c>
      <c r="J1109" t="s">
        <v>19601</v>
      </c>
      <c r="K1109" t="s">
        <v>19678</v>
      </c>
    </row>
    <row r="1110" spans="1:11" x14ac:dyDescent="0.2">
      <c r="A1110">
        <v>1108</v>
      </c>
      <c r="B1110">
        <v>52</v>
      </c>
      <c r="C1110" t="s">
        <v>3266</v>
      </c>
      <c r="D1110" t="s">
        <v>3418</v>
      </c>
      <c r="E1110" t="s">
        <v>16</v>
      </c>
      <c r="F1110" t="s">
        <v>11</v>
      </c>
      <c r="G1110" t="s">
        <v>12</v>
      </c>
      <c r="H1110" t="s">
        <v>3419</v>
      </c>
      <c r="I1110" t="s">
        <v>3420</v>
      </c>
      <c r="J1110" t="s">
        <v>19601</v>
      </c>
      <c r="K1110" t="s">
        <v>19678</v>
      </c>
    </row>
    <row r="1111" spans="1:11" x14ac:dyDescent="0.2">
      <c r="A1111">
        <v>1109</v>
      </c>
      <c r="B1111">
        <v>53</v>
      </c>
      <c r="C1111" t="s">
        <v>3262</v>
      </c>
      <c r="D1111" t="s">
        <v>3421</v>
      </c>
      <c r="E1111" t="s">
        <v>20</v>
      </c>
      <c r="F1111" t="s">
        <v>11</v>
      </c>
      <c r="G1111" t="s">
        <v>12</v>
      </c>
      <c r="H1111" t="s">
        <v>3422</v>
      </c>
      <c r="I1111" t="s">
        <v>3423</v>
      </c>
      <c r="J1111" t="s">
        <v>19601</v>
      </c>
      <c r="K1111" t="s">
        <v>19678</v>
      </c>
    </row>
    <row r="1112" spans="1:11" x14ac:dyDescent="0.2">
      <c r="A1112">
        <v>1110</v>
      </c>
      <c r="B1112">
        <v>54</v>
      </c>
      <c r="C1112" t="s">
        <v>3262</v>
      </c>
      <c r="D1112" t="s">
        <v>3424</v>
      </c>
      <c r="E1112" t="s">
        <v>16</v>
      </c>
      <c r="F1112" t="s">
        <v>11</v>
      </c>
      <c r="G1112" t="s">
        <v>12</v>
      </c>
      <c r="H1112" t="s">
        <v>3425</v>
      </c>
      <c r="I1112" t="s">
        <v>3426</v>
      </c>
      <c r="J1112" t="s">
        <v>19601</v>
      </c>
      <c r="K1112" t="s">
        <v>19678</v>
      </c>
    </row>
    <row r="1113" spans="1:11" x14ac:dyDescent="0.2">
      <c r="A1113">
        <v>1111</v>
      </c>
      <c r="B1113">
        <v>55</v>
      </c>
      <c r="C1113" t="s">
        <v>3262</v>
      </c>
      <c r="D1113" t="s">
        <v>3427</v>
      </c>
      <c r="E1113" t="s">
        <v>20</v>
      </c>
      <c r="F1113" t="s">
        <v>11</v>
      </c>
      <c r="G1113" t="s">
        <v>12</v>
      </c>
      <c r="H1113" t="s">
        <v>3428</v>
      </c>
      <c r="I1113" t="s">
        <v>3429</v>
      </c>
      <c r="J1113" t="s">
        <v>19601</v>
      </c>
      <c r="K1113" t="s">
        <v>19678</v>
      </c>
    </row>
    <row r="1114" spans="1:11" x14ac:dyDescent="0.2">
      <c r="A1114">
        <v>1112</v>
      </c>
      <c r="B1114">
        <v>56</v>
      </c>
      <c r="C1114" t="s">
        <v>3266</v>
      </c>
      <c r="D1114" t="s">
        <v>3430</v>
      </c>
      <c r="E1114" t="s">
        <v>16</v>
      </c>
      <c r="F1114" t="s">
        <v>11</v>
      </c>
      <c r="G1114" t="s">
        <v>12</v>
      </c>
      <c r="H1114" t="s">
        <v>3431</v>
      </c>
      <c r="I1114" t="s">
        <v>3432</v>
      </c>
      <c r="J1114" t="s">
        <v>19601</v>
      </c>
      <c r="K1114" t="s">
        <v>19678</v>
      </c>
    </row>
    <row r="1115" spans="1:11" x14ac:dyDescent="0.2">
      <c r="A1115">
        <v>1113</v>
      </c>
      <c r="B1115">
        <v>57</v>
      </c>
      <c r="C1115" t="s">
        <v>3270</v>
      </c>
      <c r="D1115" t="s">
        <v>3433</v>
      </c>
      <c r="E1115" t="s">
        <v>16</v>
      </c>
      <c r="F1115" t="s">
        <v>11</v>
      </c>
      <c r="G1115" t="s">
        <v>12</v>
      </c>
      <c r="H1115" t="s">
        <v>3434</v>
      </c>
      <c r="I1115" t="s">
        <v>3435</v>
      </c>
      <c r="J1115" t="s">
        <v>19601</v>
      </c>
      <c r="K1115" t="s">
        <v>19678</v>
      </c>
    </row>
    <row r="1116" spans="1:11" x14ac:dyDescent="0.2">
      <c r="A1116">
        <v>1114</v>
      </c>
      <c r="B1116">
        <v>58</v>
      </c>
      <c r="C1116" t="s">
        <v>3270</v>
      </c>
      <c r="D1116" t="s">
        <v>3436</v>
      </c>
      <c r="E1116" t="s">
        <v>163</v>
      </c>
      <c r="F1116" t="s">
        <v>11</v>
      </c>
      <c r="G1116" t="s">
        <v>12</v>
      </c>
      <c r="H1116" t="s">
        <v>3437</v>
      </c>
      <c r="I1116" t="s">
        <v>3438</v>
      </c>
      <c r="J1116" t="s">
        <v>19601</v>
      </c>
      <c r="K1116" t="s">
        <v>19678</v>
      </c>
    </row>
    <row r="1117" spans="1:11" x14ac:dyDescent="0.2">
      <c r="A1117">
        <v>1115</v>
      </c>
      <c r="B1117">
        <v>59</v>
      </c>
      <c r="C1117" t="s">
        <v>3270</v>
      </c>
      <c r="D1117" t="s">
        <v>3439</v>
      </c>
      <c r="E1117" t="s">
        <v>20</v>
      </c>
      <c r="F1117" t="s">
        <v>11</v>
      </c>
      <c r="G1117" t="s">
        <v>12</v>
      </c>
      <c r="H1117" t="s">
        <v>3440</v>
      </c>
      <c r="I1117" t="s">
        <v>3441</v>
      </c>
      <c r="J1117" t="s">
        <v>19601</v>
      </c>
      <c r="K1117" t="s">
        <v>19678</v>
      </c>
    </row>
    <row r="1118" spans="1:11" x14ac:dyDescent="0.2">
      <c r="A1118">
        <v>1116</v>
      </c>
      <c r="B1118">
        <v>60</v>
      </c>
      <c r="C1118" t="s">
        <v>3266</v>
      </c>
      <c r="D1118" t="s">
        <v>3442</v>
      </c>
      <c r="E1118" t="s">
        <v>16</v>
      </c>
      <c r="F1118" t="s">
        <v>11</v>
      </c>
      <c r="G1118" t="s">
        <v>12</v>
      </c>
      <c r="H1118" t="s">
        <v>3443</v>
      </c>
      <c r="I1118" t="s">
        <v>3444</v>
      </c>
      <c r="J1118" t="s">
        <v>19601</v>
      </c>
      <c r="K1118" t="s">
        <v>19678</v>
      </c>
    </row>
    <row r="1119" spans="1:11" x14ac:dyDescent="0.2">
      <c r="A1119">
        <v>1117</v>
      </c>
      <c r="B1119">
        <v>61</v>
      </c>
      <c r="C1119" t="s">
        <v>3262</v>
      </c>
      <c r="D1119" t="s">
        <v>3445</v>
      </c>
      <c r="E1119" t="s">
        <v>20</v>
      </c>
      <c r="F1119" t="s">
        <v>11</v>
      </c>
      <c r="G1119" t="s">
        <v>12</v>
      </c>
      <c r="H1119" t="s">
        <v>3446</v>
      </c>
      <c r="I1119" t="s">
        <v>3447</v>
      </c>
      <c r="J1119" t="s">
        <v>19601</v>
      </c>
      <c r="K1119" t="s">
        <v>19678</v>
      </c>
    </row>
    <row r="1120" spans="1:11" x14ac:dyDescent="0.2">
      <c r="A1120">
        <v>1118</v>
      </c>
      <c r="B1120">
        <v>62</v>
      </c>
      <c r="C1120" t="s">
        <v>3266</v>
      </c>
      <c r="D1120" t="s">
        <v>3448</v>
      </c>
      <c r="E1120" t="s">
        <v>16</v>
      </c>
      <c r="F1120" t="s">
        <v>109</v>
      </c>
      <c r="G1120" t="s">
        <v>110</v>
      </c>
      <c r="H1120" t="s">
        <v>3449</v>
      </c>
      <c r="I1120" t="s">
        <v>3450</v>
      </c>
      <c r="J1120" t="s">
        <v>19601</v>
      </c>
      <c r="K1120" t="s">
        <v>19678</v>
      </c>
    </row>
    <row r="1121" spans="1:11" x14ac:dyDescent="0.2">
      <c r="A1121">
        <v>1119</v>
      </c>
      <c r="B1121">
        <v>63</v>
      </c>
      <c r="C1121" t="s">
        <v>3266</v>
      </c>
      <c r="D1121" t="s">
        <v>3451</v>
      </c>
      <c r="E1121" t="s">
        <v>163</v>
      </c>
      <c r="F1121" t="s">
        <v>11</v>
      </c>
      <c r="G1121" t="s">
        <v>12</v>
      </c>
      <c r="H1121" t="s">
        <v>3452</v>
      </c>
      <c r="I1121" t="s">
        <v>3453</v>
      </c>
      <c r="J1121" t="s">
        <v>19601</v>
      </c>
      <c r="K1121" t="s">
        <v>19678</v>
      </c>
    </row>
    <row r="1122" spans="1:11" x14ac:dyDescent="0.2">
      <c r="A1122">
        <v>1120</v>
      </c>
      <c r="B1122">
        <v>64</v>
      </c>
      <c r="C1122" t="s">
        <v>3262</v>
      </c>
      <c r="D1122" t="s">
        <v>3454</v>
      </c>
      <c r="E1122" t="s">
        <v>20</v>
      </c>
      <c r="F1122" t="s">
        <v>11</v>
      </c>
      <c r="G1122" t="s">
        <v>12</v>
      </c>
      <c r="H1122" t="s">
        <v>3455</v>
      </c>
      <c r="I1122" t="s">
        <v>3456</v>
      </c>
      <c r="J1122" t="s">
        <v>19601</v>
      </c>
      <c r="K1122" t="s">
        <v>19678</v>
      </c>
    </row>
    <row r="1123" spans="1:11" x14ac:dyDescent="0.2">
      <c r="A1123">
        <v>1121</v>
      </c>
      <c r="B1123">
        <v>65</v>
      </c>
      <c r="C1123" t="s">
        <v>3266</v>
      </c>
      <c r="D1123" t="s">
        <v>3457</v>
      </c>
      <c r="E1123" t="s">
        <v>16</v>
      </c>
      <c r="F1123" t="s">
        <v>389</v>
      </c>
      <c r="G1123" t="s">
        <v>37</v>
      </c>
      <c r="H1123" t="s">
        <v>3458</v>
      </c>
      <c r="I1123" t="s">
        <v>3459</v>
      </c>
      <c r="J1123" t="s">
        <v>19601</v>
      </c>
      <c r="K1123" t="s">
        <v>19678</v>
      </c>
    </row>
    <row r="1124" spans="1:11" x14ac:dyDescent="0.2">
      <c r="A1124">
        <v>1122</v>
      </c>
      <c r="B1124">
        <v>66</v>
      </c>
      <c r="C1124" t="s">
        <v>3266</v>
      </c>
      <c r="D1124" t="s">
        <v>3460</v>
      </c>
      <c r="E1124" t="s">
        <v>20</v>
      </c>
      <c r="F1124" t="s">
        <v>11</v>
      </c>
      <c r="G1124" t="s">
        <v>12</v>
      </c>
      <c r="H1124" t="s">
        <v>3461</v>
      </c>
      <c r="I1124" t="s">
        <v>3462</v>
      </c>
      <c r="J1124" t="s">
        <v>19601</v>
      </c>
      <c r="K1124" t="s">
        <v>19678</v>
      </c>
    </row>
    <row r="1125" spans="1:11" x14ac:dyDescent="0.2">
      <c r="A1125">
        <v>1123</v>
      </c>
      <c r="B1125">
        <v>67</v>
      </c>
      <c r="C1125" t="s">
        <v>3262</v>
      </c>
      <c r="D1125" t="s">
        <v>3463</v>
      </c>
      <c r="E1125" t="s">
        <v>16</v>
      </c>
      <c r="F1125" t="s">
        <v>11</v>
      </c>
      <c r="G1125" t="s">
        <v>12</v>
      </c>
      <c r="H1125" t="s">
        <v>3464</v>
      </c>
      <c r="I1125" t="s">
        <v>3465</v>
      </c>
      <c r="J1125" t="s">
        <v>19601</v>
      </c>
      <c r="K1125" t="s">
        <v>19678</v>
      </c>
    </row>
    <row r="1126" spans="1:11" x14ac:dyDescent="0.2">
      <c r="A1126">
        <v>1124</v>
      </c>
      <c r="B1126">
        <v>68</v>
      </c>
      <c r="C1126" t="s">
        <v>3262</v>
      </c>
      <c r="D1126" t="s">
        <v>3466</v>
      </c>
      <c r="E1126" t="s">
        <v>16</v>
      </c>
      <c r="F1126" t="s">
        <v>11</v>
      </c>
      <c r="G1126" t="s">
        <v>12</v>
      </c>
      <c r="H1126" t="s">
        <v>3467</v>
      </c>
      <c r="I1126" t="s">
        <v>3468</v>
      </c>
      <c r="J1126" t="s">
        <v>19601</v>
      </c>
      <c r="K1126" t="s">
        <v>19678</v>
      </c>
    </row>
    <row r="1127" spans="1:11" x14ac:dyDescent="0.2">
      <c r="A1127">
        <v>1125</v>
      </c>
      <c r="B1127">
        <v>69</v>
      </c>
      <c r="C1127" t="s">
        <v>3262</v>
      </c>
      <c r="D1127" t="s">
        <v>3469</v>
      </c>
      <c r="E1127" t="s">
        <v>16</v>
      </c>
      <c r="F1127" t="s">
        <v>11</v>
      </c>
      <c r="G1127" t="s">
        <v>12</v>
      </c>
      <c r="H1127" t="s">
        <v>3470</v>
      </c>
      <c r="I1127" t="s">
        <v>3471</v>
      </c>
      <c r="J1127" t="s">
        <v>19601</v>
      </c>
      <c r="K1127" t="s">
        <v>19678</v>
      </c>
    </row>
    <row r="1128" spans="1:11" x14ac:dyDescent="0.2">
      <c r="A1128">
        <v>1126</v>
      </c>
      <c r="B1128">
        <v>70</v>
      </c>
      <c r="C1128" t="s">
        <v>3266</v>
      </c>
      <c r="D1128" t="s">
        <v>3472</v>
      </c>
      <c r="E1128" t="s">
        <v>16</v>
      </c>
      <c r="F1128" t="s">
        <v>11</v>
      </c>
      <c r="G1128" t="s">
        <v>12</v>
      </c>
      <c r="H1128" t="s">
        <v>3473</v>
      </c>
      <c r="I1128" t="s">
        <v>3474</v>
      </c>
      <c r="J1128" t="s">
        <v>19601</v>
      </c>
      <c r="K1128" t="s">
        <v>19678</v>
      </c>
    </row>
    <row r="1129" spans="1:11" x14ac:dyDescent="0.2">
      <c r="A1129">
        <v>1127</v>
      </c>
      <c r="B1129">
        <v>71</v>
      </c>
      <c r="C1129" t="s">
        <v>3266</v>
      </c>
      <c r="D1129" t="s">
        <v>3475</v>
      </c>
      <c r="E1129" t="s">
        <v>16</v>
      </c>
      <c r="F1129" t="s">
        <v>11</v>
      </c>
      <c r="G1129" t="s">
        <v>12</v>
      </c>
      <c r="H1129" t="s">
        <v>3476</v>
      </c>
      <c r="I1129" t="s">
        <v>3477</v>
      </c>
      <c r="J1129" t="s">
        <v>19601</v>
      </c>
      <c r="K1129" t="s">
        <v>19678</v>
      </c>
    </row>
    <row r="1130" spans="1:11" x14ac:dyDescent="0.2">
      <c r="A1130">
        <v>1128</v>
      </c>
      <c r="B1130">
        <v>72</v>
      </c>
      <c r="C1130" t="s">
        <v>3270</v>
      </c>
      <c r="D1130" t="s">
        <v>3478</v>
      </c>
      <c r="E1130" t="s">
        <v>163</v>
      </c>
      <c r="F1130" t="s">
        <v>11</v>
      </c>
      <c r="G1130" t="s">
        <v>12</v>
      </c>
      <c r="H1130" t="s">
        <v>3479</v>
      </c>
      <c r="I1130" t="s">
        <v>3480</v>
      </c>
      <c r="J1130" t="s">
        <v>19601</v>
      </c>
      <c r="K1130" t="s">
        <v>19678</v>
      </c>
    </row>
    <row r="1131" spans="1:11" x14ac:dyDescent="0.2">
      <c r="A1131">
        <v>1129</v>
      </c>
      <c r="B1131">
        <v>73</v>
      </c>
      <c r="C1131" t="s">
        <v>3270</v>
      </c>
      <c r="D1131" t="s">
        <v>3481</v>
      </c>
      <c r="E1131" t="s">
        <v>16</v>
      </c>
      <c r="F1131" t="s">
        <v>11</v>
      </c>
      <c r="G1131" t="s">
        <v>12</v>
      </c>
      <c r="H1131" t="s">
        <v>3482</v>
      </c>
      <c r="I1131" t="s">
        <v>3483</v>
      </c>
      <c r="J1131" t="s">
        <v>19601</v>
      </c>
      <c r="K1131" t="s">
        <v>19678</v>
      </c>
    </row>
    <row r="1132" spans="1:11" ht="96" x14ac:dyDescent="0.2">
      <c r="A1132">
        <v>1130</v>
      </c>
      <c r="B1132">
        <v>74</v>
      </c>
      <c r="C1132" t="s">
        <v>3266</v>
      </c>
      <c r="D1132" s="1" t="s">
        <v>3484</v>
      </c>
      <c r="E1132" t="s">
        <v>16</v>
      </c>
      <c r="F1132" t="s">
        <v>109</v>
      </c>
      <c r="G1132" t="s">
        <v>110</v>
      </c>
      <c r="H1132" t="s">
        <v>3485</v>
      </c>
      <c r="I1132" t="s">
        <v>3486</v>
      </c>
      <c r="J1132" t="s">
        <v>19601</v>
      </c>
      <c r="K1132" t="s">
        <v>19678</v>
      </c>
    </row>
    <row r="1133" spans="1:11" ht="96" x14ac:dyDescent="0.2">
      <c r="A1133">
        <v>1131</v>
      </c>
      <c r="B1133">
        <v>75</v>
      </c>
      <c r="C1133" t="s">
        <v>3266</v>
      </c>
      <c r="D1133" s="1" t="s">
        <v>3487</v>
      </c>
      <c r="E1133" t="s">
        <v>16</v>
      </c>
      <c r="F1133" t="s">
        <v>109</v>
      </c>
      <c r="G1133" t="s">
        <v>110</v>
      </c>
      <c r="H1133" t="s">
        <v>3488</v>
      </c>
      <c r="I1133" t="s">
        <v>3489</v>
      </c>
      <c r="J1133" t="s">
        <v>19601</v>
      </c>
      <c r="K1133" t="s">
        <v>19678</v>
      </c>
    </row>
    <row r="1134" spans="1:11" x14ac:dyDescent="0.2">
      <c r="A1134">
        <v>1132</v>
      </c>
      <c r="B1134">
        <v>76</v>
      </c>
      <c r="C1134" t="s">
        <v>3262</v>
      </c>
      <c r="D1134" t="s">
        <v>3490</v>
      </c>
      <c r="E1134" t="s">
        <v>16</v>
      </c>
      <c r="F1134" t="s">
        <v>36</v>
      </c>
      <c r="G1134" t="s">
        <v>37</v>
      </c>
      <c r="H1134" t="s">
        <v>3491</v>
      </c>
      <c r="I1134" t="s">
        <v>3492</v>
      </c>
      <c r="J1134" t="s">
        <v>19601</v>
      </c>
      <c r="K1134" t="s">
        <v>19678</v>
      </c>
    </row>
    <row r="1135" spans="1:11" x14ac:dyDescent="0.2">
      <c r="A1135">
        <v>1133</v>
      </c>
      <c r="B1135">
        <v>77</v>
      </c>
      <c r="C1135" t="s">
        <v>3262</v>
      </c>
      <c r="D1135" t="s">
        <v>3493</v>
      </c>
      <c r="E1135" t="s">
        <v>16</v>
      </c>
      <c r="F1135" t="s">
        <v>36</v>
      </c>
      <c r="G1135" t="s">
        <v>37</v>
      </c>
      <c r="H1135" t="s">
        <v>3494</v>
      </c>
      <c r="I1135" t="s">
        <v>3495</v>
      </c>
      <c r="J1135" t="s">
        <v>19601</v>
      </c>
      <c r="K1135" t="s">
        <v>19678</v>
      </c>
    </row>
    <row r="1136" spans="1:11" x14ac:dyDescent="0.2">
      <c r="A1136">
        <v>1134</v>
      </c>
      <c r="B1136">
        <v>78</v>
      </c>
      <c r="C1136" t="s">
        <v>3262</v>
      </c>
      <c r="D1136" t="s">
        <v>3496</v>
      </c>
      <c r="E1136" t="s">
        <v>16</v>
      </c>
      <c r="F1136" t="s">
        <v>109</v>
      </c>
      <c r="G1136" t="s">
        <v>110</v>
      </c>
      <c r="H1136" t="s">
        <v>3497</v>
      </c>
      <c r="I1136" t="s">
        <v>3498</v>
      </c>
      <c r="J1136" t="s">
        <v>19601</v>
      </c>
      <c r="K1136" t="s">
        <v>19678</v>
      </c>
    </row>
    <row r="1137" spans="1:11" ht="96" x14ac:dyDescent="0.2">
      <c r="A1137">
        <v>1135</v>
      </c>
      <c r="B1137">
        <v>79</v>
      </c>
      <c r="C1137" t="s">
        <v>3266</v>
      </c>
      <c r="D1137" s="1" t="s">
        <v>3499</v>
      </c>
      <c r="E1137" t="s">
        <v>16</v>
      </c>
      <c r="F1137" t="s">
        <v>109</v>
      </c>
      <c r="G1137" t="s">
        <v>110</v>
      </c>
      <c r="H1137" t="s">
        <v>3500</v>
      </c>
      <c r="I1137" t="s">
        <v>3501</v>
      </c>
      <c r="J1137" t="s">
        <v>19601</v>
      </c>
      <c r="K1137" t="s">
        <v>19678</v>
      </c>
    </row>
    <row r="1138" spans="1:11" x14ac:dyDescent="0.2">
      <c r="A1138">
        <v>1136</v>
      </c>
      <c r="B1138">
        <v>1</v>
      </c>
      <c r="C1138" t="s">
        <v>3502</v>
      </c>
      <c r="D1138" t="s">
        <v>3503</v>
      </c>
      <c r="E1138" t="s">
        <v>713</v>
      </c>
      <c r="F1138" t="s">
        <v>714</v>
      </c>
      <c r="G1138" t="s">
        <v>37</v>
      </c>
      <c r="H1138" t="s">
        <v>3504</v>
      </c>
      <c r="I1138" t="s">
        <v>3505</v>
      </c>
      <c r="J1138" t="s">
        <v>19602</v>
      </c>
      <c r="K1138" t="s">
        <v>19678</v>
      </c>
    </row>
    <row r="1139" spans="1:11" x14ac:dyDescent="0.2">
      <c r="A1139">
        <v>1137</v>
      </c>
      <c r="B1139">
        <v>2</v>
      </c>
      <c r="C1139" t="s">
        <v>3502</v>
      </c>
      <c r="D1139" t="s">
        <v>3506</v>
      </c>
      <c r="E1139" t="s">
        <v>10</v>
      </c>
      <c r="F1139" t="s">
        <v>827</v>
      </c>
      <c r="G1139" t="s">
        <v>37</v>
      </c>
      <c r="H1139" t="s">
        <v>3507</v>
      </c>
      <c r="I1139" t="s">
        <v>3508</v>
      </c>
      <c r="J1139" t="s">
        <v>19602</v>
      </c>
      <c r="K1139" t="s">
        <v>19678</v>
      </c>
    </row>
    <row r="1140" spans="1:11" x14ac:dyDescent="0.2">
      <c r="A1140">
        <v>1138</v>
      </c>
      <c r="B1140">
        <v>3</v>
      </c>
      <c r="C1140" t="s">
        <v>3509</v>
      </c>
      <c r="D1140" t="s">
        <v>3510</v>
      </c>
      <c r="E1140" t="s">
        <v>10</v>
      </c>
      <c r="F1140" t="s">
        <v>458</v>
      </c>
      <c r="G1140" t="s">
        <v>37</v>
      </c>
      <c r="H1140" t="s">
        <v>3511</v>
      </c>
      <c r="I1140" t="s">
        <v>3512</v>
      </c>
      <c r="J1140" t="s">
        <v>19602</v>
      </c>
      <c r="K1140" t="s">
        <v>19678</v>
      </c>
    </row>
    <row r="1141" spans="1:11" x14ac:dyDescent="0.2">
      <c r="A1141">
        <v>1139</v>
      </c>
      <c r="B1141">
        <v>4</v>
      </c>
      <c r="C1141" t="s">
        <v>3509</v>
      </c>
      <c r="D1141" t="s">
        <v>3513</v>
      </c>
      <c r="E1141" t="s">
        <v>16</v>
      </c>
      <c r="F1141" t="s">
        <v>458</v>
      </c>
      <c r="G1141" t="s">
        <v>37</v>
      </c>
      <c r="H1141" t="s">
        <v>3514</v>
      </c>
      <c r="I1141" t="s">
        <v>3515</v>
      </c>
      <c r="J1141" t="s">
        <v>19602</v>
      </c>
      <c r="K1141" t="s">
        <v>19678</v>
      </c>
    </row>
    <row r="1142" spans="1:11" x14ac:dyDescent="0.2">
      <c r="A1142">
        <v>1140</v>
      </c>
      <c r="B1142">
        <v>5</v>
      </c>
      <c r="C1142" t="s">
        <v>3509</v>
      </c>
      <c r="D1142" t="s">
        <v>3516</v>
      </c>
      <c r="E1142" t="s">
        <v>20</v>
      </c>
      <c r="F1142" t="s">
        <v>458</v>
      </c>
      <c r="G1142" t="s">
        <v>37</v>
      </c>
      <c r="H1142" t="s">
        <v>3517</v>
      </c>
      <c r="I1142" t="s">
        <v>3518</v>
      </c>
      <c r="J1142" t="s">
        <v>19602</v>
      </c>
      <c r="K1142" t="s">
        <v>19678</v>
      </c>
    </row>
    <row r="1143" spans="1:11" x14ac:dyDescent="0.2">
      <c r="A1143">
        <v>1141</v>
      </c>
      <c r="B1143">
        <v>6</v>
      </c>
      <c r="C1143" t="s">
        <v>3519</v>
      </c>
      <c r="D1143" t="s">
        <v>3520</v>
      </c>
      <c r="E1143" t="s">
        <v>16</v>
      </c>
      <c r="F1143" t="s">
        <v>11</v>
      </c>
      <c r="G1143" t="s">
        <v>12</v>
      </c>
      <c r="H1143" t="s">
        <v>3521</v>
      </c>
      <c r="I1143" t="s">
        <v>3522</v>
      </c>
      <c r="J1143" t="s">
        <v>19602</v>
      </c>
      <c r="K1143" t="s">
        <v>19678</v>
      </c>
    </row>
    <row r="1144" spans="1:11" x14ac:dyDescent="0.2">
      <c r="A1144">
        <v>1142</v>
      </c>
      <c r="B1144">
        <v>7</v>
      </c>
      <c r="C1144" t="s">
        <v>3519</v>
      </c>
      <c r="D1144" t="s">
        <v>3523</v>
      </c>
      <c r="E1144" t="s">
        <v>20</v>
      </c>
      <c r="F1144" t="s">
        <v>11</v>
      </c>
      <c r="G1144" t="s">
        <v>12</v>
      </c>
      <c r="H1144" t="s">
        <v>3524</v>
      </c>
      <c r="I1144" t="s">
        <v>3525</v>
      </c>
      <c r="J1144" t="s">
        <v>19602</v>
      </c>
      <c r="K1144" t="s">
        <v>19678</v>
      </c>
    </row>
    <row r="1145" spans="1:11" x14ac:dyDescent="0.2">
      <c r="A1145">
        <v>1143</v>
      </c>
      <c r="B1145">
        <v>8</v>
      </c>
      <c r="C1145" t="s">
        <v>3519</v>
      </c>
      <c r="D1145" t="s">
        <v>3526</v>
      </c>
      <c r="E1145" t="s">
        <v>163</v>
      </c>
      <c r="F1145" t="s">
        <v>11</v>
      </c>
      <c r="G1145" t="s">
        <v>12</v>
      </c>
      <c r="H1145" t="s">
        <v>3527</v>
      </c>
      <c r="I1145" t="s">
        <v>3528</v>
      </c>
      <c r="J1145" t="s">
        <v>19602</v>
      </c>
      <c r="K1145" t="s">
        <v>19678</v>
      </c>
    </row>
    <row r="1146" spans="1:11" x14ac:dyDescent="0.2">
      <c r="A1146">
        <v>1144</v>
      </c>
      <c r="B1146">
        <v>9</v>
      </c>
      <c r="C1146" t="s">
        <v>3509</v>
      </c>
      <c r="D1146" t="s">
        <v>3529</v>
      </c>
      <c r="E1146" t="s">
        <v>163</v>
      </c>
      <c r="F1146" t="s">
        <v>11</v>
      </c>
      <c r="G1146" t="s">
        <v>12</v>
      </c>
      <c r="H1146" t="s">
        <v>3530</v>
      </c>
      <c r="I1146" t="s">
        <v>3531</v>
      </c>
      <c r="J1146" t="s">
        <v>19602</v>
      </c>
      <c r="K1146" t="s">
        <v>19678</v>
      </c>
    </row>
    <row r="1147" spans="1:11" x14ac:dyDescent="0.2">
      <c r="A1147">
        <v>1145</v>
      </c>
      <c r="B1147">
        <v>10</v>
      </c>
      <c r="C1147" t="s">
        <v>3532</v>
      </c>
      <c r="D1147" t="s">
        <v>3533</v>
      </c>
      <c r="E1147" t="s">
        <v>16</v>
      </c>
      <c r="F1147" t="s">
        <v>11</v>
      </c>
      <c r="G1147" t="s">
        <v>12</v>
      </c>
      <c r="H1147" t="s">
        <v>3534</v>
      </c>
      <c r="I1147" t="s">
        <v>3535</v>
      </c>
      <c r="J1147" t="s">
        <v>19602</v>
      </c>
      <c r="K1147" t="s">
        <v>19678</v>
      </c>
    </row>
    <row r="1148" spans="1:11" x14ac:dyDescent="0.2">
      <c r="A1148">
        <v>1146</v>
      </c>
      <c r="B1148">
        <v>11</v>
      </c>
      <c r="C1148" t="s">
        <v>3509</v>
      </c>
      <c r="D1148" t="s">
        <v>3536</v>
      </c>
      <c r="E1148" t="s">
        <v>20</v>
      </c>
      <c r="F1148" t="s">
        <v>11</v>
      </c>
      <c r="G1148" t="s">
        <v>12</v>
      </c>
      <c r="H1148" t="s">
        <v>3537</v>
      </c>
      <c r="I1148" t="s">
        <v>3538</v>
      </c>
      <c r="J1148" t="s">
        <v>19602</v>
      </c>
      <c r="K1148" t="s">
        <v>19678</v>
      </c>
    </row>
    <row r="1149" spans="1:11" x14ac:dyDescent="0.2">
      <c r="A1149">
        <v>1147</v>
      </c>
      <c r="B1149">
        <v>12</v>
      </c>
      <c r="C1149" t="s">
        <v>3532</v>
      </c>
      <c r="D1149" t="s">
        <v>3539</v>
      </c>
      <c r="E1149" t="s">
        <v>16</v>
      </c>
      <c r="F1149" t="s">
        <v>11</v>
      </c>
      <c r="G1149" t="s">
        <v>12</v>
      </c>
      <c r="H1149" t="s">
        <v>3540</v>
      </c>
      <c r="I1149" t="s">
        <v>3541</v>
      </c>
      <c r="J1149" t="s">
        <v>19602</v>
      </c>
      <c r="K1149" t="s">
        <v>19678</v>
      </c>
    </row>
    <row r="1150" spans="1:11" x14ac:dyDescent="0.2">
      <c r="A1150">
        <v>1148</v>
      </c>
      <c r="B1150">
        <v>13</v>
      </c>
      <c r="C1150" t="s">
        <v>3519</v>
      </c>
      <c r="D1150" t="s">
        <v>3542</v>
      </c>
      <c r="E1150" t="s">
        <v>20</v>
      </c>
      <c r="F1150" t="s">
        <v>11</v>
      </c>
      <c r="G1150" t="s">
        <v>12</v>
      </c>
      <c r="H1150" t="s">
        <v>3543</v>
      </c>
      <c r="I1150" t="s">
        <v>3544</v>
      </c>
      <c r="J1150" t="s">
        <v>19602</v>
      </c>
      <c r="K1150" t="s">
        <v>19678</v>
      </c>
    </row>
    <row r="1151" spans="1:11" x14ac:dyDescent="0.2">
      <c r="A1151">
        <v>1149</v>
      </c>
      <c r="B1151">
        <v>14</v>
      </c>
      <c r="C1151" t="s">
        <v>3509</v>
      </c>
      <c r="D1151" t="s">
        <v>3545</v>
      </c>
      <c r="E1151" t="s">
        <v>16</v>
      </c>
      <c r="F1151" t="s">
        <v>11</v>
      </c>
      <c r="G1151" t="s">
        <v>12</v>
      </c>
      <c r="H1151" t="s">
        <v>3546</v>
      </c>
      <c r="I1151" t="s">
        <v>3547</v>
      </c>
      <c r="J1151" t="s">
        <v>19602</v>
      </c>
      <c r="K1151" t="s">
        <v>19678</v>
      </c>
    </row>
    <row r="1152" spans="1:11" x14ac:dyDescent="0.2">
      <c r="A1152">
        <v>1150</v>
      </c>
      <c r="B1152">
        <v>15</v>
      </c>
      <c r="C1152" t="s">
        <v>3532</v>
      </c>
      <c r="D1152" t="s">
        <v>3548</v>
      </c>
      <c r="E1152" t="s">
        <v>10</v>
      </c>
      <c r="F1152" t="s">
        <v>11</v>
      </c>
      <c r="G1152" t="s">
        <v>12</v>
      </c>
      <c r="H1152" t="s">
        <v>3549</v>
      </c>
      <c r="I1152" t="s">
        <v>3550</v>
      </c>
      <c r="J1152" t="s">
        <v>19602</v>
      </c>
      <c r="K1152" t="s">
        <v>19678</v>
      </c>
    </row>
    <row r="1153" spans="1:11" x14ac:dyDescent="0.2">
      <c r="A1153">
        <v>1151</v>
      </c>
      <c r="B1153">
        <v>16</v>
      </c>
      <c r="C1153" t="s">
        <v>3532</v>
      </c>
      <c r="D1153" t="s">
        <v>3551</v>
      </c>
      <c r="E1153" t="s">
        <v>163</v>
      </c>
      <c r="F1153" t="s">
        <v>11</v>
      </c>
      <c r="G1153" t="s">
        <v>12</v>
      </c>
      <c r="H1153" t="s">
        <v>3552</v>
      </c>
      <c r="I1153" t="s">
        <v>3553</v>
      </c>
      <c r="J1153" t="s">
        <v>19602</v>
      </c>
      <c r="K1153" t="s">
        <v>19678</v>
      </c>
    </row>
    <row r="1154" spans="1:11" x14ac:dyDescent="0.2">
      <c r="A1154">
        <v>1152</v>
      </c>
      <c r="B1154">
        <v>17</v>
      </c>
      <c r="C1154" t="s">
        <v>3532</v>
      </c>
      <c r="D1154" t="s">
        <v>3554</v>
      </c>
      <c r="E1154" t="s">
        <v>10</v>
      </c>
      <c r="F1154" t="s">
        <v>3555</v>
      </c>
      <c r="G1154" t="s">
        <v>37</v>
      </c>
      <c r="H1154" t="s">
        <v>3556</v>
      </c>
      <c r="I1154" t="s">
        <v>3557</v>
      </c>
      <c r="J1154" t="s">
        <v>19602</v>
      </c>
      <c r="K1154" t="s">
        <v>19678</v>
      </c>
    </row>
    <row r="1155" spans="1:11" x14ac:dyDescent="0.2">
      <c r="A1155">
        <v>1153</v>
      </c>
      <c r="B1155">
        <v>18</v>
      </c>
      <c r="C1155" t="s">
        <v>3532</v>
      </c>
      <c r="D1155" t="s">
        <v>3558</v>
      </c>
      <c r="E1155" t="s">
        <v>16</v>
      </c>
      <c r="F1155" t="s">
        <v>11</v>
      </c>
      <c r="G1155" t="s">
        <v>12</v>
      </c>
      <c r="H1155" t="s">
        <v>3559</v>
      </c>
      <c r="I1155" t="s">
        <v>3560</v>
      </c>
      <c r="J1155" t="s">
        <v>19602</v>
      </c>
      <c r="K1155" t="s">
        <v>19678</v>
      </c>
    </row>
    <row r="1156" spans="1:11" x14ac:dyDescent="0.2">
      <c r="A1156">
        <v>1154</v>
      </c>
      <c r="B1156">
        <v>19</v>
      </c>
      <c r="C1156" t="s">
        <v>3532</v>
      </c>
      <c r="D1156" t="s">
        <v>3561</v>
      </c>
      <c r="E1156" t="s">
        <v>16</v>
      </c>
      <c r="F1156" t="s">
        <v>11</v>
      </c>
      <c r="G1156" t="s">
        <v>12</v>
      </c>
      <c r="H1156" t="s">
        <v>3562</v>
      </c>
      <c r="I1156" t="s">
        <v>3563</v>
      </c>
      <c r="J1156" t="s">
        <v>19602</v>
      </c>
      <c r="K1156" t="s">
        <v>19678</v>
      </c>
    </row>
    <row r="1157" spans="1:11" x14ac:dyDescent="0.2">
      <c r="A1157">
        <v>1155</v>
      </c>
      <c r="B1157">
        <v>20</v>
      </c>
      <c r="C1157" t="s">
        <v>3509</v>
      </c>
      <c r="D1157" t="s">
        <v>3564</v>
      </c>
      <c r="E1157" t="s">
        <v>16</v>
      </c>
      <c r="F1157" t="s">
        <v>458</v>
      </c>
      <c r="G1157" t="s">
        <v>37</v>
      </c>
      <c r="H1157" t="s">
        <v>3565</v>
      </c>
      <c r="I1157" t="s">
        <v>3566</v>
      </c>
      <c r="J1157" t="s">
        <v>19602</v>
      </c>
      <c r="K1157" t="s">
        <v>19678</v>
      </c>
    </row>
    <row r="1158" spans="1:11" x14ac:dyDescent="0.2">
      <c r="A1158">
        <v>1156</v>
      </c>
      <c r="B1158">
        <v>21</v>
      </c>
      <c r="C1158" t="s">
        <v>3502</v>
      </c>
      <c r="D1158" t="s">
        <v>3567</v>
      </c>
      <c r="E1158" t="s">
        <v>20</v>
      </c>
      <c r="F1158" t="s">
        <v>458</v>
      </c>
      <c r="G1158" t="s">
        <v>37</v>
      </c>
      <c r="H1158" t="s">
        <v>3568</v>
      </c>
      <c r="I1158" t="s">
        <v>3569</v>
      </c>
      <c r="J1158" t="s">
        <v>19602</v>
      </c>
      <c r="K1158" t="s">
        <v>19678</v>
      </c>
    </row>
    <row r="1159" spans="1:11" x14ac:dyDescent="0.2">
      <c r="A1159">
        <v>1157</v>
      </c>
      <c r="B1159">
        <v>22</v>
      </c>
      <c r="C1159" t="s">
        <v>3502</v>
      </c>
      <c r="D1159" t="s">
        <v>3570</v>
      </c>
      <c r="E1159" t="s">
        <v>1130</v>
      </c>
      <c r="F1159" t="s">
        <v>109</v>
      </c>
      <c r="G1159" t="s">
        <v>110</v>
      </c>
      <c r="H1159" t="s">
        <v>3571</v>
      </c>
      <c r="I1159" t="s">
        <v>3572</v>
      </c>
      <c r="J1159" t="s">
        <v>19602</v>
      </c>
      <c r="K1159" t="s">
        <v>19678</v>
      </c>
    </row>
    <row r="1160" spans="1:11" x14ac:dyDescent="0.2">
      <c r="A1160">
        <v>1158</v>
      </c>
      <c r="B1160">
        <v>23</v>
      </c>
      <c r="C1160" t="s">
        <v>3509</v>
      </c>
      <c r="D1160" t="s">
        <v>3573</v>
      </c>
      <c r="E1160" t="s">
        <v>1130</v>
      </c>
      <c r="F1160" t="s">
        <v>458</v>
      </c>
      <c r="G1160" t="s">
        <v>37</v>
      </c>
      <c r="H1160" t="s">
        <v>3574</v>
      </c>
      <c r="I1160" t="s">
        <v>3575</v>
      </c>
      <c r="J1160" t="s">
        <v>19602</v>
      </c>
      <c r="K1160" t="s">
        <v>19678</v>
      </c>
    </row>
    <row r="1161" spans="1:11" x14ac:dyDescent="0.2">
      <c r="A1161">
        <v>1159</v>
      </c>
      <c r="B1161">
        <v>24</v>
      </c>
      <c r="C1161" t="s">
        <v>3502</v>
      </c>
      <c r="D1161" t="s">
        <v>3576</v>
      </c>
      <c r="E1161" t="s">
        <v>713</v>
      </c>
      <c r="F1161" t="s">
        <v>3555</v>
      </c>
      <c r="G1161" t="s">
        <v>37</v>
      </c>
      <c r="H1161" t="s">
        <v>3577</v>
      </c>
      <c r="I1161" t="s">
        <v>3578</v>
      </c>
      <c r="J1161" t="s">
        <v>19602</v>
      </c>
      <c r="K1161" t="s">
        <v>19678</v>
      </c>
    </row>
    <row r="1162" spans="1:11" x14ac:dyDescent="0.2">
      <c r="A1162">
        <v>1160</v>
      </c>
      <c r="B1162">
        <v>25</v>
      </c>
      <c r="C1162" t="s">
        <v>3502</v>
      </c>
      <c r="D1162" t="s">
        <v>3579</v>
      </c>
      <c r="E1162" t="s">
        <v>20</v>
      </c>
      <c r="F1162" t="s">
        <v>69</v>
      </c>
      <c r="G1162" t="s">
        <v>12</v>
      </c>
      <c r="H1162" t="s">
        <v>3580</v>
      </c>
      <c r="I1162" t="s">
        <v>3581</v>
      </c>
      <c r="J1162" t="s">
        <v>19602</v>
      </c>
      <c r="K1162" t="s">
        <v>19678</v>
      </c>
    </row>
    <row r="1163" spans="1:11" x14ac:dyDescent="0.2">
      <c r="A1163">
        <v>1161</v>
      </c>
      <c r="B1163">
        <v>26</v>
      </c>
      <c r="C1163" t="s">
        <v>3519</v>
      </c>
      <c r="D1163" t="s">
        <v>3582</v>
      </c>
      <c r="E1163" t="s">
        <v>16</v>
      </c>
      <c r="F1163" t="s">
        <v>11</v>
      </c>
      <c r="G1163" t="s">
        <v>12</v>
      </c>
      <c r="H1163" t="s">
        <v>3583</v>
      </c>
      <c r="I1163" t="s">
        <v>3584</v>
      </c>
      <c r="J1163" t="s">
        <v>19602</v>
      </c>
      <c r="K1163" t="s">
        <v>19678</v>
      </c>
    </row>
    <row r="1164" spans="1:11" x14ac:dyDescent="0.2">
      <c r="A1164">
        <v>1162</v>
      </c>
      <c r="B1164">
        <v>27</v>
      </c>
      <c r="C1164" t="s">
        <v>3532</v>
      </c>
      <c r="D1164" t="s">
        <v>3585</v>
      </c>
      <c r="E1164" t="s">
        <v>16</v>
      </c>
      <c r="F1164" t="s">
        <v>458</v>
      </c>
      <c r="G1164" t="s">
        <v>37</v>
      </c>
      <c r="H1164" t="s">
        <v>3586</v>
      </c>
      <c r="I1164" t="s">
        <v>3587</v>
      </c>
      <c r="J1164" t="s">
        <v>19602</v>
      </c>
      <c r="K1164" t="s">
        <v>19678</v>
      </c>
    </row>
    <row r="1165" spans="1:11" ht="144" x14ac:dyDescent="0.2">
      <c r="A1165">
        <v>1163</v>
      </c>
      <c r="B1165">
        <v>28</v>
      </c>
      <c r="C1165" t="s">
        <v>3502</v>
      </c>
      <c r="D1165" s="1" t="s">
        <v>3588</v>
      </c>
      <c r="E1165" t="s">
        <v>2728</v>
      </c>
      <c r="F1165" t="s">
        <v>743</v>
      </c>
      <c r="G1165" t="s">
        <v>12</v>
      </c>
      <c r="H1165" t="s">
        <v>3589</v>
      </c>
      <c r="I1165" t="s">
        <v>3590</v>
      </c>
      <c r="J1165" t="s">
        <v>19602</v>
      </c>
      <c r="K1165" t="s">
        <v>19678</v>
      </c>
    </row>
    <row r="1166" spans="1:11" x14ac:dyDescent="0.2">
      <c r="A1166">
        <v>1164</v>
      </c>
      <c r="B1166">
        <v>29</v>
      </c>
      <c r="C1166" t="s">
        <v>3532</v>
      </c>
      <c r="D1166" t="s">
        <v>3591</v>
      </c>
      <c r="E1166" t="s">
        <v>20</v>
      </c>
      <c r="F1166" t="s">
        <v>36</v>
      </c>
      <c r="G1166" t="s">
        <v>37</v>
      </c>
      <c r="H1166" t="s">
        <v>3592</v>
      </c>
      <c r="I1166" t="s">
        <v>3593</v>
      </c>
      <c r="J1166" t="s">
        <v>19602</v>
      </c>
      <c r="K1166" t="s">
        <v>19678</v>
      </c>
    </row>
    <row r="1167" spans="1:11" x14ac:dyDescent="0.2">
      <c r="A1167">
        <v>1165</v>
      </c>
      <c r="B1167">
        <v>30</v>
      </c>
      <c r="C1167" t="s">
        <v>3594</v>
      </c>
      <c r="D1167" t="s">
        <v>3595</v>
      </c>
      <c r="E1167" t="s">
        <v>20</v>
      </c>
      <c r="F1167" t="s">
        <v>11</v>
      </c>
      <c r="G1167" t="s">
        <v>12</v>
      </c>
      <c r="H1167" t="s">
        <v>3596</v>
      </c>
      <c r="I1167" t="s">
        <v>3597</v>
      </c>
      <c r="J1167" t="s">
        <v>19602</v>
      </c>
      <c r="K1167" t="s">
        <v>19678</v>
      </c>
    </row>
    <row r="1168" spans="1:11" x14ac:dyDescent="0.2">
      <c r="A1168">
        <v>1166</v>
      </c>
      <c r="B1168">
        <v>31</v>
      </c>
      <c r="C1168" t="s">
        <v>3502</v>
      </c>
      <c r="D1168" t="s">
        <v>3598</v>
      </c>
      <c r="E1168" t="s">
        <v>1130</v>
      </c>
      <c r="F1168" t="s">
        <v>458</v>
      </c>
      <c r="G1168" t="s">
        <v>37</v>
      </c>
      <c r="H1168" t="s">
        <v>3599</v>
      </c>
      <c r="I1168" t="s">
        <v>3600</v>
      </c>
      <c r="J1168" t="s">
        <v>19602</v>
      </c>
      <c r="K1168" t="s">
        <v>19678</v>
      </c>
    </row>
    <row r="1169" spans="1:11" x14ac:dyDescent="0.2">
      <c r="A1169">
        <v>1167</v>
      </c>
      <c r="B1169">
        <v>32</v>
      </c>
      <c r="C1169" t="s">
        <v>3502</v>
      </c>
      <c r="D1169" t="s">
        <v>3601</v>
      </c>
      <c r="E1169" t="s">
        <v>20</v>
      </c>
      <c r="F1169" t="s">
        <v>827</v>
      </c>
      <c r="G1169" t="s">
        <v>37</v>
      </c>
      <c r="H1169" t="s">
        <v>3602</v>
      </c>
      <c r="I1169" t="s">
        <v>3603</v>
      </c>
      <c r="J1169" t="s">
        <v>19602</v>
      </c>
      <c r="K1169" t="s">
        <v>19678</v>
      </c>
    </row>
    <row r="1170" spans="1:11" x14ac:dyDescent="0.2">
      <c r="A1170">
        <v>1168</v>
      </c>
      <c r="B1170">
        <v>33</v>
      </c>
      <c r="C1170" t="s">
        <v>3594</v>
      </c>
      <c r="D1170" t="s">
        <v>3604</v>
      </c>
      <c r="E1170" t="s">
        <v>20</v>
      </c>
      <c r="F1170" t="s">
        <v>93</v>
      </c>
      <c r="G1170" t="s">
        <v>12</v>
      </c>
      <c r="H1170" t="s">
        <v>3605</v>
      </c>
      <c r="I1170" t="s">
        <v>3606</v>
      </c>
      <c r="J1170" t="s">
        <v>19602</v>
      </c>
      <c r="K1170" t="s">
        <v>19678</v>
      </c>
    </row>
    <row r="1171" spans="1:11" x14ac:dyDescent="0.2">
      <c r="A1171">
        <v>1169</v>
      </c>
      <c r="B1171">
        <v>34</v>
      </c>
      <c r="C1171" t="s">
        <v>3502</v>
      </c>
      <c r="D1171" t="s">
        <v>3607</v>
      </c>
      <c r="E1171" t="s">
        <v>1130</v>
      </c>
      <c r="F1171" t="s">
        <v>109</v>
      </c>
      <c r="G1171" t="s">
        <v>110</v>
      </c>
      <c r="H1171" t="s">
        <v>3608</v>
      </c>
      <c r="I1171" t="s">
        <v>3609</v>
      </c>
      <c r="J1171" t="s">
        <v>19602</v>
      </c>
      <c r="K1171" t="s">
        <v>19678</v>
      </c>
    </row>
    <row r="1172" spans="1:11" x14ac:dyDescent="0.2">
      <c r="A1172">
        <v>1170</v>
      </c>
      <c r="B1172">
        <v>35</v>
      </c>
      <c r="C1172" t="s">
        <v>3502</v>
      </c>
      <c r="D1172" t="s">
        <v>3610</v>
      </c>
      <c r="E1172" t="s">
        <v>20</v>
      </c>
      <c r="F1172" t="s">
        <v>89</v>
      </c>
      <c r="G1172" t="s">
        <v>12</v>
      </c>
      <c r="H1172" t="s">
        <v>3611</v>
      </c>
      <c r="I1172" t="s">
        <v>3612</v>
      </c>
      <c r="J1172" t="s">
        <v>19602</v>
      </c>
      <c r="K1172" t="s">
        <v>19678</v>
      </c>
    </row>
    <row r="1173" spans="1:11" x14ac:dyDescent="0.2">
      <c r="A1173">
        <v>1171</v>
      </c>
      <c r="B1173">
        <v>36</v>
      </c>
      <c r="C1173" t="s">
        <v>3502</v>
      </c>
      <c r="D1173" t="s">
        <v>3613</v>
      </c>
      <c r="E1173" t="s">
        <v>759</v>
      </c>
      <c r="F1173" t="s">
        <v>11</v>
      </c>
      <c r="G1173" t="s">
        <v>12</v>
      </c>
      <c r="H1173" t="s">
        <v>3614</v>
      </c>
      <c r="I1173" t="s">
        <v>3615</v>
      </c>
      <c r="J1173" t="s">
        <v>19602</v>
      </c>
      <c r="K1173" t="s">
        <v>19678</v>
      </c>
    </row>
    <row r="1174" spans="1:11" x14ac:dyDescent="0.2">
      <c r="A1174">
        <v>1172</v>
      </c>
      <c r="B1174">
        <v>37</v>
      </c>
      <c r="C1174" t="s">
        <v>3594</v>
      </c>
      <c r="D1174" t="s">
        <v>3616</v>
      </c>
      <c r="E1174" t="s">
        <v>20</v>
      </c>
      <c r="F1174" t="s">
        <v>93</v>
      </c>
      <c r="G1174" t="s">
        <v>12</v>
      </c>
      <c r="H1174" t="s">
        <v>3617</v>
      </c>
      <c r="I1174" t="s">
        <v>3618</v>
      </c>
      <c r="J1174" t="s">
        <v>19602</v>
      </c>
      <c r="K1174" t="s">
        <v>19678</v>
      </c>
    </row>
    <row r="1175" spans="1:11" x14ac:dyDescent="0.2">
      <c r="A1175">
        <v>1173</v>
      </c>
      <c r="B1175">
        <v>38</v>
      </c>
      <c r="C1175" t="s">
        <v>3532</v>
      </c>
      <c r="D1175" t="s">
        <v>3619</v>
      </c>
      <c r="E1175" t="s">
        <v>16</v>
      </c>
      <c r="F1175" t="s">
        <v>11</v>
      </c>
      <c r="G1175" t="s">
        <v>12</v>
      </c>
      <c r="H1175" t="s">
        <v>3620</v>
      </c>
      <c r="I1175" t="s">
        <v>3621</v>
      </c>
      <c r="J1175" t="s">
        <v>19602</v>
      </c>
      <c r="K1175" t="s">
        <v>19678</v>
      </c>
    </row>
    <row r="1176" spans="1:11" x14ac:dyDescent="0.2">
      <c r="A1176">
        <v>1174</v>
      </c>
      <c r="B1176">
        <v>39</v>
      </c>
      <c r="C1176" t="s">
        <v>3509</v>
      </c>
      <c r="D1176" t="s">
        <v>3622</v>
      </c>
      <c r="E1176" t="s">
        <v>16</v>
      </c>
      <c r="F1176" t="s">
        <v>11</v>
      </c>
      <c r="G1176" t="s">
        <v>12</v>
      </c>
      <c r="H1176" t="s">
        <v>3623</v>
      </c>
      <c r="I1176" t="s">
        <v>3624</v>
      </c>
      <c r="J1176" t="s">
        <v>19602</v>
      </c>
      <c r="K1176" t="s">
        <v>19678</v>
      </c>
    </row>
    <row r="1177" spans="1:11" x14ac:dyDescent="0.2">
      <c r="A1177">
        <v>1175</v>
      </c>
      <c r="B1177">
        <v>40</v>
      </c>
      <c r="C1177" t="s">
        <v>3532</v>
      </c>
      <c r="D1177" t="s">
        <v>3625</v>
      </c>
      <c r="E1177" t="s">
        <v>20</v>
      </c>
      <c r="F1177" t="s">
        <v>11</v>
      </c>
      <c r="G1177" t="s">
        <v>12</v>
      </c>
      <c r="H1177" t="s">
        <v>3626</v>
      </c>
      <c r="I1177" t="s">
        <v>3627</v>
      </c>
      <c r="J1177" t="s">
        <v>19602</v>
      </c>
      <c r="K1177" t="s">
        <v>19678</v>
      </c>
    </row>
    <row r="1178" spans="1:11" x14ac:dyDescent="0.2">
      <c r="A1178">
        <v>1176</v>
      </c>
      <c r="B1178">
        <v>41</v>
      </c>
      <c r="C1178" t="s">
        <v>3509</v>
      </c>
      <c r="D1178" t="s">
        <v>3628</v>
      </c>
      <c r="E1178" t="s">
        <v>20</v>
      </c>
      <c r="F1178" t="s">
        <v>11</v>
      </c>
      <c r="G1178" t="s">
        <v>12</v>
      </c>
      <c r="H1178" t="s">
        <v>3629</v>
      </c>
      <c r="I1178" t="s">
        <v>3630</v>
      </c>
      <c r="J1178" t="s">
        <v>19602</v>
      </c>
      <c r="K1178" t="s">
        <v>19678</v>
      </c>
    </row>
    <row r="1179" spans="1:11" x14ac:dyDescent="0.2">
      <c r="A1179">
        <v>1177</v>
      </c>
      <c r="B1179">
        <v>42</v>
      </c>
      <c r="C1179" t="s">
        <v>3509</v>
      </c>
      <c r="D1179" t="s">
        <v>3631</v>
      </c>
      <c r="E1179" t="s">
        <v>10</v>
      </c>
      <c r="F1179" t="s">
        <v>458</v>
      </c>
      <c r="G1179" t="s">
        <v>37</v>
      </c>
      <c r="H1179" t="s">
        <v>3632</v>
      </c>
      <c r="I1179" t="s">
        <v>3633</v>
      </c>
      <c r="J1179" t="s">
        <v>19602</v>
      </c>
      <c r="K1179" t="s">
        <v>19678</v>
      </c>
    </row>
    <row r="1180" spans="1:11" x14ac:dyDescent="0.2">
      <c r="A1180">
        <v>1178</v>
      </c>
      <c r="B1180">
        <v>43</v>
      </c>
      <c r="C1180" t="s">
        <v>3532</v>
      </c>
      <c r="D1180" t="s">
        <v>3634</v>
      </c>
      <c r="E1180" t="s">
        <v>16</v>
      </c>
      <c r="F1180" t="s">
        <v>11</v>
      </c>
      <c r="G1180" t="s">
        <v>12</v>
      </c>
      <c r="H1180" t="s">
        <v>3635</v>
      </c>
      <c r="I1180" t="s">
        <v>3636</v>
      </c>
      <c r="J1180" t="s">
        <v>19602</v>
      </c>
      <c r="K1180" t="s">
        <v>19678</v>
      </c>
    </row>
    <row r="1181" spans="1:11" x14ac:dyDescent="0.2">
      <c r="A1181">
        <v>1179</v>
      </c>
      <c r="B1181">
        <v>44</v>
      </c>
      <c r="C1181" t="s">
        <v>3519</v>
      </c>
      <c r="D1181" t="s">
        <v>3637</v>
      </c>
      <c r="E1181" t="s">
        <v>16</v>
      </c>
      <c r="F1181" t="s">
        <v>11</v>
      </c>
      <c r="G1181" t="s">
        <v>12</v>
      </c>
      <c r="H1181" t="s">
        <v>3638</v>
      </c>
      <c r="I1181" t="s">
        <v>3639</v>
      </c>
      <c r="J1181" t="s">
        <v>19602</v>
      </c>
      <c r="K1181" t="s">
        <v>19678</v>
      </c>
    </row>
    <row r="1182" spans="1:11" x14ac:dyDescent="0.2">
      <c r="A1182">
        <v>1180</v>
      </c>
      <c r="B1182">
        <v>45</v>
      </c>
      <c r="C1182" t="s">
        <v>3502</v>
      </c>
      <c r="D1182" t="s">
        <v>3640</v>
      </c>
      <c r="E1182" t="s">
        <v>16</v>
      </c>
      <c r="F1182" t="s">
        <v>11</v>
      </c>
      <c r="G1182" t="s">
        <v>12</v>
      </c>
      <c r="H1182" t="s">
        <v>3641</v>
      </c>
      <c r="I1182" t="s">
        <v>3642</v>
      </c>
      <c r="J1182" t="s">
        <v>19602</v>
      </c>
      <c r="K1182" t="s">
        <v>19678</v>
      </c>
    </row>
    <row r="1183" spans="1:11" x14ac:dyDescent="0.2">
      <c r="A1183">
        <v>1181</v>
      </c>
      <c r="B1183">
        <v>46</v>
      </c>
      <c r="C1183" t="s">
        <v>3509</v>
      </c>
      <c r="D1183" t="s">
        <v>3643</v>
      </c>
      <c r="E1183" t="s">
        <v>16</v>
      </c>
      <c r="F1183" t="s">
        <v>11</v>
      </c>
      <c r="G1183" t="s">
        <v>12</v>
      </c>
      <c r="H1183" t="s">
        <v>3644</v>
      </c>
      <c r="I1183" t="s">
        <v>3645</v>
      </c>
      <c r="J1183" t="s">
        <v>19602</v>
      </c>
      <c r="K1183" t="s">
        <v>19678</v>
      </c>
    </row>
    <row r="1184" spans="1:11" x14ac:dyDescent="0.2">
      <c r="A1184">
        <v>1182</v>
      </c>
      <c r="B1184">
        <v>47</v>
      </c>
      <c r="C1184" t="s">
        <v>3594</v>
      </c>
      <c r="D1184" t="s">
        <v>3646</v>
      </c>
      <c r="E1184" t="s">
        <v>16</v>
      </c>
      <c r="F1184" t="s">
        <v>11</v>
      </c>
      <c r="G1184" t="s">
        <v>12</v>
      </c>
      <c r="H1184" t="s">
        <v>3647</v>
      </c>
      <c r="I1184" t="s">
        <v>3648</v>
      </c>
      <c r="J1184" t="s">
        <v>19602</v>
      </c>
      <c r="K1184" t="s">
        <v>19678</v>
      </c>
    </row>
    <row r="1185" spans="1:11" x14ac:dyDescent="0.2">
      <c r="A1185">
        <v>1183</v>
      </c>
      <c r="B1185">
        <v>48</v>
      </c>
      <c r="C1185" t="s">
        <v>3532</v>
      </c>
      <c r="D1185" t="s">
        <v>3649</v>
      </c>
      <c r="E1185" t="s">
        <v>16</v>
      </c>
      <c r="F1185" t="s">
        <v>11</v>
      </c>
      <c r="G1185" t="s">
        <v>12</v>
      </c>
      <c r="H1185" t="s">
        <v>3650</v>
      </c>
      <c r="I1185" t="s">
        <v>3651</v>
      </c>
      <c r="J1185" t="s">
        <v>19602</v>
      </c>
      <c r="K1185" t="s">
        <v>19678</v>
      </c>
    </row>
    <row r="1186" spans="1:11" x14ac:dyDescent="0.2">
      <c r="A1186">
        <v>1184</v>
      </c>
      <c r="B1186">
        <v>49</v>
      </c>
      <c r="C1186" t="s">
        <v>3519</v>
      </c>
      <c r="D1186" t="s">
        <v>3652</v>
      </c>
      <c r="E1186" t="s">
        <v>16</v>
      </c>
      <c r="F1186" t="s">
        <v>11</v>
      </c>
      <c r="G1186" t="s">
        <v>12</v>
      </c>
      <c r="H1186" t="s">
        <v>3653</v>
      </c>
      <c r="I1186" t="s">
        <v>3654</v>
      </c>
      <c r="J1186" t="s">
        <v>19602</v>
      </c>
      <c r="K1186" t="s">
        <v>19678</v>
      </c>
    </row>
    <row r="1187" spans="1:11" x14ac:dyDescent="0.2">
      <c r="A1187">
        <v>1185</v>
      </c>
      <c r="B1187">
        <v>50</v>
      </c>
      <c r="C1187" t="s">
        <v>3519</v>
      </c>
      <c r="D1187" t="s">
        <v>3655</v>
      </c>
      <c r="E1187" t="s">
        <v>20</v>
      </c>
      <c r="F1187" t="s">
        <v>11</v>
      </c>
      <c r="G1187" t="s">
        <v>12</v>
      </c>
      <c r="H1187" t="s">
        <v>3656</v>
      </c>
      <c r="I1187" t="s">
        <v>3657</v>
      </c>
      <c r="J1187" t="s">
        <v>19602</v>
      </c>
      <c r="K1187" t="s">
        <v>19678</v>
      </c>
    </row>
    <row r="1188" spans="1:11" x14ac:dyDescent="0.2">
      <c r="A1188">
        <v>1186</v>
      </c>
      <c r="B1188">
        <v>51</v>
      </c>
      <c r="C1188" t="s">
        <v>3519</v>
      </c>
      <c r="D1188" t="s">
        <v>3658</v>
      </c>
      <c r="E1188" t="s">
        <v>16</v>
      </c>
      <c r="F1188" t="s">
        <v>11</v>
      </c>
      <c r="G1188" t="s">
        <v>12</v>
      </c>
      <c r="H1188" t="s">
        <v>3659</v>
      </c>
      <c r="I1188" t="s">
        <v>3660</v>
      </c>
      <c r="J1188" t="s">
        <v>19602</v>
      </c>
      <c r="K1188" t="s">
        <v>19678</v>
      </c>
    </row>
    <row r="1189" spans="1:11" x14ac:dyDescent="0.2">
      <c r="A1189">
        <v>1187</v>
      </c>
      <c r="B1189">
        <v>52</v>
      </c>
      <c r="C1189" t="s">
        <v>3502</v>
      </c>
      <c r="D1189" t="s">
        <v>3661</v>
      </c>
      <c r="E1189" t="s">
        <v>16</v>
      </c>
      <c r="F1189" t="s">
        <v>11</v>
      </c>
      <c r="G1189" t="s">
        <v>12</v>
      </c>
      <c r="H1189" t="s">
        <v>3662</v>
      </c>
      <c r="I1189" t="s">
        <v>3663</v>
      </c>
      <c r="J1189" t="s">
        <v>19602</v>
      </c>
      <c r="K1189" t="s">
        <v>19678</v>
      </c>
    </row>
    <row r="1190" spans="1:11" x14ac:dyDescent="0.2">
      <c r="A1190">
        <v>1188</v>
      </c>
      <c r="B1190">
        <v>53</v>
      </c>
      <c r="C1190" t="s">
        <v>3502</v>
      </c>
      <c r="D1190" t="s">
        <v>3664</v>
      </c>
      <c r="E1190" t="s">
        <v>16</v>
      </c>
      <c r="F1190" t="s">
        <v>11</v>
      </c>
      <c r="G1190" t="s">
        <v>12</v>
      </c>
      <c r="H1190" t="s">
        <v>3665</v>
      </c>
      <c r="I1190" t="s">
        <v>3666</v>
      </c>
      <c r="J1190" t="s">
        <v>19602</v>
      </c>
      <c r="K1190" t="s">
        <v>19678</v>
      </c>
    </row>
    <row r="1191" spans="1:11" x14ac:dyDescent="0.2">
      <c r="A1191">
        <v>1189</v>
      </c>
      <c r="B1191">
        <v>54</v>
      </c>
      <c r="C1191" t="s">
        <v>3532</v>
      </c>
      <c r="D1191" t="s">
        <v>3667</v>
      </c>
      <c r="E1191" t="s">
        <v>20</v>
      </c>
      <c r="F1191" t="s">
        <v>11</v>
      </c>
      <c r="G1191" t="s">
        <v>12</v>
      </c>
      <c r="H1191" t="s">
        <v>3668</v>
      </c>
      <c r="I1191" t="s">
        <v>3669</v>
      </c>
      <c r="J1191" t="s">
        <v>19602</v>
      </c>
      <c r="K1191" t="s">
        <v>19678</v>
      </c>
    </row>
    <row r="1192" spans="1:11" x14ac:dyDescent="0.2">
      <c r="A1192">
        <v>1190</v>
      </c>
      <c r="B1192">
        <v>55</v>
      </c>
      <c r="C1192" t="s">
        <v>3502</v>
      </c>
      <c r="D1192" t="s">
        <v>3670</v>
      </c>
      <c r="E1192" t="s">
        <v>1130</v>
      </c>
      <c r="F1192" t="s">
        <v>389</v>
      </c>
      <c r="G1192" t="s">
        <v>37</v>
      </c>
      <c r="H1192" t="s">
        <v>3671</v>
      </c>
      <c r="I1192" t="s">
        <v>3672</v>
      </c>
      <c r="J1192" t="s">
        <v>19602</v>
      </c>
      <c r="K1192" t="s">
        <v>19678</v>
      </c>
    </row>
    <row r="1193" spans="1:11" x14ac:dyDescent="0.2">
      <c r="A1193">
        <v>1191</v>
      </c>
      <c r="B1193">
        <v>56</v>
      </c>
      <c r="C1193" t="s">
        <v>3594</v>
      </c>
      <c r="D1193" t="s">
        <v>3673</v>
      </c>
      <c r="E1193" t="s">
        <v>16</v>
      </c>
      <c r="F1193" t="s">
        <v>458</v>
      </c>
      <c r="G1193" t="s">
        <v>37</v>
      </c>
      <c r="H1193" t="s">
        <v>3674</v>
      </c>
      <c r="I1193" t="s">
        <v>3675</v>
      </c>
      <c r="J1193" t="s">
        <v>19602</v>
      </c>
      <c r="K1193" t="s">
        <v>19678</v>
      </c>
    </row>
    <row r="1194" spans="1:11" x14ac:dyDescent="0.2">
      <c r="A1194">
        <v>1192</v>
      </c>
      <c r="B1194">
        <v>57</v>
      </c>
      <c r="C1194" t="s">
        <v>3594</v>
      </c>
      <c r="D1194" t="s">
        <v>3676</v>
      </c>
      <c r="E1194" t="s">
        <v>16</v>
      </c>
      <c r="F1194" t="s">
        <v>11</v>
      </c>
      <c r="G1194" t="s">
        <v>12</v>
      </c>
      <c r="H1194" t="s">
        <v>3677</v>
      </c>
      <c r="I1194" t="s">
        <v>3678</v>
      </c>
      <c r="J1194" t="s">
        <v>19602</v>
      </c>
      <c r="K1194" t="s">
        <v>19678</v>
      </c>
    </row>
    <row r="1195" spans="1:11" x14ac:dyDescent="0.2">
      <c r="A1195">
        <v>1193</v>
      </c>
      <c r="B1195">
        <v>58</v>
      </c>
      <c r="C1195" t="s">
        <v>3594</v>
      </c>
      <c r="D1195" t="s">
        <v>3679</v>
      </c>
      <c r="E1195" t="s">
        <v>16</v>
      </c>
      <c r="F1195" t="s">
        <v>11</v>
      </c>
      <c r="G1195" t="s">
        <v>12</v>
      </c>
      <c r="H1195" t="s">
        <v>3680</v>
      </c>
      <c r="I1195" t="s">
        <v>3681</v>
      </c>
      <c r="J1195" t="s">
        <v>19602</v>
      </c>
      <c r="K1195" t="s">
        <v>19678</v>
      </c>
    </row>
    <row r="1196" spans="1:11" x14ac:dyDescent="0.2">
      <c r="A1196">
        <v>1194</v>
      </c>
      <c r="B1196">
        <v>59</v>
      </c>
      <c r="C1196" t="s">
        <v>3532</v>
      </c>
      <c r="D1196" t="s">
        <v>3682</v>
      </c>
      <c r="E1196" t="s">
        <v>16</v>
      </c>
      <c r="F1196" t="s">
        <v>11</v>
      </c>
      <c r="G1196" t="s">
        <v>12</v>
      </c>
      <c r="H1196" t="s">
        <v>3683</v>
      </c>
      <c r="I1196" t="s">
        <v>3684</v>
      </c>
      <c r="J1196" t="s">
        <v>19602</v>
      </c>
      <c r="K1196" t="s">
        <v>19678</v>
      </c>
    </row>
    <row r="1197" spans="1:11" x14ac:dyDescent="0.2">
      <c r="A1197">
        <v>1195</v>
      </c>
      <c r="B1197">
        <v>60</v>
      </c>
      <c r="C1197" t="s">
        <v>3502</v>
      </c>
      <c r="D1197" t="s">
        <v>3685</v>
      </c>
      <c r="E1197" t="s">
        <v>1130</v>
      </c>
      <c r="F1197" t="s">
        <v>827</v>
      </c>
      <c r="G1197" t="s">
        <v>37</v>
      </c>
      <c r="H1197" t="s">
        <v>3686</v>
      </c>
      <c r="I1197" t="s">
        <v>3687</v>
      </c>
      <c r="J1197" t="s">
        <v>19602</v>
      </c>
      <c r="K1197" t="s">
        <v>19678</v>
      </c>
    </row>
    <row r="1198" spans="1:11" x14ac:dyDescent="0.2">
      <c r="A1198">
        <v>1196</v>
      </c>
      <c r="B1198">
        <v>61</v>
      </c>
      <c r="C1198" t="s">
        <v>3509</v>
      </c>
      <c r="D1198" t="s">
        <v>3688</v>
      </c>
      <c r="E1198" t="s">
        <v>20</v>
      </c>
      <c r="F1198" t="s">
        <v>11</v>
      </c>
      <c r="G1198" t="s">
        <v>12</v>
      </c>
      <c r="H1198" t="s">
        <v>3689</v>
      </c>
      <c r="I1198" t="s">
        <v>3690</v>
      </c>
      <c r="J1198" t="s">
        <v>19602</v>
      </c>
      <c r="K1198" t="s">
        <v>19678</v>
      </c>
    </row>
    <row r="1199" spans="1:11" x14ac:dyDescent="0.2">
      <c r="A1199">
        <v>1197</v>
      </c>
      <c r="B1199">
        <v>62</v>
      </c>
      <c r="C1199" t="s">
        <v>3502</v>
      </c>
      <c r="D1199" t="s">
        <v>3691</v>
      </c>
      <c r="E1199" t="s">
        <v>163</v>
      </c>
      <c r="F1199" t="s">
        <v>11</v>
      </c>
      <c r="G1199" t="s">
        <v>12</v>
      </c>
      <c r="H1199" t="s">
        <v>3692</v>
      </c>
      <c r="I1199" t="s">
        <v>3693</v>
      </c>
      <c r="J1199" t="s">
        <v>19602</v>
      </c>
      <c r="K1199" t="s">
        <v>19678</v>
      </c>
    </row>
    <row r="1200" spans="1:11" x14ac:dyDescent="0.2">
      <c r="A1200">
        <v>1198</v>
      </c>
      <c r="B1200">
        <v>63</v>
      </c>
      <c r="C1200" t="s">
        <v>3532</v>
      </c>
      <c r="D1200" t="s">
        <v>3694</v>
      </c>
      <c r="E1200" t="s">
        <v>16</v>
      </c>
      <c r="F1200" t="s">
        <v>11</v>
      </c>
      <c r="G1200" t="s">
        <v>12</v>
      </c>
      <c r="H1200" t="s">
        <v>3695</v>
      </c>
      <c r="I1200" t="s">
        <v>3696</v>
      </c>
      <c r="J1200" t="s">
        <v>19602</v>
      </c>
      <c r="K1200" t="s">
        <v>19678</v>
      </c>
    </row>
    <row r="1201" spans="1:11" x14ac:dyDescent="0.2">
      <c r="A1201">
        <v>1199</v>
      </c>
      <c r="B1201">
        <v>64</v>
      </c>
      <c r="C1201" t="s">
        <v>3532</v>
      </c>
      <c r="D1201" t="s">
        <v>3697</v>
      </c>
      <c r="E1201" t="s">
        <v>16</v>
      </c>
      <c r="F1201" t="s">
        <v>11</v>
      </c>
      <c r="G1201" t="s">
        <v>12</v>
      </c>
      <c r="H1201" t="s">
        <v>3698</v>
      </c>
      <c r="I1201" t="s">
        <v>3699</v>
      </c>
      <c r="J1201" t="s">
        <v>19602</v>
      </c>
      <c r="K1201" t="s">
        <v>19678</v>
      </c>
    </row>
    <row r="1202" spans="1:11" x14ac:dyDescent="0.2">
      <c r="A1202">
        <v>1200</v>
      </c>
      <c r="B1202">
        <v>65</v>
      </c>
      <c r="C1202" t="s">
        <v>3509</v>
      </c>
      <c r="D1202" t="s">
        <v>3700</v>
      </c>
      <c r="E1202" t="s">
        <v>16</v>
      </c>
      <c r="F1202" t="s">
        <v>11</v>
      </c>
      <c r="G1202" t="s">
        <v>12</v>
      </c>
      <c r="H1202" t="s">
        <v>3701</v>
      </c>
      <c r="I1202" t="s">
        <v>3702</v>
      </c>
      <c r="J1202" t="s">
        <v>19602</v>
      </c>
      <c r="K1202" t="s">
        <v>19678</v>
      </c>
    </row>
    <row r="1203" spans="1:11" x14ac:dyDescent="0.2">
      <c r="A1203">
        <v>1201</v>
      </c>
      <c r="B1203">
        <v>66</v>
      </c>
      <c r="C1203" t="s">
        <v>3532</v>
      </c>
      <c r="D1203" t="s">
        <v>3703</v>
      </c>
      <c r="E1203" t="s">
        <v>16</v>
      </c>
      <c r="F1203" t="s">
        <v>11</v>
      </c>
      <c r="G1203" t="s">
        <v>12</v>
      </c>
      <c r="H1203" t="s">
        <v>3704</v>
      </c>
      <c r="I1203" t="s">
        <v>3705</v>
      </c>
      <c r="J1203" t="s">
        <v>19602</v>
      </c>
      <c r="K1203" t="s">
        <v>19678</v>
      </c>
    </row>
    <row r="1204" spans="1:11" x14ac:dyDescent="0.2">
      <c r="A1204">
        <v>1202</v>
      </c>
      <c r="B1204">
        <v>67</v>
      </c>
      <c r="C1204" t="s">
        <v>3502</v>
      </c>
      <c r="D1204" t="s">
        <v>3706</v>
      </c>
      <c r="E1204" t="s">
        <v>20</v>
      </c>
      <c r="F1204" t="s">
        <v>11</v>
      </c>
      <c r="G1204" t="s">
        <v>12</v>
      </c>
      <c r="H1204" t="s">
        <v>3707</v>
      </c>
      <c r="I1204" t="s">
        <v>3708</v>
      </c>
      <c r="J1204" t="s">
        <v>19602</v>
      </c>
      <c r="K1204" t="s">
        <v>19678</v>
      </c>
    </row>
    <row r="1205" spans="1:11" x14ac:dyDescent="0.2">
      <c r="A1205">
        <v>1203</v>
      </c>
      <c r="B1205">
        <v>68</v>
      </c>
      <c r="C1205" t="s">
        <v>3509</v>
      </c>
      <c r="D1205" t="s">
        <v>3709</v>
      </c>
      <c r="E1205" t="s">
        <v>16</v>
      </c>
      <c r="F1205" t="s">
        <v>11</v>
      </c>
      <c r="G1205" t="s">
        <v>12</v>
      </c>
      <c r="H1205" t="s">
        <v>3710</v>
      </c>
      <c r="I1205" t="s">
        <v>3711</v>
      </c>
      <c r="J1205" t="s">
        <v>19602</v>
      </c>
      <c r="K1205" t="s">
        <v>19678</v>
      </c>
    </row>
    <row r="1206" spans="1:11" x14ac:dyDescent="0.2">
      <c r="A1206">
        <v>1204</v>
      </c>
      <c r="B1206">
        <v>69</v>
      </c>
      <c r="C1206" t="s">
        <v>3509</v>
      </c>
      <c r="D1206" t="s">
        <v>3712</v>
      </c>
      <c r="E1206" t="s">
        <v>16</v>
      </c>
      <c r="F1206" t="s">
        <v>11</v>
      </c>
      <c r="G1206" t="s">
        <v>12</v>
      </c>
      <c r="H1206" t="s">
        <v>3713</v>
      </c>
      <c r="I1206" t="s">
        <v>3714</v>
      </c>
      <c r="J1206" t="s">
        <v>19602</v>
      </c>
      <c r="K1206" t="s">
        <v>19678</v>
      </c>
    </row>
    <row r="1207" spans="1:11" x14ac:dyDescent="0.2">
      <c r="A1207">
        <v>1205</v>
      </c>
      <c r="B1207">
        <v>70</v>
      </c>
      <c r="C1207" t="s">
        <v>3519</v>
      </c>
      <c r="D1207" t="s">
        <v>3715</v>
      </c>
      <c r="E1207" t="s">
        <v>16</v>
      </c>
      <c r="F1207" t="s">
        <v>11</v>
      </c>
      <c r="G1207" t="s">
        <v>12</v>
      </c>
      <c r="H1207" t="s">
        <v>3716</v>
      </c>
      <c r="I1207" t="s">
        <v>3717</v>
      </c>
      <c r="J1207" t="s">
        <v>19602</v>
      </c>
      <c r="K1207" t="s">
        <v>19678</v>
      </c>
    </row>
    <row r="1208" spans="1:11" x14ac:dyDescent="0.2">
      <c r="A1208">
        <v>1206</v>
      </c>
      <c r="B1208">
        <v>71</v>
      </c>
      <c r="C1208" t="s">
        <v>3532</v>
      </c>
      <c r="D1208" t="s">
        <v>3718</v>
      </c>
      <c r="E1208" t="s">
        <v>16</v>
      </c>
      <c r="F1208" t="s">
        <v>458</v>
      </c>
      <c r="G1208" t="s">
        <v>37</v>
      </c>
      <c r="H1208" t="s">
        <v>3719</v>
      </c>
      <c r="I1208" t="s">
        <v>3720</v>
      </c>
      <c r="J1208" t="s">
        <v>19602</v>
      </c>
      <c r="K1208" t="s">
        <v>19678</v>
      </c>
    </row>
    <row r="1209" spans="1:11" x14ac:dyDescent="0.2">
      <c r="A1209">
        <v>1207</v>
      </c>
      <c r="B1209">
        <v>72</v>
      </c>
      <c r="C1209" t="s">
        <v>3519</v>
      </c>
      <c r="D1209" t="s">
        <v>3721</v>
      </c>
      <c r="E1209" t="s">
        <v>16</v>
      </c>
      <c r="F1209" t="s">
        <v>11</v>
      </c>
      <c r="G1209" t="s">
        <v>12</v>
      </c>
      <c r="H1209" t="s">
        <v>3722</v>
      </c>
      <c r="I1209" t="s">
        <v>3723</v>
      </c>
      <c r="J1209" t="s">
        <v>19602</v>
      </c>
      <c r="K1209" t="s">
        <v>19678</v>
      </c>
    </row>
    <row r="1210" spans="1:11" x14ac:dyDescent="0.2">
      <c r="A1210">
        <v>1208</v>
      </c>
      <c r="B1210">
        <v>73</v>
      </c>
      <c r="C1210" t="s">
        <v>3532</v>
      </c>
      <c r="D1210" t="s">
        <v>3724</v>
      </c>
      <c r="E1210" t="s">
        <v>16</v>
      </c>
      <c r="F1210" t="s">
        <v>11</v>
      </c>
      <c r="G1210" t="s">
        <v>12</v>
      </c>
      <c r="H1210" t="s">
        <v>3725</v>
      </c>
      <c r="I1210" t="s">
        <v>3726</v>
      </c>
      <c r="J1210" t="s">
        <v>19602</v>
      </c>
      <c r="K1210" t="s">
        <v>19678</v>
      </c>
    </row>
    <row r="1211" spans="1:11" x14ac:dyDescent="0.2">
      <c r="A1211">
        <v>1209</v>
      </c>
      <c r="B1211">
        <v>74</v>
      </c>
      <c r="C1211" t="s">
        <v>3502</v>
      </c>
      <c r="D1211" t="s">
        <v>3727</v>
      </c>
      <c r="E1211" t="s">
        <v>1130</v>
      </c>
      <c r="F1211" t="s">
        <v>109</v>
      </c>
      <c r="G1211" t="s">
        <v>110</v>
      </c>
      <c r="H1211" t="s">
        <v>3728</v>
      </c>
      <c r="I1211" t="s">
        <v>3729</v>
      </c>
      <c r="J1211" t="s">
        <v>19602</v>
      </c>
      <c r="K1211" t="s">
        <v>19678</v>
      </c>
    </row>
    <row r="1212" spans="1:11" x14ac:dyDescent="0.2">
      <c r="A1212">
        <v>1210</v>
      </c>
      <c r="B1212">
        <v>75</v>
      </c>
      <c r="C1212" t="s">
        <v>3502</v>
      </c>
      <c r="D1212" t="s">
        <v>3730</v>
      </c>
      <c r="E1212" t="s">
        <v>1130</v>
      </c>
      <c r="F1212" t="s">
        <v>109</v>
      </c>
      <c r="G1212" t="s">
        <v>110</v>
      </c>
      <c r="H1212" t="s">
        <v>3731</v>
      </c>
      <c r="I1212" t="s">
        <v>3732</v>
      </c>
      <c r="J1212" t="s">
        <v>19602</v>
      </c>
      <c r="K1212" t="s">
        <v>19678</v>
      </c>
    </row>
    <row r="1213" spans="1:11" x14ac:dyDescent="0.2">
      <c r="A1213">
        <v>1211</v>
      </c>
      <c r="B1213">
        <v>76</v>
      </c>
      <c r="C1213" t="s">
        <v>3502</v>
      </c>
      <c r="D1213" t="s">
        <v>3733</v>
      </c>
      <c r="E1213" t="s">
        <v>16</v>
      </c>
      <c r="F1213" t="s">
        <v>69</v>
      </c>
      <c r="G1213" t="s">
        <v>12</v>
      </c>
      <c r="H1213" t="s">
        <v>3734</v>
      </c>
      <c r="I1213" t="s">
        <v>3735</v>
      </c>
      <c r="J1213" t="s">
        <v>19602</v>
      </c>
      <c r="K1213" t="s">
        <v>19678</v>
      </c>
    </row>
    <row r="1214" spans="1:11" x14ac:dyDescent="0.2">
      <c r="A1214">
        <v>1212</v>
      </c>
      <c r="B1214">
        <v>77</v>
      </c>
      <c r="C1214" t="s">
        <v>3519</v>
      </c>
      <c r="D1214" t="s">
        <v>3736</v>
      </c>
      <c r="E1214" t="s">
        <v>1130</v>
      </c>
      <c r="F1214" t="s">
        <v>458</v>
      </c>
      <c r="G1214" t="s">
        <v>37</v>
      </c>
      <c r="H1214" t="s">
        <v>3737</v>
      </c>
      <c r="I1214" t="s">
        <v>3738</v>
      </c>
      <c r="J1214" t="s">
        <v>19602</v>
      </c>
      <c r="K1214" t="s">
        <v>19678</v>
      </c>
    </row>
    <row r="1215" spans="1:11" ht="32" x14ac:dyDescent="0.2">
      <c r="A1215">
        <v>1213</v>
      </c>
      <c r="B1215">
        <v>78</v>
      </c>
      <c r="C1215" t="s">
        <v>3509</v>
      </c>
      <c r="D1215" t="s">
        <v>3739</v>
      </c>
      <c r="E1215" t="s">
        <v>20</v>
      </c>
      <c r="F1215" s="1" t="s">
        <v>735</v>
      </c>
      <c r="G1215" t="s">
        <v>37</v>
      </c>
      <c r="H1215" t="s">
        <v>3740</v>
      </c>
      <c r="I1215" t="s">
        <v>3741</v>
      </c>
      <c r="J1215" t="s">
        <v>19602</v>
      </c>
      <c r="K1215" t="s">
        <v>19678</v>
      </c>
    </row>
    <row r="1216" spans="1:11" ht="32" x14ac:dyDescent="0.2">
      <c r="A1216">
        <v>1214</v>
      </c>
      <c r="B1216">
        <v>79</v>
      </c>
      <c r="C1216" t="s">
        <v>3502</v>
      </c>
      <c r="D1216" t="s">
        <v>3742</v>
      </c>
      <c r="E1216" t="s">
        <v>20</v>
      </c>
      <c r="F1216" s="1" t="s">
        <v>735</v>
      </c>
      <c r="G1216" t="s">
        <v>37</v>
      </c>
      <c r="H1216" t="s">
        <v>3743</v>
      </c>
      <c r="I1216" t="s">
        <v>3744</v>
      </c>
      <c r="J1216" t="s">
        <v>19602</v>
      </c>
      <c r="K1216" t="s">
        <v>19678</v>
      </c>
    </row>
    <row r="1217" spans="1:11" x14ac:dyDescent="0.2">
      <c r="A1217">
        <v>1215</v>
      </c>
      <c r="B1217">
        <v>80</v>
      </c>
      <c r="C1217" t="s">
        <v>3509</v>
      </c>
      <c r="D1217" t="s">
        <v>3745</v>
      </c>
      <c r="E1217" t="s">
        <v>16</v>
      </c>
      <c r="F1217" t="s">
        <v>109</v>
      </c>
      <c r="G1217" t="s">
        <v>110</v>
      </c>
      <c r="H1217" t="s">
        <v>3746</v>
      </c>
      <c r="I1217" t="s">
        <v>3747</v>
      </c>
      <c r="J1217" t="s">
        <v>19602</v>
      </c>
      <c r="K1217" t="s">
        <v>19678</v>
      </c>
    </row>
    <row r="1218" spans="1:11" x14ac:dyDescent="0.2">
      <c r="A1218">
        <v>1216</v>
      </c>
      <c r="B1218">
        <v>81</v>
      </c>
      <c r="C1218" t="s">
        <v>3502</v>
      </c>
      <c r="D1218" t="s">
        <v>3748</v>
      </c>
      <c r="E1218" t="s">
        <v>713</v>
      </c>
      <c r="F1218" t="s">
        <v>2649</v>
      </c>
      <c r="G1218" t="s">
        <v>37</v>
      </c>
      <c r="H1218" t="s">
        <v>3749</v>
      </c>
      <c r="I1218" t="s">
        <v>3750</v>
      </c>
      <c r="J1218" t="s">
        <v>19602</v>
      </c>
      <c r="K1218" t="s">
        <v>19678</v>
      </c>
    </row>
    <row r="1219" spans="1:11" x14ac:dyDescent="0.2">
      <c r="A1219">
        <v>1217</v>
      </c>
      <c r="B1219">
        <v>82</v>
      </c>
      <c r="C1219" t="s">
        <v>3509</v>
      </c>
      <c r="D1219" t="s">
        <v>3751</v>
      </c>
      <c r="E1219" t="s">
        <v>16</v>
      </c>
      <c r="F1219" t="s">
        <v>11</v>
      </c>
      <c r="G1219" t="s">
        <v>12</v>
      </c>
      <c r="H1219" t="s">
        <v>3752</v>
      </c>
      <c r="I1219" t="s">
        <v>3753</v>
      </c>
      <c r="J1219" t="s">
        <v>19602</v>
      </c>
      <c r="K1219" t="s">
        <v>19678</v>
      </c>
    </row>
    <row r="1220" spans="1:11" x14ac:dyDescent="0.2">
      <c r="A1220">
        <v>1218</v>
      </c>
      <c r="B1220">
        <v>83</v>
      </c>
      <c r="C1220" t="s">
        <v>3502</v>
      </c>
      <c r="D1220" t="s">
        <v>3754</v>
      </c>
      <c r="E1220" t="s">
        <v>20</v>
      </c>
      <c r="F1220" t="s">
        <v>11</v>
      </c>
      <c r="G1220" t="s">
        <v>12</v>
      </c>
      <c r="H1220" t="s">
        <v>3755</v>
      </c>
      <c r="I1220" t="s">
        <v>3756</v>
      </c>
      <c r="J1220" t="s">
        <v>19602</v>
      </c>
      <c r="K1220" t="s">
        <v>19678</v>
      </c>
    </row>
    <row r="1221" spans="1:11" x14ac:dyDescent="0.2">
      <c r="A1221">
        <v>1219</v>
      </c>
      <c r="B1221">
        <v>84</v>
      </c>
      <c r="C1221" t="s">
        <v>3594</v>
      </c>
      <c r="D1221" t="s">
        <v>3757</v>
      </c>
      <c r="E1221" t="s">
        <v>163</v>
      </c>
      <c r="F1221" t="s">
        <v>11</v>
      </c>
      <c r="G1221" t="s">
        <v>12</v>
      </c>
      <c r="H1221" t="s">
        <v>3758</v>
      </c>
      <c r="I1221" t="s">
        <v>3759</v>
      </c>
      <c r="J1221" t="s">
        <v>19602</v>
      </c>
      <c r="K1221" t="s">
        <v>19678</v>
      </c>
    </row>
    <row r="1222" spans="1:11" x14ac:dyDescent="0.2">
      <c r="A1222">
        <v>1220</v>
      </c>
      <c r="B1222">
        <v>85</v>
      </c>
      <c r="C1222" t="s">
        <v>3519</v>
      </c>
      <c r="D1222" t="s">
        <v>3760</v>
      </c>
      <c r="E1222" t="s">
        <v>16</v>
      </c>
      <c r="F1222" t="s">
        <v>11</v>
      </c>
      <c r="G1222" t="s">
        <v>12</v>
      </c>
      <c r="H1222" t="s">
        <v>3761</v>
      </c>
      <c r="I1222" t="s">
        <v>3762</v>
      </c>
      <c r="J1222" t="s">
        <v>19602</v>
      </c>
      <c r="K1222" t="s">
        <v>19678</v>
      </c>
    </row>
    <row r="1223" spans="1:11" x14ac:dyDescent="0.2">
      <c r="A1223">
        <v>1221</v>
      </c>
      <c r="B1223">
        <v>1</v>
      </c>
      <c r="C1223" t="s">
        <v>3763</v>
      </c>
      <c r="D1223" t="s">
        <v>3764</v>
      </c>
      <c r="E1223" t="s">
        <v>10</v>
      </c>
      <c r="F1223" t="s">
        <v>11</v>
      </c>
      <c r="G1223" t="s">
        <v>12</v>
      </c>
      <c r="H1223" t="s">
        <v>3765</v>
      </c>
      <c r="I1223" t="s">
        <v>3766</v>
      </c>
      <c r="J1223" t="s">
        <v>19603</v>
      </c>
      <c r="K1223" t="s">
        <v>19678</v>
      </c>
    </row>
    <row r="1224" spans="1:11" x14ac:dyDescent="0.2">
      <c r="A1224">
        <v>1222</v>
      </c>
      <c r="B1224">
        <v>2</v>
      </c>
      <c r="C1224" t="s">
        <v>3763</v>
      </c>
      <c r="D1224" t="s">
        <v>3767</v>
      </c>
      <c r="E1224" t="s">
        <v>20</v>
      </c>
      <c r="F1224" t="s">
        <v>50</v>
      </c>
      <c r="G1224" t="s">
        <v>37</v>
      </c>
      <c r="H1224" t="s">
        <v>3768</v>
      </c>
      <c r="I1224" t="s">
        <v>3769</v>
      </c>
      <c r="J1224" t="s">
        <v>19603</v>
      </c>
      <c r="K1224" t="s">
        <v>19678</v>
      </c>
    </row>
    <row r="1225" spans="1:11" x14ac:dyDescent="0.2">
      <c r="A1225">
        <v>1223</v>
      </c>
      <c r="B1225">
        <v>3</v>
      </c>
      <c r="C1225" t="s">
        <v>3763</v>
      </c>
      <c r="D1225" t="s">
        <v>3770</v>
      </c>
      <c r="E1225" t="s">
        <v>20</v>
      </c>
      <c r="F1225" t="s">
        <v>11</v>
      </c>
      <c r="G1225" t="s">
        <v>12</v>
      </c>
      <c r="H1225" t="s">
        <v>3771</v>
      </c>
      <c r="I1225" t="s">
        <v>3772</v>
      </c>
      <c r="J1225" t="s">
        <v>19603</v>
      </c>
      <c r="K1225" t="s">
        <v>19678</v>
      </c>
    </row>
    <row r="1226" spans="1:11" x14ac:dyDescent="0.2">
      <c r="A1226">
        <v>1224</v>
      </c>
      <c r="B1226">
        <v>4</v>
      </c>
      <c r="C1226" t="s">
        <v>3763</v>
      </c>
      <c r="D1226" t="s">
        <v>3773</v>
      </c>
      <c r="E1226" t="s">
        <v>16</v>
      </c>
      <c r="F1226" t="s">
        <v>11</v>
      </c>
      <c r="G1226" t="s">
        <v>12</v>
      </c>
      <c r="H1226" t="s">
        <v>3774</v>
      </c>
      <c r="I1226" t="s">
        <v>3775</v>
      </c>
      <c r="J1226" t="s">
        <v>19603</v>
      </c>
      <c r="K1226" t="s">
        <v>19678</v>
      </c>
    </row>
    <row r="1227" spans="1:11" x14ac:dyDescent="0.2">
      <c r="A1227">
        <v>1225</v>
      </c>
      <c r="B1227">
        <v>5</v>
      </c>
      <c r="C1227" t="s">
        <v>3763</v>
      </c>
      <c r="D1227" t="s">
        <v>3776</v>
      </c>
      <c r="E1227" t="s">
        <v>20</v>
      </c>
      <c r="F1227" t="s">
        <v>11</v>
      </c>
      <c r="G1227" t="s">
        <v>12</v>
      </c>
      <c r="H1227" t="s">
        <v>3777</v>
      </c>
      <c r="I1227" t="s">
        <v>3778</v>
      </c>
      <c r="J1227" t="s">
        <v>19603</v>
      </c>
      <c r="K1227" t="s">
        <v>19678</v>
      </c>
    </row>
    <row r="1228" spans="1:11" x14ac:dyDescent="0.2">
      <c r="A1228">
        <v>1226</v>
      </c>
      <c r="B1228">
        <v>6</v>
      </c>
      <c r="C1228" t="s">
        <v>3779</v>
      </c>
      <c r="D1228" t="s">
        <v>3780</v>
      </c>
      <c r="E1228" t="s">
        <v>16</v>
      </c>
      <c r="F1228" t="s">
        <v>11</v>
      </c>
      <c r="G1228" t="s">
        <v>12</v>
      </c>
      <c r="H1228" t="s">
        <v>3781</v>
      </c>
      <c r="I1228" t="s">
        <v>3782</v>
      </c>
      <c r="J1228" t="s">
        <v>19603</v>
      </c>
      <c r="K1228" t="s">
        <v>19678</v>
      </c>
    </row>
    <row r="1229" spans="1:11" x14ac:dyDescent="0.2">
      <c r="A1229">
        <v>1227</v>
      </c>
      <c r="B1229">
        <v>7</v>
      </c>
      <c r="C1229" t="s">
        <v>3763</v>
      </c>
      <c r="D1229" t="s">
        <v>3783</v>
      </c>
      <c r="E1229" t="s">
        <v>16</v>
      </c>
      <c r="F1229" t="s">
        <v>11</v>
      </c>
      <c r="G1229" t="s">
        <v>12</v>
      </c>
      <c r="H1229" t="s">
        <v>3784</v>
      </c>
      <c r="I1229" t="s">
        <v>3785</v>
      </c>
      <c r="J1229" t="s">
        <v>19603</v>
      </c>
      <c r="K1229" t="s">
        <v>19678</v>
      </c>
    </row>
    <row r="1230" spans="1:11" x14ac:dyDescent="0.2">
      <c r="A1230">
        <v>1228</v>
      </c>
      <c r="B1230">
        <v>8</v>
      </c>
      <c r="C1230" t="s">
        <v>3763</v>
      </c>
      <c r="D1230" t="s">
        <v>3786</v>
      </c>
      <c r="E1230" t="s">
        <v>16</v>
      </c>
      <c r="F1230" t="s">
        <v>11</v>
      </c>
      <c r="G1230" t="s">
        <v>12</v>
      </c>
      <c r="H1230" t="s">
        <v>3787</v>
      </c>
      <c r="I1230" t="s">
        <v>3788</v>
      </c>
      <c r="J1230" t="s">
        <v>19603</v>
      </c>
      <c r="K1230" t="s">
        <v>19678</v>
      </c>
    </row>
    <row r="1231" spans="1:11" x14ac:dyDescent="0.2">
      <c r="A1231">
        <v>1229</v>
      </c>
      <c r="B1231">
        <v>9</v>
      </c>
      <c r="C1231" t="s">
        <v>3779</v>
      </c>
      <c r="D1231" t="s">
        <v>3789</v>
      </c>
      <c r="E1231" t="s">
        <v>20</v>
      </c>
      <c r="F1231" t="s">
        <v>11</v>
      </c>
      <c r="G1231" t="s">
        <v>12</v>
      </c>
      <c r="H1231" t="s">
        <v>3790</v>
      </c>
      <c r="I1231" t="s">
        <v>3791</v>
      </c>
      <c r="J1231" t="s">
        <v>19603</v>
      </c>
      <c r="K1231" t="s">
        <v>19678</v>
      </c>
    </row>
    <row r="1232" spans="1:11" x14ac:dyDescent="0.2">
      <c r="A1232">
        <v>1230</v>
      </c>
      <c r="B1232">
        <v>10</v>
      </c>
      <c r="C1232" t="s">
        <v>3779</v>
      </c>
      <c r="D1232" t="s">
        <v>3792</v>
      </c>
      <c r="E1232" t="s">
        <v>163</v>
      </c>
      <c r="F1232" t="s">
        <v>11</v>
      </c>
      <c r="G1232" t="s">
        <v>12</v>
      </c>
      <c r="H1232" t="s">
        <v>3793</v>
      </c>
      <c r="I1232" t="s">
        <v>3794</v>
      </c>
      <c r="J1232" t="s">
        <v>19603</v>
      </c>
      <c r="K1232" t="s">
        <v>19678</v>
      </c>
    </row>
    <row r="1233" spans="1:11" x14ac:dyDescent="0.2">
      <c r="A1233">
        <v>1231</v>
      </c>
      <c r="B1233">
        <v>11</v>
      </c>
      <c r="C1233" t="s">
        <v>3763</v>
      </c>
      <c r="D1233" t="s">
        <v>3795</v>
      </c>
      <c r="E1233" t="s">
        <v>20</v>
      </c>
      <c r="F1233" t="s">
        <v>11</v>
      </c>
      <c r="G1233" t="s">
        <v>12</v>
      </c>
      <c r="H1233" t="s">
        <v>3796</v>
      </c>
      <c r="I1233" t="s">
        <v>3797</v>
      </c>
      <c r="J1233" t="s">
        <v>19603</v>
      </c>
      <c r="K1233" t="s">
        <v>19678</v>
      </c>
    </row>
    <row r="1234" spans="1:11" x14ac:dyDescent="0.2">
      <c r="A1234">
        <v>1232</v>
      </c>
      <c r="B1234">
        <v>12</v>
      </c>
      <c r="C1234" t="s">
        <v>3779</v>
      </c>
      <c r="D1234" t="s">
        <v>3798</v>
      </c>
      <c r="E1234" t="s">
        <v>16</v>
      </c>
      <c r="F1234" t="s">
        <v>36</v>
      </c>
      <c r="G1234" t="s">
        <v>37</v>
      </c>
      <c r="H1234" t="s">
        <v>3799</v>
      </c>
      <c r="I1234" t="s">
        <v>3800</v>
      </c>
      <c r="J1234" t="s">
        <v>19603</v>
      </c>
      <c r="K1234" t="s">
        <v>19678</v>
      </c>
    </row>
    <row r="1235" spans="1:11" x14ac:dyDescent="0.2">
      <c r="A1235">
        <v>1233</v>
      </c>
      <c r="B1235">
        <v>13</v>
      </c>
      <c r="C1235" t="s">
        <v>3779</v>
      </c>
      <c r="D1235" t="s">
        <v>3801</v>
      </c>
      <c r="E1235" t="s">
        <v>16</v>
      </c>
      <c r="F1235" t="s">
        <v>11</v>
      </c>
      <c r="G1235" t="s">
        <v>12</v>
      </c>
      <c r="H1235" t="s">
        <v>3802</v>
      </c>
      <c r="I1235" t="s">
        <v>3803</v>
      </c>
      <c r="J1235" t="s">
        <v>19603</v>
      </c>
      <c r="K1235" t="s">
        <v>19678</v>
      </c>
    </row>
    <row r="1236" spans="1:11" x14ac:dyDescent="0.2">
      <c r="A1236">
        <v>1234</v>
      </c>
      <c r="B1236">
        <v>14</v>
      </c>
      <c r="C1236" t="s">
        <v>3763</v>
      </c>
      <c r="D1236" t="s">
        <v>3804</v>
      </c>
      <c r="E1236" t="s">
        <v>20</v>
      </c>
      <c r="F1236" t="s">
        <v>11</v>
      </c>
      <c r="G1236" t="s">
        <v>12</v>
      </c>
      <c r="H1236" t="s">
        <v>3805</v>
      </c>
      <c r="I1236" t="s">
        <v>3806</v>
      </c>
      <c r="J1236" t="s">
        <v>19603</v>
      </c>
      <c r="K1236" t="s">
        <v>19678</v>
      </c>
    </row>
    <row r="1237" spans="1:11" x14ac:dyDescent="0.2">
      <c r="A1237">
        <v>1235</v>
      </c>
      <c r="B1237">
        <v>15</v>
      </c>
      <c r="C1237" t="s">
        <v>3779</v>
      </c>
      <c r="D1237" t="s">
        <v>3807</v>
      </c>
      <c r="E1237" t="s">
        <v>20</v>
      </c>
      <c r="F1237" t="s">
        <v>11</v>
      </c>
      <c r="G1237" t="s">
        <v>12</v>
      </c>
      <c r="H1237" t="s">
        <v>3808</v>
      </c>
      <c r="I1237" t="s">
        <v>3809</v>
      </c>
      <c r="J1237" t="s">
        <v>19603</v>
      </c>
      <c r="K1237" t="s">
        <v>19678</v>
      </c>
    </row>
    <row r="1238" spans="1:11" x14ac:dyDescent="0.2">
      <c r="A1238">
        <v>1236</v>
      </c>
      <c r="B1238">
        <v>16</v>
      </c>
      <c r="C1238" t="s">
        <v>3763</v>
      </c>
      <c r="D1238" t="s">
        <v>3810</v>
      </c>
      <c r="E1238" t="s">
        <v>16</v>
      </c>
      <c r="F1238" t="s">
        <v>11</v>
      </c>
      <c r="G1238" t="s">
        <v>12</v>
      </c>
      <c r="H1238" t="s">
        <v>3811</v>
      </c>
      <c r="I1238" t="s">
        <v>3812</v>
      </c>
      <c r="J1238" t="s">
        <v>19603</v>
      </c>
      <c r="K1238" t="s">
        <v>19678</v>
      </c>
    </row>
    <row r="1239" spans="1:11" x14ac:dyDescent="0.2">
      <c r="A1239">
        <v>1237</v>
      </c>
      <c r="B1239">
        <v>17</v>
      </c>
      <c r="C1239" t="s">
        <v>3763</v>
      </c>
      <c r="D1239" t="s">
        <v>3813</v>
      </c>
      <c r="E1239" t="s">
        <v>16</v>
      </c>
      <c r="F1239" t="s">
        <v>11</v>
      </c>
      <c r="G1239" t="s">
        <v>12</v>
      </c>
      <c r="H1239" t="s">
        <v>3814</v>
      </c>
      <c r="I1239" t="s">
        <v>3815</v>
      </c>
      <c r="J1239" t="s">
        <v>19603</v>
      </c>
      <c r="K1239" t="s">
        <v>19678</v>
      </c>
    </row>
    <row r="1240" spans="1:11" x14ac:dyDescent="0.2">
      <c r="A1240">
        <v>1238</v>
      </c>
      <c r="B1240">
        <v>18</v>
      </c>
      <c r="C1240" t="s">
        <v>3763</v>
      </c>
      <c r="D1240" t="s">
        <v>3816</v>
      </c>
      <c r="E1240" t="s">
        <v>16</v>
      </c>
      <c r="F1240" t="s">
        <v>11</v>
      </c>
      <c r="G1240" t="s">
        <v>12</v>
      </c>
      <c r="H1240" t="s">
        <v>3817</v>
      </c>
      <c r="I1240" t="s">
        <v>3818</v>
      </c>
      <c r="J1240" t="s">
        <v>19603</v>
      </c>
      <c r="K1240" t="s">
        <v>19678</v>
      </c>
    </row>
    <row r="1241" spans="1:11" x14ac:dyDescent="0.2">
      <c r="A1241">
        <v>1239</v>
      </c>
      <c r="B1241">
        <v>19</v>
      </c>
      <c r="C1241" t="s">
        <v>3763</v>
      </c>
      <c r="D1241" t="s">
        <v>3819</v>
      </c>
      <c r="E1241" t="s">
        <v>16</v>
      </c>
      <c r="F1241" t="s">
        <v>11</v>
      </c>
      <c r="G1241" t="s">
        <v>12</v>
      </c>
      <c r="H1241" t="s">
        <v>3820</v>
      </c>
      <c r="I1241" t="s">
        <v>3821</v>
      </c>
      <c r="J1241" t="s">
        <v>19603</v>
      </c>
      <c r="K1241" t="s">
        <v>19678</v>
      </c>
    </row>
    <row r="1242" spans="1:11" x14ac:dyDescent="0.2">
      <c r="A1242">
        <v>1240</v>
      </c>
      <c r="B1242">
        <v>20</v>
      </c>
      <c r="C1242" t="s">
        <v>3763</v>
      </c>
      <c r="D1242" t="s">
        <v>3822</v>
      </c>
      <c r="E1242" t="s">
        <v>20</v>
      </c>
      <c r="F1242" t="s">
        <v>11</v>
      </c>
      <c r="G1242" t="s">
        <v>12</v>
      </c>
      <c r="H1242" t="s">
        <v>3823</v>
      </c>
      <c r="I1242" t="s">
        <v>3824</v>
      </c>
      <c r="J1242" t="s">
        <v>19603</v>
      </c>
      <c r="K1242" t="s">
        <v>19678</v>
      </c>
    </row>
    <row r="1243" spans="1:11" x14ac:dyDescent="0.2">
      <c r="A1243">
        <v>1241</v>
      </c>
      <c r="B1243">
        <v>21</v>
      </c>
      <c r="C1243" t="s">
        <v>3779</v>
      </c>
      <c r="D1243" t="s">
        <v>3825</v>
      </c>
      <c r="E1243" t="s">
        <v>16</v>
      </c>
      <c r="F1243" t="s">
        <v>11</v>
      </c>
      <c r="G1243" t="s">
        <v>12</v>
      </c>
      <c r="H1243" t="s">
        <v>3826</v>
      </c>
      <c r="I1243" t="s">
        <v>3827</v>
      </c>
      <c r="J1243" t="s">
        <v>19603</v>
      </c>
      <c r="K1243" t="s">
        <v>19678</v>
      </c>
    </row>
    <row r="1244" spans="1:11" x14ac:dyDescent="0.2">
      <c r="A1244">
        <v>1242</v>
      </c>
      <c r="B1244">
        <v>22</v>
      </c>
      <c r="C1244" t="s">
        <v>3763</v>
      </c>
      <c r="D1244" t="s">
        <v>3828</v>
      </c>
      <c r="E1244" t="s">
        <v>16</v>
      </c>
      <c r="F1244" t="s">
        <v>11</v>
      </c>
      <c r="G1244" t="s">
        <v>12</v>
      </c>
      <c r="H1244" t="s">
        <v>3829</v>
      </c>
      <c r="I1244" t="s">
        <v>3830</v>
      </c>
      <c r="J1244" t="s">
        <v>19603</v>
      </c>
      <c r="K1244" t="s">
        <v>19678</v>
      </c>
    </row>
    <row r="1245" spans="1:11" x14ac:dyDescent="0.2">
      <c r="A1245">
        <v>1243</v>
      </c>
      <c r="B1245">
        <v>23</v>
      </c>
      <c r="C1245" t="s">
        <v>3763</v>
      </c>
      <c r="D1245" t="s">
        <v>3831</v>
      </c>
      <c r="E1245" t="s">
        <v>16</v>
      </c>
      <c r="F1245" t="s">
        <v>11</v>
      </c>
      <c r="G1245" t="s">
        <v>12</v>
      </c>
      <c r="H1245" t="s">
        <v>3832</v>
      </c>
      <c r="I1245" t="s">
        <v>3833</v>
      </c>
      <c r="J1245" t="s">
        <v>19603</v>
      </c>
      <c r="K1245" t="s">
        <v>19678</v>
      </c>
    </row>
    <row r="1246" spans="1:11" x14ac:dyDescent="0.2">
      <c r="A1246">
        <v>1244</v>
      </c>
      <c r="B1246">
        <v>24</v>
      </c>
      <c r="C1246" t="s">
        <v>3763</v>
      </c>
      <c r="D1246" t="s">
        <v>3834</v>
      </c>
      <c r="E1246" t="s">
        <v>16</v>
      </c>
      <c r="F1246" t="s">
        <v>11</v>
      </c>
      <c r="G1246" t="s">
        <v>12</v>
      </c>
      <c r="H1246" t="s">
        <v>3835</v>
      </c>
      <c r="I1246" t="s">
        <v>3836</v>
      </c>
      <c r="J1246" t="s">
        <v>19603</v>
      </c>
      <c r="K1246" t="s">
        <v>19678</v>
      </c>
    </row>
    <row r="1247" spans="1:11" x14ac:dyDescent="0.2">
      <c r="A1247">
        <v>1245</v>
      </c>
      <c r="B1247">
        <v>25</v>
      </c>
      <c r="C1247" t="s">
        <v>3763</v>
      </c>
      <c r="D1247" t="s">
        <v>3837</v>
      </c>
      <c r="E1247" t="s">
        <v>16</v>
      </c>
      <c r="F1247" t="s">
        <v>36</v>
      </c>
      <c r="G1247" t="s">
        <v>37</v>
      </c>
      <c r="H1247" t="s">
        <v>3838</v>
      </c>
      <c r="I1247" t="s">
        <v>3839</v>
      </c>
      <c r="J1247" t="s">
        <v>19603</v>
      </c>
      <c r="K1247" t="s">
        <v>19678</v>
      </c>
    </row>
    <row r="1248" spans="1:11" x14ac:dyDescent="0.2">
      <c r="A1248">
        <v>1246</v>
      </c>
      <c r="B1248">
        <v>26</v>
      </c>
      <c r="C1248" t="s">
        <v>3763</v>
      </c>
      <c r="D1248" t="s">
        <v>3840</v>
      </c>
      <c r="E1248" t="s">
        <v>20</v>
      </c>
      <c r="F1248" t="s">
        <v>11</v>
      </c>
      <c r="G1248" t="s">
        <v>12</v>
      </c>
      <c r="H1248" t="s">
        <v>3841</v>
      </c>
      <c r="I1248" t="s">
        <v>3842</v>
      </c>
      <c r="J1248" t="s">
        <v>19603</v>
      </c>
      <c r="K1248" t="s">
        <v>19678</v>
      </c>
    </row>
    <row r="1249" spans="1:11" x14ac:dyDescent="0.2">
      <c r="A1249">
        <v>1247</v>
      </c>
      <c r="B1249">
        <v>27</v>
      </c>
      <c r="C1249" t="s">
        <v>3763</v>
      </c>
      <c r="D1249" t="s">
        <v>3843</v>
      </c>
      <c r="E1249" t="s">
        <v>16</v>
      </c>
      <c r="F1249" t="s">
        <v>11</v>
      </c>
      <c r="G1249" t="s">
        <v>12</v>
      </c>
      <c r="H1249" t="s">
        <v>3844</v>
      </c>
      <c r="I1249" t="s">
        <v>3845</v>
      </c>
      <c r="J1249" t="s">
        <v>19603</v>
      </c>
      <c r="K1249" t="s">
        <v>19678</v>
      </c>
    </row>
    <row r="1250" spans="1:11" x14ac:dyDescent="0.2">
      <c r="A1250">
        <v>1248</v>
      </c>
      <c r="B1250">
        <v>28</v>
      </c>
      <c r="C1250" t="s">
        <v>3763</v>
      </c>
      <c r="D1250" t="s">
        <v>3846</v>
      </c>
      <c r="E1250" t="s">
        <v>16</v>
      </c>
      <c r="F1250" t="s">
        <v>11</v>
      </c>
      <c r="G1250" t="s">
        <v>12</v>
      </c>
      <c r="H1250" t="s">
        <v>3847</v>
      </c>
      <c r="I1250" t="s">
        <v>3848</v>
      </c>
      <c r="J1250" t="s">
        <v>19603</v>
      </c>
      <c r="K1250" t="s">
        <v>19678</v>
      </c>
    </row>
    <row r="1251" spans="1:11" x14ac:dyDescent="0.2">
      <c r="A1251">
        <v>1249</v>
      </c>
      <c r="B1251">
        <v>29</v>
      </c>
      <c r="C1251" t="s">
        <v>3763</v>
      </c>
      <c r="D1251" t="s">
        <v>3849</v>
      </c>
      <c r="E1251" t="s">
        <v>16</v>
      </c>
      <c r="F1251" t="s">
        <v>11</v>
      </c>
      <c r="G1251" t="s">
        <v>12</v>
      </c>
      <c r="H1251" t="s">
        <v>3850</v>
      </c>
      <c r="I1251" t="s">
        <v>3851</v>
      </c>
      <c r="J1251" t="s">
        <v>19603</v>
      </c>
      <c r="K1251" t="s">
        <v>19678</v>
      </c>
    </row>
    <row r="1252" spans="1:11" x14ac:dyDescent="0.2">
      <c r="A1252">
        <v>1250</v>
      </c>
      <c r="B1252">
        <v>30</v>
      </c>
      <c r="C1252" t="s">
        <v>3779</v>
      </c>
      <c r="D1252" t="s">
        <v>3852</v>
      </c>
      <c r="E1252" t="s">
        <v>16</v>
      </c>
      <c r="F1252" t="s">
        <v>11</v>
      </c>
      <c r="G1252" t="s">
        <v>12</v>
      </c>
      <c r="H1252" t="s">
        <v>3853</v>
      </c>
      <c r="I1252" t="s">
        <v>3854</v>
      </c>
      <c r="J1252" t="s">
        <v>19603</v>
      </c>
      <c r="K1252" t="s">
        <v>19678</v>
      </c>
    </row>
    <row r="1253" spans="1:11" x14ac:dyDescent="0.2">
      <c r="A1253">
        <v>1251</v>
      </c>
      <c r="B1253">
        <v>31</v>
      </c>
      <c r="C1253" t="s">
        <v>3779</v>
      </c>
      <c r="D1253" t="s">
        <v>3855</v>
      </c>
      <c r="E1253" t="s">
        <v>16</v>
      </c>
      <c r="F1253" t="s">
        <v>50</v>
      </c>
      <c r="G1253" t="s">
        <v>37</v>
      </c>
      <c r="H1253" t="s">
        <v>3856</v>
      </c>
      <c r="I1253" t="s">
        <v>3857</v>
      </c>
      <c r="J1253" t="s">
        <v>19603</v>
      </c>
      <c r="K1253" t="s">
        <v>19678</v>
      </c>
    </row>
    <row r="1254" spans="1:11" x14ac:dyDescent="0.2">
      <c r="A1254">
        <v>1252</v>
      </c>
      <c r="B1254">
        <v>32</v>
      </c>
      <c r="C1254" t="s">
        <v>3763</v>
      </c>
      <c r="D1254" t="s">
        <v>3858</v>
      </c>
      <c r="E1254" t="s">
        <v>16</v>
      </c>
      <c r="F1254" t="s">
        <v>11</v>
      </c>
      <c r="G1254" t="s">
        <v>12</v>
      </c>
      <c r="H1254" t="s">
        <v>3859</v>
      </c>
      <c r="I1254" t="s">
        <v>3860</v>
      </c>
      <c r="J1254" t="s">
        <v>19603</v>
      </c>
      <c r="K1254" t="s">
        <v>19678</v>
      </c>
    </row>
    <row r="1255" spans="1:11" x14ac:dyDescent="0.2">
      <c r="A1255">
        <v>1253</v>
      </c>
      <c r="B1255">
        <v>33</v>
      </c>
      <c r="C1255" t="s">
        <v>3763</v>
      </c>
      <c r="D1255" t="s">
        <v>3861</v>
      </c>
      <c r="E1255" t="s">
        <v>16</v>
      </c>
      <c r="F1255" t="s">
        <v>11</v>
      </c>
      <c r="G1255" t="s">
        <v>12</v>
      </c>
      <c r="H1255" t="s">
        <v>3862</v>
      </c>
      <c r="I1255" t="s">
        <v>3863</v>
      </c>
      <c r="J1255" t="s">
        <v>19603</v>
      </c>
      <c r="K1255" t="s">
        <v>19678</v>
      </c>
    </row>
    <row r="1256" spans="1:11" x14ac:dyDescent="0.2">
      <c r="A1256">
        <v>1254</v>
      </c>
      <c r="B1256">
        <v>1</v>
      </c>
      <c r="C1256" t="s">
        <v>3864</v>
      </c>
      <c r="D1256" t="s">
        <v>3865</v>
      </c>
      <c r="E1256" t="s">
        <v>16</v>
      </c>
      <c r="F1256" t="s">
        <v>11</v>
      </c>
      <c r="G1256" t="s">
        <v>12</v>
      </c>
      <c r="H1256" t="s">
        <v>3866</v>
      </c>
      <c r="I1256" t="s">
        <v>3867</v>
      </c>
      <c r="J1256" t="s">
        <v>19604</v>
      </c>
      <c r="K1256" t="s">
        <v>19678</v>
      </c>
    </row>
    <row r="1257" spans="1:11" x14ac:dyDescent="0.2">
      <c r="A1257">
        <v>1255</v>
      </c>
      <c r="B1257">
        <v>2</v>
      </c>
      <c r="C1257" t="s">
        <v>3868</v>
      </c>
      <c r="D1257" t="s">
        <v>3869</v>
      </c>
      <c r="E1257" t="s">
        <v>20</v>
      </c>
      <c r="F1257" t="s">
        <v>11</v>
      </c>
      <c r="G1257" t="s">
        <v>12</v>
      </c>
      <c r="H1257" t="s">
        <v>3870</v>
      </c>
      <c r="I1257" t="s">
        <v>3871</v>
      </c>
      <c r="J1257" t="s">
        <v>19604</v>
      </c>
      <c r="K1257" t="s">
        <v>19678</v>
      </c>
    </row>
    <row r="1258" spans="1:11" x14ac:dyDescent="0.2">
      <c r="A1258">
        <v>1256</v>
      </c>
      <c r="B1258">
        <v>3</v>
      </c>
      <c r="C1258" t="s">
        <v>3868</v>
      </c>
      <c r="D1258" t="s">
        <v>3872</v>
      </c>
      <c r="E1258" t="s">
        <v>20</v>
      </c>
      <c r="F1258" t="s">
        <v>389</v>
      </c>
      <c r="G1258" t="s">
        <v>37</v>
      </c>
      <c r="H1258" t="s">
        <v>3873</v>
      </c>
      <c r="I1258" t="s">
        <v>3874</v>
      </c>
      <c r="J1258" t="s">
        <v>19604</v>
      </c>
      <c r="K1258" t="s">
        <v>19678</v>
      </c>
    </row>
    <row r="1259" spans="1:11" x14ac:dyDescent="0.2">
      <c r="A1259">
        <v>1257</v>
      </c>
      <c r="B1259">
        <v>4</v>
      </c>
      <c r="C1259" t="s">
        <v>3864</v>
      </c>
      <c r="D1259" t="s">
        <v>3875</v>
      </c>
      <c r="E1259" t="s">
        <v>163</v>
      </c>
      <c r="F1259" t="s">
        <v>11</v>
      </c>
      <c r="G1259" t="s">
        <v>12</v>
      </c>
      <c r="H1259" t="s">
        <v>3876</v>
      </c>
      <c r="I1259" t="s">
        <v>3877</v>
      </c>
      <c r="J1259" t="s">
        <v>19604</v>
      </c>
      <c r="K1259" t="s">
        <v>19678</v>
      </c>
    </row>
    <row r="1260" spans="1:11" x14ac:dyDescent="0.2">
      <c r="A1260">
        <v>1258</v>
      </c>
      <c r="B1260">
        <v>5</v>
      </c>
      <c r="C1260" t="s">
        <v>3878</v>
      </c>
      <c r="D1260" t="s">
        <v>3879</v>
      </c>
      <c r="E1260" t="s">
        <v>16</v>
      </c>
      <c r="F1260" t="s">
        <v>11</v>
      </c>
      <c r="G1260" t="s">
        <v>12</v>
      </c>
      <c r="H1260" t="s">
        <v>3880</v>
      </c>
      <c r="I1260" t="s">
        <v>3881</v>
      </c>
      <c r="J1260" t="s">
        <v>19604</v>
      </c>
      <c r="K1260" t="s">
        <v>19678</v>
      </c>
    </row>
    <row r="1261" spans="1:11" x14ac:dyDescent="0.2">
      <c r="A1261">
        <v>1259</v>
      </c>
      <c r="B1261">
        <v>6</v>
      </c>
      <c r="C1261" t="s">
        <v>3868</v>
      </c>
      <c r="D1261" t="s">
        <v>3882</v>
      </c>
      <c r="E1261" t="s">
        <v>16</v>
      </c>
      <c r="F1261" t="s">
        <v>11</v>
      </c>
      <c r="G1261" t="s">
        <v>12</v>
      </c>
      <c r="H1261" t="s">
        <v>3883</v>
      </c>
      <c r="I1261" t="s">
        <v>3884</v>
      </c>
      <c r="J1261" t="s">
        <v>19604</v>
      </c>
      <c r="K1261" t="s">
        <v>19678</v>
      </c>
    </row>
    <row r="1262" spans="1:11" x14ac:dyDescent="0.2">
      <c r="A1262">
        <v>1260</v>
      </c>
      <c r="B1262">
        <v>7</v>
      </c>
      <c r="C1262" t="s">
        <v>3878</v>
      </c>
      <c r="D1262" t="s">
        <v>3885</v>
      </c>
      <c r="E1262" t="s">
        <v>20</v>
      </c>
      <c r="F1262" t="s">
        <v>11</v>
      </c>
      <c r="G1262" t="s">
        <v>12</v>
      </c>
      <c r="H1262" t="s">
        <v>3886</v>
      </c>
      <c r="I1262" t="s">
        <v>3887</v>
      </c>
      <c r="J1262" t="s">
        <v>19604</v>
      </c>
      <c r="K1262" t="s">
        <v>19678</v>
      </c>
    </row>
    <row r="1263" spans="1:11" x14ac:dyDescent="0.2">
      <c r="A1263">
        <v>1261</v>
      </c>
      <c r="B1263">
        <v>8</v>
      </c>
      <c r="C1263" t="s">
        <v>3878</v>
      </c>
      <c r="D1263" t="s">
        <v>3888</v>
      </c>
      <c r="E1263" t="s">
        <v>20</v>
      </c>
      <c r="F1263" t="s">
        <v>11</v>
      </c>
      <c r="G1263" t="s">
        <v>12</v>
      </c>
      <c r="H1263" t="s">
        <v>3889</v>
      </c>
      <c r="I1263" t="s">
        <v>3890</v>
      </c>
      <c r="J1263" t="s">
        <v>19604</v>
      </c>
      <c r="K1263" t="s">
        <v>19678</v>
      </c>
    </row>
    <row r="1264" spans="1:11" x14ac:dyDescent="0.2">
      <c r="A1264">
        <v>1262</v>
      </c>
      <c r="B1264">
        <v>9</v>
      </c>
      <c r="C1264" t="s">
        <v>3891</v>
      </c>
      <c r="D1264" t="s">
        <v>3892</v>
      </c>
      <c r="E1264" t="s">
        <v>16</v>
      </c>
      <c r="F1264" t="s">
        <v>389</v>
      </c>
      <c r="G1264" t="s">
        <v>37</v>
      </c>
      <c r="H1264" t="s">
        <v>3893</v>
      </c>
      <c r="I1264" t="s">
        <v>3894</v>
      </c>
      <c r="J1264" t="s">
        <v>19604</v>
      </c>
      <c r="K1264" t="s">
        <v>19678</v>
      </c>
    </row>
    <row r="1265" spans="1:11" x14ac:dyDescent="0.2">
      <c r="A1265">
        <v>1263</v>
      </c>
      <c r="B1265">
        <v>10</v>
      </c>
      <c r="C1265" t="s">
        <v>3878</v>
      </c>
      <c r="D1265" t="s">
        <v>3895</v>
      </c>
      <c r="E1265" t="s">
        <v>16</v>
      </c>
      <c r="F1265" t="s">
        <v>11</v>
      </c>
      <c r="G1265" t="s">
        <v>12</v>
      </c>
      <c r="H1265" t="s">
        <v>3896</v>
      </c>
      <c r="I1265" t="s">
        <v>3897</v>
      </c>
      <c r="J1265" t="s">
        <v>19604</v>
      </c>
      <c r="K1265" t="s">
        <v>19678</v>
      </c>
    </row>
    <row r="1266" spans="1:11" x14ac:dyDescent="0.2">
      <c r="A1266">
        <v>1264</v>
      </c>
      <c r="B1266">
        <v>11</v>
      </c>
      <c r="C1266" t="s">
        <v>3864</v>
      </c>
      <c r="D1266" t="s">
        <v>3898</v>
      </c>
      <c r="E1266" t="s">
        <v>16</v>
      </c>
      <c r="F1266" t="s">
        <v>11</v>
      </c>
      <c r="G1266" t="s">
        <v>12</v>
      </c>
      <c r="H1266" t="s">
        <v>3899</v>
      </c>
      <c r="I1266" t="s">
        <v>3900</v>
      </c>
      <c r="J1266" t="s">
        <v>19604</v>
      </c>
      <c r="K1266" t="s">
        <v>19678</v>
      </c>
    </row>
    <row r="1267" spans="1:11" x14ac:dyDescent="0.2">
      <c r="A1267">
        <v>1265</v>
      </c>
      <c r="B1267">
        <v>12</v>
      </c>
      <c r="C1267" t="s">
        <v>3864</v>
      </c>
      <c r="D1267" t="s">
        <v>3901</v>
      </c>
      <c r="E1267" t="s">
        <v>16</v>
      </c>
      <c r="F1267" t="s">
        <v>11</v>
      </c>
      <c r="G1267" t="s">
        <v>12</v>
      </c>
      <c r="H1267" t="s">
        <v>3902</v>
      </c>
      <c r="I1267" t="s">
        <v>3903</v>
      </c>
      <c r="J1267" t="s">
        <v>19604</v>
      </c>
      <c r="K1267" t="s">
        <v>19678</v>
      </c>
    </row>
    <row r="1268" spans="1:11" ht="160" x14ac:dyDescent="0.2">
      <c r="A1268">
        <v>1266</v>
      </c>
      <c r="B1268">
        <v>13</v>
      </c>
      <c r="C1268" t="s">
        <v>3904</v>
      </c>
      <c r="D1268" s="1" t="s">
        <v>3905</v>
      </c>
      <c r="E1268" t="s">
        <v>2728</v>
      </c>
      <c r="F1268" t="s">
        <v>743</v>
      </c>
      <c r="G1268" t="s">
        <v>12</v>
      </c>
      <c r="H1268" t="s">
        <v>3906</v>
      </c>
      <c r="I1268" t="s">
        <v>3907</v>
      </c>
      <c r="J1268" t="s">
        <v>19604</v>
      </c>
      <c r="K1268" t="s">
        <v>19678</v>
      </c>
    </row>
    <row r="1269" spans="1:11" x14ac:dyDescent="0.2">
      <c r="A1269">
        <v>1267</v>
      </c>
      <c r="B1269">
        <v>14</v>
      </c>
      <c r="C1269" t="s">
        <v>3904</v>
      </c>
      <c r="D1269" t="s">
        <v>3908</v>
      </c>
      <c r="E1269" t="s">
        <v>713</v>
      </c>
      <c r="F1269" t="s">
        <v>714</v>
      </c>
      <c r="G1269" t="s">
        <v>37</v>
      </c>
      <c r="H1269" t="s">
        <v>3909</v>
      </c>
      <c r="I1269" t="s">
        <v>3910</v>
      </c>
      <c r="J1269" t="s">
        <v>19604</v>
      </c>
      <c r="K1269" t="s">
        <v>19678</v>
      </c>
    </row>
    <row r="1270" spans="1:11" x14ac:dyDescent="0.2">
      <c r="A1270">
        <v>1268</v>
      </c>
      <c r="B1270">
        <v>15</v>
      </c>
      <c r="C1270" t="s">
        <v>3904</v>
      </c>
      <c r="D1270" t="s">
        <v>3911</v>
      </c>
      <c r="E1270" t="s">
        <v>759</v>
      </c>
      <c r="F1270" t="s">
        <v>11</v>
      </c>
      <c r="G1270" t="s">
        <v>12</v>
      </c>
      <c r="H1270" t="s">
        <v>3912</v>
      </c>
      <c r="I1270" t="s">
        <v>3913</v>
      </c>
      <c r="J1270" t="s">
        <v>19604</v>
      </c>
      <c r="K1270" t="s">
        <v>19678</v>
      </c>
    </row>
    <row r="1271" spans="1:11" x14ac:dyDescent="0.2">
      <c r="A1271">
        <v>1269</v>
      </c>
      <c r="B1271">
        <v>16</v>
      </c>
      <c r="C1271" t="s">
        <v>3878</v>
      </c>
      <c r="D1271" t="s">
        <v>3914</v>
      </c>
      <c r="E1271" t="s">
        <v>16</v>
      </c>
      <c r="F1271" t="s">
        <v>11</v>
      </c>
      <c r="G1271" t="s">
        <v>12</v>
      </c>
      <c r="H1271" t="s">
        <v>3915</v>
      </c>
      <c r="I1271" t="s">
        <v>3916</v>
      </c>
      <c r="J1271" t="s">
        <v>19604</v>
      </c>
      <c r="K1271" t="s">
        <v>19678</v>
      </c>
    </row>
    <row r="1272" spans="1:11" x14ac:dyDescent="0.2">
      <c r="A1272">
        <v>1270</v>
      </c>
      <c r="B1272">
        <v>17</v>
      </c>
      <c r="C1272" t="s">
        <v>3868</v>
      </c>
      <c r="D1272" t="s">
        <v>3917</v>
      </c>
      <c r="E1272" t="s">
        <v>16</v>
      </c>
      <c r="F1272" t="s">
        <v>11</v>
      </c>
      <c r="G1272" t="s">
        <v>12</v>
      </c>
      <c r="H1272" t="s">
        <v>3918</v>
      </c>
      <c r="I1272" t="s">
        <v>3919</v>
      </c>
      <c r="J1272" t="s">
        <v>19604</v>
      </c>
      <c r="K1272" t="s">
        <v>19678</v>
      </c>
    </row>
    <row r="1273" spans="1:11" x14ac:dyDescent="0.2">
      <c r="A1273">
        <v>1271</v>
      </c>
      <c r="B1273">
        <v>18</v>
      </c>
      <c r="C1273" t="s">
        <v>3864</v>
      </c>
      <c r="D1273" t="s">
        <v>3920</v>
      </c>
      <c r="E1273" t="s">
        <v>16</v>
      </c>
      <c r="F1273" t="s">
        <v>11</v>
      </c>
      <c r="G1273" t="s">
        <v>12</v>
      </c>
      <c r="H1273" t="s">
        <v>3921</v>
      </c>
      <c r="I1273" t="s">
        <v>3922</v>
      </c>
      <c r="J1273" t="s">
        <v>19604</v>
      </c>
      <c r="K1273" t="s">
        <v>19678</v>
      </c>
    </row>
    <row r="1274" spans="1:11" x14ac:dyDescent="0.2">
      <c r="A1274">
        <v>1272</v>
      </c>
      <c r="B1274">
        <v>19</v>
      </c>
      <c r="C1274" t="s">
        <v>3864</v>
      </c>
      <c r="D1274" t="s">
        <v>3923</v>
      </c>
      <c r="E1274" t="s">
        <v>16</v>
      </c>
      <c r="F1274" t="s">
        <v>11</v>
      </c>
      <c r="G1274" t="s">
        <v>12</v>
      </c>
      <c r="H1274" t="s">
        <v>3924</v>
      </c>
      <c r="I1274" t="s">
        <v>3925</v>
      </c>
      <c r="J1274" t="s">
        <v>19604</v>
      </c>
      <c r="K1274" t="s">
        <v>19678</v>
      </c>
    </row>
    <row r="1275" spans="1:11" x14ac:dyDescent="0.2">
      <c r="A1275">
        <v>1273</v>
      </c>
      <c r="B1275">
        <v>20</v>
      </c>
      <c r="C1275" t="s">
        <v>3868</v>
      </c>
      <c r="D1275" t="s">
        <v>3926</v>
      </c>
      <c r="E1275" t="s">
        <v>16</v>
      </c>
      <c r="F1275" t="s">
        <v>11</v>
      </c>
      <c r="G1275" t="s">
        <v>12</v>
      </c>
      <c r="H1275" t="s">
        <v>3927</v>
      </c>
      <c r="I1275" t="s">
        <v>3928</v>
      </c>
      <c r="J1275" t="s">
        <v>19604</v>
      </c>
      <c r="K1275" t="s">
        <v>19678</v>
      </c>
    </row>
    <row r="1276" spans="1:11" x14ac:dyDescent="0.2">
      <c r="A1276">
        <v>1274</v>
      </c>
      <c r="B1276">
        <v>21</v>
      </c>
      <c r="C1276" t="s">
        <v>3868</v>
      </c>
      <c r="D1276" t="s">
        <v>3929</v>
      </c>
      <c r="E1276" t="s">
        <v>20</v>
      </c>
      <c r="F1276" t="s">
        <v>11</v>
      </c>
      <c r="G1276" t="s">
        <v>12</v>
      </c>
      <c r="H1276" t="s">
        <v>3930</v>
      </c>
      <c r="I1276" t="s">
        <v>3931</v>
      </c>
      <c r="J1276" t="s">
        <v>19604</v>
      </c>
      <c r="K1276" t="s">
        <v>19678</v>
      </c>
    </row>
    <row r="1277" spans="1:11" x14ac:dyDescent="0.2">
      <c r="A1277">
        <v>1275</v>
      </c>
      <c r="B1277">
        <v>22</v>
      </c>
      <c r="C1277" t="s">
        <v>3878</v>
      </c>
      <c r="D1277" t="s">
        <v>3932</v>
      </c>
      <c r="E1277" t="s">
        <v>16</v>
      </c>
      <c r="F1277" t="s">
        <v>11</v>
      </c>
      <c r="G1277" t="s">
        <v>12</v>
      </c>
      <c r="H1277" t="s">
        <v>3933</v>
      </c>
      <c r="I1277" t="s">
        <v>3934</v>
      </c>
      <c r="J1277" t="s">
        <v>19604</v>
      </c>
      <c r="K1277" t="s">
        <v>19678</v>
      </c>
    </row>
    <row r="1278" spans="1:11" x14ac:dyDescent="0.2">
      <c r="A1278">
        <v>1276</v>
      </c>
      <c r="B1278">
        <v>23</v>
      </c>
      <c r="C1278" t="s">
        <v>3868</v>
      </c>
      <c r="D1278" t="s">
        <v>3935</v>
      </c>
      <c r="E1278" t="s">
        <v>16</v>
      </c>
      <c r="F1278" t="s">
        <v>11</v>
      </c>
      <c r="G1278" t="s">
        <v>12</v>
      </c>
      <c r="H1278" t="s">
        <v>3936</v>
      </c>
      <c r="I1278" t="s">
        <v>3937</v>
      </c>
      <c r="J1278" t="s">
        <v>19604</v>
      </c>
      <c r="K1278" t="s">
        <v>19678</v>
      </c>
    </row>
    <row r="1279" spans="1:11" x14ac:dyDescent="0.2">
      <c r="A1279">
        <v>1277</v>
      </c>
      <c r="B1279">
        <v>24</v>
      </c>
      <c r="C1279" t="s">
        <v>3938</v>
      </c>
      <c r="D1279" t="s">
        <v>3939</v>
      </c>
      <c r="E1279" t="s">
        <v>20</v>
      </c>
      <c r="F1279" t="s">
        <v>389</v>
      </c>
      <c r="G1279" t="s">
        <v>37</v>
      </c>
      <c r="H1279" t="s">
        <v>3940</v>
      </c>
      <c r="I1279" t="s">
        <v>3941</v>
      </c>
      <c r="J1279" t="s">
        <v>19604</v>
      </c>
      <c r="K1279" t="s">
        <v>19678</v>
      </c>
    </row>
    <row r="1280" spans="1:11" x14ac:dyDescent="0.2">
      <c r="A1280">
        <v>1278</v>
      </c>
      <c r="B1280">
        <v>25</v>
      </c>
      <c r="C1280" t="s">
        <v>3878</v>
      </c>
      <c r="D1280" t="s">
        <v>3942</v>
      </c>
      <c r="E1280" t="s">
        <v>20</v>
      </c>
      <c r="F1280" t="s">
        <v>11</v>
      </c>
      <c r="G1280" t="s">
        <v>12</v>
      </c>
      <c r="H1280" t="s">
        <v>3943</v>
      </c>
      <c r="I1280" t="s">
        <v>3944</v>
      </c>
      <c r="J1280" t="s">
        <v>19604</v>
      </c>
      <c r="K1280" t="s">
        <v>19678</v>
      </c>
    </row>
    <row r="1281" spans="1:11" x14ac:dyDescent="0.2">
      <c r="A1281">
        <v>1279</v>
      </c>
      <c r="B1281">
        <v>26</v>
      </c>
      <c r="C1281" t="s">
        <v>3878</v>
      </c>
      <c r="D1281" t="s">
        <v>3945</v>
      </c>
      <c r="E1281" t="s">
        <v>20</v>
      </c>
      <c r="F1281" t="s">
        <v>11</v>
      </c>
      <c r="G1281" t="s">
        <v>12</v>
      </c>
      <c r="H1281" t="s">
        <v>3946</v>
      </c>
      <c r="I1281" t="s">
        <v>3947</v>
      </c>
      <c r="J1281" t="s">
        <v>19604</v>
      </c>
      <c r="K1281" t="s">
        <v>19678</v>
      </c>
    </row>
    <row r="1282" spans="1:11" x14ac:dyDescent="0.2">
      <c r="A1282">
        <v>1280</v>
      </c>
      <c r="B1282">
        <v>27</v>
      </c>
      <c r="C1282" t="s">
        <v>3904</v>
      </c>
      <c r="D1282" t="s">
        <v>3948</v>
      </c>
      <c r="E1282" t="s">
        <v>163</v>
      </c>
      <c r="F1282" t="s">
        <v>11</v>
      </c>
      <c r="G1282" t="s">
        <v>12</v>
      </c>
      <c r="H1282" t="s">
        <v>3949</v>
      </c>
      <c r="I1282" t="s">
        <v>3950</v>
      </c>
      <c r="J1282" t="s">
        <v>19604</v>
      </c>
      <c r="K1282" t="s">
        <v>19678</v>
      </c>
    </row>
    <row r="1283" spans="1:11" x14ac:dyDescent="0.2">
      <c r="A1283">
        <v>1281</v>
      </c>
      <c r="B1283">
        <v>28</v>
      </c>
      <c r="C1283" t="s">
        <v>3938</v>
      </c>
      <c r="D1283" t="s">
        <v>3951</v>
      </c>
      <c r="E1283" t="s">
        <v>163</v>
      </c>
      <c r="F1283" t="s">
        <v>11</v>
      </c>
      <c r="G1283" t="s">
        <v>12</v>
      </c>
      <c r="H1283" t="s">
        <v>3952</v>
      </c>
      <c r="I1283" t="s">
        <v>3953</v>
      </c>
      <c r="J1283" t="s">
        <v>19604</v>
      </c>
      <c r="K1283" t="s">
        <v>19678</v>
      </c>
    </row>
    <row r="1284" spans="1:11" ht="32" x14ac:dyDescent="0.2">
      <c r="A1284">
        <v>1282</v>
      </c>
      <c r="B1284">
        <v>29</v>
      </c>
      <c r="C1284" t="s">
        <v>3891</v>
      </c>
      <c r="D1284" t="s">
        <v>3954</v>
      </c>
      <c r="E1284" t="s">
        <v>16</v>
      </c>
      <c r="F1284" s="1" t="s">
        <v>735</v>
      </c>
      <c r="G1284" t="s">
        <v>37</v>
      </c>
      <c r="H1284" t="s">
        <v>3955</v>
      </c>
      <c r="I1284" t="s">
        <v>3956</v>
      </c>
      <c r="J1284" t="s">
        <v>19604</v>
      </c>
      <c r="K1284" t="s">
        <v>19678</v>
      </c>
    </row>
    <row r="1285" spans="1:11" x14ac:dyDescent="0.2">
      <c r="A1285">
        <v>1283</v>
      </c>
      <c r="B1285">
        <v>30</v>
      </c>
      <c r="C1285" t="s">
        <v>3938</v>
      </c>
      <c r="D1285" t="s">
        <v>3957</v>
      </c>
      <c r="E1285" t="s">
        <v>16</v>
      </c>
      <c r="F1285" t="s">
        <v>11</v>
      </c>
      <c r="G1285" t="s">
        <v>12</v>
      </c>
      <c r="H1285" t="s">
        <v>3958</v>
      </c>
      <c r="I1285" t="s">
        <v>3959</v>
      </c>
      <c r="J1285" t="s">
        <v>19604</v>
      </c>
      <c r="K1285" t="s">
        <v>19678</v>
      </c>
    </row>
    <row r="1286" spans="1:11" x14ac:dyDescent="0.2">
      <c r="A1286">
        <v>1284</v>
      </c>
      <c r="B1286">
        <v>31</v>
      </c>
      <c r="C1286" t="s">
        <v>3938</v>
      </c>
      <c r="D1286" t="s">
        <v>3960</v>
      </c>
      <c r="E1286" t="s">
        <v>16</v>
      </c>
      <c r="F1286" t="s">
        <v>11</v>
      </c>
      <c r="G1286" t="s">
        <v>12</v>
      </c>
      <c r="H1286" t="s">
        <v>3961</v>
      </c>
      <c r="I1286" t="s">
        <v>3962</v>
      </c>
      <c r="J1286" t="s">
        <v>19604</v>
      </c>
      <c r="K1286" t="s">
        <v>19678</v>
      </c>
    </row>
    <row r="1287" spans="1:11" x14ac:dyDescent="0.2">
      <c r="A1287">
        <v>1285</v>
      </c>
      <c r="B1287">
        <v>32</v>
      </c>
      <c r="C1287" t="s">
        <v>3878</v>
      </c>
      <c r="D1287" t="s">
        <v>3963</v>
      </c>
      <c r="E1287" t="s">
        <v>16</v>
      </c>
      <c r="F1287" t="s">
        <v>11</v>
      </c>
      <c r="G1287" t="s">
        <v>12</v>
      </c>
      <c r="H1287" t="s">
        <v>3964</v>
      </c>
      <c r="I1287" t="s">
        <v>3965</v>
      </c>
      <c r="J1287" t="s">
        <v>19604</v>
      </c>
      <c r="K1287" t="s">
        <v>19678</v>
      </c>
    </row>
    <row r="1288" spans="1:11" x14ac:dyDescent="0.2">
      <c r="A1288">
        <v>1286</v>
      </c>
      <c r="B1288">
        <v>33</v>
      </c>
      <c r="C1288" t="s">
        <v>3868</v>
      </c>
      <c r="D1288" t="s">
        <v>3966</v>
      </c>
      <c r="E1288" t="s">
        <v>16</v>
      </c>
      <c r="F1288" t="s">
        <v>11</v>
      </c>
      <c r="G1288" t="s">
        <v>12</v>
      </c>
      <c r="H1288" t="s">
        <v>3967</v>
      </c>
      <c r="I1288" t="s">
        <v>3968</v>
      </c>
      <c r="J1288" t="s">
        <v>19604</v>
      </c>
      <c r="K1288" t="s">
        <v>19678</v>
      </c>
    </row>
    <row r="1289" spans="1:11" x14ac:dyDescent="0.2">
      <c r="A1289">
        <v>1287</v>
      </c>
      <c r="B1289">
        <v>34</v>
      </c>
      <c r="C1289" t="s">
        <v>3864</v>
      </c>
      <c r="D1289" t="s">
        <v>3969</v>
      </c>
      <c r="E1289" t="s">
        <v>20</v>
      </c>
      <c r="F1289" t="s">
        <v>11</v>
      </c>
      <c r="G1289" t="s">
        <v>12</v>
      </c>
      <c r="H1289" t="s">
        <v>3970</v>
      </c>
      <c r="I1289" t="s">
        <v>3971</v>
      </c>
      <c r="J1289" t="s">
        <v>19604</v>
      </c>
      <c r="K1289" t="s">
        <v>19678</v>
      </c>
    </row>
    <row r="1290" spans="1:11" x14ac:dyDescent="0.2">
      <c r="A1290">
        <v>1288</v>
      </c>
      <c r="B1290">
        <v>35</v>
      </c>
      <c r="C1290" t="s">
        <v>3878</v>
      </c>
      <c r="D1290" t="s">
        <v>3972</v>
      </c>
      <c r="E1290" t="s">
        <v>16</v>
      </c>
      <c r="F1290" t="s">
        <v>11</v>
      </c>
      <c r="G1290" t="s">
        <v>12</v>
      </c>
      <c r="H1290" t="s">
        <v>3973</v>
      </c>
      <c r="I1290" t="s">
        <v>3974</v>
      </c>
      <c r="J1290" t="s">
        <v>19604</v>
      </c>
      <c r="K1290" t="s">
        <v>19678</v>
      </c>
    </row>
    <row r="1291" spans="1:11" x14ac:dyDescent="0.2">
      <c r="A1291">
        <v>1289</v>
      </c>
      <c r="B1291">
        <v>36</v>
      </c>
      <c r="C1291" t="s">
        <v>3878</v>
      </c>
      <c r="D1291" t="s">
        <v>3975</v>
      </c>
      <c r="E1291" t="s">
        <v>16</v>
      </c>
      <c r="F1291" t="s">
        <v>11</v>
      </c>
      <c r="G1291" t="s">
        <v>12</v>
      </c>
      <c r="H1291" t="s">
        <v>3976</v>
      </c>
      <c r="I1291" t="s">
        <v>3977</v>
      </c>
      <c r="J1291" t="s">
        <v>19604</v>
      </c>
      <c r="K1291" t="s">
        <v>19678</v>
      </c>
    </row>
    <row r="1292" spans="1:11" x14ac:dyDescent="0.2">
      <c r="A1292">
        <v>1290</v>
      </c>
      <c r="B1292">
        <v>37</v>
      </c>
      <c r="C1292" t="s">
        <v>3868</v>
      </c>
      <c r="D1292" t="s">
        <v>3978</v>
      </c>
      <c r="E1292" t="s">
        <v>16</v>
      </c>
      <c r="F1292" t="s">
        <v>11</v>
      </c>
      <c r="G1292" t="s">
        <v>12</v>
      </c>
      <c r="H1292" t="s">
        <v>3979</v>
      </c>
      <c r="I1292" t="s">
        <v>3980</v>
      </c>
      <c r="J1292" t="s">
        <v>19604</v>
      </c>
      <c r="K1292" t="s">
        <v>19678</v>
      </c>
    </row>
    <row r="1293" spans="1:11" x14ac:dyDescent="0.2">
      <c r="A1293">
        <v>1291</v>
      </c>
      <c r="B1293">
        <v>38</v>
      </c>
      <c r="C1293" t="s">
        <v>3904</v>
      </c>
      <c r="D1293" t="s">
        <v>3981</v>
      </c>
      <c r="E1293" t="s">
        <v>16</v>
      </c>
      <c r="F1293" t="s">
        <v>11</v>
      </c>
      <c r="G1293" t="s">
        <v>12</v>
      </c>
      <c r="H1293" t="s">
        <v>3982</v>
      </c>
      <c r="I1293" t="s">
        <v>3983</v>
      </c>
      <c r="J1293" t="s">
        <v>19604</v>
      </c>
      <c r="K1293" t="s">
        <v>19678</v>
      </c>
    </row>
    <row r="1294" spans="1:11" x14ac:dyDescent="0.2">
      <c r="A1294">
        <v>1292</v>
      </c>
      <c r="B1294">
        <v>39</v>
      </c>
      <c r="C1294" t="s">
        <v>3938</v>
      </c>
      <c r="D1294" t="s">
        <v>3984</v>
      </c>
      <c r="E1294" t="s">
        <v>16</v>
      </c>
      <c r="F1294" t="s">
        <v>11</v>
      </c>
      <c r="G1294" t="s">
        <v>12</v>
      </c>
      <c r="H1294" t="s">
        <v>3985</v>
      </c>
      <c r="I1294" t="s">
        <v>3986</v>
      </c>
      <c r="J1294" t="s">
        <v>19604</v>
      </c>
      <c r="K1294" t="s">
        <v>19678</v>
      </c>
    </row>
    <row r="1295" spans="1:11" x14ac:dyDescent="0.2">
      <c r="A1295">
        <v>1293</v>
      </c>
      <c r="B1295">
        <v>40</v>
      </c>
      <c r="C1295" t="s">
        <v>3878</v>
      </c>
      <c r="D1295" t="s">
        <v>3987</v>
      </c>
      <c r="E1295" t="s">
        <v>16</v>
      </c>
      <c r="F1295" t="s">
        <v>11</v>
      </c>
      <c r="G1295" t="s">
        <v>12</v>
      </c>
      <c r="H1295" t="s">
        <v>3988</v>
      </c>
      <c r="I1295" t="s">
        <v>3989</v>
      </c>
      <c r="J1295" t="s">
        <v>19604</v>
      </c>
      <c r="K1295" t="s">
        <v>19678</v>
      </c>
    </row>
    <row r="1296" spans="1:11" x14ac:dyDescent="0.2">
      <c r="A1296">
        <v>1294</v>
      </c>
      <c r="B1296">
        <v>41</v>
      </c>
      <c r="C1296" t="s">
        <v>3868</v>
      </c>
      <c r="D1296" t="s">
        <v>3990</v>
      </c>
      <c r="E1296" t="s">
        <v>16</v>
      </c>
      <c r="F1296" t="s">
        <v>11</v>
      </c>
      <c r="G1296" t="s">
        <v>12</v>
      </c>
      <c r="H1296" t="s">
        <v>3991</v>
      </c>
      <c r="I1296" t="s">
        <v>3992</v>
      </c>
      <c r="J1296" t="s">
        <v>19604</v>
      </c>
      <c r="K1296" t="s">
        <v>19678</v>
      </c>
    </row>
    <row r="1297" spans="1:11" x14ac:dyDescent="0.2">
      <c r="A1297">
        <v>1295</v>
      </c>
      <c r="B1297">
        <v>42</v>
      </c>
      <c r="C1297" t="s">
        <v>3868</v>
      </c>
      <c r="D1297" t="s">
        <v>3993</v>
      </c>
      <c r="E1297" t="s">
        <v>16</v>
      </c>
      <c r="F1297" t="s">
        <v>11</v>
      </c>
      <c r="G1297" t="s">
        <v>12</v>
      </c>
      <c r="H1297" t="s">
        <v>3994</v>
      </c>
      <c r="I1297" t="s">
        <v>3995</v>
      </c>
      <c r="J1297" t="s">
        <v>19604</v>
      </c>
      <c r="K1297" t="s">
        <v>19678</v>
      </c>
    </row>
    <row r="1298" spans="1:11" x14ac:dyDescent="0.2">
      <c r="A1298">
        <v>1296</v>
      </c>
      <c r="B1298">
        <v>43</v>
      </c>
      <c r="C1298" t="s">
        <v>3864</v>
      </c>
      <c r="D1298" t="s">
        <v>3996</v>
      </c>
      <c r="E1298" t="s">
        <v>20</v>
      </c>
      <c r="F1298" t="s">
        <v>389</v>
      </c>
      <c r="G1298" t="s">
        <v>37</v>
      </c>
      <c r="H1298" t="s">
        <v>3997</v>
      </c>
      <c r="I1298" t="s">
        <v>3998</v>
      </c>
      <c r="J1298" t="s">
        <v>19604</v>
      </c>
      <c r="K1298" t="s">
        <v>19678</v>
      </c>
    </row>
    <row r="1299" spans="1:11" x14ac:dyDescent="0.2">
      <c r="A1299">
        <v>1297</v>
      </c>
      <c r="B1299">
        <v>44</v>
      </c>
      <c r="C1299" t="s">
        <v>3878</v>
      </c>
      <c r="D1299" t="s">
        <v>3999</v>
      </c>
      <c r="E1299" t="s">
        <v>16</v>
      </c>
      <c r="F1299" t="s">
        <v>11</v>
      </c>
      <c r="G1299" t="s">
        <v>12</v>
      </c>
      <c r="H1299" t="s">
        <v>4000</v>
      </c>
      <c r="I1299" t="s">
        <v>4001</v>
      </c>
      <c r="J1299" t="s">
        <v>19604</v>
      </c>
      <c r="K1299" t="s">
        <v>19678</v>
      </c>
    </row>
    <row r="1300" spans="1:11" x14ac:dyDescent="0.2">
      <c r="A1300">
        <v>1298</v>
      </c>
      <c r="B1300">
        <v>45</v>
      </c>
      <c r="C1300" t="s">
        <v>3878</v>
      </c>
      <c r="D1300" t="s">
        <v>4002</v>
      </c>
      <c r="E1300" t="s">
        <v>16</v>
      </c>
      <c r="F1300" t="s">
        <v>389</v>
      </c>
      <c r="G1300" t="s">
        <v>37</v>
      </c>
      <c r="H1300" t="s">
        <v>4003</v>
      </c>
      <c r="I1300" t="s">
        <v>4004</v>
      </c>
      <c r="J1300" t="s">
        <v>19604</v>
      </c>
      <c r="K1300" t="s">
        <v>19678</v>
      </c>
    </row>
    <row r="1301" spans="1:11" x14ac:dyDescent="0.2">
      <c r="A1301">
        <v>1299</v>
      </c>
      <c r="B1301">
        <v>46</v>
      </c>
      <c r="C1301" t="s">
        <v>3878</v>
      </c>
      <c r="D1301" t="s">
        <v>4005</v>
      </c>
      <c r="E1301" t="s">
        <v>16</v>
      </c>
      <c r="F1301" t="s">
        <v>11</v>
      </c>
      <c r="G1301" t="s">
        <v>12</v>
      </c>
      <c r="H1301" t="s">
        <v>4006</v>
      </c>
      <c r="I1301" t="s">
        <v>4007</v>
      </c>
      <c r="J1301" t="s">
        <v>19604</v>
      </c>
      <c r="K1301" t="s">
        <v>19678</v>
      </c>
    </row>
    <row r="1302" spans="1:11" x14ac:dyDescent="0.2">
      <c r="A1302">
        <v>1300</v>
      </c>
      <c r="B1302">
        <v>47</v>
      </c>
      <c r="C1302" t="s">
        <v>3864</v>
      </c>
      <c r="D1302" t="s">
        <v>4008</v>
      </c>
      <c r="E1302" t="s">
        <v>16</v>
      </c>
      <c r="F1302" t="s">
        <v>11</v>
      </c>
      <c r="G1302" t="s">
        <v>12</v>
      </c>
      <c r="H1302" t="s">
        <v>4009</v>
      </c>
      <c r="I1302" t="s">
        <v>4010</v>
      </c>
      <c r="J1302" t="s">
        <v>19604</v>
      </c>
      <c r="K1302" t="s">
        <v>19678</v>
      </c>
    </row>
    <row r="1303" spans="1:11" x14ac:dyDescent="0.2">
      <c r="A1303">
        <v>1301</v>
      </c>
      <c r="B1303">
        <v>48</v>
      </c>
      <c r="C1303" t="s">
        <v>3864</v>
      </c>
      <c r="D1303" t="s">
        <v>4011</v>
      </c>
      <c r="E1303" t="s">
        <v>16</v>
      </c>
      <c r="F1303" t="s">
        <v>389</v>
      </c>
      <c r="G1303" t="s">
        <v>37</v>
      </c>
      <c r="H1303" t="s">
        <v>4012</v>
      </c>
      <c r="I1303" t="s">
        <v>4013</v>
      </c>
      <c r="J1303" t="s">
        <v>19604</v>
      </c>
      <c r="K1303" t="s">
        <v>19678</v>
      </c>
    </row>
    <row r="1304" spans="1:11" x14ac:dyDescent="0.2">
      <c r="A1304">
        <v>1302</v>
      </c>
      <c r="B1304">
        <v>49</v>
      </c>
      <c r="C1304" t="s">
        <v>3864</v>
      </c>
      <c r="D1304" t="s">
        <v>4014</v>
      </c>
      <c r="E1304" t="s">
        <v>16</v>
      </c>
      <c r="F1304" t="s">
        <v>11</v>
      </c>
      <c r="G1304" t="s">
        <v>12</v>
      </c>
      <c r="H1304" t="s">
        <v>4015</v>
      </c>
      <c r="I1304" t="s">
        <v>4016</v>
      </c>
      <c r="J1304" t="s">
        <v>19604</v>
      </c>
      <c r="K1304" t="s">
        <v>19678</v>
      </c>
    </row>
    <row r="1305" spans="1:11" x14ac:dyDescent="0.2">
      <c r="A1305">
        <v>1303</v>
      </c>
      <c r="B1305">
        <v>50</v>
      </c>
      <c r="C1305" t="s">
        <v>3878</v>
      </c>
      <c r="D1305" t="s">
        <v>4017</v>
      </c>
      <c r="E1305" t="s">
        <v>16</v>
      </c>
      <c r="F1305" t="s">
        <v>11</v>
      </c>
      <c r="G1305" t="s">
        <v>12</v>
      </c>
      <c r="H1305" t="s">
        <v>4018</v>
      </c>
      <c r="I1305" t="s">
        <v>4019</v>
      </c>
      <c r="J1305" t="s">
        <v>19604</v>
      </c>
      <c r="K1305" t="s">
        <v>19678</v>
      </c>
    </row>
    <row r="1306" spans="1:11" x14ac:dyDescent="0.2">
      <c r="A1306">
        <v>1304</v>
      </c>
      <c r="B1306">
        <v>51</v>
      </c>
      <c r="C1306" t="s">
        <v>3864</v>
      </c>
      <c r="D1306" t="s">
        <v>4020</v>
      </c>
      <c r="E1306" t="s">
        <v>16</v>
      </c>
      <c r="F1306" t="s">
        <v>11</v>
      </c>
      <c r="G1306" t="s">
        <v>12</v>
      </c>
      <c r="H1306" t="s">
        <v>4021</v>
      </c>
      <c r="I1306" t="s">
        <v>4022</v>
      </c>
      <c r="J1306" t="s">
        <v>19604</v>
      </c>
      <c r="K1306" t="s">
        <v>19678</v>
      </c>
    </row>
    <row r="1307" spans="1:11" x14ac:dyDescent="0.2">
      <c r="A1307">
        <v>1305</v>
      </c>
      <c r="B1307">
        <v>52</v>
      </c>
      <c r="C1307" t="s">
        <v>3904</v>
      </c>
      <c r="D1307" t="s">
        <v>4023</v>
      </c>
      <c r="E1307" t="s">
        <v>16</v>
      </c>
      <c r="F1307" t="s">
        <v>11</v>
      </c>
      <c r="G1307" t="s">
        <v>12</v>
      </c>
      <c r="H1307" t="s">
        <v>4024</v>
      </c>
      <c r="I1307" t="s">
        <v>4025</v>
      </c>
      <c r="J1307" t="s">
        <v>19604</v>
      </c>
      <c r="K1307" t="s">
        <v>19678</v>
      </c>
    </row>
    <row r="1308" spans="1:11" x14ac:dyDescent="0.2">
      <c r="A1308">
        <v>1306</v>
      </c>
      <c r="B1308">
        <v>53</v>
      </c>
      <c r="C1308" t="s">
        <v>3868</v>
      </c>
      <c r="D1308" t="s">
        <v>4026</v>
      </c>
      <c r="E1308" t="s">
        <v>20</v>
      </c>
      <c r="F1308" t="s">
        <v>11</v>
      </c>
      <c r="G1308" t="s">
        <v>12</v>
      </c>
      <c r="H1308" t="s">
        <v>4027</v>
      </c>
      <c r="I1308" t="s">
        <v>4028</v>
      </c>
      <c r="J1308" t="s">
        <v>19604</v>
      </c>
      <c r="K1308" t="s">
        <v>19678</v>
      </c>
    </row>
    <row r="1309" spans="1:11" x14ac:dyDescent="0.2">
      <c r="A1309">
        <v>1307</v>
      </c>
      <c r="B1309">
        <v>54</v>
      </c>
      <c r="C1309" t="s">
        <v>3878</v>
      </c>
      <c r="D1309" t="s">
        <v>4029</v>
      </c>
      <c r="E1309" t="s">
        <v>16</v>
      </c>
      <c r="F1309" t="s">
        <v>11</v>
      </c>
      <c r="G1309" t="s">
        <v>12</v>
      </c>
      <c r="H1309" t="s">
        <v>4030</v>
      </c>
      <c r="I1309" t="s">
        <v>4031</v>
      </c>
      <c r="J1309" t="s">
        <v>19604</v>
      </c>
      <c r="K1309" t="s">
        <v>19678</v>
      </c>
    </row>
    <row r="1310" spans="1:11" x14ac:dyDescent="0.2">
      <c r="A1310">
        <v>1308</v>
      </c>
      <c r="B1310">
        <v>55</v>
      </c>
      <c r="C1310" t="s">
        <v>3938</v>
      </c>
      <c r="D1310" t="s">
        <v>4032</v>
      </c>
      <c r="E1310" t="s">
        <v>16</v>
      </c>
      <c r="F1310" t="s">
        <v>11</v>
      </c>
      <c r="G1310" t="s">
        <v>12</v>
      </c>
      <c r="H1310" t="s">
        <v>4033</v>
      </c>
      <c r="I1310" t="s">
        <v>4034</v>
      </c>
      <c r="J1310" t="s">
        <v>19604</v>
      </c>
      <c r="K1310" t="s">
        <v>19678</v>
      </c>
    </row>
    <row r="1311" spans="1:11" x14ac:dyDescent="0.2">
      <c r="A1311">
        <v>1309</v>
      </c>
      <c r="B1311">
        <v>56</v>
      </c>
      <c r="C1311" t="s">
        <v>3868</v>
      </c>
      <c r="D1311" t="s">
        <v>4035</v>
      </c>
      <c r="E1311" t="s">
        <v>16</v>
      </c>
      <c r="F1311" t="s">
        <v>11</v>
      </c>
      <c r="G1311" t="s">
        <v>12</v>
      </c>
      <c r="H1311" t="s">
        <v>4036</v>
      </c>
      <c r="I1311" t="s">
        <v>4037</v>
      </c>
      <c r="J1311" t="s">
        <v>19604</v>
      </c>
      <c r="K1311" t="s">
        <v>19678</v>
      </c>
    </row>
    <row r="1312" spans="1:11" x14ac:dyDescent="0.2">
      <c r="A1312">
        <v>1310</v>
      </c>
      <c r="B1312">
        <v>57</v>
      </c>
      <c r="C1312" t="s">
        <v>3938</v>
      </c>
      <c r="D1312" t="s">
        <v>4038</v>
      </c>
      <c r="E1312" t="s">
        <v>20</v>
      </c>
      <c r="F1312" t="s">
        <v>11</v>
      </c>
      <c r="G1312" t="s">
        <v>12</v>
      </c>
      <c r="H1312" t="s">
        <v>4039</v>
      </c>
      <c r="I1312" t="s">
        <v>4040</v>
      </c>
      <c r="J1312" t="s">
        <v>19604</v>
      </c>
      <c r="K1312" t="s">
        <v>19678</v>
      </c>
    </row>
    <row r="1313" spans="1:11" x14ac:dyDescent="0.2">
      <c r="A1313">
        <v>1311</v>
      </c>
      <c r="B1313">
        <v>58</v>
      </c>
      <c r="C1313" t="s">
        <v>3868</v>
      </c>
      <c r="D1313" t="s">
        <v>4041</v>
      </c>
      <c r="E1313" t="s">
        <v>163</v>
      </c>
      <c r="F1313" t="s">
        <v>11</v>
      </c>
      <c r="G1313" t="s">
        <v>12</v>
      </c>
      <c r="H1313" t="s">
        <v>4042</v>
      </c>
      <c r="I1313" t="s">
        <v>4043</v>
      </c>
      <c r="J1313" t="s">
        <v>19604</v>
      </c>
      <c r="K1313" t="s">
        <v>19678</v>
      </c>
    </row>
    <row r="1314" spans="1:11" x14ac:dyDescent="0.2">
      <c r="A1314">
        <v>1312</v>
      </c>
      <c r="B1314">
        <v>59</v>
      </c>
      <c r="C1314" t="s">
        <v>3868</v>
      </c>
      <c r="D1314" t="s">
        <v>4044</v>
      </c>
      <c r="E1314" t="s">
        <v>16</v>
      </c>
      <c r="F1314" t="s">
        <v>389</v>
      </c>
      <c r="G1314" t="s">
        <v>37</v>
      </c>
      <c r="H1314" t="s">
        <v>4045</v>
      </c>
      <c r="I1314" t="s">
        <v>4046</v>
      </c>
      <c r="J1314" t="s">
        <v>19604</v>
      </c>
      <c r="K1314" t="s">
        <v>19678</v>
      </c>
    </row>
    <row r="1315" spans="1:11" x14ac:dyDescent="0.2">
      <c r="A1315">
        <v>1313</v>
      </c>
      <c r="B1315">
        <v>60</v>
      </c>
      <c r="C1315" t="s">
        <v>3864</v>
      </c>
      <c r="D1315" t="s">
        <v>4047</v>
      </c>
      <c r="E1315" t="s">
        <v>163</v>
      </c>
      <c r="F1315" t="s">
        <v>11</v>
      </c>
      <c r="G1315" t="s">
        <v>12</v>
      </c>
      <c r="H1315" t="s">
        <v>4048</v>
      </c>
      <c r="I1315" t="s">
        <v>4049</v>
      </c>
      <c r="J1315" t="s">
        <v>19604</v>
      </c>
      <c r="K1315" t="s">
        <v>19678</v>
      </c>
    </row>
    <row r="1316" spans="1:11" x14ac:dyDescent="0.2">
      <c r="A1316">
        <v>1314</v>
      </c>
      <c r="B1316">
        <v>61</v>
      </c>
      <c r="C1316" t="s">
        <v>3878</v>
      </c>
      <c r="D1316" t="s">
        <v>4050</v>
      </c>
      <c r="E1316" t="s">
        <v>16</v>
      </c>
      <c r="F1316" t="s">
        <v>389</v>
      </c>
      <c r="G1316" t="s">
        <v>37</v>
      </c>
      <c r="H1316" t="s">
        <v>4051</v>
      </c>
      <c r="I1316" t="s">
        <v>4052</v>
      </c>
      <c r="J1316" t="s">
        <v>19604</v>
      </c>
      <c r="K1316" t="s">
        <v>19678</v>
      </c>
    </row>
    <row r="1317" spans="1:11" x14ac:dyDescent="0.2">
      <c r="A1317">
        <v>1315</v>
      </c>
      <c r="B1317">
        <v>62</v>
      </c>
      <c r="C1317" t="s">
        <v>3938</v>
      </c>
      <c r="D1317" t="s">
        <v>4053</v>
      </c>
      <c r="E1317" t="s">
        <v>16</v>
      </c>
      <c r="F1317" t="s">
        <v>389</v>
      </c>
      <c r="G1317" t="s">
        <v>37</v>
      </c>
      <c r="H1317" t="s">
        <v>4054</v>
      </c>
      <c r="I1317" t="s">
        <v>4055</v>
      </c>
      <c r="J1317" t="s">
        <v>19604</v>
      </c>
      <c r="K1317" t="s">
        <v>19678</v>
      </c>
    </row>
    <row r="1318" spans="1:11" x14ac:dyDescent="0.2">
      <c r="A1318">
        <v>1316</v>
      </c>
      <c r="B1318">
        <v>63</v>
      </c>
      <c r="C1318" t="s">
        <v>3868</v>
      </c>
      <c r="D1318" t="s">
        <v>4056</v>
      </c>
      <c r="E1318" t="s">
        <v>16</v>
      </c>
      <c r="F1318" t="s">
        <v>389</v>
      </c>
      <c r="G1318" t="s">
        <v>37</v>
      </c>
      <c r="H1318" t="s">
        <v>4057</v>
      </c>
      <c r="I1318" t="s">
        <v>4058</v>
      </c>
      <c r="J1318" t="s">
        <v>19604</v>
      </c>
      <c r="K1318" t="s">
        <v>19678</v>
      </c>
    </row>
    <row r="1319" spans="1:11" x14ac:dyDescent="0.2">
      <c r="A1319">
        <v>1317</v>
      </c>
      <c r="B1319">
        <v>64</v>
      </c>
      <c r="C1319" t="s">
        <v>3864</v>
      </c>
      <c r="D1319" t="s">
        <v>4059</v>
      </c>
      <c r="E1319" t="s">
        <v>16</v>
      </c>
      <c r="F1319" t="s">
        <v>11</v>
      </c>
      <c r="G1319" t="s">
        <v>12</v>
      </c>
      <c r="H1319" t="s">
        <v>4060</v>
      </c>
      <c r="I1319" t="s">
        <v>4061</v>
      </c>
      <c r="J1319" t="s">
        <v>19604</v>
      </c>
      <c r="K1319" t="s">
        <v>19678</v>
      </c>
    </row>
    <row r="1320" spans="1:11" x14ac:dyDescent="0.2">
      <c r="A1320">
        <v>1318</v>
      </c>
      <c r="B1320">
        <v>65</v>
      </c>
      <c r="C1320" t="s">
        <v>3868</v>
      </c>
      <c r="D1320" t="s">
        <v>4062</v>
      </c>
      <c r="E1320" t="s">
        <v>16</v>
      </c>
      <c r="F1320" t="s">
        <v>36</v>
      </c>
      <c r="G1320" t="s">
        <v>37</v>
      </c>
      <c r="H1320" t="s">
        <v>4063</v>
      </c>
      <c r="I1320" t="s">
        <v>4064</v>
      </c>
      <c r="J1320" t="s">
        <v>19604</v>
      </c>
      <c r="K1320" t="s">
        <v>19678</v>
      </c>
    </row>
    <row r="1321" spans="1:11" x14ac:dyDescent="0.2">
      <c r="A1321">
        <v>1319</v>
      </c>
      <c r="B1321">
        <v>66</v>
      </c>
      <c r="C1321" t="s">
        <v>3868</v>
      </c>
      <c r="D1321" t="s">
        <v>4065</v>
      </c>
      <c r="E1321" t="s">
        <v>16</v>
      </c>
      <c r="F1321" t="s">
        <v>11</v>
      </c>
      <c r="G1321" t="s">
        <v>12</v>
      </c>
      <c r="H1321" t="s">
        <v>4066</v>
      </c>
      <c r="I1321" t="s">
        <v>4067</v>
      </c>
      <c r="J1321" t="s">
        <v>19604</v>
      </c>
      <c r="K1321" t="s">
        <v>19678</v>
      </c>
    </row>
    <row r="1322" spans="1:11" x14ac:dyDescent="0.2">
      <c r="A1322">
        <v>1320</v>
      </c>
      <c r="B1322">
        <v>67</v>
      </c>
      <c r="C1322" t="s">
        <v>3904</v>
      </c>
      <c r="D1322" t="s">
        <v>4068</v>
      </c>
      <c r="E1322" t="s">
        <v>16</v>
      </c>
      <c r="F1322" t="s">
        <v>11</v>
      </c>
      <c r="G1322" t="s">
        <v>12</v>
      </c>
      <c r="H1322" t="s">
        <v>4069</v>
      </c>
      <c r="I1322" t="s">
        <v>4070</v>
      </c>
      <c r="J1322" t="s">
        <v>19604</v>
      </c>
      <c r="K1322" t="s">
        <v>19678</v>
      </c>
    </row>
    <row r="1323" spans="1:11" x14ac:dyDescent="0.2">
      <c r="A1323">
        <v>1321</v>
      </c>
      <c r="B1323">
        <v>68</v>
      </c>
      <c r="C1323" t="s">
        <v>3904</v>
      </c>
      <c r="D1323" t="s">
        <v>4071</v>
      </c>
      <c r="E1323" t="s">
        <v>16</v>
      </c>
      <c r="F1323" t="s">
        <v>93</v>
      </c>
      <c r="G1323" t="s">
        <v>12</v>
      </c>
      <c r="H1323" t="s">
        <v>4072</v>
      </c>
      <c r="I1323" t="s">
        <v>4073</v>
      </c>
      <c r="J1323" t="s">
        <v>19604</v>
      </c>
      <c r="K1323" t="s">
        <v>19678</v>
      </c>
    </row>
    <row r="1324" spans="1:11" x14ac:dyDescent="0.2">
      <c r="A1324">
        <v>1322</v>
      </c>
      <c r="B1324">
        <v>69</v>
      </c>
      <c r="C1324" t="s">
        <v>3864</v>
      </c>
      <c r="D1324" t="s">
        <v>4074</v>
      </c>
      <c r="E1324" t="s">
        <v>16</v>
      </c>
      <c r="F1324" t="s">
        <v>11</v>
      </c>
      <c r="G1324" t="s">
        <v>12</v>
      </c>
      <c r="H1324" t="s">
        <v>4075</v>
      </c>
      <c r="I1324" t="s">
        <v>4076</v>
      </c>
      <c r="J1324" t="s">
        <v>19604</v>
      </c>
      <c r="K1324" t="s">
        <v>19678</v>
      </c>
    </row>
    <row r="1325" spans="1:11" x14ac:dyDescent="0.2">
      <c r="A1325">
        <v>1323</v>
      </c>
      <c r="B1325">
        <v>70</v>
      </c>
      <c r="C1325" t="s">
        <v>3891</v>
      </c>
      <c r="D1325" t="s">
        <v>4077</v>
      </c>
      <c r="E1325" t="s">
        <v>16</v>
      </c>
      <c r="F1325" t="s">
        <v>389</v>
      </c>
      <c r="G1325" t="s">
        <v>37</v>
      </c>
      <c r="H1325" t="s">
        <v>4078</v>
      </c>
      <c r="I1325" t="s">
        <v>4079</v>
      </c>
      <c r="J1325" t="s">
        <v>19604</v>
      </c>
      <c r="K1325" t="s">
        <v>19678</v>
      </c>
    </row>
    <row r="1326" spans="1:11" x14ac:dyDescent="0.2">
      <c r="A1326">
        <v>1324</v>
      </c>
      <c r="B1326">
        <v>71</v>
      </c>
      <c r="C1326" t="s">
        <v>3868</v>
      </c>
      <c r="D1326" t="s">
        <v>4080</v>
      </c>
      <c r="E1326" t="s">
        <v>16</v>
      </c>
      <c r="F1326" t="s">
        <v>11</v>
      </c>
      <c r="G1326" t="s">
        <v>12</v>
      </c>
      <c r="H1326" t="s">
        <v>4081</v>
      </c>
      <c r="I1326" t="s">
        <v>4082</v>
      </c>
      <c r="J1326" t="s">
        <v>19604</v>
      </c>
      <c r="K1326" t="s">
        <v>19678</v>
      </c>
    </row>
    <row r="1327" spans="1:11" x14ac:dyDescent="0.2">
      <c r="A1327">
        <v>1325</v>
      </c>
      <c r="B1327">
        <v>72</v>
      </c>
      <c r="C1327" t="s">
        <v>3864</v>
      </c>
      <c r="D1327" t="s">
        <v>4083</v>
      </c>
      <c r="E1327" t="s">
        <v>16</v>
      </c>
      <c r="F1327" t="s">
        <v>389</v>
      </c>
      <c r="G1327" t="s">
        <v>37</v>
      </c>
      <c r="H1327" t="s">
        <v>4084</v>
      </c>
      <c r="I1327" t="s">
        <v>4085</v>
      </c>
      <c r="J1327" t="s">
        <v>19604</v>
      </c>
      <c r="K1327" t="s">
        <v>19678</v>
      </c>
    </row>
    <row r="1328" spans="1:11" x14ac:dyDescent="0.2">
      <c r="A1328">
        <v>1326</v>
      </c>
      <c r="B1328">
        <v>73</v>
      </c>
      <c r="C1328" t="s">
        <v>3868</v>
      </c>
      <c r="D1328" t="s">
        <v>4086</v>
      </c>
      <c r="E1328" t="s">
        <v>16</v>
      </c>
      <c r="F1328" t="s">
        <v>11</v>
      </c>
      <c r="G1328" t="s">
        <v>12</v>
      </c>
      <c r="H1328" t="s">
        <v>4087</v>
      </c>
      <c r="I1328" t="s">
        <v>4088</v>
      </c>
      <c r="J1328" t="s">
        <v>19604</v>
      </c>
      <c r="K1328" t="s">
        <v>19678</v>
      </c>
    </row>
    <row r="1329" spans="1:11" x14ac:dyDescent="0.2">
      <c r="A1329">
        <v>1327</v>
      </c>
      <c r="B1329">
        <v>74</v>
      </c>
      <c r="C1329" t="s">
        <v>3864</v>
      </c>
      <c r="D1329" t="s">
        <v>4089</v>
      </c>
      <c r="E1329" t="s">
        <v>16</v>
      </c>
      <c r="F1329" t="s">
        <v>11</v>
      </c>
      <c r="G1329" t="s">
        <v>12</v>
      </c>
      <c r="H1329" t="s">
        <v>4090</v>
      </c>
      <c r="I1329" t="s">
        <v>4091</v>
      </c>
      <c r="J1329" t="s">
        <v>19604</v>
      </c>
      <c r="K1329" t="s">
        <v>19678</v>
      </c>
    </row>
    <row r="1330" spans="1:11" x14ac:dyDescent="0.2">
      <c r="A1330">
        <v>1328</v>
      </c>
      <c r="B1330">
        <v>75</v>
      </c>
      <c r="C1330" t="s">
        <v>3891</v>
      </c>
      <c r="D1330" t="s">
        <v>4092</v>
      </c>
      <c r="E1330" t="s">
        <v>16</v>
      </c>
      <c r="F1330" t="s">
        <v>389</v>
      </c>
      <c r="G1330" t="s">
        <v>37</v>
      </c>
      <c r="H1330" t="s">
        <v>4093</v>
      </c>
      <c r="I1330" t="s">
        <v>4094</v>
      </c>
      <c r="J1330" t="s">
        <v>19604</v>
      </c>
      <c r="K1330" t="s">
        <v>19678</v>
      </c>
    </row>
    <row r="1331" spans="1:11" x14ac:dyDescent="0.2">
      <c r="A1331">
        <v>1329</v>
      </c>
      <c r="B1331">
        <v>76</v>
      </c>
      <c r="C1331" t="s">
        <v>3878</v>
      </c>
      <c r="D1331" t="s">
        <v>4095</v>
      </c>
      <c r="E1331" t="s">
        <v>16</v>
      </c>
      <c r="F1331" t="s">
        <v>11</v>
      </c>
      <c r="G1331" t="s">
        <v>12</v>
      </c>
      <c r="H1331" t="s">
        <v>4096</v>
      </c>
      <c r="I1331" t="s">
        <v>4097</v>
      </c>
      <c r="J1331" t="s">
        <v>19604</v>
      </c>
      <c r="K1331" t="s">
        <v>19678</v>
      </c>
    </row>
    <row r="1332" spans="1:11" x14ac:dyDescent="0.2">
      <c r="A1332">
        <v>1330</v>
      </c>
      <c r="B1332">
        <v>77</v>
      </c>
      <c r="C1332" t="s">
        <v>3868</v>
      </c>
      <c r="D1332" t="s">
        <v>4098</v>
      </c>
      <c r="E1332" t="s">
        <v>16</v>
      </c>
      <c r="F1332" t="s">
        <v>11</v>
      </c>
      <c r="G1332" t="s">
        <v>12</v>
      </c>
      <c r="H1332" t="s">
        <v>4099</v>
      </c>
      <c r="I1332" t="s">
        <v>4100</v>
      </c>
      <c r="J1332" t="s">
        <v>19604</v>
      </c>
      <c r="K1332" t="s">
        <v>19678</v>
      </c>
    </row>
    <row r="1333" spans="1:11" x14ac:dyDescent="0.2">
      <c r="A1333">
        <v>1331</v>
      </c>
      <c r="B1333">
        <v>78</v>
      </c>
      <c r="C1333" t="s">
        <v>3864</v>
      </c>
      <c r="D1333" t="s">
        <v>4101</v>
      </c>
      <c r="E1333" t="s">
        <v>16</v>
      </c>
      <c r="F1333" t="s">
        <v>11</v>
      </c>
      <c r="G1333" t="s">
        <v>12</v>
      </c>
      <c r="H1333" t="s">
        <v>4102</v>
      </c>
      <c r="I1333" t="s">
        <v>4103</v>
      </c>
      <c r="J1333" t="s">
        <v>19604</v>
      </c>
      <c r="K1333" t="s">
        <v>19678</v>
      </c>
    </row>
    <row r="1334" spans="1:11" x14ac:dyDescent="0.2">
      <c r="A1334">
        <v>1332</v>
      </c>
      <c r="B1334">
        <v>79</v>
      </c>
      <c r="C1334" t="s">
        <v>3904</v>
      </c>
      <c r="D1334" t="s">
        <v>4104</v>
      </c>
      <c r="E1334" t="s">
        <v>16</v>
      </c>
      <c r="F1334" t="s">
        <v>89</v>
      </c>
      <c r="G1334" t="s">
        <v>12</v>
      </c>
      <c r="H1334" t="s">
        <v>4105</v>
      </c>
      <c r="I1334" t="s">
        <v>4106</v>
      </c>
      <c r="J1334" t="s">
        <v>19604</v>
      </c>
      <c r="K1334" t="s">
        <v>19678</v>
      </c>
    </row>
    <row r="1335" spans="1:11" x14ac:dyDescent="0.2">
      <c r="A1335">
        <v>1333</v>
      </c>
      <c r="B1335">
        <v>80</v>
      </c>
      <c r="C1335" t="s">
        <v>3891</v>
      </c>
      <c r="D1335" t="s">
        <v>4107</v>
      </c>
      <c r="E1335" t="s">
        <v>16</v>
      </c>
      <c r="F1335" t="s">
        <v>389</v>
      </c>
      <c r="G1335" t="s">
        <v>37</v>
      </c>
      <c r="H1335" t="s">
        <v>4108</v>
      </c>
      <c r="I1335" t="s">
        <v>4109</v>
      </c>
      <c r="J1335" t="s">
        <v>19604</v>
      </c>
      <c r="K1335" t="s">
        <v>19678</v>
      </c>
    </row>
    <row r="1336" spans="1:11" x14ac:dyDescent="0.2">
      <c r="A1336">
        <v>1334</v>
      </c>
      <c r="B1336">
        <v>81</v>
      </c>
      <c r="C1336" t="s">
        <v>3878</v>
      </c>
      <c r="D1336" t="s">
        <v>4110</v>
      </c>
      <c r="E1336" t="s">
        <v>16</v>
      </c>
      <c r="F1336" t="s">
        <v>389</v>
      </c>
      <c r="G1336" t="s">
        <v>37</v>
      </c>
      <c r="H1336" t="s">
        <v>4111</v>
      </c>
      <c r="I1336" t="s">
        <v>4112</v>
      </c>
      <c r="J1336" t="s">
        <v>19604</v>
      </c>
      <c r="K1336" t="s">
        <v>19678</v>
      </c>
    </row>
    <row r="1337" spans="1:11" x14ac:dyDescent="0.2">
      <c r="A1337">
        <v>1335</v>
      </c>
      <c r="B1337">
        <v>82</v>
      </c>
      <c r="C1337" t="s">
        <v>3878</v>
      </c>
      <c r="D1337" t="s">
        <v>4113</v>
      </c>
      <c r="E1337" t="s">
        <v>163</v>
      </c>
      <c r="F1337" t="s">
        <v>11</v>
      </c>
      <c r="G1337" t="s">
        <v>12</v>
      </c>
      <c r="H1337" t="s">
        <v>4114</v>
      </c>
      <c r="I1337" t="s">
        <v>4115</v>
      </c>
      <c r="J1337" t="s">
        <v>19604</v>
      </c>
      <c r="K1337" t="s">
        <v>19678</v>
      </c>
    </row>
    <row r="1338" spans="1:11" x14ac:dyDescent="0.2">
      <c r="A1338">
        <v>1336</v>
      </c>
      <c r="B1338">
        <v>83</v>
      </c>
      <c r="C1338" t="s">
        <v>3868</v>
      </c>
      <c r="D1338" t="s">
        <v>4116</v>
      </c>
      <c r="E1338" t="s">
        <v>16</v>
      </c>
      <c r="F1338" t="s">
        <v>389</v>
      </c>
      <c r="G1338" t="s">
        <v>37</v>
      </c>
      <c r="H1338" t="s">
        <v>4117</v>
      </c>
      <c r="I1338" t="s">
        <v>4118</v>
      </c>
      <c r="J1338" t="s">
        <v>19604</v>
      </c>
      <c r="K1338" t="s">
        <v>19678</v>
      </c>
    </row>
    <row r="1339" spans="1:11" x14ac:dyDescent="0.2">
      <c r="A1339">
        <v>1337</v>
      </c>
      <c r="B1339">
        <v>84</v>
      </c>
      <c r="C1339" t="s">
        <v>3904</v>
      </c>
      <c r="D1339" t="s">
        <v>4119</v>
      </c>
      <c r="E1339" t="s">
        <v>10</v>
      </c>
      <c r="F1339" t="s">
        <v>389</v>
      </c>
      <c r="G1339" t="s">
        <v>37</v>
      </c>
      <c r="H1339" t="s">
        <v>4120</v>
      </c>
      <c r="I1339" t="s">
        <v>4121</v>
      </c>
      <c r="J1339" t="s">
        <v>19604</v>
      </c>
      <c r="K1339" t="s">
        <v>19678</v>
      </c>
    </row>
    <row r="1340" spans="1:11" x14ac:dyDescent="0.2">
      <c r="A1340">
        <v>1338</v>
      </c>
      <c r="B1340">
        <v>85</v>
      </c>
      <c r="C1340" t="s">
        <v>3904</v>
      </c>
      <c r="D1340" t="s">
        <v>4122</v>
      </c>
      <c r="E1340" t="s">
        <v>163</v>
      </c>
      <c r="F1340" t="s">
        <v>389</v>
      </c>
      <c r="G1340" t="s">
        <v>37</v>
      </c>
      <c r="H1340" t="s">
        <v>4123</v>
      </c>
      <c r="I1340" t="s">
        <v>4124</v>
      </c>
      <c r="J1340" t="s">
        <v>19604</v>
      </c>
      <c r="K1340" t="s">
        <v>19678</v>
      </c>
    </row>
    <row r="1341" spans="1:11" x14ac:dyDescent="0.2">
      <c r="A1341">
        <v>1339</v>
      </c>
      <c r="B1341">
        <v>86</v>
      </c>
      <c r="C1341" t="s">
        <v>3868</v>
      </c>
      <c r="D1341" t="s">
        <v>4125</v>
      </c>
      <c r="E1341" t="s">
        <v>16</v>
      </c>
      <c r="F1341" t="s">
        <v>11</v>
      </c>
      <c r="G1341" t="s">
        <v>12</v>
      </c>
      <c r="H1341" t="s">
        <v>4126</v>
      </c>
      <c r="I1341" t="s">
        <v>4127</v>
      </c>
      <c r="J1341" t="s">
        <v>19604</v>
      </c>
      <c r="K1341" t="s">
        <v>19678</v>
      </c>
    </row>
    <row r="1342" spans="1:11" x14ac:dyDescent="0.2">
      <c r="A1342">
        <v>1340</v>
      </c>
      <c r="B1342">
        <v>87</v>
      </c>
      <c r="C1342" t="s">
        <v>3904</v>
      </c>
      <c r="D1342" t="s">
        <v>4128</v>
      </c>
      <c r="E1342" t="s">
        <v>16</v>
      </c>
      <c r="F1342" t="s">
        <v>11</v>
      </c>
      <c r="G1342" t="s">
        <v>12</v>
      </c>
      <c r="H1342" t="s">
        <v>4129</v>
      </c>
      <c r="I1342" t="s">
        <v>4130</v>
      </c>
      <c r="J1342" t="s">
        <v>19604</v>
      </c>
      <c r="K1342" t="s">
        <v>19678</v>
      </c>
    </row>
    <row r="1343" spans="1:11" x14ac:dyDescent="0.2">
      <c r="A1343">
        <v>1341</v>
      </c>
      <c r="B1343">
        <v>88</v>
      </c>
      <c r="C1343" t="s">
        <v>3864</v>
      </c>
      <c r="D1343" t="s">
        <v>4131</v>
      </c>
      <c r="E1343" t="s">
        <v>16</v>
      </c>
      <c r="F1343" t="s">
        <v>11</v>
      </c>
      <c r="G1343" t="s">
        <v>12</v>
      </c>
      <c r="H1343" t="s">
        <v>4132</v>
      </c>
      <c r="I1343" t="s">
        <v>4133</v>
      </c>
      <c r="J1343" t="s">
        <v>19604</v>
      </c>
      <c r="K1343" t="s">
        <v>19678</v>
      </c>
    </row>
    <row r="1344" spans="1:11" x14ac:dyDescent="0.2">
      <c r="A1344">
        <v>1342</v>
      </c>
      <c r="B1344">
        <v>89</v>
      </c>
      <c r="C1344" t="s">
        <v>3878</v>
      </c>
      <c r="D1344" t="s">
        <v>4134</v>
      </c>
      <c r="E1344" t="s">
        <v>16</v>
      </c>
      <c r="F1344" t="s">
        <v>389</v>
      </c>
      <c r="G1344" t="s">
        <v>37</v>
      </c>
      <c r="H1344" t="s">
        <v>4135</v>
      </c>
      <c r="I1344" t="s">
        <v>4136</v>
      </c>
      <c r="J1344" t="s">
        <v>19604</v>
      </c>
      <c r="K1344" t="s">
        <v>19678</v>
      </c>
    </row>
    <row r="1345" spans="1:11" x14ac:dyDescent="0.2">
      <c r="A1345">
        <v>1343</v>
      </c>
      <c r="B1345">
        <v>90</v>
      </c>
      <c r="C1345" t="s">
        <v>3868</v>
      </c>
      <c r="D1345" t="s">
        <v>4137</v>
      </c>
      <c r="E1345" t="s">
        <v>16</v>
      </c>
      <c r="F1345" t="s">
        <v>11</v>
      </c>
      <c r="G1345" t="s">
        <v>12</v>
      </c>
      <c r="H1345" t="s">
        <v>4138</v>
      </c>
      <c r="I1345" t="s">
        <v>4139</v>
      </c>
      <c r="J1345" t="s">
        <v>19604</v>
      </c>
      <c r="K1345" t="s">
        <v>19678</v>
      </c>
    </row>
    <row r="1346" spans="1:11" x14ac:dyDescent="0.2">
      <c r="A1346">
        <v>1344</v>
      </c>
      <c r="B1346">
        <v>91</v>
      </c>
      <c r="C1346" t="s">
        <v>3938</v>
      </c>
      <c r="D1346" t="s">
        <v>4140</v>
      </c>
      <c r="E1346" t="s">
        <v>16</v>
      </c>
      <c r="F1346" t="s">
        <v>11</v>
      </c>
      <c r="G1346" t="s">
        <v>12</v>
      </c>
      <c r="H1346" t="s">
        <v>4141</v>
      </c>
      <c r="I1346" t="s">
        <v>4142</v>
      </c>
      <c r="J1346" t="s">
        <v>19604</v>
      </c>
      <c r="K1346" t="s">
        <v>19678</v>
      </c>
    </row>
    <row r="1347" spans="1:11" x14ac:dyDescent="0.2">
      <c r="A1347">
        <v>1345</v>
      </c>
      <c r="B1347">
        <v>92</v>
      </c>
      <c r="C1347" t="s">
        <v>3904</v>
      </c>
      <c r="D1347" t="s">
        <v>4143</v>
      </c>
      <c r="E1347" t="s">
        <v>16</v>
      </c>
      <c r="F1347" t="s">
        <v>50</v>
      </c>
      <c r="G1347" t="s">
        <v>37</v>
      </c>
      <c r="H1347" t="s">
        <v>4144</v>
      </c>
      <c r="I1347" t="s">
        <v>4145</v>
      </c>
      <c r="J1347" t="s">
        <v>19604</v>
      </c>
      <c r="K1347" t="s">
        <v>19678</v>
      </c>
    </row>
    <row r="1348" spans="1:11" x14ac:dyDescent="0.2">
      <c r="A1348">
        <v>1346</v>
      </c>
      <c r="B1348">
        <v>1</v>
      </c>
      <c r="C1348" t="s">
        <v>4146</v>
      </c>
      <c r="D1348" t="s">
        <v>4147</v>
      </c>
      <c r="E1348" t="s">
        <v>16</v>
      </c>
      <c r="F1348" t="s">
        <v>109</v>
      </c>
      <c r="G1348" t="s">
        <v>110</v>
      </c>
      <c r="H1348" t="s">
        <v>4148</v>
      </c>
      <c r="I1348" t="s">
        <v>4149</v>
      </c>
      <c r="J1348" t="s">
        <v>19605</v>
      </c>
      <c r="K1348" t="s">
        <v>19678</v>
      </c>
    </row>
    <row r="1349" spans="1:11" x14ac:dyDescent="0.2">
      <c r="A1349">
        <v>1347</v>
      </c>
      <c r="B1349">
        <v>2</v>
      </c>
      <c r="C1349" t="s">
        <v>4146</v>
      </c>
      <c r="D1349" t="s">
        <v>4150</v>
      </c>
      <c r="E1349" t="s">
        <v>16</v>
      </c>
      <c r="F1349" t="s">
        <v>109</v>
      </c>
      <c r="G1349" t="s">
        <v>110</v>
      </c>
      <c r="H1349" t="s">
        <v>4151</v>
      </c>
      <c r="I1349" t="s">
        <v>4152</v>
      </c>
      <c r="J1349" t="s">
        <v>19605</v>
      </c>
      <c r="K1349" t="s">
        <v>19678</v>
      </c>
    </row>
    <row r="1350" spans="1:11" x14ac:dyDescent="0.2">
      <c r="A1350">
        <v>1348</v>
      </c>
      <c r="B1350">
        <v>3</v>
      </c>
      <c r="C1350" t="s">
        <v>4153</v>
      </c>
      <c r="D1350" t="s">
        <v>4154</v>
      </c>
      <c r="E1350" t="s">
        <v>16</v>
      </c>
      <c r="F1350" t="s">
        <v>109</v>
      </c>
      <c r="G1350" t="s">
        <v>110</v>
      </c>
      <c r="H1350" t="s">
        <v>4155</v>
      </c>
      <c r="I1350" t="s">
        <v>4156</v>
      </c>
      <c r="J1350" t="s">
        <v>19605</v>
      </c>
      <c r="K1350" t="s">
        <v>19678</v>
      </c>
    </row>
    <row r="1351" spans="1:11" x14ac:dyDescent="0.2">
      <c r="A1351">
        <v>1349</v>
      </c>
      <c r="B1351">
        <v>4</v>
      </c>
      <c r="C1351" t="s">
        <v>4157</v>
      </c>
      <c r="D1351" t="s">
        <v>4158</v>
      </c>
      <c r="E1351" t="s">
        <v>163</v>
      </c>
      <c r="F1351" t="s">
        <v>11</v>
      </c>
      <c r="G1351" t="s">
        <v>12</v>
      </c>
      <c r="H1351" t="s">
        <v>4159</v>
      </c>
      <c r="I1351" t="s">
        <v>4160</v>
      </c>
      <c r="J1351" t="s">
        <v>19605</v>
      </c>
      <c r="K1351" t="s">
        <v>19678</v>
      </c>
    </row>
    <row r="1352" spans="1:11" x14ac:dyDescent="0.2">
      <c r="A1352">
        <v>1350</v>
      </c>
      <c r="B1352">
        <v>5</v>
      </c>
      <c r="C1352" t="s">
        <v>4157</v>
      </c>
      <c r="D1352" t="s">
        <v>4161</v>
      </c>
      <c r="E1352" t="s">
        <v>16</v>
      </c>
      <c r="F1352" t="s">
        <v>109</v>
      </c>
      <c r="G1352" t="s">
        <v>110</v>
      </c>
      <c r="H1352" t="s">
        <v>4162</v>
      </c>
      <c r="I1352" t="s">
        <v>4163</v>
      </c>
      <c r="J1352" t="s">
        <v>19605</v>
      </c>
      <c r="K1352" t="s">
        <v>19678</v>
      </c>
    </row>
    <row r="1353" spans="1:11" x14ac:dyDescent="0.2">
      <c r="A1353">
        <v>1351</v>
      </c>
      <c r="B1353">
        <v>6</v>
      </c>
      <c r="C1353" t="s">
        <v>4153</v>
      </c>
      <c r="D1353" t="s">
        <v>4164</v>
      </c>
      <c r="E1353" t="s">
        <v>16</v>
      </c>
      <c r="F1353" t="s">
        <v>109</v>
      </c>
      <c r="G1353" t="s">
        <v>110</v>
      </c>
      <c r="H1353" t="s">
        <v>4165</v>
      </c>
      <c r="I1353" t="s">
        <v>4166</v>
      </c>
      <c r="J1353" t="s">
        <v>19605</v>
      </c>
      <c r="K1353" t="s">
        <v>19678</v>
      </c>
    </row>
    <row r="1354" spans="1:11" x14ac:dyDescent="0.2">
      <c r="A1354">
        <v>1352</v>
      </c>
      <c r="B1354">
        <v>7</v>
      </c>
      <c r="C1354" t="s">
        <v>4146</v>
      </c>
      <c r="D1354" t="s">
        <v>4167</v>
      </c>
      <c r="E1354" t="s">
        <v>742</v>
      </c>
      <c r="F1354" t="s">
        <v>743</v>
      </c>
      <c r="G1354" t="s">
        <v>12</v>
      </c>
      <c r="H1354" t="s">
        <v>4168</v>
      </c>
      <c r="I1354" t="s">
        <v>4169</v>
      </c>
      <c r="J1354" t="s">
        <v>19605</v>
      </c>
      <c r="K1354" t="s">
        <v>19678</v>
      </c>
    </row>
    <row r="1355" spans="1:11" x14ac:dyDescent="0.2">
      <c r="A1355">
        <v>1353</v>
      </c>
      <c r="B1355">
        <v>8</v>
      </c>
      <c r="C1355" t="s">
        <v>4146</v>
      </c>
      <c r="D1355" t="s">
        <v>4170</v>
      </c>
      <c r="E1355" t="s">
        <v>759</v>
      </c>
      <c r="F1355" t="s">
        <v>11</v>
      </c>
      <c r="G1355" t="s">
        <v>12</v>
      </c>
      <c r="H1355" t="s">
        <v>4171</v>
      </c>
      <c r="I1355" t="s">
        <v>4172</v>
      </c>
      <c r="J1355" t="s">
        <v>19605</v>
      </c>
      <c r="K1355" t="s">
        <v>19678</v>
      </c>
    </row>
    <row r="1356" spans="1:11" x14ac:dyDescent="0.2">
      <c r="A1356">
        <v>1354</v>
      </c>
      <c r="B1356">
        <v>9</v>
      </c>
      <c r="C1356" t="s">
        <v>4157</v>
      </c>
      <c r="D1356" t="s">
        <v>4173</v>
      </c>
      <c r="E1356" t="s">
        <v>16</v>
      </c>
      <c r="F1356" t="s">
        <v>11</v>
      </c>
      <c r="G1356" t="s">
        <v>12</v>
      </c>
      <c r="H1356" t="s">
        <v>4174</v>
      </c>
      <c r="I1356" t="s">
        <v>4175</v>
      </c>
      <c r="J1356" t="s">
        <v>19605</v>
      </c>
      <c r="K1356" t="s">
        <v>19678</v>
      </c>
    </row>
    <row r="1357" spans="1:11" x14ac:dyDescent="0.2">
      <c r="A1357">
        <v>1355</v>
      </c>
      <c r="B1357">
        <v>10</v>
      </c>
      <c r="C1357" t="s">
        <v>4157</v>
      </c>
      <c r="D1357" t="s">
        <v>4176</v>
      </c>
      <c r="E1357" t="s">
        <v>20</v>
      </c>
      <c r="F1357" t="s">
        <v>36</v>
      </c>
      <c r="G1357" t="s">
        <v>37</v>
      </c>
      <c r="H1357" t="s">
        <v>4177</v>
      </c>
      <c r="I1357" t="s">
        <v>4178</v>
      </c>
      <c r="J1357" t="s">
        <v>19605</v>
      </c>
      <c r="K1357" t="s">
        <v>19678</v>
      </c>
    </row>
    <row r="1358" spans="1:11" x14ac:dyDescent="0.2">
      <c r="A1358">
        <v>1356</v>
      </c>
      <c r="B1358">
        <v>11</v>
      </c>
      <c r="C1358" t="s">
        <v>4153</v>
      </c>
      <c r="D1358" t="s">
        <v>4179</v>
      </c>
      <c r="E1358" t="s">
        <v>16</v>
      </c>
      <c r="F1358" t="s">
        <v>11</v>
      </c>
      <c r="G1358" t="s">
        <v>12</v>
      </c>
      <c r="H1358" t="s">
        <v>4180</v>
      </c>
      <c r="I1358" t="s">
        <v>4181</v>
      </c>
      <c r="J1358" t="s">
        <v>19605</v>
      </c>
      <c r="K1358" t="s">
        <v>19678</v>
      </c>
    </row>
    <row r="1359" spans="1:11" x14ac:dyDescent="0.2">
      <c r="A1359">
        <v>1357</v>
      </c>
      <c r="B1359">
        <v>12</v>
      </c>
      <c r="C1359" t="s">
        <v>4146</v>
      </c>
      <c r="D1359" t="s">
        <v>4182</v>
      </c>
      <c r="E1359" t="s">
        <v>10</v>
      </c>
      <c r="F1359" t="s">
        <v>36</v>
      </c>
      <c r="G1359" t="s">
        <v>37</v>
      </c>
      <c r="H1359" t="s">
        <v>4183</v>
      </c>
      <c r="I1359" t="s">
        <v>4184</v>
      </c>
      <c r="J1359" t="s">
        <v>19605</v>
      </c>
      <c r="K1359" t="s">
        <v>19678</v>
      </c>
    </row>
    <row r="1360" spans="1:11" x14ac:dyDescent="0.2">
      <c r="A1360">
        <v>1358</v>
      </c>
      <c r="B1360">
        <v>13</v>
      </c>
      <c r="C1360" t="s">
        <v>4157</v>
      </c>
      <c r="D1360" t="s">
        <v>4185</v>
      </c>
      <c r="E1360" t="s">
        <v>20</v>
      </c>
      <c r="F1360" t="s">
        <v>11</v>
      </c>
      <c r="G1360" t="s">
        <v>12</v>
      </c>
      <c r="H1360" t="s">
        <v>4186</v>
      </c>
      <c r="I1360" t="s">
        <v>4187</v>
      </c>
      <c r="J1360" t="s">
        <v>19605</v>
      </c>
      <c r="K1360" t="s">
        <v>19678</v>
      </c>
    </row>
    <row r="1361" spans="1:11" x14ac:dyDescent="0.2">
      <c r="A1361">
        <v>1359</v>
      </c>
      <c r="B1361">
        <v>14</v>
      </c>
      <c r="C1361" t="s">
        <v>4153</v>
      </c>
      <c r="D1361" t="s">
        <v>4188</v>
      </c>
      <c r="E1361" t="s">
        <v>16</v>
      </c>
      <c r="F1361" t="s">
        <v>11</v>
      </c>
      <c r="G1361" t="s">
        <v>12</v>
      </c>
      <c r="H1361" t="s">
        <v>4189</v>
      </c>
      <c r="I1361" t="s">
        <v>4190</v>
      </c>
      <c r="J1361" t="s">
        <v>19605</v>
      </c>
      <c r="K1361" t="s">
        <v>19678</v>
      </c>
    </row>
    <row r="1362" spans="1:11" x14ac:dyDescent="0.2">
      <c r="A1362">
        <v>1360</v>
      </c>
      <c r="B1362">
        <v>15</v>
      </c>
      <c r="C1362" t="s">
        <v>4146</v>
      </c>
      <c r="D1362" t="s">
        <v>4191</v>
      </c>
      <c r="E1362" t="s">
        <v>20</v>
      </c>
      <c r="F1362" t="s">
        <v>11</v>
      </c>
      <c r="G1362" t="s">
        <v>12</v>
      </c>
      <c r="H1362" t="s">
        <v>4192</v>
      </c>
      <c r="I1362" t="s">
        <v>4193</v>
      </c>
      <c r="J1362" t="s">
        <v>19605</v>
      </c>
      <c r="K1362" t="s">
        <v>19678</v>
      </c>
    </row>
    <row r="1363" spans="1:11" x14ac:dyDescent="0.2">
      <c r="A1363">
        <v>1361</v>
      </c>
      <c r="B1363">
        <v>16</v>
      </c>
      <c r="C1363" t="s">
        <v>4157</v>
      </c>
      <c r="D1363" t="s">
        <v>4194</v>
      </c>
      <c r="E1363" t="s">
        <v>16</v>
      </c>
      <c r="F1363" t="s">
        <v>11</v>
      </c>
      <c r="G1363" t="s">
        <v>12</v>
      </c>
      <c r="H1363" t="s">
        <v>4195</v>
      </c>
      <c r="I1363" t="s">
        <v>4196</v>
      </c>
      <c r="J1363" t="s">
        <v>19605</v>
      </c>
      <c r="K1363" t="s">
        <v>19678</v>
      </c>
    </row>
    <row r="1364" spans="1:11" x14ac:dyDescent="0.2">
      <c r="A1364">
        <v>1362</v>
      </c>
      <c r="B1364">
        <v>17</v>
      </c>
      <c r="C1364" t="s">
        <v>4153</v>
      </c>
      <c r="D1364" t="s">
        <v>4197</v>
      </c>
      <c r="E1364" t="s">
        <v>16</v>
      </c>
      <c r="F1364" t="s">
        <v>11</v>
      </c>
      <c r="G1364" t="s">
        <v>12</v>
      </c>
      <c r="H1364" t="s">
        <v>4198</v>
      </c>
      <c r="I1364" t="s">
        <v>4199</v>
      </c>
      <c r="J1364" t="s">
        <v>19605</v>
      </c>
      <c r="K1364" t="s">
        <v>19678</v>
      </c>
    </row>
    <row r="1365" spans="1:11" x14ac:dyDescent="0.2">
      <c r="A1365">
        <v>1363</v>
      </c>
      <c r="B1365">
        <v>18</v>
      </c>
      <c r="C1365" t="s">
        <v>4153</v>
      </c>
      <c r="D1365" t="s">
        <v>4200</v>
      </c>
      <c r="E1365" t="s">
        <v>16</v>
      </c>
      <c r="F1365" t="s">
        <v>11</v>
      </c>
      <c r="G1365" t="s">
        <v>12</v>
      </c>
      <c r="H1365" t="s">
        <v>4201</v>
      </c>
      <c r="I1365" t="s">
        <v>4202</v>
      </c>
      <c r="J1365" t="s">
        <v>19605</v>
      </c>
      <c r="K1365" t="s">
        <v>19678</v>
      </c>
    </row>
    <row r="1366" spans="1:11" x14ac:dyDescent="0.2">
      <c r="A1366">
        <v>1364</v>
      </c>
      <c r="B1366">
        <v>19</v>
      </c>
      <c r="C1366" t="s">
        <v>4157</v>
      </c>
      <c r="D1366" t="s">
        <v>4203</v>
      </c>
      <c r="E1366" t="s">
        <v>20</v>
      </c>
      <c r="F1366" t="s">
        <v>11</v>
      </c>
      <c r="G1366" t="s">
        <v>12</v>
      </c>
      <c r="H1366" t="s">
        <v>4204</v>
      </c>
      <c r="I1366" t="s">
        <v>4205</v>
      </c>
      <c r="J1366" t="s">
        <v>19605</v>
      </c>
      <c r="K1366" t="s">
        <v>19678</v>
      </c>
    </row>
    <row r="1367" spans="1:11" x14ac:dyDescent="0.2">
      <c r="A1367">
        <v>1365</v>
      </c>
      <c r="B1367">
        <v>20</v>
      </c>
      <c r="C1367" t="s">
        <v>4157</v>
      </c>
      <c r="D1367" t="s">
        <v>4206</v>
      </c>
      <c r="E1367" t="s">
        <v>20</v>
      </c>
      <c r="F1367" t="s">
        <v>11</v>
      </c>
      <c r="G1367" t="s">
        <v>12</v>
      </c>
      <c r="H1367" t="s">
        <v>4207</v>
      </c>
      <c r="I1367" t="s">
        <v>4208</v>
      </c>
      <c r="J1367" t="s">
        <v>19605</v>
      </c>
      <c r="K1367" t="s">
        <v>19678</v>
      </c>
    </row>
    <row r="1368" spans="1:11" x14ac:dyDescent="0.2">
      <c r="A1368">
        <v>1366</v>
      </c>
      <c r="B1368">
        <v>21</v>
      </c>
      <c r="C1368" t="s">
        <v>4157</v>
      </c>
      <c r="D1368" t="s">
        <v>4209</v>
      </c>
      <c r="E1368" t="s">
        <v>16</v>
      </c>
      <c r="F1368" t="s">
        <v>11</v>
      </c>
      <c r="G1368" t="s">
        <v>12</v>
      </c>
      <c r="H1368" t="s">
        <v>4210</v>
      </c>
      <c r="I1368" t="s">
        <v>4211</v>
      </c>
      <c r="J1368" t="s">
        <v>19605</v>
      </c>
      <c r="K1368" t="s">
        <v>19678</v>
      </c>
    </row>
    <row r="1369" spans="1:11" x14ac:dyDescent="0.2">
      <c r="A1369">
        <v>1367</v>
      </c>
      <c r="B1369">
        <v>22</v>
      </c>
      <c r="C1369" t="s">
        <v>4153</v>
      </c>
      <c r="D1369" t="s">
        <v>4212</v>
      </c>
      <c r="E1369" t="s">
        <v>20</v>
      </c>
      <c r="F1369" t="s">
        <v>11</v>
      </c>
      <c r="G1369" t="s">
        <v>12</v>
      </c>
      <c r="H1369" t="s">
        <v>4213</v>
      </c>
      <c r="I1369" t="s">
        <v>4214</v>
      </c>
      <c r="J1369" t="s">
        <v>19605</v>
      </c>
      <c r="K1369" t="s">
        <v>19678</v>
      </c>
    </row>
    <row r="1370" spans="1:11" x14ac:dyDescent="0.2">
      <c r="A1370">
        <v>1368</v>
      </c>
      <c r="B1370">
        <v>23</v>
      </c>
      <c r="C1370" t="s">
        <v>4146</v>
      </c>
      <c r="D1370" t="s">
        <v>4215</v>
      </c>
      <c r="E1370" t="s">
        <v>20</v>
      </c>
      <c r="F1370" t="s">
        <v>11</v>
      </c>
      <c r="G1370" t="s">
        <v>12</v>
      </c>
      <c r="H1370" t="s">
        <v>4216</v>
      </c>
      <c r="I1370" t="s">
        <v>4217</v>
      </c>
      <c r="J1370" t="s">
        <v>19605</v>
      </c>
      <c r="K1370" t="s">
        <v>19678</v>
      </c>
    </row>
    <row r="1371" spans="1:11" x14ac:dyDescent="0.2">
      <c r="A1371">
        <v>1369</v>
      </c>
      <c r="B1371">
        <v>24</v>
      </c>
      <c r="C1371" t="s">
        <v>4157</v>
      </c>
      <c r="D1371" t="s">
        <v>4218</v>
      </c>
      <c r="E1371" t="s">
        <v>20</v>
      </c>
      <c r="F1371" t="s">
        <v>11</v>
      </c>
      <c r="G1371" t="s">
        <v>12</v>
      </c>
      <c r="H1371" t="s">
        <v>4219</v>
      </c>
      <c r="I1371" t="s">
        <v>4220</v>
      </c>
      <c r="J1371" t="s">
        <v>19605</v>
      </c>
      <c r="K1371" t="s">
        <v>19678</v>
      </c>
    </row>
    <row r="1372" spans="1:11" x14ac:dyDescent="0.2">
      <c r="A1372">
        <v>1370</v>
      </c>
      <c r="B1372">
        <v>25</v>
      </c>
      <c r="C1372" t="s">
        <v>4146</v>
      </c>
      <c r="D1372" t="s">
        <v>4221</v>
      </c>
      <c r="E1372" t="s">
        <v>163</v>
      </c>
      <c r="F1372" t="s">
        <v>11</v>
      </c>
      <c r="G1372" t="s">
        <v>12</v>
      </c>
      <c r="H1372" t="s">
        <v>4222</v>
      </c>
      <c r="I1372" t="s">
        <v>4223</v>
      </c>
      <c r="J1372" t="s">
        <v>19605</v>
      </c>
      <c r="K1372" t="s">
        <v>19678</v>
      </c>
    </row>
    <row r="1373" spans="1:11" x14ac:dyDescent="0.2">
      <c r="A1373">
        <v>1371</v>
      </c>
      <c r="B1373">
        <v>26</v>
      </c>
      <c r="C1373" t="s">
        <v>4153</v>
      </c>
      <c r="D1373" t="s">
        <v>4224</v>
      </c>
      <c r="E1373" t="s">
        <v>16</v>
      </c>
      <c r="F1373" t="s">
        <v>11</v>
      </c>
      <c r="G1373" t="s">
        <v>12</v>
      </c>
      <c r="H1373" t="s">
        <v>4225</v>
      </c>
      <c r="I1373" t="s">
        <v>4226</v>
      </c>
      <c r="J1373" t="s">
        <v>19605</v>
      </c>
      <c r="K1373" t="s">
        <v>19678</v>
      </c>
    </row>
    <row r="1374" spans="1:11" x14ac:dyDescent="0.2">
      <c r="A1374">
        <v>1372</v>
      </c>
      <c r="B1374">
        <v>27</v>
      </c>
      <c r="C1374" t="s">
        <v>4146</v>
      </c>
      <c r="D1374" t="s">
        <v>4227</v>
      </c>
      <c r="E1374" t="s">
        <v>20</v>
      </c>
      <c r="F1374" t="s">
        <v>93</v>
      </c>
      <c r="G1374" t="s">
        <v>12</v>
      </c>
      <c r="H1374" t="s">
        <v>4228</v>
      </c>
      <c r="I1374" t="s">
        <v>4229</v>
      </c>
      <c r="J1374" t="s">
        <v>19605</v>
      </c>
      <c r="K1374" t="s">
        <v>19678</v>
      </c>
    </row>
    <row r="1375" spans="1:11" x14ac:dyDescent="0.2">
      <c r="A1375">
        <v>1373</v>
      </c>
      <c r="B1375">
        <v>28</v>
      </c>
      <c r="C1375" t="s">
        <v>4157</v>
      </c>
      <c r="D1375" t="s">
        <v>4230</v>
      </c>
      <c r="E1375" t="s">
        <v>16</v>
      </c>
      <c r="F1375" t="s">
        <v>458</v>
      </c>
      <c r="G1375" t="s">
        <v>37</v>
      </c>
      <c r="H1375" t="s">
        <v>4231</v>
      </c>
      <c r="I1375" t="s">
        <v>4232</v>
      </c>
      <c r="J1375" t="s">
        <v>19605</v>
      </c>
      <c r="K1375" t="s">
        <v>19678</v>
      </c>
    </row>
    <row r="1376" spans="1:11" x14ac:dyDescent="0.2">
      <c r="A1376">
        <v>1374</v>
      </c>
      <c r="B1376">
        <v>29</v>
      </c>
      <c r="C1376" t="s">
        <v>4157</v>
      </c>
      <c r="D1376" t="s">
        <v>4233</v>
      </c>
      <c r="E1376" t="s">
        <v>16</v>
      </c>
      <c r="F1376" t="s">
        <v>109</v>
      </c>
      <c r="G1376" t="s">
        <v>110</v>
      </c>
      <c r="H1376" t="s">
        <v>4234</v>
      </c>
      <c r="I1376" t="s">
        <v>4235</v>
      </c>
      <c r="J1376" t="s">
        <v>19605</v>
      </c>
      <c r="K1376" t="s">
        <v>19678</v>
      </c>
    </row>
    <row r="1377" spans="1:11" x14ac:dyDescent="0.2">
      <c r="A1377">
        <v>1375</v>
      </c>
      <c r="B1377">
        <v>30</v>
      </c>
      <c r="C1377" t="s">
        <v>4153</v>
      </c>
      <c r="D1377" t="s">
        <v>4236</v>
      </c>
      <c r="E1377" t="s">
        <v>16</v>
      </c>
      <c r="F1377" t="s">
        <v>11</v>
      </c>
      <c r="G1377" t="s">
        <v>12</v>
      </c>
      <c r="H1377" t="s">
        <v>4237</v>
      </c>
      <c r="I1377" t="s">
        <v>4238</v>
      </c>
      <c r="J1377" t="s">
        <v>19605</v>
      </c>
      <c r="K1377" t="s">
        <v>19678</v>
      </c>
    </row>
    <row r="1378" spans="1:11" x14ac:dyDescent="0.2">
      <c r="A1378">
        <v>1376</v>
      </c>
      <c r="B1378">
        <v>31</v>
      </c>
      <c r="C1378" t="s">
        <v>4153</v>
      </c>
      <c r="D1378" t="s">
        <v>4239</v>
      </c>
      <c r="E1378" t="s">
        <v>163</v>
      </c>
      <c r="F1378" t="s">
        <v>11</v>
      </c>
      <c r="G1378" t="s">
        <v>12</v>
      </c>
      <c r="H1378" t="s">
        <v>4240</v>
      </c>
      <c r="I1378" t="s">
        <v>4241</v>
      </c>
      <c r="J1378" t="s">
        <v>19605</v>
      </c>
      <c r="K1378" t="s">
        <v>19678</v>
      </c>
    </row>
    <row r="1379" spans="1:11" x14ac:dyDescent="0.2">
      <c r="A1379">
        <v>1377</v>
      </c>
      <c r="B1379">
        <v>32</v>
      </c>
      <c r="C1379" t="s">
        <v>4153</v>
      </c>
      <c r="D1379" t="s">
        <v>4242</v>
      </c>
      <c r="E1379" t="s">
        <v>16</v>
      </c>
      <c r="F1379" t="s">
        <v>11</v>
      </c>
      <c r="G1379" t="s">
        <v>12</v>
      </c>
      <c r="H1379" t="s">
        <v>4243</v>
      </c>
      <c r="I1379" t="s">
        <v>4244</v>
      </c>
      <c r="J1379" t="s">
        <v>19605</v>
      </c>
      <c r="K1379" t="s">
        <v>19678</v>
      </c>
    </row>
    <row r="1380" spans="1:11" x14ac:dyDescent="0.2">
      <c r="A1380">
        <v>1378</v>
      </c>
      <c r="B1380">
        <v>33</v>
      </c>
      <c r="C1380" t="s">
        <v>4153</v>
      </c>
      <c r="D1380" t="s">
        <v>4245</v>
      </c>
      <c r="E1380" t="s">
        <v>16</v>
      </c>
      <c r="F1380" t="s">
        <v>11</v>
      </c>
      <c r="G1380" t="s">
        <v>12</v>
      </c>
      <c r="H1380" t="s">
        <v>4246</v>
      </c>
      <c r="I1380" t="s">
        <v>4247</v>
      </c>
      <c r="J1380" t="s">
        <v>19605</v>
      </c>
      <c r="K1380" t="s">
        <v>19678</v>
      </c>
    </row>
    <row r="1381" spans="1:11" x14ac:dyDescent="0.2">
      <c r="A1381">
        <v>1379</v>
      </c>
      <c r="B1381">
        <v>34</v>
      </c>
      <c r="C1381" t="s">
        <v>4157</v>
      </c>
      <c r="D1381" t="s">
        <v>4248</v>
      </c>
      <c r="E1381" t="s">
        <v>20</v>
      </c>
      <c r="F1381" t="s">
        <v>11</v>
      </c>
      <c r="G1381" t="s">
        <v>12</v>
      </c>
      <c r="H1381" t="s">
        <v>4249</v>
      </c>
      <c r="I1381" t="s">
        <v>4250</v>
      </c>
      <c r="J1381" t="s">
        <v>19605</v>
      </c>
      <c r="K1381" t="s">
        <v>19678</v>
      </c>
    </row>
    <row r="1382" spans="1:11" x14ac:dyDescent="0.2">
      <c r="A1382">
        <v>1380</v>
      </c>
      <c r="B1382">
        <v>35</v>
      </c>
      <c r="C1382" t="s">
        <v>4157</v>
      </c>
      <c r="D1382" t="s">
        <v>4251</v>
      </c>
      <c r="E1382" t="s">
        <v>10</v>
      </c>
      <c r="F1382" t="s">
        <v>109</v>
      </c>
      <c r="G1382" t="s">
        <v>110</v>
      </c>
      <c r="H1382" t="s">
        <v>4252</v>
      </c>
      <c r="I1382" t="s">
        <v>4253</v>
      </c>
      <c r="J1382" t="s">
        <v>19605</v>
      </c>
      <c r="K1382" t="s">
        <v>19678</v>
      </c>
    </row>
    <row r="1383" spans="1:11" x14ac:dyDescent="0.2">
      <c r="A1383">
        <v>1381</v>
      </c>
      <c r="B1383">
        <v>36</v>
      </c>
      <c r="C1383" t="s">
        <v>4157</v>
      </c>
      <c r="D1383" t="s">
        <v>4254</v>
      </c>
      <c r="E1383" t="s">
        <v>16</v>
      </c>
      <c r="F1383" t="s">
        <v>11</v>
      </c>
      <c r="G1383" t="s">
        <v>12</v>
      </c>
      <c r="H1383" t="s">
        <v>4255</v>
      </c>
      <c r="I1383" t="s">
        <v>4256</v>
      </c>
      <c r="J1383" t="s">
        <v>19605</v>
      </c>
      <c r="K1383" t="s">
        <v>19678</v>
      </c>
    </row>
    <row r="1384" spans="1:11" x14ac:dyDescent="0.2">
      <c r="A1384">
        <v>1382</v>
      </c>
      <c r="B1384">
        <v>37</v>
      </c>
      <c r="C1384" t="s">
        <v>4157</v>
      </c>
      <c r="D1384" t="s">
        <v>4257</v>
      </c>
      <c r="E1384" t="s">
        <v>16</v>
      </c>
      <c r="F1384" t="s">
        <v>11</v>
      </c>
      <c r="G1384" t="s">
        <v>12</v>
      </c>
      <c r="H1384" t="s">
        <v>4258</v>
      </c>
      <c r="I1384" t="s">
        <v>4259</v>
      </c>
      <c r="J1384" t="s">
        <v>19605</v>
      </c>
      <c r="K1384" t="s">
        <v>19678</v>
      </c>
    </row>
    <row r="1385" spans="1:11" x14ac:dyDescent="0.2">
      <c r="A1385">
        <v>1383</v>
      </c>
      <c r="B1385">
        <v>38</v>
      </c>
      <c r="C1385" t="s">
        <v>4157</v>
      </c>
      <c r="D1385" t="s">
        <v>4260</v>
      </c>
      <c r="E1385" t="s">
        <v>16</v>
      </c>
      <c r="F1385" t="s">
        <v>1049</v>
      </c>
      <c r="G1385" t="s">
        <v>37</v>
      </c>
      <c r="H1385" t="s">
        <v>4261</v>
      </c>
      <c r="I1385" t="s">
        <v>4262</v>
      </c>
      <c r="J1385" t="s">
        <v>19605</v>
      </c>
      <c r="K1385" t="s">
        <v>19678</v>
      </c>
    </row>
    <row r="1386" spans="1:11" x14ac:dyDescent="0.2">
      <c r="A1386">
        <v>1384</v>
      </c>
      <c r="B1386">
        <v>39</v>
      </c>
      <c r="C1386" t="s">
        <v>4157</v>
      </c>
      <c r="D1386" t="s">
        <v>4263</v>
      </c>
      <c r="E1386" t="s">
        <v>20</v>
      </c>
      <c r="F1386" t="s">
        <v>11</v>
      </c>
      <c r="G1386" t="s">
        <v>12</v>
      </c>
      <c r="H1386" t="s">
        <v>4264</v>
      </c>
      <c r="I1386" t="s">
        <v>4265</v>
      </c>
      <c r="J1386" t="s">
        <v>19605</v>
      </c>
      <c r="K1386" t="s">
        <v>19678</v>
      </c>
    </row>
    <row r="1387" spans="1:11" x14ac:dyDescent="0.2">
      <c r="A1387">
        <v>1385</v>
      </c>
      <c r="B1387">
        <v>40</v>
      </c>
      <c r="C1387" t="s">
        <v>4157</v>
      </c>
      <c r="D1387" t="s">
        <v>4266</v>
      </c>
      <c r="E1387" t="s">
        <v>20</v>
      </c>
      <c r="F1387" t="s">
        <v>458</v>
      </c>
      <c r="G1387" t="s">
        <v>37</v>
      </c>
      <c r="H1387" t="s">
        <v>4267</v>
      </c>
      <c r="I1387" t="s">
        <v>4268</v>
      </c>
      <c r="J1387" t="s">
        <v>19605</v>
      </c>
      <c r="K1387" t="s">
        <v>19678</v>
      </c>
    </row>
    <row r="1388" spans="1:11" x14ac:dyDescent="0.2">
      <c r="A1388">
        <v>1386</v>
      </c>
      <c r="B1388">
        <v>41</v>
      </c>
      <c r="C1388" t="s">
        <v>4157</v>
      </c>
      <c r="D1388" t="s">
        <v>4269</v>
      </c>
      <c r="E1388" t="s">
        <v>16</v>
      </c>
      <c r="F1388" t="s">
        <v>11</v>
      </c>
      <c r="G1388" t="s">
        <v>12</v>
      </c>
      <c r="H1388" t="s">
        <v>4270</v>
      </c>
      <c r="I1388" t="s">
        <v>4271</v>
      </c>
      <c r="J1388" t="s">
        <v>19605</v>
      </c>
      <c r="K1388" t="s">
        <v>19678</v>
      </c>
    </row>
    <row r="1389" spans="1:11" x14ac:dyDescent="0.2">
      <c r="A1389">
        <v>1387</v>
      </c>
      <c r="B1389">
        <v>42</v>
      </c>
      <c r="C1389" t="s">
        <v>4146</v>
      </c>
      <c r="D1389" t="s">
        <v>4272</v>
      </c>
      <c r="E1389" t="s">
        <v>16</v>
      </c>
      <c r="F1389" t="s">
        <v>109</v>
      </c>
      <c r="G1389" t="s">
        <v>110</v>
      </c>
      <c r="H1389" t="s">
        <v>4273</v>
      </c>
      <c r="I1389" t="s">
        <v>4274</v>
      </c>
      <c r="J1389" t="s">
        <v>19605</v>
      </c>
      <c r="K1389" t="s">
        <v>19678</v>
      </c>
    </row>
    <row r="1390" spans="1:11" x14ac:dyDescent="0.2">
      <c r="A1390">
        <v>1388</v>
      </c>
      <c r="B1390">
        <v>43</v>
      </c>
      <c r="C1390" t="s">
        <v>4153</v>
      </c>
      <c r="D1390" t="s">
        <v>4275</v>
      </c>
      <c r="E1390" t="s">
        <v>20</v>
      </c>
      <c r="F1390" t="s">
        <v>11</v>
      </c>
      <c r="G1390" t="s">
        <v>12</v>
      </c>
      <c r="H1390" t="s">
        <v>4276</v>
      </c>
      <c r="I1390" t="s">
        <v>4277</v>
      </c>
      <c r="J1390" t="s">
        <v>19605</v>
      </c>
      <c r="K1390" t="s">
        <v>19678</v>
      </c>
    </row>
    <row r="1391" spans="1:11" x14ac:dyDescent="0.2">
      <c r="A1391">
        <v>1389</v>
      </c>
      <c r="B1391">
        <v>44</v>
      </c>
      <c r="C1391" t="s">
        <v>4157</v>
      </c>
      <c r="D1391" t="s">
        <v>4278</v>
      </c>
      <c r="E1391" t="s">
        <v>16</v>
      </c>
      <c r="F1391" t="s">
        <v>11</v>
      </c>
      <c r="G1391" t="s">
        <v>12</v>
      </c>
      <c r="H1391" t="s">
        <v>4279</v>
      </c>
      <c r="I1391" t="s">
        <v>4280</v>
      </c>
      <c r="J1391" t="s">
        <v>19605</v>
      </c>
      <c r="K1391" t="s">
        <v>19678</v>
      </c>
    </row>
    <row r="1392" spans="1:11" x14ac:dyDescent="0.2">
      <c r="A1392">
        <v>1390</v>
      </c>
      <c r="B1392">
        <v>45</v>
      </c>
      <c r="C1392" t="s">
        <v>4153</v>
      </c>
      <c r="D1392" t="s">
        <v>4281</v>
      </c>
      <c r="E1392" t="s">
        <v>20</v>
      </c>
      <c r="F1392" t="s">
        <v>11</v>
      </c>
      <c r="G1392" t="s">
        <v>12</v>
      </c>
      <c r="H1392" t="s">
        <v>4282</v>
      </c>
      <c r="I1392" t="s">
        <v>4283</v>
      </c>
      <c r="J1392" t="s">
        <v>19605</v>
      </c>
      <c r="K1392" t="s">
        <v>19678</v>
      </c>
    </row>
    <row r="1393" spans="1:11" x14ac:dyDescent="0.2">
      <c r="A1393">
        <v>1391</v>
      </c>
      <c r="B1393">
        <v>46</v>
      </c>
      <c r="C1393" t="s">
        <v>4146</v>
      </c>
      <c r="D1393" t="s">
        <v>4284</v>
      </c>
      <c r="E1393" t="s">
        <v>16</v>
      </c>
      <c r="F1393" t="s">
        <v>827</v>
      </c>
      <c r="G1393" t="s">
        <v>37</v>
      </c>
      <c r="H1393" t="s">
        <v>4285</v>
      </c>
      <c r="I1393" t="s">
        <v>4286</v>
      </c>
      <c r="J1393" t="s">
        <v>19605</v>
      </c>
      <c r="K1393" t="s">
        <v>19678</v>
      </c>
    </row>
    <row r="1394" spans="1:11" x14ac:dyDescent="0.2">
      <c r="A1394">
        <v>1392</v>
      </c>
      <c r="B1394">
        <v>47</v>
      </c>
      <c r="C1394" t="s">
        <v>4157</v>
      </c>
      <c r="D1394" t="s">
        <v>4287</v>
      </c>
      <c r="E1394" t="s">
        <v>20</v>
      </c>
      <c r="F1394" t="s">
        <v>109</v>
      </c>
      <c r="G1394" t="s">
        <v>110</v>
      </c>
      <c r="H1394" t="s">
        <v>4288</v>
      </c>
      <c r="I1394" t="s">
        <v>4289</v>
      </c>
      <c r="J1394" t="s">
        <v>19605</v>
      </c>
      <c r="K1394" t="s">
        <v>19678</v>
      </c>
    </row>
    <row r="1395" spans="1:11" x14ac:dyDescent="0.2">
      <c r="A1395">
        <v>1393</v>
      </c>
      <c r="B1395">
        <v>48</v>
      </c>
      <c r="C1395" t="s">
        <v>4146</v>
      </c>
      <c r="D1395" t="s">
        <v>4290</v>
      </c>
      <c r="E1395" t="s">
        <v>16</v>
      </c>
      <c r="F1395" t="s">
        <v>109</v>
      </c>
      <c r="G1395" t="s">
        <v>110</v>
      </c>
      <c r="H1395" t="s">
        <v>4291</v>
      </c>
      <c r="I1395" t="s">
        <v>4292</v>
      </c>
      <c r="J1395" t="s">
        <v>19605</v>
      </c>
      <c r="K1395" t="s">
        <v>19678</v>
      </c>
    </row>
    <row r="1396" spans="1:11" x14ac:dyDescent="0.2">
      <c r="A1396">
        <v>1394</v>
      </c>
      <c r="B1396">
        <v>49</v>
      </c>
      <c r="C1396" t="s">
        <v>4153</v>
      </c>
      <c r="D1396" t="s">
        <v>4293</v>
      </c>
      <c r="E1396" t="s">
        <v>20</v>
      </c>
      <c r="F1396" t="s">
        <v>1049</v>
      </c>
      <c r="G1396" t="s">
        <v>37</v>
      </c>
      <c r="H1396" t="s">
        <v>4294</v>
      </c>
      <c r="I1396" t="s">
        <v>4295</v>
      </c>
      <c r="J1396" t="s">
        <v>19605</v>
      </c>
      <c r="K1396" t="s">
        <v>19678</v>
      </c>
    </row>
    <row r="1397" spans="1:11" x14ac:dyDescent="0.2">
      <c r="A1397">
        <v>1395</v>
      </c>
      <c r="B1397">
        <v>50</v>
      </c>
      <c r="C1397" t="s">
        <v>4157</v>
      </c>
      <c r="D1397" t="s">
        <v>4296</v>
      </c>
      <c r="E1397" t="s">
        <v>16</v>
      </c>
      <c r="F1397" t="s">
        <v>458</v>
      </c>
      <c r="G1397" t="s">
        <v>37</v>
      </c>
      <c r="H1397" t="s">
        <v>4297</v>
      </c>
      <c r="I1397" t="s">
        <v>4298</v>
      </c>
      <c r="J1397" t="s">
        <v>19605</v>
      </c>
      <c r="K1397" t="s">
        <v>19678</v>
      </c>
    </row>
    <row r="1398" spans="1:11" x14ac:dyDescent="0.2">
      <c r="A1398">
        <v>1396</v>
      </c>
      <c r="B1398">
        <v>51</v>
      </c>
      <c r="C1398" t="s">
        <v>4146</v>
      </c>
      <c r="D1398" t="s">
        <v>4299</v>
      </c>
      <c r="E1398" t="s">
        <v>16</v>
      </c>
      <c r="F1398" t="s">
        <v>11</v>
      </c>
      <c r="G1398" t="s">
        <v>12</v>
      </c>
      <c r="H1398" t="s">
        <v>4300</v>
      </c>
      <c r="I1398" t="s">
        <v>4301</v>
      </c>
      <c r="J1398" t="s">
        <v>19605</v>
      </c>
      <c r="K1398" t="s">
        <v>19678</v>
      </c>
    </row>
    <row r="1399" spans="1:11" x14ac:dyDescent="0.2">
      <c r="A1399">
        <v>1397</v>
      </c>
      <c r="B1399">
        <v>52</v>
      </c>
      <c r="C1399" t="s">
        <v>4157</v>
      </c>
      <c r="D1399" t="s">
        <v>4302</v>
      </c>
      <c r="E1399" t="s">
        <v>20</v>
      </c>
      <c r="F1399" t="s">
        <v>11</v>
      </c>
      <c r="G1399" t="s">
        <v>12</v>
      </c>
      <c r="H1399" t="s">
        <v>4303</v>
      </c>
      <c r="I1399" t="s">
        <v>4304</v>
      </c>
      <c r="J1399" t="s">
        <v>19605</v>
      </c>
      <c r="K1399" t="s">
        <v>19678</v>
      </c>
    </row>
    <row r="1400" spans="1:11" x14ac:dyDescent="0.2">
      <c r="A1400">
        <v>1398</v>
      </c>
      <c r="B1400">
        <v>53</v>
      </c>
      <c r="C1400" t="s">
        <v>4146</v>
      </c>
      <c r="D1400" t="s">
        <v>4305</v>
      </c>
      <c r="E1400" t="s">
        <v>20</v>
      </c>
      <c r="F1400" t="s">
        <v>69</v>
      </c>
      <c r="G1400" t="s">
        <v>12</v>
      </c>
      <c r="H1400" t="s">
        <v>4306</v>
      </c>
      <c r="I1400" t="s">
        <v>4307</v>
      </c>
      <c r="J1400" t="s">
        <v>19605</v>
      </c>
      <c r="K1400" t="s">
        <v>19678</v>
      </c>
    </row>
    <row r="1401" spans="1:11" x14ac:dyDescent="0.2">
      <c r="A1401">
        <v>1399</v>
      </c>
      <c r="B1401">
        <v>54</v>
      </c>
      <c r="C1401" t="s">
        <v>4153</v>
      </c>
      <c r="D1401" t="s">
        <v>4308</v>
      </c>
      <c r="E1401" t="s">
        <v>16</v>
      </c>
      <c r="F1401" t="s">
        <v>11</v>
      </c>
      <c r="G1401" t="s">
        <v>12</v>
      </c>
      <c r="H1401" t="s">
        <v>4309</v>
      </c>
      <c r="I1401" t="s">
        <v>4310</v>
      </c>
      <c r="J1401" t="s">
        <v>19605</v>
      </c>
      <c r="K1401" t="s">
        <v>19678</v>
      </c>
    </row>
    <row r="1402" spans="1:11" x14ac:dyDescent="0.2">
      <c r="A1402">
        <v>1400</v>
      </c>
      <c r="B1402">
        <v>55</v>
      </c>
      <c r="C1402" t="s">
        <v>4157</v>
      </c>
      <c r="D1402" t="s">
        <v>4311</v>
      </c>
      <c r="E1402" t="s">
        <v>16</v>
      </c>
      <c r="F1402" t="s">
        <v>2639</v>
      </c>
      <c r="G1402" t="s">
        <v>37</v>
      </c>
      <c r="H1402" t="s">
        <v>4312</v>
      </c>
      <c r="I1402" t="s">
        <v>4313</v>
      </c>
      <c r="J1402" t="s">
        <v>19605</v>
      </c>
      <c r="K1402" t="s">
        <v>19678</v>
      </c>
    </row>
    <row r="1403" spans="1:11" x14ac:dyDescent="0.2">
      <c r="A1403">
        <v>1401</v>
      </c>
      <c r="B1403">
        <v>56</v>
      </c>
      <c r="C1403" t="s">
        <v>4153</v>
      </c>
      <c r="D1403" t="s">
        <v>4314</v>
      </c>
      <c r="E1403" t="s">
        <v>16</v>
      </c>
      <c r="F1403" t="s">
        <v>109</v>
      </c>
      <c r="G1403" t="s">
        <v>110</v>
      </c>
      <c r="H1403" t="s">
        <v>4315</v>
      </c>
      <c r="I1403" t="s">
        <v>4316</v>
      </c>
      <c r="J1403" t="s">
        <v>19605</v>
      </c>
      <c r="K1403" t="s">
        <v>19678</v>
      </c>
    </row>
    <row r="1404" spans="1:11" x14ac:dyDescent="0.2">
      <c r="A1404">
        <v>1402</v>
      </c>
      <c r="B1404">
        <v>57</v>
      </c>
      <c r="C1404" t="s">
        <v>4157</v>
      </c>
      <c r="D1404" t="s">
        <v>4317</v>
      </c>
      <c r="E1404" t="s">
        <v>20</v>
      </c>
      <c r="F1404" t="s">
        <v>50</v>
      </c>
      <c r="G1404" t="s">
        <v>37</v>
      </c>
      <c r="H1404" t="s">
        <v>4318</v>
      </c>
      <c r="I1404" t="s">
        <v>4319</v>
      </c>
      <c r="J1404" t="s">
        <v>19605</v>
      </c>
      <c r="K1404" t="s">
        <v>19678</v>
      </c>
    </row>
    <row r="1405" spans="1:11" x14ac:dyDescent="0.2">
      <c r="A1405">
        <v>1403</v>
      </c>
      <c r="B1405">
        <v>58</v>
      </c>
      <c r="C1405" t="s">
        <v>4157</v>
      </c>
      <c r="D1405" t="s">
        <v>4320</v>
      </c>
      <c r="E1405" t="s">
        <v>16</v>
      </c>
      <c r="F1405" t="s">
        <v>11</v>
      </c>
      <c r="G1405" t="s">
        <v>12</v>
      </c>
      <c r="H1405" t="s">
        <v>4321</v>
      </c>
      <c r="I1405" t="s">
        <v>4322</v>
      </c>
      <c r="J1405" t="s">
        <v>19605</v>
      </c>
      <c r="K1405" t="s">
        <v>19678</v>
      </c>
    </row>
    <row r="1406" spans="1:11" x14ac:dyDescent="0.2">
      <c r="A1406">
        <v>1404</v>
      </c>
      <c r="B1406">
        <v>59</v>
      </c>
      <c r="C1406" t="s">
        <v>4157</v>
      </c>
      <c r="D1406" t="s">
        <v>4323</v>
      </c>
      <c r="E1406" t="s">
        <v>16</v>
      </c>
      <c r="F1406" t="s">
        <v>11</v>
      </c>
      <c r="G1406" t="s">
        <v>12</v>
      </c>
      <c r="H1406" t="s">
        <v>4324</v>
      </c>
      <c r="I1406" t="s">
        <v>4325</v>
      </c>
      <c r="J1406" t="s">
        <v>19605</v>
      </c>
      <c r="K1406" t="s">
        <v>19678</v>
      </c>
    </row>
    <row r="1407" spans="1:11" x14ac:dyDescent="0.2">
      <c r="A1407">
        <v>1405</v>
      </c>
      <c r="B1407">
        <v>60</v>
      </c>
      <c r="C1407" t="s">
        <v>4157</v>
      </c>
      <c r="D1407" t="s">
        <v>4326</v>
      </c>
      <c r="E1407" t="s">
        <v>16</v>
      </c>
      <c r="F1407" t="s">
        <v>11</v>
      </c>
      <c r="G1407" t="s">
        <v>12</v>
      </c>
      <c r="H1407" t="s">
        <v>4327</v>
      </c>
      <c r="I1407" t="s">
        <v>4328</v>
      </c>
      <c r="J1407" t="s">
        <v>19605</v>
      </c>
      <c r="K1407" t="s">
        <v>19678</v>
      </c>
    </row>
    <row r="1408" spans="1:11" x14ac:dyDescent="0.2">
      <c r="A1408">
        <v>1406</v>
      </c>
      <c r="B1408">
        <v>61</v>
      </c>
      <c r="C1408" t="s">
        <v>4153</v>
      </c>
      <c r="D1408" t="s">
        <v>4329</v>
      </c>
      <c r="E1408" t="s">
        <v>16</v>
      </c>
      <c r="F1408" t="s">
        <v>11</v>
      </c>
      <c r="G1408" t="s">
        <v>12</v>
      </c>
      <c r="H1408" t="s">
        <v>4330</v>
      </c>
      <c r="I1408" t="s">
        <v>4331</v>
      </c>
      <c r="J1408" t="s">
        <v>19605</v>
      </c>
      <c r="K1408" t="s">
        <v>19678</v>
      </c>
    </row>
    <row r="1409" spans="1:11" x14ac:dyDescent="0.2">
      <c r="A1409">
        <v>1407</v>
      </c>
      <c r="B1409">
        <v>62</v>
      </c>
      <c r="C1409" t="s">
        <v>4157</v>
      </c>
      <c r="D1409" t="s">
        <v>4332</v>
      </c>
      <c r="E1409" t="s">
        <v>16</v>
      </c>
      <c r="F1409" t="s">
        <v>11</v>
      </c>
      <c r="G1409" t="s">
        <v>12</v>
      </c>
      <c r="H1409" t="s">
        <v>4333</v>
      </c>
      <c r="I1409" t="s">
        <v>4334</v>
      </c>
      <c r="J1409" t="s">
        <v>19605</v>
      </c>
      <c r="K1409" t="s">
        <v>19678</v>
      </c>
    </row>
    <row r="1410" spans="1:11" x14ac:dyDescent="0.2">
      <c r="A1410">
        <v>1408</v>
      </c>
      <c r="B1410">
        <v>63</v>
      </c>
      <c r="C1410" t="s">
        <v>4146</v>
      </c>
      <c r="D1410" t="s">
        <v>4335</v>
      </c>
      <c r="E1410" t="s">
        <v>16</v>
      </c>
      <c r="F1410" t="s">
        <v>89</v>
      </c>
      <c r="G1410" t="s">
        <v>12</v>
      </c>
      <c r="H1410" t="s">
        <v>4336</v>
      </c>
      <c r="I1410" t="s">
        <v>4337</v>
      </c>
      <c r="J1410" t="s">
        <v>19605</v>
      </c>
      <c r="K1410" t="s">
        <v>19678</v>
      </c>
    </row>
    <row r="1411" spans="1:11" x14ac:dyDescent="0.2">
      <c r="A1411">
        <v>1409</v>
      </c>
      <c r="B1411">
        <v>64</v>
      </c>
      <c r="C1411" t="s">
        <v>4153</v>
      </c>
      <c r="D1411" t="s">
        <v>4338</v>
      </c>
      <c r="E1411" t="s">
        <v>20</v>
      </c>
      <c r="F1411" t="s">
        <v>1049</v>
      </c>
      <c r="G1411" t="s">
        <v>37</v>
      </c>
      <c r="H1411" t="s">
        <v>4339</v>
      </c>
      <c r="I1411" t="s">
        <v>4340</v>
      </c>
      <c r="J1411" t="s">
        <v>19605</v>
      </c>
      <c r="K1411" t="s">
        <v>19678</v>
      </c>
    </row>
    <row r="1412" spans="1:11" ht="112" x14ac:dyDescent="0.2">
      <c r="A1412">
        <v>1410</v>
      </c>
      <c r="B1412">
        <v>65</v>
      </c>
      <c r="C1412" t="s">
        <v>4146</v>
      </c>
      <c r="D1412" s="1" t="s">
        <v>4341</v>
      </c>
      <c r="E1412" t="s">
        <v>16</v>
      </c>
      <c r="F1412" t="s">
        <v>109</v>
      </c>
      <c r="G1412" t="s">
        <v>110</v>
      </c>
      <c r="H1412" t="s">
        <v>4342</v>
      </c>
      <c r="I1412" t="s">
        <v>4343</v>
      </c>
      <c r="J1412" t="s">
        <v>19605</v>
      </c>
      <c r="K1412" t="s">
        <v>19678</v>
      </c>
    </row>
    <row r="1413" spans="1:11" x14ac:dyDescent="0.2">
      <c r="A1413">
        <v>1411</v>
      </c>
      <c r="B1413">
        <v>66</v>
      </c>
      <c r="C1413" t="s">
        <v>4157</v>
      </c>
      <c r="D1413" t="s">
        <v>4344</v>
      </c>
      <c r="E1413" t="s">
        <v>16</v>
      </c>
      <c r="F1413" t="s">
        <v>11</v>
      </c>
      <c r="G1413" t="s">
        <v>12</v>
      </c>
      <c r="H1413" t="s">
        <v>4345</v>
      </c>
      <c r="I1413" t="s">
        <v>4346</v>
      </c>
      <c r="J1413" t="s">
        <v>19605</v>
      </c>
      <c r="K1413" t="s">
        <v>19678</v>
      </c>
    </row>
    <row r="1414" spans="1:11" x14ac:dyDescent="0.2">
      <c r="A1414">
        <v>1412</v>
      </c>
      <c r="B1414">
        <v>67</v>
      </c>
      <c r="C1414" t="s">
        <v>4153</v>
      </c>
      <c r="D1414" t="s">
        <v>4347</v>
      </c>
      <c r="E1414" t="s">
        <v>16</v>
      </c>
      <c r="F1414" t="s">
        <v>11</v>
      </c>
      <c r="G1414" t="s">
        <v>12</v>
      </c>
      <c r="H1414" t="s">
        <v>4348</v>
      </c>
      <c r="I1414" t="s">
        <v>4349</v>
      </c>
      <c r="J1414" t="s">
        <v>19605</v>
      </c>
      <c r="K1414" t="s">
        <v>19678</v>
      </c>
    </row>
    <row r="1415" spans="1:11" x14ac:dyDescent="0.2">
      <c r="A1415">
        <v>1413</v>
      </c>
      <c r="B1415">
        <v>68</v>
      </c>
      <c r="C1415" t="s">
        <v>4157</v>
      </c>
      <c r="D1415" t="s">
        <v>4350</v>
      </c>
      <c r="E1415" t="s">
        <v>16</v>
      </c>
      <c r="F1415" t="s">
        <v>11</v>
      </c>
      <c r="G1415" t="s">
        <v>12</v>
      </c>
      <c r="H1415" t="s">
        <v>4351</v>
      </c>
      <c r="I1415" t="s">
        <v>4352</v>
      </c>
      <c r="J1415" t="s">
        <v>19605</v>
      </c>
      <c r="K1415" t="s">
        <v>19678</v>
      </c>
    </row>
    <row r="1416" spans="1:11" x14ac:dyDescent="0.2">
      <c r="A1416">
        <v>1414</v>
      </c>
      <c r="B1416">
        <v>69</v>
      </c>
      <c r="C1416" t="s">
        <v>4157</v>
      </c>
      <c r="D1416" t="s">
        <v>4353</v>
      </c>
      <c r="E1416" t="s">
        <v>20</v>
      </c>
      <c r="F1416" t="s">
        <v>11</v>
      </c>
      <c r="G1416" t="s">
        <v>12</v>
      </c>
      <c r="H1416" t="s">
        <v>4354</v>
      </c>
      <c r="I1416" t="s">
        <v>4355</v>
      </c>
      <c r="J1416" t="s">
        <v>19605</v>
      </c>
      <c r="K1416" t="s">
        <v>19678</v>
      </c>
    </row>
    <row r="1417" spans="1:11" x14ac:dyDescent="0.2">
      <c r="A1417">
        <v>1415</v>
      </c>
      <c r="B1417">
        <v>70</v>
      </c>
      <c r="C1417" t="s">
        <v>4153</v>
      </c>
      <c r="D1417" t="s">
        <v>4356</v>
      </c>
      <c r="E1417" t="s">
        <v>20</v>
      </c>
      <c r="F1417" t="s">
        <v>11</v>
      </c>
      <c r="G1417" t="s">
        <v>12</v>
      </c>
      <c r="H1417" t="s">
        <v>4357</v>
      </c>
      <c r="I1417" t="s">
        <v>4358</v>
      </c>
      <c r="J1417" t="s">
        <v>19605</v>
      </c>
      <c r="K1417" t="s">
        <v>19678</v>
      </c>
    </row>
    <row r="1418" spans="1:11" x14ac:dyDescent="0.2">
      <c r="A1418">
        <v>1416</v>
      </c>
      <c r="B1418">
        <v>71</v>
      </c>
      <c r="C1418" t="s">
        <v>4153</v>
      </c>
      <c r="D1418" t="s">
        <v>4359</v>
      </c>
      <c r="E1418" t="s">
        <v>20</v>
      </c>
      <c r="F1418" t="s">
        <v>11</v>
      </c>
      <c r="G1418" t="s">
        <v>12</v>
      </c>
      <c r="H1418" t="s">
        <v>4360</v>
      </c>
      <c r="I1418" t="s">
        <v>4361</v>
      </c>
      <c r="J1418" t="s">
        <v>19605</v>
      </c>
      <c r="K1418" t="s">
        <v>19678</v>
      </c>
    </row>
    <row r="1419" spans="1:11" x14ac:dyDescent="0.2">
      <c r="A1419">
        <v>1417</v>
      </c>
      <c r="B1419">
        <v>72</v>
      </c>
      <c r="C1419" t="s">
        <v>4153</v>
      </c>
      <c r="D1419" t="s">
        <v>4362</v>
      </c>
      <c r="E1419" t="s">
        <v>16</v>
      </c>
      <c r="F1419" t="s">
        <v>93</v>
      </c>
      <c r="G1419" t="s">
        <v>12</v>
      </c>
      <c r="H1419" t="s">
        <v>4363</v>
      </c>
      <c r="I1419" t="s">
        <v>4364</v>
      </c>
      <c r="J1419" t="s">
        <v>19605</v>
      </c>
      <c r="K1419" t="s">
        <v>19678</v>
      </c>
    </row>
    <row r="1420" spans="1:11" x14ac:dyDescent="0.2">
      <c r="A1420">
        <v>1418</v>
      </c>
      <c r="B1420">
        <v>73</v>
      </c>
      <c r="C1420" t="s">
        <v>4146</v>
      </c>
      <c r="D1420" t="s">
        <v>4365</v>
      </c>
      <c r="E1420" t="s">
        <v>16</v>
      </c>
      <c r="F1420" t="s">
        <v>109</v>
      </c>
      <c r="G1420" t="s">
        <v>110</v>
      </c>
      <c r="H1420" t="s">
        <v>4366</v>
      </c>
      <c r="I1420" t="s">
        <v>4367</v>
      </c>
      <c r="J1420" t="s">
        <v>19605</v>
      </c>
      <c r="K1420" t="s">
        <v>19678</v>
      </c>
    </row>
    <row r="1421" spans="1:11" x14ac:dyDescent="0.2">
      <c r="A1421">
        <v>1419</v>
      </c>
      <c r="B1421">
        <v>74</v>
      </c>
      <c r="C1421" t="s">
        <v>4157</v>
      </c>
      <c r="D1421" t="s">
        <v>4368</v>
      </c>
      <c r="E1421" t="s">
        <v>20</v>
      </c>
      <c r="F1421" t="s">
        <v>458</v>
      </c>
      <c r="G1421" t="s">
        <v>37</v>
      </c>
      <c r="H1421" t="s">
        <v>4369</v>
      </c>
      <c r="I1421" t="s">
        <v>4370</v>
      </c>
      <c r="J1421" t="s">
        <v>19605</v>
      </c>
      <c r="K1421" t="s">
        <v>19678</v>
      </c>
    </row>
    <row r="1422" spans="1:11" x14ac:dyDescent="0.2">
      <c r="A1422">
        <v>1420</v>
      </c>
      <c r="B1422">
        <v>75</v>
      </c>
      <c r="C1422" t="s">
        <v>4146</v>
      </c>
      <c r="D1422" t="s">
        <v>4371</v>
      </c>
      <c r="E1422" t="s">
        <v>10</v>
      </c>
      <c r="F1422" t="s">
        <v>50</v>
      </c>
      <c r="G1422" t="s">
        <v>37</v>
      </c>
      <c r="H1422" t="s">
        <v>4372</v>
      </c>
      <c r="I1422" t="s">
        <v>4373</v>
      </c>
      <c r="J1422" t="s">
        <v>19605</v>
      </c>
      <c r="K1422" t="s">
        <v>19678</v>
      </c>
    </row>
    <row r="1423" spans="1:11" x14ac:dyDescent="0.2">
      <c r="A1423">
        <v>1421</v>
      </c>
      <c r="B1423">
        <v>76</v>
      </c>
      <c r="C1423" t="s">
        <v>4153</v>
      </c>
      <c r="D1423" t="s">
        <v>4374</v>
      </c>
      <c r="E1423" t="s">
        <v>20</v>
      </c>
      <c r="F1423" t="s">
        <v>50</v>
      </c>
      <c r="G1423" t="s">
        <v>37</v>
      </c>
      <c r="H1423" t="s">
        <v>4375</v>
      </c>
      <c r="I1423" t="s">
        <v>4376</v>
      </c>
      <c r="J1423" t="s">
        <v>19605</v>
      </c>
      <c r="K1423" t="s">
        <v>19678</v>
      </c>
    </row>
    <row r="1424" spans="1:11" x14ac:dyDescent="0.2">
      <c r="A1424">
        <v>1422</v>
      </c>
      <c r="B1424">
        <v>1</v>
      </c>
      <c r="C1424" t="s">
        <v>4377</v>
      </c>
      <c r="D1424" t="s">
        <v>4378</v>
      </c>
      <c r="E1424" t="s">
        <v>16</v>
      </c>
      <c r="F1424" t="s">
        <v>109</v>
      </c>
      <c r="G1424" t="s">
        <v>110</v>
      </c>
      <c r="H1424" t="s">
        <v>4379</v>
      </c>
      <c r="I1424" t="s">
        <v>4380</v>
      </c>
      <c r="J1424" t="s">
        <v>19606</v>
      </c>
      <c r="K1424" t="s">
        <v>19678</v>
      </c>
    </row>
    <row r="1425" spans="1:11" x14ac:dyDescent="0.2">
      <c r="A1425">
        <v>1423</v>
      </c>
      <c r="B1425">
        <v>2</v>
      </c>
      <c r="C1425" t="s">
        <v>4381</v>
      </c>
      <c r="D1425" t="s">
        <v>4382</v>
      </c>
      <c r="E1425" t="s">
        <v>16</v>
      </c>
      <c r="F1425" t="s">
        <v>11</v>
      </c>
      <c r="G1425" t="s">
        <v>12</v>
      </c>
      <c r="H1425" t="s">
        <v>4383</v>
      </c>
      <c r="I1425" t="s">
        <v>4384</v>
      </c>
      <c r="J1425" t="s">
        <v>19606</v>
      </c>
      <c r="K1425" t="s">
        <v>19678</v>
      </c>
    </row>
    <row r="1426" spans="1:11" x14ac:dyDescent="0.2">
      <c r="A1426">
        <v>1424</v>
      </c>
      <c r="B1426">
        <v>3</v>
      </c>
      <c r="C1426" t="s">
        <v>4381</v>
      </c>
      <c r="D1426" t="s">
        <v>4385</v>
      </c>
      <c r="E1426" t="s">
        <v>16</v>
      </c>
      <c r="F1426" t="s">
        <v>36</v>
      </c>
      <c r="G1426" t="s">
        <v>37</v>
      </c>
      <c r="H1426" t="s">
        <v>4386</v>
      </c>
      <c r="I1426" t="s">
        <v>4387</v>
      </c>
      <c r="J1426" t="s">
        <v>19606</v>
      </c>
      <c r="K1426" t="s">
        <v>19678</v>
      </c>
    </row>
    <row r="1427" spans="1:11" x14ac:dyDescent="0.2">
      <c r="A1427">
        <v>1425</v>
      </c>
      <c r="B1427">
        <v>4</v>
      </c>
      <c r="C1427" t="s">
        <v>4381</v>
      </c>
      <c r="D1427" t="s">
        <v>4388</v>
      </c>
      <c r="E1427" t="s">
        <v>20</v>
      </c>
      <c r="F1427" t="s">
        <v>11</v>
      </c>
      <c r="G1427" t="s">
        <v>12</v>
      </c>
      <c r="H1427" t="s">
        <v>4389</v>
      </c>
      <c r="I1427" t="s">
        <v>4390</v>
      </c>
      <c r="J1427" t="s">
        <v>19606</v>
      </c>
      <c r="K1427" t="s">
        <v>19678</v>
      </c>
    </row>
    <row r="1428" spans="1:11" x14ac:dyDescent="0.2">
      <c r="A1428">
        <v>1426</v>
      </c>
      <c r="B1428">
        <v>5</v>
      </c>
      <c r="C1428" t="s">
        <v>4377</v>
      </c>
      <c r="D1428" t="s">
        <v>4391</v>
      </c>
      <c r="E1428" t="s">
        <v>20</v>
      </c>
      <c r="F1428" t="s">
        <v>11</v>
      </c>
      <c r="G1428" t="s">
        <v>12</v>
      </c>
      <c r="H1428" t="s">
        <v>4392</v>
      </c>
      <c r="I1428" t="s">
        <v>4393</v>
      </c>
      <c r="J1428" t="s">
        <v>19606</v>
      </c>
      <c r="K1428" t="s">
        <v>19678</v>
      </c>
    </row>
    <row r="1429" spans="1:11" x14ac:dyDescent="0.2">
      <c r="A1429">
        <v>1427</v>
      </c>
      <c r="B1429">
        <v>6</v>
      </c>
      <c r="C1429" t="s">
        <v>4377</v>
      </c>
      <c r="D1429" t="s">
        <v>4394</v>
      </c>
      <c r="E1429" t="s">
        <v>20</v>
      </c>
      <c r="F1429" t="s">
        <v>11</v>
      </c>
      <c r="G1429" t="s">
        <v>12</v>
      </c>
      <c r="H1429" t="s">
        <v>4395</v>
      </c>
      <c r="I1429" t="s">
        <v>4396</v>
      </c>
      <c r="J1429" t="s">
        <v>19606</v>
      </c>
      <c r="K1429" t="s">
        <v>19678</v>
      </c>
    </row>
    <row r="1430" spans="1:11" x14ac:dyDescent="0.2">
      <c r="A1430">
        <v>1428</v>
      </c>
      <c r="B1430">
        <v>7</v>
      </c>
      <c r="C1430" t="s">
        <v>4381</v>
      </c>
      <c r="D1430" t="s">
        <v>4397</v>
      </c>
      <c r="E1430" t="s">
        <v>20</v>
      </c>
      <c r="F1430" t="s">
        <v>11</v>
      </c>
      <c r="G1430" t="s">
        <v>12</v>
      </c>
      <c r="H1430" t="s">
        <v>4398</v>
      </c>
      <c r="I1430" t="s">
        <v>4399</v>
      </c>
      <c r="J1430" t="s">
        <v>19606</v>
      </c>
      <c r="K1430" t="s">
        <v>19678</v>
      </c>
    </row>
    <row r="1431" spans="1:11" x14ac:dyDescent="0.2">
      <c r="A1431">
        <v>1429</v>
      </c>
      <c r="B1431">
        <v>8</v>
      </c>
      <c r="C1431" t="s">
        <v>4377</v>
      </c>
      <c r="D1431" t="s">
        <v>4400</v>
      </c>
      <c r="E1431" t="s">
        <v>16</v>
      </c>
      <c r="F1431" t="s">
        <v>36</v>
      </c>
      <c r="G1431" t="s">
        <v>37</v>
      </c>
      <c r="H1431" t="s">
        <v>4401</v>
      </c>
      <c r="I1431" t="s">
        <v>4402</v>
      </c>
      <c r="J1431" t="s">
        <v>19606</v>
      </c>
      <c r="K1431" t="s">
        <v>19678</v>
      </c>
    </row>
    <row r="1432" spans="1:11" x14ac:dyDescent="0.2">
      <c r="A1432">
        <v>1430</v>
      </c>
      <c r="B1432">
        <v>9</v>
      </c>
      <c r="C1432" t="s">
        <v>4377</v>
      </c>
      <c r="D1432" t="s">
        <v>4403</v>
      </c>
      <c r="E1432" t="s">
        <v>20</v>
      </c>
      <c r="F1432" t="s">
        <v>11</v>
      </c>
      <c r="G1432" t="s">
        <v>12</v>
      </c>
      <c r="H1432" t="s">
        <v>4404</v>
      </c>
      <c r="I1432" t="s">
        <v>4405</v>
      </c>
      <c r="J1432" t="s">
        <v>19606</v>
      </c>
      <c r="K1432" t="s">
        <v>19678</v>
      </c>
    </row>
    <row r="1433" spans="1:11" x14ac:dyDescent="0.2">
      <c r="A1433">
        <v>1431</v>
      </c>
      <c r="B1433">
        <v>10</v>
      </c>
      <c r="C1433" t="s">
        <v>4381</v>
      </c>
      <c r="D1433" t="s">
        <v>4406</v>
      </c>
      <c r="E1433" t="s">
        <v>20</v>
      </c>
      <c r="F1433" t="s">
        <v>50</v>
      </c>
      <c r="G1433" t="s">
        <v>37</v>
      </c>
      <c r="H1433" t="s">
        <v>4407</v>
      </c>
      <c r="I1433" t="s">
        <v>4408</v>
      </c>
      <c r="J1433" t="s">
        <v>19606</v>
      </c>
      <c r="K1433" t="s">
        <v>19678</v>
      </c>
    </row>
    <row r="1434" spans="1:11" x14ac:dyDescent="0.2">
      <c r="A1434">
        <v>1432</v>
      </c>
      <c r="B1434">
        <v>11</v>
      </c>
      <c r="C1434" t="s">
        <v>4381</v>
      </c>
      <c r="D1434" t="s">
        <v>4409</v>
      </c>
      <c r="E1434" t="s">
        <v>163</v>
      </c>
      <c r="F1434" t="s">
        <v>11</v>
      </c>
      <c r="G1434" t="s">
        <v>12</v>
      </c>
      <c r="H1434" t="s">
        <v>4410</v>
      </c>
      <c r="I1434" t="s">
        <v>4411</v>
      </c>
      <c r="J1434" t="s">
        <v>19606</v>
      </c>
      <c r="K1434" t="s">
        <v>19678</v>
      </c>
    </row>
    <row r="1435" spans="1:11" x14ac:dyDescent="0.2">
      <c r="A1435">
        <v>1433</v>
      </c>
      <c r="B1435">
        <v>12</v>
      </c>
      <c r="C1435" t="s">
        <v>4381</v>
      </c>
      <c r="D1435" t="s">
        <v>4412</v>
      </c>
      <c r="E1435" t="s">
        <v>16</v>
      </c>
      <c r="F1435" t="s">
        <v>93</v>
      </c>
      <c r="G1435" t="s">
        <v>12</v>
      </c>
      <c r="H1435" t="s">
        <v>4413</v>
      </c>
      <c r="I1435" t="s">
        <v>4414</v>
      </c>
      <c r="J1435" t="s">
        <v>19606</v>
      </c>
      <c r="K1435" t="s">
        <v>19678</v>
      </c>
    </row>
    <row r="1436" spans="1:11" x14ac:dyDescent="0.2">
      <c r="A1436">
        <v>1434</v>
      </c>
      <c r="B1436">
        <v>13</v>
      </c>
      <c r="C1436" t="s">
        <v>4381</v>
      </c>
      <c r="D1436" t="s">
        <v>4415</v>
      </c>
      <c r="E1436" t="s">
        <v>16</v>
      </c>
      <c r="F1436" t="s">
        <v>11</v>
      </c>
      <c r="G1436" t="s">
        <v>12</v>
      </c>
      <c r="H1436" t="s">
        <v>4416</v>
      </c>
      <c r="I1436" t="s">
        <v>4417</v>
      </c>
      <c r="J1436" t="s">
        <v>19606</v>
      </c>
      <c r="K1436" t="s">
        <v>19678</v>
      </c>
    </row>
    <row r="1437" spans="1:11" x14ac:dyDescent="0.2">
      <c r="A1437">
        <v>1435</v>
      </c>
      <c r="B1437">
        <v>14</v>
      </c>
      <c r="C1437" t="s">
        <v>4381</v>
      </c>
      <c r="D1437" t="s">
        <v>4418</v>
      </c>
      <c r="E1437" t="s">
        <v>16</v>
      </c>
      <c r="F1437" t="s">
        <v>109</v>
      </c>
      <c r="G1437" t="s">
        <v>110</v>
      </c>
      <c r="H1437" t="s">
        <v>4419</v>
      </c>
      <c r="I1437" t="s">
        <v>4420</v>
      </c>
      <c r="J1437" t="s">
        <v>19606</v>
      </c>
      <c r="K1437" t="s">
        <v>19678</v>
      </c>
    </row>
    <row r="1438" spans="1:11" x14ac:dyDescent="0.2">
      <c r="A1438">
        <v>1436</v>
      </c>
      <c r="B1438">
        <v>15</v>
      </c>
      <c r="C1438" t="s">
        <v>4377</v>
      </c>
      <c r="D1438" t="s">
        <v>4421</v>
      </c>
      <c r="E1438" t="s">
        <v>20</v>
      </c>
      <c r="F1438" t="s">
        <v>11</v>
      </c>
      <c r="G1438" t="s">
        <v>12</v>
      </c>
      <c r="H1438" t="s">
        <v>4422</v>
      </c>
      <c r="I1438" t="s">
        <v>4423</v>
      </c>
      <c r="J1438" t="s">
        <v>19606</v>
      </c>
      <c r="K1438" t="s">
        <v>19678</v>
      </c>
    </row>
    <row r="1439" spans="1:11" x14ac:dyDescent="0.2">
      <c r="A1439">
        <v>1437</v>
      </c>
      <c r="B1439">
        <v>16</v>
      </c>
      <c r="C1439" t="s">
        <v>4377</v>
      </c>
      <c r="D1439" t="s">
        <v>4424</v>
      </c>
      <c r="E1439" t="s">
        <v>20</v>
      </c>
      <c r="F1439" t="s">
        <v>11</v>
      </c>
      <c r="G1439" t="s">
        <v>12</v>
      </c>
      <c r="H1439" t="s">
        <v>4425</v>
      </c>
      <c r="I1439" t="s">
        <v>4426</v>
      </c>
      <c r="J1439" t="s">
        <v>19606</v>
      </c>
      <c r="K1439" t="s">
        <v>19678</v>
      </c>
    </row>
    <row r="1440" spans="1:11" x14ac:dyDescent="0.2">
      <c r="A1440">
        <v>1438</v>
      </c>
      <c r="B1440">
        <v>17</v>
      </c>
      <c r="C1440" t="s">
        <v>4381</v>
      </c>
      <c r="D1440" t="s">
        <v>4427</v>
      </c>
      <c r="E1440" t="s">
        <v>20</v>
      </c>
      <c r="F1440" t="s">
        <v>11</v>
      </c>
      <c r="G1440" t="s">
        <v>12</v>
      </c>
      <c r="H1440" t="s">
        <v>4428</v>
      </c>
      <c r="I1440" t="s">
        <v>4429</v>
      </c>
      <c r="J1440" t="s">
        <v>19606</v>
      </c>
      <c r="K1440" t="s">
        <v>19678</v>
      </c>
    </row>
    <row r="1441" spans="1:11" x14ac:dyDescent="0.2">
      <c r="A1441">
        <v>1439</v>
      </c>
      <c r="B1441">
        <v>18</v>
      </c>
      <c r="C1441" t="s">
        <v>4381</v>
      </c>
      <c r="D1441" t="s">
        <v>4430</v>
      </c>
      <c r="E1441" t="s">
        <v>16</v>
      </c>
      <c r="F1441" t="s">
        <v>109</v>
      </c>
      <c r="G1441" t="s">
        <v>110</v>
      </c>
      <c r="H1441" t="s">
        <v>4431</v>
      </c>
      <c r="I1441" t="s">
        <v>4432</v>
      </c>
      <c r="J1441" t="s">
        <v>19606</v>
      </c>
      <c r="K1441" t="s">
        <v>19678</v>
      </c>
    </row>
    <row r="1442" spans="1:11" x14ac:dyDescent="0.2">
      <c r="A1442">
        <v>1440</v>
      </c>
      <c r="B1442">
        <v>19</v>
      </c>
      <c r="C1442" t="s">
        <v>4377</v>
      </c>
      <c r="D1442" t="s">
        <v>4433</v>
      </c>
      <c r="E1442" t="s">
        <v>10</v>
      </c>
      <c r="F1442" t="s">
        <v>50</v>
      </c>
      <c r="G1442" t="s">
        <v>37</v>
      </c>
      <c r="H1442" t="s">
        <v>4434</v>
      </c>
      <c r="I1442" t="s">
        <v>4435</v>
      </c>
      <c r="J1442" t="s">
        <v>19606</v>
      </c>
      <c r="K1442" t="s">
        <v>19678</v>
      </c>
    </row>
    <row r="1443" spans="1:11" x14ac:dyDescent="0.2">
      <c r="A1443">
        <v>1441</v>
      </c>
      <c r="B1443">
        <v>20</v>
      </c>
      <c r="C1443" t="s">
        <v>4377</v>
      </c>
      <c r="D1443" t="s">
        <v>4436</v>
      </c>
      <c r="E1443" t="s">
        <v>16</v>
      </c>
      <c r="F1443" t="s">
        <v>109</v>
      </c>
      <c r="G1443" t="s">
        <v>110</v>
      </c>
      <c r="H1443" t="s">
        <v>4437</v>
      </c>
      <c r="I1443" t="s">
        <v>4438</v>
      </c>
      <c r="J1443" t="s">
        <v>19606</v>
      </c>
      <c r="K1443" t="s">
        <v>19678</v>
      </c>
    </row>
    <row r="1444" spans="1:11" x14ac:dyDescent="0.2">
      <c r="A1444">
        <v>1442</v>
      </c>
      <c r="B1444">
        <v>21</v>
      </c>
      <c r="C1444" t="s">
        <v>4381</v>
      </c>
      <c r="D1444" t="s">
        <v>4439</v>
      </c>
      <c r="E1444" t="s">
        <v>16</v>
      </c>
      <c r="F1444" t="s">
        <v>11</v>
      </c>
      <c r="G1444" t="s">
        <v>12</v>
      </c>
      <c r="H1444" t="s">
        <v>4440</v>
      </c>
      <c r="I1444" t="s">
        <v>4441</v>
      </c>
      <c r="J1444" t="s">
        <v>19606</v>
      </c>
      <c r="K1444" t="s">
        <v>19678</v>
      </c>
    </row>
    <row r="1445" spans="1:11" x14ac:dyDescent="0.2">
      <c r="A1445">
        <v>1443</v>
      </c>
      <c r="B1445">
        <v>22</v>
      </c>
      <c r="C1445" t="s">
        <v>4377</v>
      </c>
      <c r="D1445" t="s">
        <v>4442</v>
      </c>
      <c r="E1445" t="s">
        <v>16</v>
      </c>
      <c r="F1445" t="s">
        <v>11</v>
      </c>
      <c r="G1445" t="s">
        <v>12</v>
      </c>
      <c r="H1445" t="s">
        <v>4443</v>
      </c>
      <c r="I1445" t="s">
        <v>4444</v>
      </c>
      <c r="J1445" t="s">
        <v>19606</v>
      </c>
      <c r="K1445" t="s">
        <v>19678</v>
      </c>
    </row>
    <row r="1446" spans="1:11" x14ac:dyDescent="0.2">
      <c r="A1446">
        <v>1444</v>
      </c>
      <c r="B1446">
        <v>23</v>
      </c>
      <c r="C1446" t="s">
        <v>4381</v>
      </c>
      <c r="D1446" t="s">
        <v>4445</v>
      </c>
      <c r="E1446" t="s">
        <v>20</v>
      </c>
      <c r="F1446" t="s">
        <v>11</v>
      </c>
      <c r="G1446" t="s">
        <v>12</v>
      </c>
      <c r="H1446" t="s">
        <v>4446</v>
      </c>
      <c r="I1446" t="s">
        <v>4447</v>
      </c>
      <c r="J1446" t="s">
        <v>19606</v>
      </c>
      <c r="K1446" t="s">
        <v>19678</v>
      </c>
    </row>
    <row r="1447" spans="1:11" x14ac:dyDescent="0.2">
      <c r="A1447">
        <v>1445</v>
      </c>
      <c r="B1447">
        <v>24</v>
      </c>
      <c r="C1447" t="s">
        <v>4377</v>
      </c>
      <c r="D1447" t="s">
        <v>4448</v>
      </c>
      <c r="E1447" t="s">
        <v>20</v>
      </c>
      <c r="F1447" t="s">
        <v>11</v>
      </c>
      <c r="G1447" t="s">
        <v>12</v>
      </c>
      <c r="H1447" t="s">
        <v>4449</v>
      </c>
      <c r="I1447" t="s">
        <v>4450</v>
      </c>
      <c r="J1447" t="s">
        <v>19606</v>
      </c>
      <c r="K1447" t="s">
        <v>19678</v>
      </c>
    </row>
    <row r="1448" spans="1:11" x14ac:dyDescent="0.2">
      <c r="A1448">
        <v>1446</v>
      </c>
      <c r="B1448">
        <v>25</v>
      </c>
      <c r="C1448" t="s">
        <v>4377</v>
      </c>
      <c r="D1448" t="s">
        <v>4451</v>
      </c>
      <c r="E1448" t="s">
        <v>16</v>
      </c>
      <c r="F1448" t="s">
        <v>36</v>
      </c>
      <c r="G1448" t="s">
        <v>37</v>
      </c>
      <c r="H1448" t="s">
        <v>4452</v>
      </c>
      <c r="I1448" t="s">
        <v>4453</v>
      </c>
      <c r="J1448" t="s">
        <v>19606</v>
      </c>
      <c r="K1448" t="s">
        <v>19678</v>
      </c>
    </row>
    <row r="1449" spans="1:11" x14ac:dyDescent="0.2">
      <c r="A1449">
        <v>1447</v>
      </c>
      <c r="B1449">
        <v>26</v>
      </c>
      <c r="C1449" t="s">
        <v>4381</v>
      </c>
      <c r="D1449" t="s">
        <v>4454</v>
      </c>
      <c r="E1449" t="s">
        <v>20</v>
      </c>
      <c r="F1449" t="s">
        <v>109</v>
      </c>
      <c r="G1449" t="s">
        <v>110</v>
      </c>
      <c r="H1449" t="s">
        <v>4455</v>
      </c>
      <c r="I1449" t="s">
        <v>4456</v>
      </c>
      <c r="J1449" t="s">
        <v>19606</v>
      </c>
      <c r="K1449" t="s">
        <v>19678</v>
      </c>
    </row>
    <row r="1450" spans="1:11" x14ac:dyDescent="0.2">
      <c r="A1450">
        <v>1448</v>
      </c>
      <c r="B1450">
        <v>27</v>
      </c>
      <c r="C1450" t="s">
        <v>4381</v>
      </c>
      <c r="D1450" t="s">
        <v>4457</v>
      </c>
      <c r="E1450" t="s">
        <v>16</v>
      </c>
      <c r="F1450" t="s">
        <v>89</v>
      </c>
      <c r="G1450" t="s">
        <v>12</v>
      </c>
      <c r="H1450" t="s">
        <v>4458</v>
      </c>
      <c r="I1450" t="s">
        <v>4459</v>
      </c>
      <c r="J1450" t="s">
        <v>19606</v>
      </c>
      <c r="K1450" t="s">
        <v>19678</v>
      </c>
    </row>
    <row r="1451" spans="1:11" x14ac:dyDescent="0.2">
      <c r="A1451">
        <v>1449</v>
      </c>
      <c r="B1451">
        <v>1</v>
      </c>
      <c r="C1451" t="s">
        <v>4460</v>
      </c>
      <c r="D1451" t="s">
        <v>4461</v>
      </c>
      <c r="E1451" t="s">
        <v>1130</v>
      </c>
      <c r="F1451" t="s">
        <v>109</v>
      </c>
      <c r="G1451" t="s">
        <v>110</v>
      </c>
      <c r="H1451" t="s">
        <v>4462</v>
      </c>
      <c r="I1451" t="s">
        <v>4463</v>
      </c>
      <c r="J1451" t="s">
        <v>19607</v>
      </c>
      <c r="K1451" t="s">
        <v>19678</v>
      </c>
    </row>
    <row r="1452" spans="1:11" x14ac:dyDescent="0.2">
      <c r="A1452">
        <v>1450</v>
      </c>
      <c r="B1452">
        <v>2</v>
      </c>
      <c r="C1452" t="s">
        <v>4460</v>
      </c>
      <c r="D1452" t="s">
        <v>4464</v>
      </c>
      <c r="E1452" t="s">
        <v>16</v>
      </c>
      <c r="F1452" t="s">
        <v>11</v>
      </c>
      <c r="G1452" t="s">
        <v>12</v>
      </c>
      <c r="H1452" t="s">
        <v>4465</v>
      </c>
      <c r="I1452" t="s">
        <v>4466</v>
      </c>
      <c r="J1452" t="s">
        <v>19607</v>
      </c>
      <c r="K1452" t="s">
        <v>19678</v>
      </c>
    </row>
    <row r="1453" spans="1:11" x14ac:dyDescent="0.2">
      <c r="A1453">
        <v>1451</v>
      </c>
      <c r="B1453">
        <v>3</v>
      </c>
      <c r="C1453" t="s">
        <v>4460</v>
      </c>
      <c r="D1453" t="s">
        <v>4467</v>
      </c>
      <c r="E1453" t="s">
        <v>20</v>
      </c>
      <c r="F1453" t="s">
        <v>11</v>
      </c>
      <c r="G1453" t="s">
        <v>12</v>
      </c>
      <c r="H1453" t="s">
        <v>4468</v>
      </c>
      <c r="I1453" t="s">
        <v>4469</v>
      </c>
      <c r="J1453" t="s">
        <v>19607</v>
      </c>
      <c r="K1453" t="s">
        <v>19678</v>
      </c>
    </row>
    <row r="1454" spans="1:11" x14ac:dyDescent="0.2">
      <c r="A1454">
        <v>1452</v>
      </c>
      <c r="B1454">
        <v>4</v>
      </c>
      <c r="C1454" t="s">
        <v>4460</v>
      </c>
      <c r="D1454" t="s">
        <v>4470</v>
      </c>
      <c r="E1454" t="s">
        <v>1130</v>
      </c>
      <c r="F1454" t="s">
        <v>109</v>
      </c>
      <c r="G1454" t="s">
        <v>110</v>
      </c>
      <c r="H1454" t="s">
        <v>4471</v>
      </c>
      <c r="I1454" t="s">
        <v>4472</v>
      </c>
      <c r="J1454" t="s">
        <v>19607</v>
      </c>
      <c r="K1454" t="s">
        <v>19678</v>
      </c>
    </row>
    <row r="1455" spans="1:11" x14ac:dyDescent="0.2">
      <c r="A1455">
        <v>1453</v>
      </c>
      <c r="B1455">
        <v>5</v>
      </c>
      <c r="C1455" t="s">
        <v>4460</v>
      </c>
      <c r="D1455" t="s">
        <v>4473</v>
      </c>
      <c r="E1455" t="s">
        <v>16</v>
      </c>
      <c r="F1455" t="s">
        <v>11</v>
      </c>
      <c r="G1455" t="s">
        <v>12</v>
      </c>
      <c r="H1455" t="s">
        <v>4474</v>
      </c>
      <c r="I1455" t="s">
        <v>4475</v>
      </c>
      <c r="J1455" t="s">
        <v>19607</v>
      </c>
      <c r="K1455" t="s">
        <v>19678</v>
      </c>
    </row>
    <row r="1456" spans="1:11" x14ac:dyDescent="0.2">
      <c r="A1456">
        <v>1454</v>
      </c>
      <c r="B1456">
        <v>6</v>
      </c>
      <c r="C1456" t="s">
        <v>4460</v>
      </c>
      <c r="D1456" t="s">
        <v>4476</v>
      </c>
      <c r="E1456" t="s">
        <v>20</v>
      </c>
      <c r="F1456" t="s">
        <v>11</v>
      </c>
      <c r="G1456" t="s">
        <v>12</v>
      </c>
      <c r="H1456" t="s">
        <v>4477</v>
      </c>
      <c r="I1456" t="s">
        <v>4478</v>
      </c>
      <c r="J1456" t="s">
        <v>19607</v>
      </c>
      <c r="K1456" t="s">
        <v>19678</v>
      </c>
    </row>
    <row r="1457" spans="1:11" x14ac:dyDescent="0.2">
      <c r="A1457">
        <v>1455</v>
      </c>
      <c r="B1457">
        <v>7</v>
      </c>
      <c r="C1457" t="s">
        <v>4460</v>
      </c>
      <c r="D1457" t="s">
        <v>4479</v>
      </c>
      <c r="E1457" t="s">
        <v>10</v>
      </c>
      <c r="F1457" t="s">
        <v>11</v>
      </c>
      <c r="G1457" t="s">
        <v>12</v>
      </c>
      <c r="H1457" t="s">
        <v>4480</v>
      </c>
      <c r="I1457" t="s">
        <v>4481</v>
      </c>
      <c r="J1457" t="s">
        <v>19607</v>
      </c>
      <c r="K1457" t="s">
        <v>19678</v>
      </c>
    </row>
    <row r="1458" spans="1:11" x14ac:dyDescent="0.2">
      <c r="A1458">
        <v>1456</v>
      </c>
      <c r="B1458">
        <v>8</v>
      </c>
      <c r="C1458" t="s">
        <v>4460</v>
      </c>
      <c r="D1458" t="s">
        <v>4482</v>
      </c>
      <c r="E1458" t="s">
        <v>1130</v>
      </c>
      <c r="F1458" t="s">
        <v>109</v>
      </c>
      <c r="G1458" t="s">
        <v>110</v>
      </c>
      <c r="H1458" t="s">
        <v>4483</v>
      </c>
      <c r="I1458" t="s">
        <v>4484</v>
      </c>
      <c r="J1458" t="s">
        <v>19607</v>
      </c>
      <c r="K1458" t="s">
        <v>19678</v>
      </c>
    </row>
    <row r="1459" spans="1:11" x14ac:dyDescent="0.2">
      <c r="A1459">
        <v>1457</v>
      </c>
      <c r="B1459">
        <v>9</v>
      </c>
      <c r="C1459" t="s">
        <v>4460</v>
      </c>
      <c r="D1459" t="s">
        <v>4485</v>
      </c>
      <c r="E1459" t="s">
        <v>16</v>
      </c>
      <c r="F1459" t="s">
        <v>50</v>
      </c>
      <c r="G1459" t="s">
        <v>37</v>
      </c>
      <c r="H1459" t="s">
        <v>4486</v>
      </c>
      <c r="I1459" t="s">
        <v>4487</v>
      </c>
      <c r="J1459" t="s">
        <v>19607</v>
      </c>
      <c r="K1459" t="s">
        <v>19678</v>
      </c>
    </row>
    <row r="1460" spans="1:11" x14ac:dyDescent="0.2">
      <c r="A1460">
        <v>1458</v>
      </c>
      <c r="B1460">
        <v>10</v>
      </c>
      <c r="C1460" t="s">
        <v>4460</v>
      </c>
      <c r="D1460" t="s">
        <v>4488</v>
      </c>
      <c r="E1460" t="s">
        <v>20</v>
      </c>
      <c r="F1460" t="s">
        <v>389</v>
      </c>
      <c r="G1460" t="s">
        <v>37</v>
      </c>
      <c r="H1460" t="s">
        <v>4489</v>
      </c>
      <c r="I1460" t="s">
        <v>4490</v>
      </c>
      <c r="J1460" t="s">
        <v>19607</v>
      </c>
      <c r="K1460" t="s">
        <v>19678</v>
      </c>
    </row>
    <row r="1461" spans="1:11" x14ac:dyDescent="0.2">
      <c r="A1461">
        <v>1459</v>
      </c>
      <c r="B1461">
        <v>11</v>
      </c>
      <c r="C1461" t="s">
        <v>4460</v>
      </c>
      <c r="D1461" t="s">
        <v>4491</v>
      </c>
      <c r="E1461" t="s">
        <v>20</v>
      </c>
      <c r="F1461" t="s">
        <v>11</v>
      </c>
      <c r="G1461" t="s">
        <v>12</v>
      </c>
      <c r="H1461" t="s">
        <v>4492</v>
      </c>
      <c r="I1461" t="s">
        <v>4493</v>
      </c>
      <c r="J1461" t="s">
        <v>19607</v>
      </c>
      <c r="K1461" t="s">
        <v>19678</v>
      </c>
    </row>
    <row r="1462" spans="1:11" x14ac:dyDescent="0.2">
      <c r="A1462">
        <v>1460</v>
      </c>
      <c r="B1462">
        <v>12</v>
      </c>
      <c r="C1462" t="s">
        <v>4460</v>
      </c>
      <c r="D1462" t="s">
        <v>4494</v>
      </c>
      <c r="E1462" t="s">
        <v>16</v>
      </c>
      <c r="F1462" t="s">
        <v>11</v>
      </c>
      <c r="G1462" t="s">
        <v>12</v>
      </c>
      <c r="H1462" t="s">
        <v>4495</v>
      </c>
      <c r="I1462" t="s">
        <v>4496</v>
      </c>
      <c r="J1462" t="s">
        <v>19607</v>
      </c>
      <c r="K1462" t="s">
        <v>19678</v>
      </c>
    </row>
    <row r="1463" spans="1:11" x14ac:dyDescent="0.2">
      <c r="A1463">
        <v>1461</v>
      </c>
      <c r="B1463">
        <v>13</v>
      </c>
      <c r="C1463" t="s">
        <v>4460</v>
      </c>
      <c r="D1463" t="s">
        <v>4497</v>
      </c>
      <c r="E1463" t="s">
        <v>16</v>
      </c>
      <c r="F1463" t="s">
        <v>11</v>
      </c>
      <c r="G1463" t="s">
        <v>12</v>
      </c>
      <c r="H1463" t="s">
        <v>4498</v>
      </c>
      <c r="I1463" t="s">
        <v>4499</v>
      </c>
      <c r="J1463" t="s">
        <v>19607</v>
      </c>
      <c r="K1463" t="s">
        <v>19678</v>
      </c>
    </row>
    <row r="1464" spans="1:11" x14ac:dyDescent="0.2">
      <c r="A1464">
        <v>1462</v>
      </c>
      <c r="B1464">
        <v>14</v>
      </c>
      <c r="C1464" t="s">
        <v>4460</v>
      </c>
      <c r="D1464" t="s">
        <v>4500</v>
      </c>
      <c r="E1464" t="s">
        <v>16</v>
      </c>
      <c r="F1464" t="s">
        <v>11</v>
      </c>
      <c r="G1464" t="s">
        <v>12</v>
      </c>
      <c r="H1464" t="s">
        <v>4501</v>
      </c>
      <c r="I1464" t="s">
        <v>4502</v>
      </c>
      <c r="J1464" t="s">
        <v>19607</v>
      </c>
      <c r="K1464" t="s">
        <v>19678</v>
      </c>
    </row>
    <row r="1465" spans="1:11" x14ac:dyDescent="0.2">
      <c r="A1465">
        <v>1463</v>
      </c>
      <c r="B1465">
        <v>15</v>
      </c>
      <c r="C1465" t="s">
        <v>4460</v>
      </c>
      <c r="D1465" t="s">
        <v>4503</v>
      </c>
      <c r="E1465" t="s">
        <v>20</v>
      </c>
      <c r="F1465" t="s">
        <v>11</v>
      </c>
      <c r="G1465" t="s">
        <v>12</v>
      </c>
      <c r="H1465" t="s">
        <v>4504</v>
      </c>
      <c r="I1465" t="s">
        <v>4505</v>
      </c>
      <c r="J1465" t="s">
        <v>19607</v>
      </c>
      <c r="K1465" t="s">
        <v>19678</v>
      </c>
    </row>
    <row r="1466" spans="1:11" x14ac:dyDescent="0.2">
      <c r="A1466">
        <v>1464</v>
      </c>
      <c r="B1466">
        <v>16</v>
      </c>
      <c r="C1466" t="s">
        <v>4460</v>
      </c>
      <c r="D1466" t="s">
        <v>4506</v>
      </c>
      <c r="E1466" t="s">
        <v>20</v>
      </c>
      <c r="F1466" t="s">
        <v>11</v>
      </c>
      <c r="G1466" t="s">
        <v>12</v>
      </c>
      <c r="H1466" t="s">
        <v>4507</v>
      </c>
      <c r="I1466" t="s">
        <v>4508</v>
      </c>
      <c r="J1466" t="s">
        <v>19607</v>
      </c>
      <c r="K1466" t="s">
        <v>19678</v>
      </c>
    </row>
    <row r="1467" spans="1:11" x14ac:dyDescent="0.2">
      <c r="A1467">
        <v>1465</v>
      </c>
      <c r="B1467">
        <v>17</v>
      </c>
      <c r="C1467" t="s">
        <v>4460</v>
      </c>
      <c r="D1467" t="s">
        <v>4509</v>
      </c>
      <c r="E1467" t="s">
        <v>16</v>
      </c>
      <c r="F1467" t="s">
        <v>11</v>
      </c>
      <c r="G1467" t="s">
        <v>12</v>
      </c>
      <c r="H1467" t="s">
        <v>4510</v>
      </c>
      <c r="I1467" t="s">
        <v>4511</v>
      </c>
      <c r="J1467" t="s">
        <v>19607</v>
      </c>
      <c r="K1467" t="s">
        <v>19678</v>
      </c>
    </row>
    <row r="1468" spans="1:11" x14ac:dyDescent="0.2">
      <c r="A1468">
        <v>1466</v>
      </c>
      <c r="B1468">
        <v>18</v>
      </c>
      <c r="C1468" t="s">
        <v>4460</v>
      </c>
      <c r="D1468" t="s">
        <v>4512</v>
      </c>
      <c r="E1468" t="s">
        <v>20</v>
      </c>
      <c r="F1468" t="s">
        <v>11</v>
      </c>
      <c r="G1468" t="s">
        <v>12</v>
      </c>
      <c r="H1468" t="s">
        <v>4513</v>
      </c>
      <c r="I1468" t="s">
        <v>4514</v>
      </c>
      <c r="J1468" t="s">
        <v>19607</v>
      </c>
      <c r="K1468" t="s">
        <v>19678</v>
      </c>
    </row>
    <row r="1469" spans="1:11" x14ac:dyDescent="0.2">
      <c r="A1469">
        <v>1467</v>
      </c>
      <c r="B1469">
        <v>19</v>
      </c>
      <c r="C1469" t="s">
        <v>4460</v>
      </c>
      <c r="D1469" t="s">
        <v>4515</v>
      </c>
      <c r="E1469" t="s">
        <v>16</v>
      </c>
      <c r="F1469" t="s">
        <v>11</v>
      </c>
      <c r="G1469" t="s">
        <v>12</v>
      </c>
      <c r="H1469" t="s">
        <v>4516</v>
      </c>
      <c r="I1469" t="s">
        <v>4517</v>
      </c>
      <c r="J1469" t="s">
        <v>19607</v>
      </c>
      <c r="K1469" t="s">
        <v>19678</v>
      </c>
    </row>
    <row r="1470" spans="1:11" x14ac:dyDescent="0.2">
      <c r="A1470">
        <v>1468</v>
      </c>
      <c r="B1470">
        <v>20</v>
      </c>
      <c r="C1470" t="s">
        <v>4460</v>
      </c>
      <c r="D1470" t="s">
        <v>4518</v>
      </c>
      <c r="E1470" t="s">
        <v>20</v>
      </c>
      <c r="F1470" t="s">
        <v>389</v>
      </c>
      <c r="G1470" t="s">
        <v>37</v>
      </c>
      <c r="H1470" t="s">
        <v>4519</v>
      </c>
      <c r="I1470" t="s">
        <v>4520</v>
      </c>
      <c r="J1470" t="s">
        <v>19607</v>
      </c>
      <c r="K1470" t="s">
        <v>19678</v>
      </c>
    </row>
    <row r="1471" spans="1:11" x14ac:dyDescent="0.2">
      <c r="A1471">
        <v>1469</v>
      </c>
      <c r="B1471">
        <v>21</v>
      </c>
      <c r="C1471" t="s">
        <v>4460</v>
      </c>
      <c r="D1471" t="s">
        <v>4521</v>
      </c>
      <c r="E1471" t="s">
        <v>16</v>
      </c>
      <c r="F1471" t="s">
        <v>11</v>
      </c>
      <c r="G1471" t="s">
        <v>12</v>
      </c>
      <c r="H1471" t="s">
        <v>4522</v>
      </c>
      <c r="I1471" t="s">
        <v>4523</v>
      </c>
      <c r="J1471" t="s">
        <v>19607</v>
      </c>
      <c r="K1471" t="s">
        <v>19678</v>
      </c>
    </row>
    <row r="1472" spans="1:11" x14ac:dyDescent="0.2">
      <c r="A1472">
        <v>1470</v>
      </c>
      <c r="B1472">
        <v>22</v>
      </c>
      <c r="C1472" t="s">
        <v>4460</v>
      </c>
      <c r="D1472" t="s">
        <v>4524</v>
      </c>
      <c r="E1472" t="s">
        <v>20</v>
      </c>
      <c r="F1472" t="s">
        <v>11</v>
      </c>
      <c r="G1472" t="s">
        <v>12</v>
      </c>
      <c r="H1472" t="s">
        <v>4525</v>
      </c>
      <c r="I1472" t="s">
        <v>4526</v>
      </c>
      <c r="J1472" t="s">
        <v>19607</v>
      </c>
      <c r="K1472" t="s">
        <v>19678</v>
      </c>
    </row>
    <row r="1473" spans="1:11" x14ac:dyDescent="0.2">
      <c r="A1473">
        <v>1471</v>
      </c>
      <c r="B1473">
        <v>23</v>
      </c>
      <c r="C1473" t="s">
        <v>4460</v>
      </c>
      <c r="D1473" t="s">
        <v>4527</v>
      </c>
      <c r="E1473" t="s">
        <v>1130</v>
      </c>
      <c r="F1473" t="s">
        <v>109</v>
      </c>
      <c r="G1473" t="s">
        <v>110</v>
      </c>
      <c r="H1473" t="s">
        <v>4528</v>
      </c>
      <c r="I1473" t="s">
        <v>4529</v>
      </c>
      <c r="J1473" t="s">
        <v>19607</v>
      </c>
      <c r="K1473" t="s">
        <v>19678</v>
      </c>
    </row>
    <row r="1474" spans="1:11" x14ac:dyDescent="0.2">
      <c r="A1474">
        <v>1472</v>
      </c>
      <c r="B1474">
        <v>24</v>
      </c>
      <c r="C1474" t="s">
        <v>4460</v>
      </c>
      <c r="D1474" t="s">
        <v>4530</v>
      </c>
      <c r="E1474" t="s">
        <v>20</v>
      </c>
      <c r="F1474" t="s">
        <v>389</v>
      </c>
      <c r="G1474" t="s">
        <v>37</v>
      </c>
      <c r="H1474" t="s">
        <v>4531</v>
      </c>
      <c r="I1474" t="s">
        <v>4532</v>
      </c>
      <c r="J1474" t="s">
        <v>19607</v>
      </c>
      <c r="K1474" t="s">
        <v>19678</v>
      </c>
    </row>
    <row r="1475" spans="1:11" x14ac:dyDescent="0.2">
      <c r="A1475">
        <v>1473</v>
      </c>
      <c r="B1475">
        <v>25</v>
      </c>
      <c r="C1475" t="s">
        <v>4460</v>
      </c>
      <c r="D1475" t="s">
        <v>4533</v>
      </c>
      <c r="E1475" t="s">
        <v>16</v>
      </c>
      <c r="F1475" t="s">
        <v>109</v>
      </c>
      <c r="G1475" t="s">
        <v>110</v>
      </c>
      <c r="H1475" t="s">
        <v>4534</v>
      </c>
      <c r="I1475" t="s">
        <v>4535</v>
      </c>
      <c r="J1475" t="s">
        <v>19607</v>
      </c>
      <c r="K1475" t="s">
        <v>19678</v>
      </c>
    </row>
    <row r="1476" spans="1:11" x14ac:dyDescent="0.2">
      <c r="A1476">
        <v>1474</v>
      </c>
      <c r="B1476">
        <v>26</v>
      </c>
      <c r="C1476" t="s">
        <v>4460</v>
      </c>
      <c r="D1476" t="s">
        <v>4536</v>
      </c>
      <c r="E1476" t="s">
        <v>16</v>
      </c>
      <c r="F1476" t="s">
        <v>11</v>
      </c>
      <c r="G1476" t="s">
        <v>12</v>
      </c>
      <c r="H1476" t="s">
        <v>4537</v>
      </c>
      <c r="I1476" t="s">
        <v>4538</v>
      </c>
      <c r="J1476" t="s">
        <v>19607</v>
      </c>
      <c r="K1476" t="s">
        <v>19678</v>
      </c>
    </row>
    <row r="1477" spans="1:11" x14ac:dyDescent="0.2">
      <c r="A1477">
        <v>1475</v>
      </c>
      <c r="B1477">
        <v>27</v>
      </c>
      <c r="C1477" t="s">
        <v>4460</v>
      </c>
      <c r="D1477" t="s">
        <v>4539</v>
      </c>
      <c r="E1477" t="s">
        <v>1130</v>
      </c>
      <c r="F1477" t="s">
        <v>109</v>
      </c>
      <c r="G1477" t="s">
        <v>110</v>
      </c>
      <c r="H1477" t="s">
        <v>4540</v>
      </c>
      <c r="I1477" t="s">
        <v>4541</v>
      </c>
      <c r="J1477" t="s">
        <v>19607</v>
      </c>
      <c r="K1477" t="s">
        <v>19678</v>
      </c>
    </row>
    <row r="1478" spans="1:11" x14ac:dyDescent="0.2">
      <c r="A1478">
        <v>1476</v>
      </c>
      <c r="B1478">
        <v>28</v>
      </c>
      <c r="C1478" t="s">
        <v>4460</v>
      </c>
      <c r="D1478" t="s">
        <v>4542</v>
      </c>
      <c r="E1478" t="s">
        <v>20</v>
      </c>
      <c r="F1478" t="s">
        <v>11</v>
      </c>
      <c r="G1478" t="s">
        <v>12</v>
      </c>
      <c r="H1478" t="s">
        <v>4543</v>
      </c>
      <c r="I1478" t="s">
        <v>4544</v>
      </c>
      <c r="J1478" t="s">
        <v>19607</v>
      </c>
      <c r="K1478" t="s">
        <v>19678</v>
      </c>
    </row>
    <row r="1479" spans="1:11" x14ac:dyDescent="0.2">
      <c r="A1479">
        <v>1477</v>
      </c>
      <c r="B1479">
        <v>29</v>
      </c>
      <c r="C1479" t="s">
        <v>4460</v>
      </c>
      <c r="D1479" t="s">
        <v>4545</v>
      </c>
      <c r="E1479" t="s">
        <v>163</v>
      </c>
      <c r="F1479" t="s">
        <v>109</v>
      </c>
      <c r="G1479" t="s">
        <v>110</v>
      </c>
      <c r="H1479" t="s">
        <v>4546</v>
      </c>
      <c r="I1479" t="s">
        <v>4547</v>
      </c>
      <c r="J1479" t="s">
        <v>19607</v>
      </c>
      <c r="K1479" t="s">
        <v>19678</v>
      </c>
    </row>
    <row r="1480" spans="1:11" x14ac:dyDescent="0.2">
      <c r="A1480">
        <v>1478</v>
      </c>
      <c r="B1480">
        <v>30</v>
      </c>
      <c r="C1480" t="s">
        <v>4460</v>
      </c>
      <c r="D1480" t="s">
        <v>4548</v>
      </c>
      <c r="E1480" t="s">
        <v>1130</v>
      </c>
      <c r="F1480" t="s">
        <v>109</v>
      </c>
      <c r="G1480" t="s">
        <v>110</v>
      </c>
      <c r="H1480" t="s">
        <v>4549</v>
      </c>
      <c r="I1480" t="s">
        <v>4550</v>
      </c>
      <c r="J1480" t="s">
        <v>19607</v>
      </c>
      <c r="K1480" t="s">
        <v>19678</v>
      </c>
    </row>
    <row r="1481" spans="1:11" x14ac:dyDescent="0.2">
      <c r="A1481">
        <v>1479</v>
      </c>
      <c r="B1481">
        <v>31</v>
      </c>
      <c r="C1481" t="s">
        <v>4460</v>
      </c>
      <c r="D1481" t="s">
        <v>4551</v>
      </c>
      <c r="E1481" t="s">
        <v>20</v>
      </c>
      <c r="F1481" t="s">
        <v>109</v>
      </c>
      <c r="G1481" t="s">
        <v>110</v>
      </c>
      <c r="H1481" t="s">
        <v>4552</v>
      </c>
      <c r="I1481" t="s">
        <v>4553</v>
      </c>
      <c r="J1481" t="s">
        <v>19607</v>
      </c>
      <c r="K1481" t="s">
        <v>19678</v>
      </c>
    </row>
    <row r="1482" spans="1:11" x14ac:dyDescent="0.2">
      <c r="A1482">
        <v>1480</v>
      </c>
      <c r="B1482">
        <v>32</v>
      </c>
      <c r="C1482" t="s">
        <v>4460</v>
      </c>
      <c r="D1482" t="s">
        <v>4554</v>
      </c>
      <c r="E1482" t="s">
        <v>20</v>
      </c>
      <c r="F1482" t="s">
        <v>50</v>
      </c>
      <c r="G1482" t="s">
        <v>37</v>
      </c>
      <c r="H1482" t="s">
        <v>4555</v>
      </c>
      <c r="I1482" t="s">
        <v>4556</v>
      </c>
      <c r="J1482" t="s">
        <v>19607</v>
      </c>
      <c r="K1482" t="s">
        <v>19678</v>
      </c>
    </row>
    <row r="1483" spans="1:11" x14ac:dyDescent="0.2">
      <c r="A1483">
        <v>1481</v>
      </c>
      <c r="B1483">
        <v>1</v>
      </c>
      <c r="C1483" t="s">
        <v>4557</v>
      </c>
      <c r="D1483" t="s">
        <v>4558</v>
      </c>
      <c r="E1483" t="s">
        <v>20</v>
      </c>
      <c r="F1483" t="s">
        <v>36</v>
      </c>
      <c r="G1483" t="s">
        <v>37</v>
      </c>
      <c r="H1483" t="s">
        <v>4559</v>
      </c>
      <c r="I1483" t="s">
        <v>4560</v>
      </c>
      <c r="J1483" t="s">
        <v>19608</v>
      </c>
      <c r="K1483" t="s">
        <v>19678</v>
      </c>
    </row>
    <row r="1484" spans="1:11" x14ac:dyDescent="0.2">
      <c r="A1484">
        <v>1482</v>
      </c>
      <c r="B1484">
        <v>2</v>
      </c>
      <c r="C1484" t="s">
        <v>4557</v>
      </c>
      <c r="D1484" t="s">
        <v>4561</v>
      </c>
      <c r="E1484" t="s">
        <v>16</v>
      </c>
      <c r="F1484" t="s">
        <v>11</v>
      </c>
      <c r="G1484" t="s">
        <v>12</v>
      </c>
      <c r="H1484" t="s">
        <v>4562</v>
      </c>
      <c r="I1484" t="s">
        <v>4563</v>
      </c>
      <c r="J1484" t="s">
        <v>19608</v>
      </c>
      <c r="K1484" t="s">
        <v>19678</v>
      </c>
    </row>
    <row r="1485" spans="1:11" x14ac:dyDescent="0.2">
      <c r="A1485">
        <v>1483</v>
      </c>
      <c r="B1485">
        <v>3</v>
      </c>
      <c r="C1485" t="s">
        <v>4557</v>
      </c>
      <c r="D1485" t="s">
        <v>4564</v>
      </c>
      <c r="E1485" t="s">
        <v>20</v>
      </c>
      <c r="F1485" t="s">
        <v>11</v>
      </c>
      <c r="G1485" t="s">
        <v>12</v>
      </c>
      <c r="H1485" t="s">
        <v>4565</v>
      </c>
      <c r="I1485" t="s">
        <v>4566</v>
      </c>
      <c r="J1485" t="s">
        <v>19608</v>
      </c>
      <c r="K1485" t="s">
        <v>19678</v>
      </c>
    </row>
    <row r="1486" spans="1:11" x14ac:dyDescent="0.2">
      <c r="A1486">
        <v>1484</v>
      </c>
      <c r="B1486">
        <v>4</v>
      </c>
      <c r="C1486" t="s">
        <v>4557</v>
      </c>
      <c r="D1486" t="s">
        <v>4567</v>
      </c>
      <c r="E1486" t="s">
        <v>16</v>
      </c>
      <c r="F1486" t="s">
        <v>109</v>
      </c>
      <c r="G1486" t="s">
        <v>110</v>
      </c>
      <c r="H1486" t="s">
        <v>4568</v>
      </c>
      <c r="I1486" t="s">
        <v>4569</v>
      </c>
      <c r="J1486" t="s">
        <v>19608</v>
      </c>
      <c r="K1486" t="s">
        <v>19678</v>
      </c>
    </row>
    <row r="1487" spans="1:11" x14ac:dyDescent="0.2">
      <c r="A1487">
        <v>1485</v>
      </c>
      <c r="B1487">
        <v>5</v>
      </c>
      <c r="C1487" t="s">
        <v>4557</v>
      </c>
      <c r="D1487" t="s">
        <v>4570</v>
      </c>
      <c r="E1487" t="s">
        <v>16</v>
      </c>
      <c r="F1487" t="s">
        <v>11</v>
      </c>
      <c r="G1487" t="s">
        <v>12</v>
      </c>
      <c r="H1487" t="s">
        <v>4571</v>
      </c>
      <c r="I1487" t="s">
        <v>4572</v>
      </c>
      <c r="J1487" t="s">
        <v>19608</v>
      </c>
      <c r="K1487" t="s">
        <v>19678</v>
      </c>
    </row>
    <row r="1488" spans="1:11" x14ac:dyDescent="0.2">
      <c r="A1488">
        <v>1486</v>
      </c>
      <c r="B1488">
        <v>6</v>
      </c>
      <c r="C1488" t="s">
        <v>4557</v>
      </c>
      <c r="D1488" t="s">
        <v>4573</v>
      </c>
      <c r="E1488" t="s">
        <v>20</v>
      </c>
      <c r="F1488" t="s">
        <v>109</v>
      </c>
      <c r="G1488" t="s">
        <v>110</v>
      </c>
      <c r="H1488" t="s">
        <v>4574</v>
      </c>
      <c r="I1488" t="s">
        <v>4575</v>
      </c>
      <c r="J1488" t="s">
        <v>19608</v>
      </c>
      <c r="K1488" t="s">
        <v>19678</v>
      </c>
    </row>
    <row r="1489" spans="1:11" x14ac:dyDescent="0.2">
      <c r="A1489">
        <v>1487</v>
      </c>
      <c r="B1489">
        <v>7</v>
      </c>
      <c r="C1489" t="s">
        <v>4557</v>
      </c>
      <c r="D1489" t="s">
        <v>4576</v>
      </c>
      <c r="E1489" t="s">
        <v>163</v>
      </c>
      <c r="F1489" t="s">
        <v>11</v>
      </c>
      <c r="G1489" t="s">
        <v>12</v>
      </c>
      <c r="H1489" t="s">
        <v>4577</v>
      </c>
      <c r="I1489" t="s">
        <v>4578</v>
      </c>
      <c r="J1489" t="s">
        <v>19608</v>
      </c>
      <c r="K1489" t="s">
        <v>19678</v>
      </c>
    </row>
    <row r="1490" spans="1:11" x14ac:dyDescent="0.2">
      <c r="A1490">
        <v>1488</v>
      </c>
      <c r="B1490">
        <v>8</v>
      </c>
      <c r="C1490" t="s">
        <v>4557</v>
      </c>
      <c r="D1490" t="s">
        <v>4579</v>
      </c>
      <c r="E1490" t="s">
        <v>16</v>
      </c>
      <c r="F1490" t="s">
        <v>109</v>
      </c>
      <c r="G1490" t="s">
        <v>110</v>
      </c>
      <c r="H1490" t="s">
        <v>4580</v>
      </c>
      <c r="I1490" t="s">
        <v>4581</v>
      </c>
      <c r="J1490" t="s">
        <v>19608</v>
      </c>
      <c r="K1490" t="s">
        <v>19678</v>
      </c>
    </row>
    <row r="1491" spans="1:11" x14ac:dyDescent="0.2">
      <c r="A1491">
        <v>1489</v>
      </c>
      <c r="B1491">
        <v>9</v>
      </c>
      <c r="C1491" t="s">
        <v>4557</v>
      </c>
      <c r="D1491" t="s">
        <v>4582</v>
      </c>
      <c r="E1491" t="s">
        <v>163</v>
      </c>
      <c r="F1491" t="s">
        <v>11</v>
      </c>
      <c r="G1491" t="s">
        <v>12</v>
      </c>
      <c r="H1491" t="s">
        <v>4583</v>
      </c>
      <c r="I1491" t="s">
        <v>4584</v>
      </c>
      <c r="J1491" t="s">
        <v>19608</v>
      </c>
      <c r="K1491" t="s">
        <v>19678</v>
      </c>
    </row>
    <row r="1492" spans="1:11" x14ac:dyDescent="0.2">
      <c r="A1492">
        <v>1490</v>
      </c>
      <c r="B1492">
        <v>10</v>
      </c>
      <c r="C1492" t="s">
        <v>4557</v>
      </c>
      <c r="D1492" t="s">
        <v>4585</v>
      </c>
      <c r="E1492" t="s">
        <v>16</v>
      </c>
      <c r="F1492" t="s">
        <v>109</v>
      </c>
      <c r="G1492" t="s">
        <v>110</v>
      </c>
      <c r="H1492" t="s">
        <v>4586</v>
      </c>
      <c r="I1492" t="s">
        <v>4587</v>
      </c>
      <c r="J1492" t="s">
        <v>19608</v>
      </c>
      <c r="K1492" t="s">
        <v>19678</v>
      </c>
    </row>
    <row r="1493" spans="1:11" x14ac:dyDescent="0.2">
      <c r="A1493">
        <v>1491</v>
      </c>
      <c r="B1493">
        <v>11</v>
      </c>
      <c r="C1493" t="s">
        <v>4557</v>
      </c>
      <c r="D1493" t="s">
        <v>4588</v>
      </c>
      <c r="E1493" t="s">
        <v>20</v>
      </c>
      <c r="F1493" t="s">
        <v>11</v>
      </c>
      <c r="G1493" t="s">
        <v>12</v>
      </c>
      <c r="H1493" t="s">
        <v>4589</v>
      </c>
      <c r="I1493" t="s">
        <v>4590</v>
      </c>
      <c r="J1493" t="s">
        <v>19608</v>
      </c>
      <c r="K1493" t="s">
        <v>19678</v>
      </c>
    </row>
    <row r="1494" spans="1:11" x14ac:dyDescent="0.2">
      <c r="A1494">
        <v>1492</v>
      </c>
      <c r="B1494">
        <v>12</v>
      </c>
      <c r="C1494" t="s">
        <v>4557</v>
      </c>
      <c r="D1494" t="s">
        <v>4591</v>
      </c>
      <c r="E1494" t="s">
        <v>16</v>
      </c>
      <c r="F1494" t="s">
        <v>11</v>
      </c>
      <c r="G1494" t="s">
        <v>12</v>
      </c>
      <c r="H1494" t="s">
        <v>4592</v>
      </c>
      <c r="I1494" t="s">
        <v>4593</v>
      </c>
      <c r="J1494" t="s">
        <v>19608</v>
      </c>
      <c r="K1494" t="s">
        <v>19678</v>
      </c>
    </row>
    <row r="1495" spans="1:11" x14ac:dyDescent="0.2">
      <c r="A1495">
        <v>1493</v>
      </c>
      <c r="B1495">
        <v>13</v>
      </c>
      <c r="C1495" t="s">
        <v>4557</v>
      </c>
      <c r="D1495" t="s">
        <v>4594</v>
      </c>
      <c r="E1495" t="s">
        <v>20</v>
      </c>
      <c r="F1495" t="s">
        <v>11</v>
      </c>
      <c r="G1495" t="s">
        <v>12</v>
      </c>
      <c r="H1495" t="s">
        <v>4595</v>
      </c>
      <c r="I1495" t="s">
        <v>4596</v>
      </c>
      <c r="J1495" t="s">
        <v>19608</v>
      </c>
      <c r="K1495" t="s">
        <v>19678</v>
      </c>
    </row>
    <row r="1496" spans="1:11" x14ac:dyDescent="0.2">
      <c r="A1496">
        <v>1494</v>
      </c>
      <c r="B1496">
        <v>14</v>
      </c>
      <c r="C1496" t="s">
        <v>4557</v>
      </c>
      <c r="D1496" t="s">
        <v>4597</v>
      </c>
      <c r="E1496" t="s">
        <v>16</v>
      </c>
      <c r="F1496" t="s">
        <v>11</v>
      </c>
      <c r="G1496" t="s">
        <v>12</v>
      </c>
      <c r="H1496" t="s">
        <v>4598</v>
      </c>
      <c r="I1496" t="s">
        <v>4599</v>
      </c>
      <c r="J1496" t="s">
        <v>19608</v>
      </c>
      <c r="K1496" t="s">
        <v>19678</v>
      </c>
    </row>
    <row r="1497" spans="1:11" x14ac:dyDescent="0.2">
      <c r="A1497">
        <v>1495</v>
      </c>
      <c r="B1497">
        <v>15</v>
      </c>
      <c r="C1497" t="s">
        <v>4557</v>
      </c>
      <c r="D1497" t="s">
        <v>4600</v>
      </c>
      <c r="E1497" t="s">
        <v>16</v>
      </c>
      <c r="F1497" t="s">
        <v>109</v>
      </c>
      <c r="G1497" t="s">
        <v>110</v>
      </c>
      <c r="H1497" t="s">
        <v>4601</v>
      </c>
      <c r="I1497" t="s">
        <v>4602</v>
      </c>
      <c r="J1497" t="s">
        <v>19608</v>
      </c>
      <c r="K1497" t="s">
        <v>19678</v>
      </c>
    </row>
    <row r="1498" spans="1:11" x14ac:dyDescent="0.2">
      <c r="A1498">
        <v>1496</v>
      </c>
      <c r="B1498">
        <v>16</v>
      </c>
      <c r="C1498" t="s">
        <v>4557</v>
      </c>
      <c r="D1498" t="s">
        <v>4603</v>
      </c>
      <c r="E1498" t="s">
        <v>20</v>
      </c>
      <c r="F1498" t="s">
        <v>11</v>
      </c>
      <c r="G1498" t="s">
        <v>12</v>
      </c>
      <c r="H1498" t="s">
        <v>4604</v>
      </c>
      <c r="I1498" t="s">
        <v>4605</v>
      </c>
      <c r="J1498" t="s">
        <v>19608</v>
      </c>
      <c r="K1498" t="s">
        <v>19678</v>
      </c>
    </row>
    <row r="1499" spans="1:11" x14ac:dyDescent="0.2">
      <c r="A1499">
        <v>1497</v>
      </c>
      <c r="B1499">
        <v>17</v>
      </c>
      <c r="C1499" t="s">
        <v>4557</v>
      </c>
      <c r="D1499" t="s">
        <v>4606</v>
      </c>
      <c r="E1499" t="s">
        <v>20</v>
      </c>
      <c r="F1499" t="s">
        <v>389</v>
      </c>
      <c r="G1499" t="s">
        <v>37</v>
      </c>
      <c r="H1499" t="s">
        <v>4607</v>
      </c>
      <c r="I1499" t="s">
        <v>4608</v>
      </c>
      <c r="J1499" t="s">
        <v>19608</v>
      </c>
      <c r="K1499" t="s">
        <v>19678</v>
      </c>
    </row>
    <row r="1500" spans="1:11" x14ac:dyDescent="0.2">
      <c r="A1500">
        <v>1498</v>
      </c>
      <c r="B1500">
        <v>18</v>
      </c>
      <c r="C1500" t="s">
        <v>4557</v>
      </c>
      <c r="D1500" t="s">
        <v>4609</v>
      </c>
      <c r="E1500" t="s">
        <v>16</v>
      </c>
      <c r="F1500" t="s">
        <v>11</v>
      </c>
      <c r="G1500" t="s">
        <v>12</v>
      </c>
      <c r="H1500" t="s">
        <v>4610</v>
      </c>
      <c r="I1500" t="s">
        <v>4611</v>
      </c>
      <c r="J1500" t="s">
        <v>19608</v>
      </c>
      <c r="K1500" t="s">
        <v>19678</v>
      </c>
    </row>
    <row r="1501" spans="1:11" x14ac:dyDescent="0.2">
      <c r="A1501">
        <v>1499</v>
      </c>
      <c r="B1501">
        <v>19</v>
      </c>
      <c r="C1501" t="s">
        <v>4557</v>
      </c>
      <c r="D1501" t="s">
        <v>4612</v>
      </c>
      <c r="E1501" t="s">
        <v>16</v>
      </c>
      <c r="F1501" t="s">
        <v>109</v>
      </c>
      <c r="G1501" t="s">
        <v>110</v>
      </c>
      <c r="H1501" t="s">
        <v>4613</v>
      </c>
      <c r="I1501" t="s">
        <v>4614</v>
      </c>
      <c r="J1501" t="s">
        <v>19608</v>
      </c>
      <c r="K1501" t="s">
        <v>19678</v>
      </c>
    </row>
    <row r="1502" spans="1:11" x14ac:dyDescent="0.2">
      <c r="A1502">
        <v>1500</v>
      </c>
      <c r="B1502">
        <v>20</v>
      </c>
      <c r="C1502" t="s">
        <v>4557</v>
      </c>
      <c r="D1502" t="s">
        <v>4615</v>
      </c>
      <c r="E1502" t="s">
        <v>20</v>
      </c>
      <c r="F1502" t="s">
        <v>389</v>
      </c>
      <c r="G1502" t="s">
        <v>37</v>
      </c>
      <c r="H1502" t="s">
        <v>4616</v>
      </c>
      <c r="I1502" t="s">
        <v>4617</v>
      </c>
      <c r="J1502" t="s">
        <v>19608</v>
      </c>
      <c r="K1502" t="s">
        <v>19678</v>
      </c>
    </row>
    <row r="1503" spans="1:11" x14ac:dyDescent="0.2">
      <c r="A1503">
        <v>1501</v>
      </c>
      <c r="B1503">
        <v>21</v>
      </c>
      <c r="C1503" t="s">
        <v>4557</v>
      </c>
      <c r="D1503" t="s">
        <v>4618</v>
      </c>
      <c r="E1503" t="s">
        <v>16</v>
      </c>
      <c r="F1503" t="s">
        <v>11</v>
      </c>
      <c r="G1503" t="s">
        <v>12</v>
      </c>
      <c r="H1503" t="s">
        <v>4619</v>
      </c>
      <c r="I1503" t="s">
        <v>4620</v>
      </c>
      <c r="J1503" t="s">
        <v>19608</v>
      </c>
      <c r="K1503" t="s">
        <v>19678</v>
      </c>
    </row>
    <row r="1504" spans="1:11" x14ac:dyDescent="0.2">
      <c r="A1504">
        <v>1502</v>
      </c>
      <c r="B1504">
        <v>22</v>
      </c>
      <c r="C1504" t="s">
        <v>4557</v>
      </c>
      <c r="D1504" t="s">
        <v>4621</v>
      </c>
      <c r="E1504" t="s">
        <v>20</v>
      </c>
      <c r="F1504" t="s">
        <v>11</v>
      </c>
      <c r="G1504" t="s">
        <v>12</v>
      </c>
      <c r="H1504" t="s">
        <v>4622</v>
      </c>
      <c r="I1504" t="s">
        <v>4623</v>
      </c>
      <c r="J1504" t="s">
        <v>19608</v>
      </c>
      <c r="K1504" t="s">
        <v>19678</v>
      </c>
    </row>
    <row r="1505" spans="1:11" x14ac:dyDescent="0.2">
      <c r="A1505">
        <v>1503</v>
      </c>
      <c r="B1505">
        <v>23</v>
      </c>
      <c r="C1505" t="s">
        <v>4557</v>
      </c>
      <c r="D1505" t="s">
        <v>4624</v>
      </c>
      <c r="E1505" t="s">
        <v>16</v>
      </c>
      <c r="F1505" t="s">
        <v>389</v>
      </c>
      <c r="G1505" t="s">
        <v>37</v>
      </c>
      <c r="H1505" t="s">
        <v>4625</v>
      </c>
      <c r="I1505" t="s">
        <v>4626</v>
      </c>
      <c r="J1505" t="s">
        <v>19608</v>
      </c>
      <c r="K1505" t="s">
        <v>19678</v>
      </c>
    </row>
    <row r="1506" spans="1:11" x14ac:dyDescent="0.2">
      <c r="A1506">
        <v>1504</v>
      </c>
      <c r="B1506">
        <v>24</v>
      </c>
      <c r="C1506" t="s">
        <v>4557</v>
      </c>
      <c r="D1506" t="s">
        <v>4627</v>
      </c>
      <c r="E1506" t="s">
        <v>20</v>
      </c>
      <c r="F1506" t="s">
        <v>11</v>
      </c>
      <c r="G1506" t="s">
        <v>12</v>
      </c>
      <c r="H1506" t="s">
        <v>4628</v>
      </c>
      <c r="I1506" t="s">
        <v>4629</v>
      </c>
      <c r="J1506" t="s">
        <v>19608</v>
      </c>
      <c r="K1506" t="s">
        <v>19678</v>
      </c>
    </row>
    <row r="1507" spans="1:11" x14ac:dyDescent="0.2">
      <c r="A1507">
        <v>1505</v>
      </c>
      <c r="B1507">
        <v>25</v>
      </c>
      <c r="C1507" t="s">
        <v>4557</v>
      </c>
      <c r="D1507" t="s">
        <v>4630</v>
      </c>
      <c r="E1507" t="s">
        <v>1130</v>
      </c>
      <c r="F1507" t="s">
        <v>109</v>
      </c>
      <c r="G1507" t="s">
        <v>110</v>
      </c>
      <c r="H1507" t="s">
        <v>4631</v>
      </c>
      <c r="I1507" t="s">
        <v>4632</v>
      </c>
      <c r="J1507" t="s">
        <v>19608</v>
      </c>
      <c r="K1507" t="s">
        <v>19678</v>
      </c>
    </row>
    <row r="1508" spans="1:11" x14ac:dyDescent="0.2">
      <c r="A1508">
        <v>1506</v>
      </c>
      <c r="B1508">
        <v>26</v>
      </c>
      <c r="C1508" t="s">
        <v>4557</v>
      </c>
      <c r="D1508" t="s">
        <v>4633</v>
      </c>
      <c r="E1508" t="s">
        <v>16</v>
      </c>
      <c r="F1508" t="s">
        <v>109</v>
      </c>
      <c r="G1508" t="s">
        <v>110</v>
      </c>
      <c r="H1508" t="s">
        <v>4634</v>
      </c>
      <c r="I1508" t="s">
        <v>4635</v>
      </c>
      <c r="J1508" t="s">
        <v>19608</v>
      </c>
      <c r="K1508" t="s">
        <v>19678</v>
      </c>
    </row>
    <row r="1509" spans="1:11" x14ac:dyDescent="0.2">
      <c r="A1509">
        <v>1507</v>
      </c>
      <c r="B1509">
        <v>27</v>
      </c>
      <c r="C1509" t="s">
        <v>4557</v>
      </c>
      <c r="D1509" t="s">
        <v>4636</v>
      </c>
      <c r="E1509" t="s">
        <v>20</v>
      </c>
      <c r="F1509" t="s">
        <v>109</v>
      </c>
      <c r="G1509" t="s">
        <v>110</v>
      </c>
      <c r="H1509" t="s">
        <v>4637</v>
      </c>
      <c r="I1509" t="s">
        <v>4638</v>
      </c>
      <c r="J1509" t="s">
        <v>19608</v>
      </c>
      <c r="K1509" t="s">
        <v>19678</v>
      </c>
    </row>
    <row r="1510" spans="1:11" x14ac:dyDescent="0.2">
      <c r="A1510">
        <v>1508</v>
      </c>
      <c r="B1510">
        <v>28</v>
      </c>
      <c r="C1510" t="s">
        <v>4557</v>
      </c>
      <c r="D1510" t="s">
        <v>4639</v>
      </c>
      <c r="E1510" t="s">
        <v>16</v>
      </c>
      <c r="F1510" t="s">
        <v>109</v>
      </c>
      <c r="G1510" t="s">
        <v>110</v>
      </c>
      <c r="H1510" t="s">
        <v>4640</v>
      </c>
      <c r="I1510" t="s">
        <v>4641</v>
      </c>
      <c r="J1510" t="s">
        <v>19608</v>
      </c>
      <c r="K1510" t="s">
        <v>19678</v>
      </c>
    </row>
    <row r="1511" spans="1:11" x14ac:dyDescent="0.2">
      <c r="A1511">
        <v>1509</v>
      </c>
      <c r="B1511">
        <v>29</v>
      </c>
      <c r="C1511" t="s">
        <v>4557</v>
      </c>
      <c r="D1511" t="s">
        <v>4642</v>
      </c>
      <c r="E1511" t="s">
        <v>16</v>
      </c>
      <c r="F1511" t="s">
        <v>50</v>
      </c>
      <c r="G1511" t="s">
        <v>37</v>
      </c>
      <c r="H1511" t="s">
        <v>4643</v>
      </c>
      <c r="I1511" t="s">
        <v>4644</v>
      </c>
      <c r="J1511" t="s">
        <v>19608</v>
      </c>
      <c r="K1511" t="s">
        <v>19678</v>
      </c>
    </row>
    <row r="1512" spans="1:11" x14ac:dyDescent="0.2">
      <c r="A1512">
        <v>1510</v>
      </c>
      <c r="B1512">
        <v>30</v>
      </c>
      <c r="C1512" t="s">
        <v>4557</v>
      </c>
      <c r="D1512" t="s">
        <v>4645</v>
      </c>
      <c r="E1512" t="s">
        <v>20</v>
      </c>
      <c r="F1512" t="s">
        <v>50</v>
      </c>
      <c r="G1512" t="s">
        <v>37</v>
      </c>
      <c r="H1512" t="s">
        <v>4646</v>
      </c>
      <c r="I1512" t="s">
        <v>4647</v>
      </c>
      <c r="J1512" t="s">
        <v>19608</v>
      </c>
      <c r="K1512" t="s">
        <v>19678</v>
      </c>
    </row>
    <row r="1513" spans="1:11" x14ac:dyDescent="0.2">
      <c r="A1513">
        <v>1511</v>
      </c>
      <c r="B1513">
        <v>31</v>
      </c>
      <c r="C1513" t="s">
        <v>4557</v>
      </c>
      <c r="D1513" t="s">
        <v>4648</v>
      </c>
      <c r="E1513" t="s">
        <v>20</v>
      </c>
      <c r="F1513" t="s">
        <v>109</v>
      </c>
      <c r="G1513" t="s">
        <v>110</v>
      </c>
      <c r="H1513" t="s">
        <v>4649</v>
      </c>
      <c r="I1513" t="s">
        <v>4650</v>
      </c>
      <c r="J1513" t="s">
        <v>19608</v>
      </c>
      <c r="K1513" t="s">
        <v>19678</v>
      </c>
    </row>
    <row r="1514" spans="1:11" x14ac:dyDescent="0.2">
      <c r="A1514">
        <v>1512</v>
      </c>
      <c r="B1514">
        <v>32</v>
      </c>
      <c r="C1514" t="s">
        <v>4557</v>
      </c>
      <c r="D1514" t="s">
        <v>4651</v>
      </c>
      <c r="E1514" t="s">
        <v>20</v>
      </c>
      <c r="F1514" t="s">
        <v>109</v>
      </c>
      <c r="G1514" t="s">
        <v>110</v>
      </c>
      <c r="H1514" t="s">
        <v>4652</v>
      </c>
      <c r="I1514" t="s">
        <v>4653</v>
      </c>
      <c r="J1514" t="s">
        <v>19608</v>
      </c>
      <c r="K1514" t="s">
        <v>19678</v>
      </c>
    </row>
    <row r="1515" spans="1:11" x14ac:dyDescent="0.2">
      <c r="A1515">
        <v>1513</v>
      </c>
      <c r="B1515">
        <v>1</v>
      </c>
      <c r="C1515" t="s">
        <v>4654</v>
      </c>
      <c r="D1515" t="s">
        <v>4655</v>
      </c>
      <c r="E1515" t="s">
        <v>20</v>
      </c>
      <c r="F1515" t="s">
        <v>11</v>
      </c>
      <c r="G1515" t="s">
        <v>12</v>
      </c>
      <c r="H1515" t="s">
        <v>4656</v>
      </c>
      <c r="I1515" t="s">
        <v>4657</v>
      </c>
      <c r="J1515" t="s">
        <v>19609</v>
      </c>
      <c r="K1515" t="s">
        <v>19678</v>
      </c>
    </row>
    <row r="1516" spans="1:11" x14ac:dyDescent="0.2">
      <c r="A1516">
        <v>1514</v>
      </c>
      <c r="B1516">
        <v>2</v>
      </c>
      <c r="C1516" t="s">
        <v>4654</v>
      </c>
      <c r="D1516" t="s">
        <v>4658</v>
      </c>
      <c r="E1516" t="s">
        <v>20</v>
      </c>
      <c r="F1516" t="s">
        <v>11</v>
      </c>
      <c r="G1516" t="s">
        <v>12</v>
      </c>
      <c r="H1516" t="s">
        <v>4659</v>
      </c>
      <c r="I1516" t="s">
        <v>4660</v>
      </c>
      <c r="J1516" t="s">
        <v>19609</v>
      </c>
      <c r="K1516" t="s">
        <v>19678</v>
      </c>
    </row>
    <row r="1517" spans="1:11" ht="96" x14ac:dyDescent="0.2">
      <c r="A1517">
        <v>1515</v>
      </c>
      <c r="B1517">
        <v>3</v>
      </c>
      <c r="C1517" t="s">
        <v>4654</v>
      </c>
      <c r="D1517" s="1" t="s">
        <v>4661</v>
      </c>
      <c r="E1517" t="s">
        <v>16</v>
      </c>
      <c r="F1517" t="s">
        <v>458</v>
      </c>
      <c r="G1517" t="s">
        <v>37</v>
      </c>
      <c r="H1517" t="s">
        <v>4662</v>
      </c>
      <c r="I1517" t="s">
        <v>4663</v>
      </c>
      <c r="J1517" t="s">
        <v>19609</v>
      </c>
      <c r="K1517" t="s">
        <v>19678</v>
      </c>
    </row>
    <row r="1518" spans="1:11" x14ac:dyDescent="0.2">
      <c r="A1518">
        <v>1516</v>
      </c>
      <c r="B1518">
        <v>4</v>
      </c>
      <c r="C1518" t="s">
        <v>4654</v>
      </c>
      <c r="D1518" t="s">
        <v>4664</v>
      </c>
      <c r="E1518" t="s">
        <v>163</v>
      </c>
      <c r="F1518" t="s">
        <v>11</v>
      </c>
      <c r="G1518" t="s">
        <v>12</v>
      </c>
      <c r="H1518" t="s">
        <v>4665</v>
      </c>
      <c r="I1518" t="s">
        <v>4666</v>
      </c>
      <c r="J1518" t="s">
        <v>19609</v>
      </c>
      <c r="K1518" t="s">
        <v>19678</v>
      </c>
    </row>
    <row r="1519" spans="1:11" x14ac:dyDescent="0.2">
      <c r="A1519">
        <v>1517</v>
      </c>
      <c r="B1519">
        <v>5</v>
      </c>
      <c r="C1519" t="s">
        <v>4667</v>
      </c>
      <c r="D1519" t="s">
        <v>4668</v>
      </c>
      <c r="E1519" t="s">
        <v>16</v>
      </c>
      <c r="F1519" t="s">
        <v>458</v>
      </c>
      <c r="G1519" t="s">
        <v>37</v>
      </c>
      <c r="H1519" t="s">
        <v>4669</v>
      </c>
      <c r="I1519" t="s">
        <v>4670</v>
      </c>
      <c r="J1519" t="s">
        <v>19609</v>
      </c>
      <c r="K1519" t="s">
        <v>19678</v>
      </c>
    </row>
    <row r="1520" spans="1:11" x14ac:dyDescent="0.2">
      <c r="A1520">
        <v>1518</v>
      </c>
      <c r="B1520">
        <v>6</v>
      </c>
      <c r="C1520" t="s">
        <v>4667</v>
      </c>
      <c r="D1520" t="s">
        <v>4671</v>
      </c>
      <c r="E1520" t="s">
        <v>20</v>
      </c>
      <c r="F1520" t="s">
        <v>11</v>
      </c>
      <c r="G1520" t="s">
        <v>12</v>
      </c>
      <c r="H1520" t="s">
        <v>4672</v>
      </c>
      <c r="I1520" t="s">
        <v>4673</v>
      </c>
      <c r="J1520" t="s">
        <v>19609</v>
      </c>
      <c r="K1520" t="s">
        <v>19678</v>
      </c>
    </row>
    <row r="1521" spans="1:11" x14ac:dyDescent="0.2">
      <c r="A1521">
        <v>1519</v>
      </c>
      <c r="B1521">
        <v>7</v>
      </c>
      <c r="C1521" t="s">
        <v>4667</v>
      </c>
      <c r="D1521" t="s">
        <v>4674</v>
      </c>
      <c r="E1521" t="s">
        <v>16</v>
      </c>
      <c r="F1521" t="s">
        <v>458</v>
      </c>
      <c r="G1521" t="s">
        <v>37</v>
      </c>
      <c r="H1521" t="s">
        <v>4675</v>
      </c>
      <c r="I1521" t="s">
        <v>4676</v>
      </c>
      <c r="J1521" t="s">
        <v>19609</v>
      </c>
      <c r="K1521" t="s">
        <v>19678</v>
      </c>
    </row>
    <row r="1522" spans="1:11" x14ac:dyDescent="0.2">
      <c r="A1522">
        <v>1520</v>
      </c>
      <c r="B1522">
        <v>8</v>
      </c>
      <c r="C1522" t="s">
        <v>4654</v>
      </c>
      <c r="D1522" t="s">
        <v>4677</v>
      </c>
      <c r="E1522" t="s">
        <v>16</v>
      </c>
      <c r="F1522" t="s">
        <v>11</v>
      </c>
      <c r="G1522" t="s">
        <v>12</v>
      </c>
      <c r="H1522" t="s">
        <v>4678</v>
      </c>
      <c r="I1522" t="s">
        <v>4679</v>
      </c>
      <c r="J1522" t="s">
        <v>19609</v>
      </c>
      <c r="K1522" t="s">
        <v>19678</v>
      </c>
    </row>
    <row r="1523" spans="1:11" x14ac:dyDescent="0.2">
      <c r="A1523">
        <v>1521</v>
      </c>
      <c r="B1523">
        <v>9</v>
      </c>
      <c r="C1523" t="s">
        <v>4654</v>
      </c>
      <c r="D1523" t="s">
        <v>4680</v>
      </c>
      <c r="E1523" t="s">
        <v>16</v>
      </c>
      <c r="F1523" t="s">
        <v>11</v>
      </c>
      <c r="G1523" t="s">
        <v>12</v>
      </c>
      <c r="H1523" t="s">
        <v>4681</v>
      </c>
      <c r="I1523" t="s">
        <v>4682</v>
      </c>
      <c r="J1523" t="s">
        <v>19609</v>
      </c>
      <c r="K1523" t="s">
        <v>19678</v>
      </c>
    </row>
    <row r="1524" spans="1:11" x14ac:dyDescent="0.2">
      <c r="A1524">
        <v>1522</v>
      </c>
      <c r="B1524">
        <v>10</v>
      </c>
      <c r="C1524" t="s">
        <v>4667</v>
      </c>
      <c r="D1524" t="s">
        <v>4683</v>
      </c>
      <c r="E1524" t="s">
        <v>163</v>
      </c>
      <c r="F1524" t="s">
        <v>11</v>
      </c>
      <c r="G1524" t="s">
        <v>12</v>
      </c>
      <c r="H1524" t="s">
        <v>4684</v>
      </c>
      <c r="I1524" t="s">
        <v>4685</v>
      </c>
      <c r="J1524" t="s">
        <v>19609</v>
      </c>
      <c r="K1524" t="s">
        <v>19678</v>
      </c>
    </row>
    <row r="1525" spans="1:11" x14ac:dyDescent="0.2">
      <c r="A1525">
        <v>1523</v>
      </c>
      <c r="B1525">
        <v>11</v>
      </c>
      <c r="C1525" t="s">
        <v>4667</v>
      </c>
      <c r="D1525" t="s">
        <v>4686</v>
      </c>
      <c r="E1525" t="s">
        <v>16</v>
      </c>
      <c r="F1525" t="s">
        <v>11</v>
      </c>
      <c r="G1525" t="s">
        <v>12</v>
      </c>
      <c r="H1525" t="s">
        <v>4687</v>
      </c>
      <c r="I1525" t="s">
        <v>4688</v>
      </c>
      <c r="J1525" t="s">
        <v>19609</v>
      </c>
      <c r="K1525" t="s">
        <v>19678</v>
      </c>
    </row>
    <row r="1526" spans="1:11" x14ac:dyDescent="0.2">
      <c r="A1526">
        <v>1524</v>
      </c>
      <c r="B1526">
        <v>12</v>
      </c>
      <c r="C1526" t="s">
        <v>4654</v>
      </c>
      <c r="D1526" t="s">
        <v>4689</v>
      </c>
      <c r="E1526" t="s">
        <v>16</v>
      </c>
      <c r="F1526" t="s">
        <v>11</v>
      </c>
      <c r="G1526" t="s">
        <v>12</v>
      </c>
      <c r="H1526" t="s">
        <v>4690</v>
      </c>
      <c r="I1526" t="s">
        <v>4691</v>
      </c>
      <c r="J1526" t="s">
        <v>19609</v>
      </c>
      <c r="K1526" t="s">
        <v>19678</v>
      </c>
    </row>
    <row r="1527" spans="1:11" x14ac:dyDescent="0.2">
      <c r="A1527">
        <v>1525</v>
      </c>
      <c r="B1527">
        <v>13</v>
      </c>
      <c r="C1527" t="s">
        <v>4654</v>
      </c>
      <c r="D1527" t="s">
        <v>4692</v>
      </c>
      <c r="E1527" t="s">
        <v>20</v>
      </c>
      <c r="F1527" t="s">
        <v>11</v>
      </c>
      <c r="G1527" t="s">
        <v>12</v>
      </c>
      <c r="H1527" t="s">
        <v>4693</v>
      </c>
      <c r="I1527" t="s">
        <v>4694</v>
      </c>
      <c r="J1527" t="s">
        <v>19609</v>
      </c>
      <c r="K1527" t="s">
        <v>19678</v>
      </c>
    </row>
    <row r="1528" spans="1:11" x14ac:dyDescent="0.2">
      <c r="A1528">
        <v>1526</v>
      </c>
      <c r="B1528">
        <v>14</v>
      </c>
      <c r="C1528" t="s">
        <v>4654</v>
      </c>
      <c r="D1528" t="s">
        <v>4695</v>
      </c>
      <c r="E1528" t="s">
        <v>20</v>
      </c>
      <c r="F1528" t="s">
        <v>11</v>
      </c>
      <c r="G1528" t="s">
        <v>12</v>
      </c>
      <c r="H1528" t="s">
        <v>4696</v>
      </c>
      <c r="I1528" t="s">
        <v>4697</v>
      </c>
      <c r="J1528" t="s">
        <v>19609</v>
      </c>
      <c r="K1528" t="s">
        <v>19678</v>
      </c>
    </row>
    <row r="1529" spans="1:11" x14ac:dyDescent="0.2">
      <c r="A1529">
        <v>1527</v>
      </c>
      <c r="B1529">
        <v>15</v>
      </c>
      <c r="C1529" t="s">
        <v>4667</v>
      </c>
      <c r="D1529" t="s">
        <v>4698</v>
      </c>
      <c r="E1529" t="s">
        <v>20</v>
      </c>
      <c r="F1529" t="s">
        <v>11</v>
      </c>
      <c r="G1529" t="s">
        <v>12</v>
      </c>
      <c r="H1529" t="s">
        <v>4699</v>
      </c>
      <c r="I1529" t="s">
        <v>4700</v>
      </c>
      <c r="J1529" t="s">
        <v>19609</v>
      </c>
      <c r="K1529" t="s">
        <v>19678</v>
      </c>
    </row>
    <row r="1530" spans="1:11" x14ac:dyDescent="0.2">
      <c r="A1530">
        <v>1528</v>
      </c>
      <c r="B1530">
        <v>16</v>
      </c>
      <c r="C1530" t="s">
        <v>4667</v>
      </c>
      <c r="D1530" t="s">
        <v>4701</v>
      </c>
      <c r="E1530" t="s">
        <v>16</v>
      </c>
      <c r="F1530" t="s">
        <v>11</v>
      </c>
      <c r="G1530" t="s">
        <v>12</v>
      </c>
      <c r="H1530" t="s">
        <v>4702</v>
      </c>
      <c r="I1530" t="s">
        <v>4703</v>
      </c>
      <c r="J1530" t="s">
        <v>19609</v>
      </c>
      <c r="K1530" t="s">
        <v>19678</v>
      </c>
    </row>
    <row r="1531" spans="1:11" x14ac:dyDescent="0.2">
      <c r="A1531">
        <v>1529</v>
      </c>
      <c r="B1531">
        <v>17</v>
      </c>
      <c r="C1531" t="s">
        <v>4667</v>
      </c>
      <c r="D1531" t="s">
        <v>4704</v>
      </c>
      <c r="E1531" t="s">
        <v>1130</v>
      </c>
      <c r="F1531" t="s">
        <v>109</v>
      </c>
      <c r="G1531" t="s">
        <v>110</v>
      </c>
      <c r="H1531" t="s">
        <v>4705</v>
      </c>
      <c r="I1531" t="s">
        <v>4706</v>
      </c>
      <c r="J1531" t="s">
        <v>19609</v>
      </c>
      <c r="K1531" t="s">
        <v>19678</v>
      </c>
    </row>
    <row r="1532" spans="1:11" x14ac:dyDescent="0.2">
      <c r="A1532">
        <v>1530</v>
      </c>
      <c r="B1532">
        <v>18</v>
      </c>
      <c r="C1532" t="s">
        <v>4667</v>
      </c>
      <c r="D1532" t="s">
        <v>4707</v>
      </c>
      <c r="E1532" t="s">
        <v>16</v>
      </c>
      <c r="F1532" t="s">
        <v>109</v>
      </c>
      <c r="G1532" t="s">
        <v>110</v>
      </c>
      <c r="H1532" t="s">
        <v>4708</v>
      </c>
      <c r="I1532" t="s">
        <v>4709</v>
      </c>
      <c r="J1532" t="s">
        <v>19609</v>
      </c>
      <c r="K1532" t="s">
        <v>19678</v>
      </c>
    </row>
    <row r="1533" spans="1:11" x14ac:dyDescent="0.2">
      <c r="A1533">
        <v>1531</v>
      </c>
      <c r="B1533">
        <v>19</v>
      </c>
      <c r="C1533" t="s">
        <v>4667</v>
      </c>
      <c r="D1533" t="s">
        <v>4710</v>
      </c>
      <c r="E1533" t="s">
        <v>16</v>
      </c>
      <c r="F1533" t="s">
        <v>458</v>
      </c>
      <c r="G1533" t="s">
        <v>37</v>
      </c>
      <c r="H1533" t="s">
        <v>4711</v>
      </c>
      <c r="I1533" t="s">
        <v>4712</v>
      </c>
      <c r="J1533" t="s">
        <v>19609</v>
      </c>
      <c r="K1533" t="s">
        <v>19678</v>
      </c>
    </row>
    <row r="1534" spans="1:11" x14ac:dyDescent="0.2">
      <c r="A1534">
        <v>1532</v>
      </c>
      <c r="B1534">
        <v>20</v>
      </c>
      <c r="C1534" t="s">
        <v>4667</v>
      </c>
      <c r="D1534" t="s">
        <v>4713</v>
      </c>
      <c r="E1534" t="s">
        <v>1130</v>
      </c>
      <c r="F1534" t="s">
        <v>458</v>
      </c>
      <c r="G1534" t="s">
        <v>37</v>
      </c>
      <c r="H1534" t="s">
        <v>4714</v>
      </c>
      <c r="I1534" t="s">
        <v>4715</v>
      </c>
      <c r="J1534" t="s">
        <v>19609</v>
      </c>
      <c r="K1534" t="s">
        <v>19678</v>
      </c>
    </row>
    <row r="1535" spans="1:11" x14ac:dyDescent="0.2">
      <c r="A1535">
        <v>1533</v>
      </c>
      <c r="B1535">
        <v>1</v>
      </c>
      <c r="C1535" t="s">
        <v>4716</v>
      </c>
      <c r="D1535" t="s">
        <v>4717</v>
      </c>
      <c r="E1535" t="s">
        <v>20</v>
      </c>
      <c r="F1535" t="s">
        <v>458</v>
      </c>
      <c r="G1535" t="s">
        <v>37</v>
      </c>
      <c r="H1535" t="s">
        <v>4718</v>
      </c>
      <c r="I1535" t="s">
        <v>4719</v>
      </c>
      <c r="J1535" t="s">
        <v>19610</v>
      </c>
      <c r="K1535" t="s">
        <v>19678</v>
      </c>
    </row>
    <row r="1536" spans="1:11" x14ac:dyDescent="0.2">
      <c r="A1536">
        <v>1534</v>
      </c>
      <c r="B1536">
        <v>2</v>
      </c>
      <c r="C1536" t="s">
        <v>4716</v>
      </c>
      <c r="D1536" t="s">
        <v>4720</v>
      </c>
      <c r="E1536" t="s">
        <v>16</v>
      </c>
      <c r="F1536" t="s">
        <v>11</v>
      </c>
      <c r="G1536" t="s">
        <v>12</v>
      </c>
      <c r="H1536" t="s">
        <v>4721</v>
      </c>
      <c r="I1536" t="s">
        <v>4722</v>
      </c>
      <c r="J1536" t="s">
        <v>19610</v>
      </c>
      <c r="K1536" t="s">
        <v>19678</v>
      </c>
    </row>
    <row r="1537" spans="1:11" x14ac:dyDescent="0.2">
      <c r="A1537">
        <v>1535</v>
      </c>
      <c r="B1537">
        <v>3</v>
      </c>
      <c r="C1537" t="s">
        <v>4716</v>
      </c>
      <c r="D1537" t="s">
        <v>4723</v>
      </c>
      <c r="E1537" t="s">
        <v>16</v>
      </c>
      <c r="F1537" t="s">
        <v>458</v>
      </c>
      <c r="G1537" t="s">
        <v>37</v>
      </c>
      <c r="H1537" t="s">
        <v>4724</v>
      </c>
      <c r="I1537" t="s">
        <v>4725</v>
      </c>
      <c r="J1537" t="s">
        <v>19610</v>
      </c>
      <c r="K1537" t="s">
        <v>19678</v>
      </c>
    </row>
    <row r="1538" spans="1:11" x14ac:dyDescent="0.2">
      <c r="A1538">
        <v>1536</v>
      </c>
      <c r="B1538">
        <v>4</v>
      </c>
      <c r="C1538" t="s">
        <v>4716</v>
      </c>
      <c r="D1538" t="s">
        <v>4726</v>
      </c>
      <c r="E1538" t="s">
        <v>163</v>
      </c>
      <c r="F1538" t="s">
        <v>11</v>
      </c>
      <c r="G1538" t="s">
        <v>12</v>
      </c>
      <c r="H1538" t="s">
        <v>4727</v>
      </c>
      <c r="I1538" t="s">
        <v>4728</v>
      </c>
      <c r="J1538" t="s">
        <v>19610</v>
      </c>
      <c r="K1538" t="s">
        <v>19678</v>
      </c>
    </row>
    <row r="1539" spans="1:11" x14ac:dyDescent="0.2">
      <c r="A1539">
        <v>1537</v>
      </c>
      <c r="B1539">
        <v>5</v>
      </c>
      <c r="C1539" t="s">
        <v>4716</v>
      </c>
      <c r="D1539" t="s">
        <v>4729</v>
      </c>
      <c r="E1539" t="s">
        <v>16</v>
      </c>
      <c r="F1539" t="s">
        <v>11</v>
      </c>
      <c r="G1539" t="s">
        <v>12</v>
      </c>
      <c r="H1539" t="s">
        <v>4730</v>
      </c>
      <c r="I1539" t="s">
        <v>4731</v>
      </c>
      <c r="J1539" t="s">
        <v>19610</v>
      </c>
      <c r="K1539" t="s">
        <v>19678</v>
      </c>
    </row>
    <row r="1540" spans="1:11" x14ac:dyDescent="0.2">
      <c r="A1540">
        <v>1538</v>
      </c>
      <c r="B1540">
        <v>6</v>
      </c>
      <c r="C1540" t="s">
        <v>4716</v>
      </c>
      <c r="D1540" t="s">
        <v>4732</v>
      </c>
      <c r="E1540" t="s">
        <v>16</v>
      </c>
      <c r="F1540" t="s">
        <v>458</v>
      </c>
      <c r="G1540" t="s">
        <v>37</v>
      </c>
      <c r="H1540" t="s">
        <v>4733</v>
      </c>
      <c r="I1540" t="s">
        <v>4734</v>
      </c>
      <c r="J1540" t="s">
        <v>19610</v>
      </c>
      <c r="K1540" t="s">
        <v>19678</v>
      </c>
    </row>
    <row r="1541" spans="1:11" x14ac:dyDescent="0.2">
      <c r="A1541">
        <v>1539</v>
      </c>
      <c r="B1541">
        <v>7</v>
      </c>
      <c r="C1541" t="s">
        <v>4716</v>
      </c>
      <c r="D1541" t="s">
        <v>4735</v>
      </c>
      <c r="E1541" t="s">
        <v>20</v>
      </c>
      <c r="F1541" t="s">
        <v>109</v>
      </c>
      <c r="G1541" t="s">
        <v>110</v>
      </c>
      <c r="H1541" t="s">
        <v>4736</v>
      </c>
      <c r="I1541" t="s">
        <v>4737</v>
      </c>
      <c r="J1541" t="s">
        <v>19610</v>
      </c>
      <c r="K1541" t="s">
        <v>19678</v>
      </c>
    </row>
    <row r="1542" spans="1:11" ht="32" x14ac:dyDescent="0.2">
      <c r="A1542">
        <v>1540</v>
      </c>
      <c r="B1542">
        <v>8</v>
      </c>
      <c r="C1542" t="s">
        <v>4716</v>
      </c>
      <c r="D1542" t="s">
        <v>4738</v>
      </c>
      <c r="E1542" t="s">
        <v>20</v>
      </c>
      <c r="F1542" s="1" t="s">
        <v>735</v>
      </c>
      <c r="G1542" t="s">
        <v>37</v>
      </c>
      <c r="H1542" t="s">
        <v>4739</v>
      </c>
      <c r="I1542" t="s">
        <v>4740</v>
      </c>
      <c r="J1542" t="s">
        <v>19610</v>
      </c>
      <c r="K1542" t="s">
        <v>19678</v>
      </c>
    </row>
    <row r="1543" spans="1:11" x14ac:dyDescent="0.2">
      <c r="A1543">
        <v>1541</v>
      </c>
      <c r="B1543">
        <v>9</v>
      </c>
      <c r="C1543" t="s">
        <v>4716</v>
      </c>
      <c r="D1543" t="s">
        <v>4741</v>
      </c>
      <c r="E1543" t="s">
        <v>20</v>
      </c>
      <c r="F1543" t="s">
        <v>109</v>
      </c>
      <c r="G1543" t="s">
        <v>110</v>
      </c>
      <c r="H1543" t="s">
        <v>4742</v>
      </c>
      <c r="I1543" t="s">
        <v>4743</v>
      </c>
      <c r="J1543" t="s">
        <v>19610</v>
      </c>
      <c r="K1543" t="s">
        <v>19678</v>
      </c>
    </row>
    <row r="1544" spans="1:11" x14ac:dyDescent="0.2">
      <c r="A1544">
        <v>1542</v>
      </c>
      <c r="B1544">
        <v>10</v>
      </c>
      <c r="C1544" t="s">
        <v>4716</v>
      </c>
      <c r="D1544" t="s">
        <v>4744</v>
      </c>
      <c r="E1544" t="s">
        <v>20</v>
      </c>
      <c r="F1544" t="s">
        <v>11</v>
      </c>
      <c r="G1544" t="s">
        <v>12</v>
      </c>
      <c r="H1544" t="s">
        <v>4745</v>
      </c>
      <c r="I1544" t="s">
        <v>4746</v>
      </c>
      <c r="J1544" t="s">
        <v>19610</v>
      </c>
      <c r="K1544" t="s">
        <v>19678</v>
      </c>
    </row>
    <row r="1545" spans="1:11" x14ac:dyDescent="0.2">
      <c r="A1545">
        <v>1543</v>
      </c>
      <c r="B1545">
        <v>11</v>
      </c>
      <c r="C1545" t="s">
        <v>4716</v>
      </c>
      <c r="D1545" t="s">
        <v>4747</v>
      </c>
      <c r="E1545" t="s">
        <v>16</v>
      </c>
      <c r="F1545" t="s">
        <v>109</v>
      </c>
      <c r="G1545" t="s">
        <v>110</v>
      </c>
      <c r="H1545" t="s">
        <v>4748</v>
      </c>
      <c r="I1545" t="s">
        <v>4749</v>
      </c>
      <c r="J1545" t="s">
        <v>19610</v>
      </c>
      <c r="K1545" t="s">
        <v>19678</v>
      </c>
    </row>
    <row r="1546" spans="1:11" x14ac:dyDescent="0.2">
      <c r="A1546">
        <v>1544</v>
      </c>
      <c r="B1546">
        <v>12</v>
      </c>
      <c r="C1546" t="s">
        <v>4716</v>
      </c>
      <c r="D1546" t="s">
        <v>4750</v>
      </c>
      <c r="E1546" t="s">
        <v>16</v>
      </c>
      <c r="F1546" t="s">
        <v>36</v>
      </c>
      <c r="G1546" t="s">
        <v>37</v>
      </c>
      <c r="H1546" t="s">
        <v>4751</v>
      </c>
      <c r="I1546" t="s">
        <v>4752</v>
      </c>
      <c r="J1546" t="s">
        <v>19610</v>
      </c>
      <c r="K1546" t="s">
        <v>19678</v>
      </c>
    </row>
    <row r="1547" spans="1:11" x14ac:dyDescent="0.2">
      <c r="A1547">
        <v>1545</v>
      </c>
      <c r="B1547">
        <v>13</v>
      </c>
      <c r="C1547" t="s">
        <v>4716</v>
      </c>
      <c r="D1547" t="s">
        <v>4753</v>
      </c>
      <c r="E1547" t="s">
        <v>20</v>
      </c>
      <c r="F1547" t="s">
        <v>109</v>
      </c>
      <c r="G1547" t="s">
        <v>110</v>
      </c>
      <c r="H1547" t="s">
        <v>4754</v>
      </c>
      <c r="I1547" t="s">
        <v>4755</v>
      </c>
      <c r="J1547" t="s">
        <v>19610</v>
      </c>
      <c r="K1547" t="s">
        <v>19678</v>
      </c>
    </row>
    <row r="1548" spans="1:11" x14ac:dyDescent="0.2">
      <c r="A1548">
        <v>1546</v>
      </c>
      <c r="B1548">
        <v>14</v>
      </c>
      <c r="C1548" t="s">
        <v>4716</v>
      </c>
      <c r="D1548" t="s">
        <v>4756</v>
      </c>
      <c r="E1548" t="s">
        <v>20</v>
      </c>
      <c r="F1548" t="s">
        <v>109</v>
      </c>
      <c r="G1548" t="s">
        <v>110</v>
      </c>
      <c r="H1548" t="s">
        <v>4757</v>
      </c>
      <c r="I1548" t="s">
        <v>4758</v>
      </c>
      <c r="J1548" t="s">
        <v>19610</v>
      </c>
      <c r="K1548" t="s">
        <v>19678</v>
      </c>
    </row>
    <row r="1549" spans="1:11" ht="48" x14ac:dyDescent="0.2">
      <c r="A1549">
        <v>1547</v>
      </c>
      <c r="B1549">
        <v>15</v>
      </c>
      <c r="C1549" s="1" t="s">
        <v>4759</v>
      </c>
      <c r="D1549" t="s">
        <v>4760</v>
      </c>
      <c r="E1549" t="s">
        <v>16</v>
      </c>
      <c r="F1549" t="s">
        <v>11</v>
      </c>
      <c r="G1549" t="s">
        <v>12</v>
      </c>
      <c r="H1549" t="s">
        <v>4761</v>
      </c>
      <c r="I1549" t="s">
        <v>4762</v>
      </c>
      <c r="J1549" t="s">
        <v>19610</v>
      </c>
      <c r="K1549" t="s">
        <v>19678</v>
      </c>
    </row>
    <row r="1550" spans="1:11" x14ac:dyDescent="0.2">
      <c r="A1550">
        <v>1548</v>
      </c>
      <c r="B1550">
        <v>16</v>
      </c>
      <c r="C1550" t="s">
        <v>4716</v>
      </c>
      <c r="D1550" t="s">
        <v>4763</v>
      </c>
      <c r="E1550" t="s">
        <v>16</v>
      </c>
      <c r="F1550" t="s">
        <v>11</v>
      </c>
      <c r="G1550" t="s">
        <v>12</v>
      </c>
      <c r="H1550" t="s">
        <v>4764</v>
      </c>
      <c r="I1550" t="s">
        <v>4765</v>
      </c>
      <c r="J1550" t="s">
        <v>19610</v>
      </c>
      <c r="K1550" t="s">
        <v>19678</v>
      </c>
    </row>
    <row r="1551" spans="1:11" x14ac:dyDescent="0.2">
      <c r="A1551">
        <v>1549</v>
      </c>
      <c r="B1551">
        <v>17</v>
      </c>
      <c r="C1551" t="s">
        <v>4716</v>
      </c>
      <c r="D1551" t="s">
        <v>4766</v>
      </c>
      <c r="E1551" t="s">
        <v>16</v>
      </c>
      <c r="F1551" t="s">
        <v>11</v>
      </c>
      <c r="G1551" t="s">
        <v>12</v>
      </c>
      <c r="H1551" t="s">
        <v>4767</v>
      </c>
      <c r="I1551" t="s">
        <v>4768</v>
      </c>
      <c r="J1551" t="s">
        <v>19610</v>
      </c>
      <c r="K1551" t="s">
        <v>19678</v>
      </c>
    </row>
    <row r="1552" spans="1:11" x14ac:dyDescent="0.2">
      <c r="A1552">
        <v>1550</v>
      </c>
      <c r="B1552">
        <v>18</v>
      </c>
      <c r="C1552" t="s">
        <v>4716</v>
      </c>
      <c r="D1552" t="s">
        <v>4769</v>
      </c>
      <c r="E1552" t="s">
        <v>16</v>
      </c>
      <c r="F1552" t="s">
        <v>11</v>
      </c>
      <c r="G1552" t="s">
        <v>12</v>
      </c>
      <c r="H1552" t="s">
        <v>4770</v>
      </c>
      <c r="I1552" t="s">
        <v>4771</v>
      </c>
      <c r="J1552" t="s">
        <v>19610</v>
      </c>
      <c r="K1552" t="s">
        <v>19678</v>
      </c>
    </row>
    <row r="1553" spans="1:11" x14ac:dyDescent="0.2">
      <c r="A1553">
        <v>1551</v>
      </c>
      <c r="B1553">
        <v>19</v>
      </c>
      <c r="C1553" t="s">
        <v>4716</v>
      </c>
      <c r="D1553" t="s">
        <v>4772</v>
      </c>
      <c r="E1553" t="s">
        <v>16</v>
      </c>
      <c r="F1553" t="s">
        <v>109</v>
      </c>
      <c r="G1553" t="s">
        <v>110</v>
      </c>
      <c r="H1553" t="s">
        <v>4773</v>
      </c>
      <c r="I1553" t="s">
        <v>4774</v>
      </c>
      <c r="J1553" t="s">
        <v>19610</v>
      </c>
      <c r="K1553" t="s">
        <v>19678</v>
      </c>
    </row>
    <row r="1554" spans="1:11" x14ac:dyDescent="0.2">
      <c r="A1554">
        <v>1552</v>
      </c>
      <c r="B1554">
        <v>20</v>
      </c>
      <c r="C1554" t="s">
        <v>4716</v>
      </c>
      <c r="D1554" t="s">
        <v>4775</v>
      </c>
      <c r="E1554" t="s">
        <v>16</v>
      </c>
      <c r="F1554" t="s">
        <v>36</v>
      </c>
      <c r="G1554" t="s">
        <v>37</v>
      </c>
      <c r="H1554" t="s">
        <v>4776</v>
      </c>
      <c r="I1554" t="s">
        <v>4777</v>
      </c>
      <c r="J1554" t="s">
        <v>19610</v>
      </c>
      <c r="K1554" t="s">
        <v>19678</v>
      </c>
    </row>
    <row r="1555" spans="1:11" x14ac:dyDescent="0.2">
      <c r="A1555">
        <v>1553</v>
      </c>
      <c r="B1555">
        <v>21</v>
      </c>
      <c r="C1555" t="s">
        <v>4716</v>
      </c>
      <c r="D1555" t="s">
        <v>4778</v>
      </c>
      <c r="E1555" t="s">
        <v>16</v>
      </c>
      <c r="F1555" t="s">
        <v>11</v>
      </c>
      <c r="G1555" t="s">
        <v>12</v>
      </c>
      <c r="H1555" t="s">
        <v>4779</v>
      </c>
      <c r="I1555" t="s">
        <v>4780</v>
      </c>
      <c r="J1555" t="s">
        <v>19610</v>
      </c>
      <c r="K1555" t="s">
        <v>19678</v>
      </c>
    </row>
    <row r="1556" spans="1:11" x14ac:dyDescent="0.2">
      <c r="A1556">
        <v>1554</v>
      </c>
      <c r="B1556">
        <v>22</v>
      </c>
      <c r="C1556" t="s">
        <v>4716</v>
      </c>
      <c r="D1556" t="s">
        <v>4781</v>
      </c>
      <c r="E1556" t="s">
        <v>20</v>
      </c>
      <c r="F1556" t="s">
        <v>11</v>
      </c>
      <c r="G1556" t="s">
        <v>12</v>
      </c>
      <c r="H1556" t="s">
        <v>4782</v>
      </c>
      <c r="I1556" t="s">
        <v>4783</v>
      </c>
      <c r="J1556" t="s">
        <v>19610</v>
      </c>
      <c r="K1556" t="s">
        <v>19678</v>
      </c>
    </row>
    <row r="1557" spans="1:11" x14ac:dyDescent="0.2">
      <c r="A1557">
        <v>1555</v>
      </c>
      <c r="B1557">
        <v>23</v>
      </c>
      <c r="C1557" t="s">
        <v>4716</v>
      </c>
      <c r="D1557" t="s">
        <v>4784</v>
      </c>
      <c r="E1557" t="s">
        <v>20</v>
      </c>
      <c r="F1557" t="s">
        <v>11</v>
      </c>
      <c r="G1557" t="s">
        <v>12</v>
      </c>
      <c r="H1557" t="s">
        <v>4785</v>
      </c>
      <c r="I1557" t="s">
        <v>4786</v>
      </c>
      <c r="J1557" t="s">
        <v>19610</v>
      </c>
      <c r="K1557" t="s">
        <v>19678</v>
      </c>
    </row>
    <row r="1558" spans="1:11" ht="48" x14ac:dyDescent="0.2">
      <c r="A1558">
        <v>1556</v>
      </c>
      <c r="B1558">
        <v>24</v>
      </c>
      <c r="C1558" s="1" t="s">
        <v>4759</v>
      </c>
      <c r="D1558" t="s">
        <v>4787</v>
      </c>
      <c r="E1558" t="s">
        <v>16</v>
      </c>
      <c r="F1558" t="s">
        <v>458</v>
      </c>
      <c r="G1558" t="s">
        <v>37</v>
      </c>
      <c r="H1558" t="s">
        <v>4788</v>
      </c>
      <c r="I1558" t="s">
        <v>4789</v>
      </c>
      <c r="J1558" t="s">
        <v>19610</v>
      </c>
      <c r="K1558" t="s">
        <v>19678</v>
      </c>
    </row>
    <row r="1559" spans="1:11" ht="48" x14ac:dyDescent="0.2">
      <c r="A1559">
        <v>1557</v>
      </c>
      <c r="B1559">
        <v>25</v>
      </c>
      <c r="C1559" s="1" t="s">
        <v>4759</v>
      </c>
      <c r="D1559" t="s">
        <v>4790</v>
      </c>
      <c r="E1559" t="s">
        <v>20</v>
      </c>
      <c r="F1559" t="s">
        <v>11</v>
      </c>
      <c r="G1559" t="s">
        <v>12</v>
      </c>
      <c r="H1559" t="s">
        <v>4791</v>
      </c>
      <c r="I1559" t="s">
        <v>4792</v>
      </c>
      <c r="J1559" t="s">
        <v>19610</v>
      </c>
      <c r="K1559" t="s">
        <v>19678</v>
      </c>
    </row>
    <row r="1560" spans="1:11" ht="48" x14ac:dyDescent="0.2">
      <c r="A1560">
        <v>1558</v>
      </c>
      <c r="B1560">
        <v>26</v>
      </c>
      <c r="C1560" s="1" t="s">
        <v>4759</v>
      </c>
      <c r="D1560" t="s">
        <v>4793</v>
      </c>
      <c r="E1560" t="s">
        <v>16</v>
      </c>
      <c r="F1560" t="s">
        <v>458</v>
      </c>
      <c r="G1560" t="s">
        <v>37</v>
      </c>
      <c r="H1560" t="s">
        <v>4794</v>
      </c>
      <c r="I1560" t="s">
        <v>4795</v>
      </c>
      <c r="J1560" t="s">
        <v>19610</v>
      </c>
      <c r="K1560" t="s">
        <v>19678</v>
      </c>
    </row>
    <row r="1561" spans="1:11" x14ac:dyDescent="0.2">
      <c r="A1561">
        <v>1559</v>
      </c>
      <c r="B1561">
        <v>27</v>
      </c>
      <c r="C1561" t="s">
        <v>4716</v>
      </c>
      <c r="D1561" t="s">
        <v>4796</v>
      </c>
      <c r="E1561" t="s">
        <v>20</v>
      </c>
      <c r="F1561" t="s">
        <v>109</v>
      </c>
      <c r="G1561" t="s">
        <v>110</v>
      </c>
      <c r="H1561" t="s">
        <v>4797</v>
      </c>
      <c r="I1561" t="s">
        <v>4798</v>
      </c>
      <c r="J1561" t="s">
        <v>19610</v>
      </c>
      <c r="K1561" t="s">
        <v>19678</v>
      </c>
    </row>
    <row r="1562" spans="1:11" x14ac:dyDescent="0.2">
      <c r="A1562">
        <v>1560</v>
      </c>
      <c r="B1562">
        <v>1</v>
      </c>
      <c r="C1562" t="s">
        <v>4799</v>
      </c>
      <c r="D1562" t="s">
        <v>4800</v>
      </c>
      <c r="E1562" t="s">
        <v>16</v>
      </c>
      <c r="F1562" t="s">
        <v>827</v>
      </c>
      <c r="G1562" t="s">
        <v>37</v>
      </c>
      <c r="H1562" t="s">
        <v>4801</v>
      </c>
      <c r="I1562" t="s">
        <v>4802</v>
      </c>
      <c r="J1562" t="s">
        <v>19611</v>
      </c>
      <c r="K1562" t="s">
        <v>19678</v>
      </c>
    </row>
    <row r="1563" spans="1:11" x14ac:dyDescent="0.2">
      <c r="A1563">
        <v>1561</v>
      </c>
      <c r="B1563">
        <v>2</v>
      </c>
      <c r="C1563" t="s">
        <v>4799</v>
      </c>
      <c r="D1563" t="s">
        <v>4803</v>
      </c>
      <c r="E1563" t="s">
        <v>16</v>
      </c>
      <c r="F1563" t="s">
        <v>109</v>
      </c>
      <c r="G1563" t="s">
        <v>110</v>
      </c>
      <c r="H1563" t="s">
        <v>4804</v>
      </c>
      <c r="I1563" t="s">
        <v>4805</v>
      </c>
      <c r="J1563" t="s">
        <v>19611</v>
      </c>
      <c r="K1563" t="s">
        <v>19678</v>
      </c>
    </row>
    <row r="1564" spans="1:11" x14ac:dyDescent="0.2">
      <c r="A1564">
        <v>1562</v>
      </c>
      <c r="B1564">
        <v>3</v>
      </c>
      <c r="C1564" t="s">
        <v>4806</v>
      </c>
      <c r="D1564" t="s">
        <v>4807</v>
      </c>
      <c r="E1564" t="s">
        <v>163</v>
      </c>
      <c r="F1564" t="s">
        <v>11</v>
      </c>
      <c r="G1564" t="s">
        <v>12</v>
      </c>
      <c r="H1564" t="s">
        <v>4808</v>
      </c>
      <c r="I1564" t="s">
        <v>4809</v>
      </c>
      <c r="J1564" t="s">
        <v>19611</v>
      </c>
      <c r="K1564" t="s">
        <v>19678</v>
      </c>
    </row>
    <row r="1565" spans="1:11" x14ac:dyDescent="0.2">
      <c r="A1565">
        <v>1563</v>
      </c>
      <c r="B1565">
        <v>4</v>
      </c>
      <c r="C1565" t="s">
        <v>4799</v>
      </c>
      <c r="D1565" t="s">
        <v>4810</v>
      </c>
      <c r="E1565" t="s">
        <v>16</v>
      </c>
      <c r="F1565" t="s">
        <v>50</v>
      </c>
      <c r="G1565" t="s">
        <v>37</v>
      </c>
      <c r="H1565" t="s">
        <v>4811</v>
      </c>
      <c r="I1565" t="s">
        <v>4812</v>
      </c>
      <c r="J1565" t="s">
        <v>19611</v>
      </c>
      <c r="K1565" t="s">
        <v>19678</v>
      </c>
    </row>
    <row r="1566" spans="1:11" x14ac:dyDescent="0.2">
      <c r="A1566">
        <v>1564</v>
      </c>
      <c r="B1566">
        <v>5</v>
      </c>
      <c r="C1566" t="s">
        <v>4799</v>
      </c>
      <c r="D1566" t="s">
        <v>4813</v>
      </c>
      <c r="E1566" t="s">
        <v>16</v>
      </c>
      <c r="F1566" t="s">
        <v>11</v>
      </c>
      <c r="G1566" t="s">
        <v>12</v>
      </c>
      <c r="H1566" t="s">
        <v>4814</v>
      </c>
      <c r="I1566" t="s">
        <v>4815</v>
      </c>
      <c r="J1566" t="s">
        <v>19611</v>
      </c>
      <c r="K1566" t="s">
        <v>19678</v>
      </c>
    </row>
    <row r="1567" spans="1:11" x14ac:dyDescent="0.2">
      <c r="A1567">
        <v>1565</v>
      </c>
      <c r="B1567">
        <v>6</v>
      </c>
      <c r="C1567" t="s">
        <v>4799</v>
      </c>
      <c r="D1567" t="s">
        <v>4816</v>
      </c>
      <c r="E1567" t="s">
        <v>20</v>
      </c>
      <c r="F1567" t="s">
        <v>36</v>
      </c>
      <c r="G1567" t="s">
        <v>37</v>
      </c>
      <c r="H1567" t="s">
        <v>4817</v>
      </c>
      <c r="I1567" t="s">
        <v>4818</v>
      </c>
      <c r="J1567" t="s">
        <v>19611</v>
      </c>
      <c r="K1567" t="s">
        <v>19678</v>
      </c>
    </row>
    <row r="1568" spans="1:11" x14ac:dyDescent="0.2">
      <c r="A1568">
        <v>1566</v>
      </c>
      <c r="B1568">
        <v>7</v>
      </c>
      <c r="C1568" t="s">
        <v>4799</v>
      </c>
      <c r="D1568" t="s">
        <v>4819</v>
      </c>
      <c r="E1568" t="s">
        <v>20</v>
      </c>
      <c r="F1568" t="s">
        <v>458</v>
      </c>
      <c r="G1568" t="s">
        <v>37</v>
      </c>
      <c r="H1568" t="s">
        <v>4820</v>
      </c>
      <c r="I1568" t="s">
        <v>4821</v>
      </c>
      <c r="J1568" t="s">
        <v>19611</v>
      </c>
      <c r="K1568" t="s">
        <v>19678</v>
      </c>
    </row>
    <row r="1569" spans="1:11" x14ac:dyDescent="0.2">
      <c r="A1569">
        <v>1567</v>
      </c>
      <c r="B1569">
        <v>8</v>
      </c>
      <c r="C1569" t="s">
        <v>4799</v>
      </c>
      <c r="D1569" t="s">
        <v>4822</v>
      </c>
      <c r="E1569" t="s">
        <v>20</v>
      </c>
      <c r="F1569" t="s">
        <v>11</v>
      </c>
      <c r="G1569" t="s">
        <v>12</v>
      </c>
      <c r="H1569" t="s">
        <v>4823</v>
      </c>
      <c r="I1569" t="s">
        <v>4824</v>
      </c>
      <c r="J1569" t="s">
        <v>19611</v>
      </c>
      <c r="K1569" t="s">
        <v>19678</v>
      </c>
    </row>
    <row r="1570" spans="1:11" x14ac:dyDescent="0.2">
      <c r="A1570">
        <v>1568</v>
      </c>
      <c r="B1570">
        <v>9</v>
      </c>
      <c r="C1570" t="s">
        <v>4806</v>
      </c>
      <c r="D1570" t="s">
        <v>4825</v>
      </c>
      <c r="E1570" t="s">
        <v>20</v>
      </c>
      <c r="F1570" t="s">
        <v>11</v>
      </c>
      <c r="G1570" t="s">
        <v>12</v>
      </c>
      <c r="H1570" t="s">
        <v>4826</v>
      </c>
      <c r="I1570" t="s">
        <v>4827</v>
      </c>
      <c r="J1570" t="s">
        <v>19611</v>
      </c>
      <c r="K1570" t="s">
        <v>19678</v>
      </c>
    </row>
    <row r="1571" spans="1:11" x14ac:dyDescent="0.2">
      <c r="A1571">
        <v>1569</v>
      </c>
      <c r="B1571">
        <v>10</v>
      </c>
      <c r="C1571" t="s">
        <v>4806</v>
      </c>
      <c r="D1571" t="s">
        <v>4828</v>
      </c>
      <c r="E1571" t="s">
        <v>16</v>
      </c>
      <c r="F1571" t="s">
        <v>11</v>
      </c>
      <c r="G1571" t="s">
        <v>12</v>
      </c>
      <c r="H1571" t="s">
        <v>4829</v>
      </c>
      <c r="I1571" t="s">
        <v>4830</v>
      </c>
      <c r="J1571" t="s">
        <v>19611</v>
      </c>
      <c r="K1571" t="s">
        <v>19678</v>
      </c>
    </row>
    <row r="1572" spans="1:11" x14ac:dyDescent="0.2">
      <c r="A1572">
        <v>1570</v>
      </c>
      <c r="B1572">
        <v>11</v>
      </c>
      <c r="C1572" t="s">
        <v>4799</v>
      </c>
      <c r="D1572" t="s">
        <v>4831</v>
      </c>
      <c r="E1572" t="s">
        <v>16</v>
      </c>
      <c r="F1572" t="s">
        <v>11</v>
      </c>
      <c r="G1572" t="s">
        <v>12</v>
      </c>
      <c r="H1572" t="s">
        <v>4832</v>
      </c>
      <c r="I1572" t="s">
        <v>4833</v>
      </c>
      <c r="J1572" t="s">
        <v>19611</v>
      </c>
      <c r="K1572" t="s">
        <v>19678</v>
      </c>
    </row>
    <row r="1573" spans="1:11" x14ac:dyDescent="0.2">
      <c r="A1573">
        <v>1571</v>
      </c>
      <c r="B1573">
        <v>12</v>
      </c>
      <c r="C1573" t="s">
        <v>4806</v>
      </c>
      <c r="D1573" t="s">
        <v>4834</v>
      </c>
      <c r="E1573" t="s">
        <v>20</v>
      </c>
      <c r="F1573" t="s">
        <v>11</v>
      </c>
      <c r="G1573" t="s">
        <v>12</v>
      </c>
      <c r="H1573" t="s">
        <v>4835</v>
      </c>
      <c r="I1573" t="s">
        <v>4836</v>
      </c>
      <c r="J1573" t="s">
        <v>19611</v>
      </c>
      <c r="K1573" t="s">
        <v>19678</v>
      </c>
    </row>
    <row r="1574" spans="1:11" x14ac:dyDescent="0.2">
      <c r="A1574">
        <v>1572</v>
      </c>
      <c r="B1574">
        <v>13</v>
      </c>
      <c r="C1574" t="s">
        <v>4806</v>
      </c>
      <c r="D1574" t="s">
        <v>4837</v>
      </c>
      <c r="E1574" t="s">
        <v>20</v>
      </c>
      <c r="F1574" t="s">
        <v>11</v>
      </c>
      <c r="G1574" t="s">
        <v>12</v>
      </c>
      <c r="H1574" t="s">
        <v>4838</v>
      </c>
      <c r="I1574" t="s">
        <v>4839</v>
      </c>
      <c r="J1574" t="s">
        <v>19611</v>
      </c>
      <c r="K1574" t="s">
        <v>19678</v>
      </c>
    </row>
    <row r="1575" spans="1:11" x14ac:dyDescent="0.2">
      <c r="A1575">
        <v>1573</v>
      </c>
      <c r="B1575">
        <v>14</v>
      </c>
      <c r="C1575" t="s">
        <v>4799</v>
      </c>
      <c r="D1575" t="s">
        <v>4840</v>
      </c>
      <c r="E1575" t="s">
        <v>16</v>
      </c>
      <c r="F1575" t="s">
        <v>109</v>
      </c>
      <c r="G1575" t="s">
        <v>110</v>
      </c>
      <c r="H1575" t="s">
        <v>4841</v>
      </c>
      <c r="I1575" t="s">
        <v>4842</v>
      </c>
      <c r="J1575" t="s">
        <v>19611</v>
      </c>
      <c r="K1575" t="s">
        <v>19678</v>
      </c>
    </row>
    <row r="1576" spans="1:11" x14ac:dyDescent="0.2">
      <c r="A1576">
        <v>1574</v>
      </c>
      <c r="B1576">
        <v>15</v>
      </c>
      <c r="C1576" t="s">
        <v>4799</v>
      </c>
      <c r="D1576" t="s">
        <v>4843</v>
      </c>
      <c r="E1576" t="s">
        <v>20</v>
      </c>
      <c r="F1576" t="s">
        <v>11</v>
      </c>
      <c r="G1576" t="s">
        <v>12</v>
      </c>
      <c r="H1576" t="s">
        <v>4844</v>
      </c>
      <c r="I1576" t="s">
        <v>4845</v>
      </c>
      <c r="J1576" t="s">
        <v>19611</v>
      </c>
      <c r="K1576" t="s">
        <v>19678</v>
      </c>
    </row>
    <row r="1577" spans="1:11" ht="96" x14ac:dyDescent="0.2">
      <c r="A1577">
        <v>1575</v>
      </c>
      <c r="B1577">
        <v>16</v>
      </c>
      <c r="C1577" t="s">
        <v>4806</v>
      </c>
      <c r="D1577" s="1" t="s">
        <v>4846</v>
      </c>
      <c r="E1577" t="s">
        <v>16</v>
      </c>
      <c r="F1577" t="s">
        <v>389</v>
      </c>
      <c r="G1577" t="s">
        <v>37</v>
      </c>
      <c r="H1577" t="s">
        <v>4847</v>
      </c>
      <c r="I1577" t="s">
        <v>4848</v>
      </c>
      <c r="J1577" t="s">
        <v>19611</v>
      </c>
      <c r="K1577" t="s">
        <v>19678</v>
      </c>
    </row>
    <row r="1578" spans="1:11" x14ac:dyDescent="0.2">
      <c r="A1578">
        <v>1576</v>
      </c>
      <c r="B1578">
        <v>17</v>
      </c>
      <c r="C1578" t="s">
        <v>4806</v>
      </c>
      <c r="D1578" t="s">
        <v>4849</v>
      </c>
      <c r="E1578" t="s">
        <v>20</v>
      </c>
      <c r="F1578" t="s">
        <v>11</v>
      </c>
      <c r="G1578" t="s">
        <v>12</v>
      </c>
      <c r="H1578" t="s">
        <v>4850</v>
      </c>
      <c r="I1578" t="s">
        <v>4851</v>
      </c>
      <c r="J1578" t="s">
        <v>19611</v>
      </c>
      <c r="K1578" t="s">
        <v>19678</v>
      </c>
    </row>
    <row r="1579" spans="1:11" x14ac:dyDescent="0.2">
      <c r="A1579">
        <v>1577</v>
      </c>
      <c r="B1579">
        <v>18</v>
      </c>
      <c r="C1579" t="s">
        <v>4806</v>
      </c>
      <c r="D1579" t="s">
        <v>4852</v>
      </c>
      <c r="E1579" t="s">
        <v>16</v>
      </c>
      <c r="F1579" t="s">
        <v>109</v>
      </c>
      <c r="G1579" t="s">
        <v>110</v>
      </c>
      <c r="H1579" t="s">
        <v>4853</v>
      </c>
      <c r="I1579" t="s">
        <v>4854</v>
      </c>
      <c r="J1579" t="s">
        <v>19611</v>
      </c>
      <c r="K1579" t="s">
        <v>19678</v>
      </c>
    </row>
    <row r="1580" spans="1:11" x14ac:dyDescent="0.2">
      <c r="A1580">
        <v>1578</v>
      </c>
      <c r="B1580">
        <v>19</v>
      </c>
      <c r="C1580" t="s">
        <v>4799</v>
      </c>
      <c r="D1580" t="s">
        <v>4855</v>
      </c>
      <c r="E1580" t="s">
        <v>16</v>
      </c>
      <c r="F1580" t="s">
        <v>389</v>
      </c>
      <c r="G1580" t="s">
        <v>37</v>
      </c>
      <c r="H1580" t="s">
        <v>4856</v>
      </c>
      <c r="I1580" t="s">
        <v>4857</v>
      </c>
      <c r="J1580" t="s">
        <v>19611</v>
      </c>
      <c r="K1580" t="s">
        <v>19678</v>
      </c>
    </row>
    <row r="1581" spans="1:11" x14ac:dyDescent="0.2">
      <c r="A1581">
        <v>1579</v>
      </c>
      <c r="B1581">
        <v>20</v>
      </c>
      <c r="C1581" t="s">
        <v>4806</v>
      </c>
      <c r="D1581" t="s">
        <v>4858</v>
      </c>
      <c r="E1581" t="s">
        <v>16</v>
      </c>
      <c r="F1581" t="s">
        <v>109</v>
      </c>
      <c r="G1581" t="s">
        <v>110</v>
      </c>
      <c r="H1581" t="s">
        <v>4859</v>
      </c>
      <c r="I1581" t="s">
        <v>4860</v>
      </c>
      <c r="J1581" t="s">
        <v>19611</v>
      </c>
      <c r="K1581" t="s">
        <v>19678</v>
      </c>
    </row>
    <row r="1582" spans="1:11" x14ac:dyDescent="0.2">
      <c r="A1582">
        <v>1580</v>
      </c>
      <c r="B1582">
        <v>21</v>
      </c>
      <c r="C1582" t="s">
        <v>4799</v>
      </c>
      <c r="D1582" t="s">
        <v>4861</v>
      </c>
      <c r="E1582" t="s">
        <v>16</v>
      </c>
      <c r="F1582" t="s">
        <v>11</v>
      </c>
      <c r="G1582" t="s">
        <v>12</v>
      </c>
      <c r="H1582" t="s">
        <v>4862</v>
      </c>
      <c r="I1582" t="s">
        <v>4863</v>
      </c>
      <c r="J1582" t="s">
        <v>19611</v>
      </c>
      <c r="K1582" t="s">
        <v>19678</v>
      </c>
    </row>
    <row r="1583" spans="1:11" x14ac:dyDescent="0.2">
      <c r="A1583">
        <v>1581</v>
      </c>
      <c r="B1583">
        <v>22</v>
      </c>
      <c r="C1583" t="s">
        <v>4799</v>
      </c>
      <c r="D1583" t="s">
        <v>4864</v>
      </c>
      <c r="E1583" t="s">
        <v>16</v>
      </c>
      <c r="F1583" t="s">
        <v>109</v>
      </c>
      <c r="G1583" t="s">
        <v>110</v>
      </c>
      <c r="H1583" t="s">
        <v>4865</v>
      </c>
      <c r="I1583" t="s">
        <v>4866</v>
      </c>
      <c r="J1583" t="s">
        <v>19611</v>
      </c>
      <c r="K1583" t="s">
        <v>19678</v>
      </c>
    </row>
    <row r="1584" spans="1:11" x14ac:dyDescent="0.2">
      <c r="A1584">
        <v>1582</v>
      </c>
      <c r="B1584">
        <v>23</v>
      </c>
      <c r="C1584" t="s">
        <v>4799</v>
      </c>
      <c r="D1584" t="s">
        <v>4867</v>
      </c>
      <c r="E1584" t="s">
        <v>16</v>
      </c>
      <c r="F1584" t="s">
        <v>458</v>
      </c>
      <c r="G1584" t="s">
        <v>37</v>
      </c>
      <c r="H1584" t="s">
        <v>4868</v>
      </c>
      <c r="I1584" t="s">
        <v>4869</v>
      </c>
      <c r="J1584" t="s">
        <v>19611</v>
      </c>
      <c r="K1584" t="s">
        <v>19678</v>
      </c>
    </row>
    <row r="1585" spans="1:11" x14ac:dyDescent="0.2">
      <c r="A1585">
        <v>1583</v>
      </c>
      <c r="B1585">
        <v>24</v>
      </c>
      <c r="C1585" t="s">
        <v>4799</v>
      </c>
      <c r="D1585" t="s">
        <v>4870</v>
      </c>
      <c r="E1585" t="s">
        <v>16</v>
      </c>
      <c r="F1585" t="s">
        <v>109</v>
      </c>
      <c r="G1585" t="s">
        <v>110</v>
      </c>
      <c r="H1585" t="s">
        <v>4871</v>
      </c>
      <c r="I1585" t="s">
        <v>4872</v>
      </c>
      <c r="J1585" t="s">
        <v>19611</v>
      </c>
      <c r="K1585" t="s">
        <v>19678</v>
      </c>
    </row>
    <row r="1586" spans="1:11" x14ac:dyDescent="0.2">
      <c r="A1586">
        <v>1584</v>
      </c>
      <c r="B1586">
        <v>25</v>
      </c>
      <c r="C1586" t="s">
        <v>4806</v>
      </c>
      <c r="D1586" t="s">
        <v>4873</v>
      </c>
      <c r="E1586" t="s">
        <v>16</v>
      </c>
      <c r="F1586" t="s">
        <v>109</v>
      </c>
      <c r="G1586" t="s">
        <v>110</v>
      </c>
      <c r="H1586" t="s">
        <v>4874</v>
      </c>
      <c r="I1586" t="s">
        <v>4875</v>
      </c>
      <c r="J1586" t="s">
        <v>19611</v>
      </c>
      <c r="K1586" t="s">
        <v>19678</v>
      </c>
    </row>
    <row r="1587" spans="1:11" x14ac:dyDescent="0.2">
      <c r="A1587">
        <v>1585</v>
      </c>
      <c r="B1587">
        <v>26</v>
      </c>
      <c r="C1587" t="s">
        <v>4806</v>
      </c>
      <c r="D1587" t="s">
        <v>4876</v>
      </c>
      <c r="E1587" t="s">
        <v>16</v>
      </c>
      <c r="F1587" t="s">
        <v>109</v>
      </c>
      <c r="G1587" t="s">
        <v>110</v>
      </c>
      <c r="H1587" t="s">
        <v>4877</v>
      </c>
      <c r="I1587" t="s">
        <v>4878</v>
      </c>
      <c r="J1587" t="s">
        <v>19611</v>
      </c>
      <c r="K1587" t="s">
        <v>19678</v>
      </c>
    </row>
    <row r="1588" spans="1:11" x14ac:dyDescent="0.2">
      <c r="A1588">
        <v>1586</v>
      </c>
      <c r="B1588">
        <v>27</v>
      </c>
      <c r="C1588" t="s">
        <v>4806</v>
      </c>
      <c r="D1588" t="s">
        <v>4879</v>
      </c>
      <c r="E1588" t="s">
        <v>16</v>
      </c>
      <c r="F1588" t="s">
        <v>109</v>
      </c>
      <c r="G1588" t="s">
        <v>110</v>
      </c>
      <c r="H1588" t="s">
        <v>4880</v>
      </c>
      <c r="I1588" t="s">
        <v>4881</v>
      </c>
      <c r="J1588" t="s">
        <v>19611</v>
      </c>
      <c r="K1588" t="s">
        <v>19678</v>
      </c>
    </row>
    <row r="1589" spans="1:11" ht="112" x14ac:dyDescent="0.2">
      <c r="A1589">
        <v>1587</v>
      </c>
      <c r="B1589">
        <v>28</v>
      </c>
      <c r="C1589" t="s">
        <v>4799</v>
      </c>
      <c r="D1589" s="1" t="s">
        <v>4882</v>
      </c>
      <c r="E1589" t="s">
        <v>163</v>
      </c>
      <c r="F1589" t="s">
        <v>50</v>
      </c>
      <c r="G1589" t="s">
        <v>37</v>
      </c>
      <c r="H1589" t="s">
        <v>4883</v>
      </c>
      <c r="I1589" t="s">
        <v>4884</v>
      </c>
      <c r="J1589" t="s">
        <v>19611</v>
      </c>
      <c r="K1589" t="s">
        <v>19678</v>
      </c>
    </row>
    <row r="1590" spans="1:11" x14ac:dyDescent="0.2">
      <c r="A1590">
        <v>1588</v>
      </c>
      <c r="B1590">
        <v>29</v>
      </c>
      <c r="C1590" t="s">
        <v>4806</v>
      </c>
      <c r="D1590" t="s">
        <v>4885</v>
      </c>
      <c r="E1590" t="s">
        <v>20</v>
      </c>
      <c r="F1590" t="s">
        <v>50</v>
      </c>
      <c r="G1590" t="s">
        <v>37</v>
      </c>
      <c r="I1590" t="s">
        <v>4886</v>
      </c>
      <c r="J1590" t="s">
        <v>19611</v>
      </c>
      <c r="K1590" t="s">
        <v>19678</v>
      </c>
    </row>
    <row r="1591" spans="1:11" x14ac:dyDescent="0.2">
      <c r="A1591">
        <v>1589</v>
      </c>
      <c r="B1591">
        <v>30</v>
      </c>
      <c r="C1591" t="s">
        <v>4806</v>
      </c>
      <c r="D1591" t="s">
        <v>4887</v>
      </c>
      <c r="E1591" t="s">
        <v>1130</v>
      </c>
      <c r="F1591" t="s">
        <v>109</v>
      </c>
      <c r="G1591" t="s">
        <v>110</v>
      </c>
      <c r="H1591" t="s">
        <v>4888</v>
      </c>
      <c r="I1591" t="s">
        <v>4889</v>
      </c>
      <c r="J1591" t="s">
        <v>19611</v>
      </c>
      <c r="K1591" t="s">
        <v>19678</v>
      </c>
    </row>
    <row r="1592" spans="1:11" x14ac:dyDescent="0.2">
      <c r="A1592">
        <v>1590</v>
      </c>
      <c r="B1592">
        <v>31</v>
      </c>
      <c r="C1592" t="s">
        <v>4806</v>
      </c>
      <c r="D1592" t="s">
        <v>4890</v>
      </c>
      <c r="E1592" t="s">
        <v>16</v>
      </c>
      <c r="F1592" t="s">
        <v>109</v>
      </c>
      <c r="G1592" t="s">
        <v>110</v>
      </c>
      <c r="H1592" t="s">
        <v>4891</v>
      </c>
      <c r="I1592" t="s">
        <v>4892</v>
      </c>
      <c r="J1592" t="s">
        <v>19611</v>
      </c>
      <c r="K1592" t="s">
        <v>19678</v>
      </c>
    </row>
    <row r="1593" spans="1:11" x14ac:dyDescent="0.2">
      <c r="A1593">
        <v>1591</v>
      </c>
      <c r="B1593">
        <v>32</v>
      </c>
      <c r="C1593" t="s">
        <v>4806</v>
      </c>
      <c r="D1593" t="s">
        <v>4893</v>
      </c>
      <c r="E1593" t="s">
        <v>16</v>
      </c>
      <c r="F1593" t="s">
        <v>458</v>
      </c>
      <c r="G1593" t="s">
        <v>37</v>
      </c>
      <c r="H1593" t="s">
        <v>4894</v>
      </c>
      <c r="I1593" t="s">
        <v>4895</v>
      </c>
      <c r="J1593" t="s">
        <v>19611</v>
      </c>
      <c r="K1593" t="s">
        <v>19678</v>
      </c>
    </row>
    <row r="1594" spans="1:11" x14ac:dyDescent="0.2">
      <c r="A1594">
        <v>1592</v>
      </c>
      <c r="B1594">
        <v>33</v>
      </c>
      <c r="C1594" t="s">
        <v>4799</v>
      </c>
      <c r="D1594" t="s">
        <v>4896</v>
      </c>
      <c r="F1594" t="s">
        <v>50</v>
      </c>
      <c r="G1594" t="s">
        <v>37</v>
      </c>
      <c r="H1594" t="s">
        <v>4897</v>
      </c>
      <c r="I1594" t="s">
        <v>4898</v>
      </c>
      <c r="J1594" t="s">
        <v>19611</v>
      </c>
      <c r="K1594" t="s">
        <v>19678</v>
      </c>
    </row>
    <row r="1595" spans="1:11" x14ac:dyDescent="0.2">
      <c r="A1595">
        <v>1593</v>
      </c>
      <c r="B1595">
        <v>34</v>
      </c>
      <c r="C1595" t="s">
        <v>4806</v>
      </c>
      <c r="D1595" t="s">
        <v>4899</v>
      </c>
      <c r="E1595" t="s">
        <v>20</v>
      </c>
      <c r="F1595" t="s">
        <v>458</v>
      </c>
      <c r="G1595" t="s">
        <v>37</v>
      </c>
      <c r="H1595" t="s">
        <v>4900</v>
      </c>
      <c r="I1595" t="s">
        <v>4901</v>
      </c>
      <c r="J1595" t="s">
        <v>19611</v>
      </c>
      <c r="K1595" t="s">
        <v>19678</v>
      </c>
    </row>
    <row r="1596" spans="1:11" x14ac:dyDescent="0.2">
      <c r="A1596">
        <v>1594</v>
      </c>
      <c r="B1596">
        <v>1</v>
      </c>
      <c r="C1596" t="s">
        <v>4902</v>
      </c>
      <c r="D1596" t="s">
        <v>4903</v>
      </c>
      <c r="E1596" t="s">
        <v>16</v>
      </c>
      <c r="F1596" t="s">
        <v>109</v>
      </c>
      <c r="G1596" t="s">
        <v>110</v>
      </c>
      <c r="H1596" t="s">
        <v>4904</v>
      </c>
      <c r="I1596" t="s">
        <v>4905</v>
      </c>
      <c r="J1596" t="s">
        <v>19612</v>
      </c>
      <c r="K1596" t="s">
        <v>19678</v>
      </c>
    </row>
    <row r="1597" spans="1:11" x14ac:dyDescent="0.2">
      <c r="A1597">
        <v>1595</v>
      </c>
      <c r="B1597">
        <v>2</v>
      </c>
      <c r="C1597" t="s">
        <v>4906</v>
      </c>
      <c r="D1597" t="s">
        <v>4907</v>
      </c>
      <c r="E1597" t="s">
        <v>16</v>
      </c>
      <c r="F1597" t="s">
        <v>109</v>
      </c>
      <c r="G1597" t="s">
        <v>110</v>
      </c>
      <c r="H1597" t="s">
        <v>4908</v>
      </c>
      <c r="I1597" t="s">
        <v>4909</v>
      </c>
      <c r="J1597" t="s">
        <v>19612</v>
      </c>
      <c r="K1597" t="s">
        <v>19678</v>
      </c>
    </row>
    <row r="1598" spans="1:11" x14ac:dyDescent="0.2">
      <c r="A1598">
        <v>1596</v>
      </c>
      <c r="B1598">
        <v>3</v>
      </c>
      <c r="C1598" t="s">
        <v>4906</v>
      </c>
      <c r="D1598" t="s">
        <v>4910</v>
      </c>
      <c r="E1598" t="s">
        <v>16</v>
      </c>
      <c r="F1598" t="s">
        <v>109</v>
      </c>
      <c r="G1598" t="s">
        <v>110</v>
      </c>
      <c r="H1598" t="s">
        <v>4911</v>
      </c>
      <c r="I1598" t="s">
        <v>4912</v>
      </c>
      <c r="J1598" t="s">
        <v>19612</v>
      </c>
      <c r="K1598" t="s">
        <v>19678</v>
      </c>
    </row>
    <row r="1599" spans="1:11" x14ac:dyDescent="0.2">
      <c r="A1599">
        <v>1597</v>
      </c>
      <c r="B1599">
        <v>4</v>
      </c>
      <c r="C1599" t="s">
        <v>4902</v>
      </c>
      <c r="D1599" t="s">
        <v>4913</v>
      </c>
      <c r="E1599" t="s">
        <v>16</v>
      </c>
      <c r="F1599" t="s">
        <v>109</v>
      </c>
      <c r="G1599" t="s">
        <v>110</v>
      </c>
      <c r="H1599" t="s">
        <v>4914</v>
      </c>
      <c r="I1599" t="s">
        <v>4915</v>
      </c>
      <c r="J1599" t="s">
        <v>19612</v>
      </c>
      <c r="K1599" t="s">
        <v>19678</v>
      </c>
    </row>
    <row r="1600" spans="1:11" x14ac:dyDescent="0.2">
      <c r="A1600">
        <v>1598</v>
      </c>
      <c r="B1600">
        <v>5</v>
      </c>
      <c r="C1600" t="s">
        <v>4916</v>
      </c>
      <c r="D1600" t="s">
        <v>4917</v>
      </c>
      <c r="E1600" t="s">
        <v>16</v>
      </c>
      <c r="F1600" t="s">
        <v>109</v>
      </c>
      <c r="G1600" t="s">
        <v>110</v>
      </c>
      <c r="H1600" t="s">
        <v>4918</v>
      </c>
      <c r="I1600" t="s">
        <v>4919</v>
      </c>
      <c r="J1600" t="s">
        <v>19612</v>
      </c>
      <c r="K1600" t="s">
        <v>19678</v>
      </c>
    </row>
    <row r="1601" spans="1:11" x14ac:dyDescent="0.2">
      <c r="A1601">
        <v>1599</v>
      </c>
      <c r="B1601">
        <v>6</v>
      </c>
      <c r="C1601" t="s">
        <v>4916</v>
      </c>
      <c r="D1601" t="s">
        <v>4920</v>
      </c>
      <c r="E1601" t="s">
        <v>16</v>
      </c>
      <c r="F1601" t="s">
        <v>109</v>
      </c>
      <c r="G1601" t="s">
        <v>110</v>
      </c>
      <c r="H1601" t="s">
        <v>4921</v>
      </c>
      <c r="I1601" t="s">
        <v>4922</v>
      </c>
      <c r="J1601" t="s">
        <v>19612</v>
      </c>
      <c r="K1601" t="s">
        <v>19678</v>
      </c>
    </row>
    <row r="1602" spans="1:11" x14ac:dyDescent="0.2">
      <c r="A1602">
        <v>1600</v>
      </c>
      <c r="B1602">
        <v>7</v>
      </c>
      <c r="C1602" t="s">
        <v>4906</v>
      </c>
      <c r="D1602" t="s">
        <v>4923</v>
      </c>
      <c r="E1602" t="s">
        <v>16</v>
      </c>
      <c r="F1602" t="s">
        <v>109</v>
      </c>
      <c r="G1602" t="s">
        <v>110</v>
      </c>
      <c r="H1602" t="s">
        <v>4924</v>
      </c>
      <c r="I1602" t="s">
        <v>4925</v>
      </c>
      <c r="J1602" t="s">
        <v>19612</v>
      </c>
      <c r="K1602" t="s">
        <v>19678</v>
      </c>
    </row>
    <row r="1603" spans="1:11" x14ac:dyDescent="0.2">
      <c r="A1603">
        <v>1601</v>
      </c>
      <c r="B1603">
        <v>8</v>
      </c>
      <c r="C1603" t="s">
        <v>4916</v>
      </c>
      <c r="D1603" t="s">
        <v>4926</v>
      </c>
      <c r="E1603" t="s">
        <v>16</v>
      </c>
      <c r="F1603" t="s">
        <v>109</v>
      </c>
      <c r="G1603" t="s">
        <v>110</v>
      </c>
      <c r="H1603" t="s">
        <v>4927</v>
      </c>
      <c r="I1603" t="s">
        <v>4928</v>
      </c>
      <c r="J1603" t="s">
        <v>19612</v>
      </c>
      <c r="K1603" t="s">
        <v>19678</v>
      </c>
    </row>
    <row r="1604" spans="1:11" x14ac:dyDescent="0.2">
      <c r="A1604">
        <v>1602</v>
      </c>
      <c r="B1604">
        <v>9</v>
      </c>
      <c r="C1604" t="s">
        <v>4902</v>
      </c>
      <c r="D1604" t="s">
        <v>4929</v>
      </c>
      <c r="E1604" t="s">
        <v>16</v>
      </c>
      <c r="F1604" t="s">
        <v>109</v>
      </c>
      <c r="G1604" t="s">
        <v>110</v>
      </c>
      <c r="H1604" t="s">
        <v>4930</v>
      </c>
      <c r="I1604" t="s">
        <v>4931</v>
      </c>
      <c r="J1604" t="s">
        <v>19612</v>
      </c>
      <c r="K1604" t="s">
        <v>19678</v>
      </c>
    </row>
    <row r="1605" spans="1:11" x14ac:dyDescent="0.2">
      <c r="A1605">
        <v>1603</v>
      </c>
      <c r="B1605">
        <v>10</v>
      </c>
      <c r="C1605" t="s">
        <v>4932</v>
      </c>
      <c r="D1605" t="s">
        <v>4933</v>
      </c>
      <c r="E1605" t="s">
        <v>16</v>
      </c>
      <c r="F1605" t="s">
        <v>109</v>
      </c>
      <c r="G1605" t="s">
        <v>110</v>
      </c>
      <c r="H1605" t="s">
        <v>4934</v>
      </c>
      <c r="I1605" t="s">
        <v>4935</v>
      </c>
      <c r="J1605" t="s">
        <v>19612</v>
      </c>
      <c r="K1605" t="s">
        <v>19678</v>
      </c>
    </row>
    <row r="1606" spans="1:11" x14ac:dyDescent="0.2">
      <c r="A1606">
        <v>1604</v>
      </c>
      <c r="B1606">
        <v>11</v>
      </c>
      <c r="C1606" t="s">
        <v>4932</v>
      </c>
      <c r="D1606" t="s">
        <v>4936</v>
      </c>
      <c r="E1606" t="s">
        <v>163</v>
      </c>
      <c r="F1606" t="s">
        <v>109</v>
      </c>
      <c r="G1606" t="s">
        <v>110</v>
      </c>
      <c r="H1606" t="s">
        <v>4937</v>
      </c>
      <c r="I1606" t="s">
        <v>4938</v>
      </c>
      <c r="J1606" t="s">
        <v>19612</v>
      </c>
      <c r="K1606" t="s">
        <v>19678</v>
      </c>
    </row>
    <row r="1607" spans="1:11" x14ac:dyDescent="0.2">
      <c r="A1607">
        <v>1605</v>
      </c>
      <c r="B1607">
        <v>12</v>
      </c>
      <c r="C1607" t="s">
        <v>4932</v>
      </c>
      <c r="D1607" t="s">
        <v>4939</v>
      </c>
      <c r="E1607" t="s">
        <v>16</v>
      </c>
      <c r="F1607" t="s">
        <v>109</v>
      </c>
      <c r="G1607" t="s">
        <v>110</v>
      </c>
      <c r="H1607" t="s">
        <v>4940</v>
      </c>
      <c r="I1607" t="s">
        <v>4941</v>
      </c>
      <c r="J1607" t="s">
        <v>19612</v>
      </c>
      <c r="K1607" t="s">
        <v>19678</v>
      </c>
    </row>
    <row r="1608" spans="1:11" x14ac:dyDescent="0.2">
      <c r="A1608">
        <v>1606</v>
      </c>
      <c r="B1608">
        <v>13</v>
      </c>
      <c r="C1608" t="s">
        <v>4902</v>
      </c>
      <c r="D1608" t="s">
        <v>4942</v>
      </c>
      <c r="E1608" t="s">
        <v>16</v>
      </c>
      <c r="F1608" t="s">
        <v>109</v>
      </c>
      <c r="G1608" t="s">
        <v>110</v>
      </c>
      <c r="H1608" t="s">
        <v>4943</v>
      </c>
      <c r="I1608" t="s">
        <v>4944</v>
      </c>
      <c r="J1608" t="s">
        <v>19612</v>
      </c>
      <c r="K1608" t="s">
        <v>19678</v>
      </c>
    </row>
    <row r="1609" spans="1:11" x14ac:dyDescent="0.2">
      <c r="A1609">
        <v>1607</v>
      </c>
      <c r="B1609">
        <v>14</v>
      </c>
      <c r="C1609" t="s">
        <v>4902</v>
      </c>
      <c r="D1609" t="s">
        <v>4945</v>
      </c>
      <c r="E1609" t="s">
        <v>16</v>
      </c>
      <c r="F1609" t="s">
        <v>109</v>
      </c>
      <c r="G1609" t="s">
        <v>110</v>
      </c>
      <c r="H1609" t="s">
        <v>4946</v>
      </c>
      <c r="I1609" t="s">
        <v>4947</v>
      </c>
      <c r="J1609" t="s">
        <v>19612</v>
      </c>
      <c r="K1609" t="s">
        <v>19678</v>
      </c>
    </row>
    <row r="1610" spans="1:11" x14ac:dyDescent="0.2">
      <c r="A1610">
        <v>1608</v>
      </c>
      <c r="B1610">
        <v>15</v>
      </c>
      <c r="C1610" t="s">
        <v>4906</v>
      </c>
      <c r="D1610" t="s">
        <v>4948</v>
      </c>
      <c r="E1610" t="s">
        <v>16</v>
      </c>
      <c r="F1610" t="s">
        <v>109</v>
      </c>
      <c r="G1610" t="s">
        <v>110</v>
      </c>
      <c r="H1610" t="s">
        <v>4949</v>
      </c>
      <c r="I1610" t="s">
        <v>4950</v>
      </c>
      <c r="J1610" t="s">
        <v>19612</v>
      </c>
      <c r="K1610" t="s">
        <v>19678</v>
      </c>
    </row>
    <row r="1611" spans="1:11" x14ac:dyDescent="0.2">
      <c r="A1611">
        <v>1609</v>
      </c>
      <c r="B1611">
        <v>16</v>
      </c>
      <c r="C1611" t="s">
        <v>4906</v>
      </c>
      <c r="D1611" t="s">
        <v>4951</v>
      </c>
      <c r="E1611" t="s">
        <v>16</v>
      </c>
      <c r="F1611" t="s">
        <v>109</v>
      </c>
      <c r="G1611" t="s">
        <v>110</v>
      </c>
      <c r="H1611" t="s">
        <v>4952</v>
      </c>
      <c r="I1611" t="s">
        <v>4953</v>
      </c>
      <c r="J1611" t="s">
        <v>19612</v>
      </c>
      <c r="K1611" t="s">
        <v>19678</v>
      </c>
    </row>
    <row r="1612" spans="1:11" x14ac:dyDescent="0.2">
      <c r="A1612">
        <v>1610</v>
      </c>
      <c r="B1612">
        <v>17</v>
      </c>
      <c r="C1612" t="s">
        <v>4916</v>
      </c>
      <c r="D1612" t="s">
        <v>4954</v>
      </c>
      <c r="E1612" t="s">
        <v>20</v>
      </c>
      <c r="F1612" t="s">
        <v>1049</v>
      </c>
      <c r="G1612" t="s">
        <v>37</v>
      </c>
      <c r="H1612" t="s">
        <v>4955</v>
      </c>
      <c r="I1612" t="s">
        <v>4956</v>
      </c>
      <c r="J1612" t="s">
        <v>19612</v>
      </c>
      <c r="K1612" t="s">
        <v>19678</v>
      </c>
    </row>
    <row r="1613" spans="1:11" x14ac:dyDescent="0.2">
      <c r="A1613">
        <v>1611</v>
      </c>
      <c r="B1613">
        <v>18</v>
      </c>
      <c r="C1613" t="s">
        <v>4932</v>
      </c>
      <c r="D1613" t="s">
        <v>4957</v>
      </c>
      <c r="E1613" t="s">
        <v>16</v>
      </c>
      <c r="F1613" t="s">
        <v>109</v>
      </c>
      <c r="G1613" t="s">
        <v>110</v>
      </c>
      <c r="H1613" t="s">
        <v>4958</v>
      </c>
      <c r="I1613" t="s">
        <v>4959</v>
      </c>
      <c r="J1613" t="s">
        <v>19612</v>
      </c>
      <c r="K1613" t="s">
        <v>19678</v>
      </c>
    </row>
    <row r="1614" spans="1:11" x14ac:dyDescent="0.2">
      <c r="A1614">
        <v>1612</v>
      </c>
      <c r="B1614">
        <v>19</v>
      </c>
      <c r="C1614" t="s">
        <v>4906</v>
      </c>
      <c r="D1614" t="s">
        <v>4960</v>
      </c>
      <c r="E1614" t="s">
        <v>16</v>
      </c>
      <c r="F1614" t="s">
        <v>109</v>
      </c>
      <c r="G1614" t="s">
        <v>110</v>
      </c>
      <c r="H1614" t="s">
        <v>4961</v>
      </c>
      <c r="I1614" t="s">
        <v>4962</v>
      </c>
      <c r="J1614" t="s">
        <v>19612</v>
      </c>
      <c r="K1614" t="s">
        <v>19678</v>
      </c>
    </row>
    <row r="1615" spans="1:11" x14ac:dyDescent="0.2">
      <c r="A1615">
        <v>1613</v>
      </c>
      <c r="B1615">
        <v>20</v>
      </c>
      <c r="C1615" t="s">
        <v>4963</v>
      </c>
      <c r="D1615" t="s">
        <v>4964</v>
      </c>
      <c r="E1615" t="s">
        <v>16</v>
      </c>
      <c r="F1615" t="s">
        <v>109</v>
      </c>
      <c r="G1615" t="s">
        <v>110</v>
      </c>
      <c r="H1615" t="s">
        <v>4965</v>
      </c>
      <c r="I1615" t="s">
        <v>4966</v>
      </c>
      <c r="J1615" t="s">
        <v>19612</v>
      </c>
      <c r="K1615" t="s">
        <v>19678</v>
      </c>
    </row>
    <row r="1616" spans="1:11" x14ac:dyDescent="0.2">
      <c r="A1616">
        <v>1614</v>
      </c>
      <c r="B1616">
        <v>21</v>
      </c>
      <c r="C1616" t="s">
        <v>4916</v>
      </c>
      <c r="D1616" t="s">
        <v>4967</v>
      </c>
      <c r="E1616" t="s">
        <v>16</v>
      </c>
      <c r="F1616" t="s">
        <v>109</v>
      </c>
      <c r="G1616" t="s">
        <v>110</v>
      </c>
      <c r="H1616" t="s">
        <v>4968</v>
      </c>
      <c r="I1616" t="s">
        <v>4969</v>
      </c>
      <c r="J1616" t="s">
        <v>19612</v>
      </c>
      <c r="K1616" t="s">
        <v>19678</v>
      </c>
    </row>
    <row r="1617" spans="1:11" ht="160" x14ac:dyDescent="0.2">
      <c r="A1617">
        <v>1615</v>
      </c>
      <c r="B1617">
        <v>22</v>
      </c>
      <c r="C1617" t="s">
        <v>4932</v>
      </c>
      <c r="D1617" s="1" t="s">
        <v>4970</v>
      </c>
      <c r="E1617" t="s">
        <v>16</v>
      </c>
      <c r="F1617" t="s">
        <v>458</v>
      </c>
      <c r="G1617" t="s">
        <v>37</v>
      </c>
      <c r="H1617" t="s">
        <v>4971</v>
      </c>
      <c r="I1617" t="s">
        <v>4972</v>
      </c>
      <c r="J1617" t="s">
        <v>19612</v>
      </c>
      <c r="K1617" t="s">
        <v>19678</v>
      </c>
    </row>
    <row r="1618" spans="1:11" x14ac:dyDescent="0.2">
      <c r="A1618">
        <v>1616</v>
      </c>
      <c r="B1618">
        <v>23</v>
      </c>
      <c r="C1618" t="s">
        <v>4916</v>
      </c>
      <c r="D1618" t="s">
        <v>4973</v>
      </c>
      <c r="E1618" t="s">
        <v>16</v>
      </c>
      <c r="F1618" t="s">
        <v>109</v>
      </c>
      <c r="G1618" t="s">
        <v>110</v>
      </c>
      <c r="H1618" t="s">
        <v>4974</v>
      </c>
      <c r="I1618" t="s">
        <v>4975</v>
      </c>
      <c r="J1618" t="s">
        <v>19612</v>
      </c>
      <c r="K1618" t="s">
        <v>19678</v>
      </c>
    </row>
    <row r="1619" spans="1:11" x14ac:dyDescent="0.2">
      <c r="A1619">
        <v>1617</v>
      </c>
      <c r="B1619">
        <v>24</v>
      </c>
      <c r="C1619" t="s">
        <v>4902</v>
      </c>
      <c r="D1619" t="s">
        <v>4976</v>
      </c>
      <c r="E1619" t="s">
        <v>16</v>
      </c>
      <c r="F1619" t="s">
        <v>109</v>
      </c>
      <c r="G1619" t="s">
        <v>110</v>
      </c>
      <c r="H1619" t="s">
        <v>4977</v>
      </c>
      <c r="I1619" t="s">
        <v>4978</v>
      </c>
      <c r="J1619" t="s">
        <v>19612</v>
      </c>
      <c r="K1619" t="s">
        <v>19678</v>
      </c>
    </row>
    <row r="1620" spans="1:11" x14ac:dyDescent="0.2">
      <c r="A1620">
        <v>1618</v>
      </c>
      <c r="B1620">
        <v>25</v>
      </c>
      <c r="C1620" t="s">
        <v>4916</v>
      </c>
      <c r="D1620" t="s">
        <v>4979</v>
      </c>
      <c r="E1620" t="s">
        <v>16</v>
      </c>
      <c r="F1620" t="s">
        <v>109</v>
      </c>
      <c r="G1620" t="s">
        <v>110</v>
      </c>
      <c r="H1620" t="s">
        <v>4980</v>
      </c>
      <c r="I1620" t="s">
        <v>4981</v>
      </c>
      <c r="J1620" t="s">
        <v>19612</v>
      </c>
      <c r="K1620" t="s">
        <v>19678</v>
      </c>
    </row>
    <row r="1621" spans="1:11" x14ac:dyDescent="0.2">
      <c r="A1621">
        <v>1619</v>
      </c>
      <c r="B1621">
        <v>26</v>
      </c>
      <c r="C1621" t="s">
        <v>4916</v>
      </c>
      <c r="D1621" t="s">
        <v>4982</v>
      </c>
      <c r="E1621" t="s">
        <v>20</v>
      </c>
      <c r="F1621" t="s">
        <v>109</v>
      </c>
      <c r="G1621" t="s">
        <v>110</v>
      </c>
      <c r="H1621" t="s">
        <v>4983</v>
      </c>
      <c r="I1621" t="s">
        <v>4984</v>
      </c>
      <c r="J1621" t="s">
        <v>19612</v>
      </c>
      <c r="K1621" t="s">
        <v>19678</v>
      </c>
    </row>
    <row r="1622" spans="1:11" x14ac:dyDescent="0.2">
      <c r="A1622">
        <v>1620</v>
      </c>
      <c r="B1622">
        <v>27</v>
      </c>
      <c r="C1622" t="s">
        <v>4963</v>
      </c>
      <c r="D1622" t="s">
        <v>4985</v>
      </c>
      <c r="E1622" t="s">
        <v>16</v>
      </c>
      <c r="F1622" t="s">
        <v>109</v>
      </c>
      <c r="G1622" t="s">
        <v>110</v>
      </c>
      <c r="H1622" t="s">
        <v>4986</v>
      </c>
      <c r="I1622" t="s">
        <v>4987</v>
      </c>
      <c r="J1622" t="s">
        <v>19612</v>
      </c>
      <c r="K1622" t="s">
        <v>19678</v>
      </c>
    </row>
    <row r="1623" spans="1:11" x14ac:dyDescent="0.2">
      <c r="A1623">
        <v>1621</v>
      </c>
      <c r="B1623">
        <v>28</v>
      </c>
      <c r="C1623" t="s">
        <v>4963</v>
      </c>
      <c r="D1623" t="s">
        <v>4988</v>
      </c>
      <c r="E1623" t="s">
        <v>16</v>
      </c>
      <c r="F1623" t="s">
        <v>109</v>
      </c>
      <c r="G1623" t="s">
        <v>110</v>
      </c>
      <c r="H1623" t="s">
        <v>4989</v>
      </c>
      <c r="I1623" t="s">
        <v>4990</v>
      </c>
      <c r="J1623" t="s">
        <v>19612</v>
      </c>
      <c r="K1623" t="s">
        <v>19678</v>
      </c>
    </row>
    <row r="1624" spans="1:11" x14ac:dyDescent="0.2">
      <c r="A1624">
        <v>1622</v>
      </c>
      <c r="B1624">
        <v>29</v>
      </c>
      <c r="C1624" t="s">
        <v>4906</v>
      </c>
      <c r="D1624" t="s">
        <v>4991</v>
      </c>
      <c r="E1624" t="s">
        <v>16</v>
      </c>
      <c r="F1624" t="s">
        <v>109</v>
      </c>
      <c r="G1624" t="s">
        <v>110</v>
      </c>
      <c r="H1624" t="s">
        <v>4992</v>
      </c>
      <c r="I1624" t="s">
        <v>4993</v>
      </c>
      <c r="J1624" t="s">
        <v>19612</v>
      </c>
      <c r="K1624" t="s">
        <v>19678</v>
      </c>
    </row>
    <row r="1625" spans="1:11" x14ac:dyDescent="0.2">
      <c r="A1625">
        <v>1623</v>
      </c>
      <c r="B1625">
        <v>30</v>
      </c>
      <c r="C1625" t="s">
        <v>4916</v>
      </c>
      <c r="D1625" t="s">
        <v>4994</v>
      </c>
      <c r="E1625" t="s">
        <v>713</v>
      </c>
      <c r="F1625" t="s">
        <v>714</v>
      </c>
      <c r="G1625" t="s">
        <v>37</v>
      </c>
      <c r="H1625" t="s">
        <v>4995</v>
      </c>
      <c r="I1625" t="s">
        <v>4996</v>
      </c>
      <c r="J1625" t="s">
        <v>19612</v>
      </c>
      <c r="K1625" t="s">
        <v>19678</v>
      </c>
    </row>
    <row r="1626" spans="1:11" x14ac:dyDescent="0.2">
      <c r="A1626">
        <v>1624</v>
      </c>
      <c r="B1626">
        <v>31</v>
      </c>
      <c r="C1626" t="s">
        <v>4916</v>
      </c>
      <c r="D1626" t="s">
        <v>4997</v>
      </c>
      <c r="E1626" t="s">
        <v>16</v>
      </c>
      <c r="F1626" t="s">
        <v>109</v>
      </c>
      <c r="G1626" t="s">
        <v>110</v>
      </c>
      <c r="H1626" t="s">
        <v>4998</v>
      </c>
      <c r="I1626" t="s">
        <v>4999</v>
      </c>
      <c r="J1626" t="s">
        <v>19612</v>
      </c>
      <c r="K1626" t="s">
        <v>19678</v>
      </c>
    </row>
    <row r="1627" spans="1:11" x14ac:dyDescent="0.2">
      <c r="A1627">
        <v>1625</v>
      </c>
      <c r="B1627">
        <v>32</v>
      </c>
      <c r="C1627" t="s">
        <v>4963</v>
      </c>
      <c r="D1627" t="s">
        <v>5000</v>
      </c>
      <c r="E1627" t="s">
        <v>16</v>
      </c>
      <c r="F1627" t="s">
        <v>109</v>
      </c>
      <c r="G1627" t="s">
        <v>110</v>
      </c>
      <c r="H1627" t="s">
        <v>5001</v>
      </c>
      <c r="I1627" t="s">
        <v>5002</v>
      </c>
      <c r="J1627" t="s">
        <v>19612</v>
      </c>
      <c r="K1627" t="s">
        <v>19678</v>
      </c>
    </row>
    <row r="1628" spans="1:11" x14ac:dyDescent="0.2">
      <c r="A1628">
        <v>1626</v>
      </c>
      <c r="B1628">
        <v>33</v>
      </c>
      <c r="C1628" t="s">
        <v>4932</v>
      </c>
      <c r="D1628" t="s">
        <v>5003</v>
      </c>
      <c r="E1628" t="s">
        <v>16</v>
      </c>
      <c r="F1628" t="s">
        <v>109</v>
      </c>
      <c r="G1628" t="s">
        <v>110</v>
      </c>
      <c r="H1628" t="s">
        <v>5004</v>
      </c>
      <c r="I1628" t="s">
        <v>5005</v>
      </c>
      <c r="J1628" t="s">
        <v>19612</v>
      </c>
      <c r="K1628" t="s">
        <v>19678</v>
      </c>
    </row>
    <row r="1629" spans="1:11" x14ac:dyDescent="0.2">
      <c r="A1629">
        <v>1627</v>
      </c>
      <c r="B1629">
        <v>34</v>
      </c>
      <c r="C1629" t="s">
        <v>4916</v>
      </c>
      <c r="D1629" t="s">
        <v>5006</v>
      </c>
      <c r="E1629" t="s">
        <v>16</v>
      </c>
      <c r="F1629" t="s">
        <v>109</v>
      </c>
      <c r="G1629" t="s">
        <v>110</v>
      </c>
      <c r="H1629" t="s">
        <v>5007</v>
      </c>
      <c r="I1629" t="s">
        <v>5008</v>
      </c>
      <c r="J1629" t="s">
        <v>19612</v>
      </c>
      <c r="K1629" t="s">
        <v>19678</v>
      </c>
    </row>
    <row r="1630" spans="1:11" x14ac:dyDescent="0.2">
      <c r="A1630">
        <v>1628</v>
      </c>
      <c r="B1630">
        <v>35</v>
      </c>
      <c r="C1630" t="s">
        <v>4916</v>
      </c>
      <c r="D1630" t="s">
        <v>5009</v>
      </c>
      <c r="E1630" t="s">
        <v>16</v>
      </c>
      <c r="F1630" t="s">
        <v>109</v>
      </c>
      <c r="G1630" t="s">
        <v>110</v>
      </c>
      <c r="H1630" t="s">
        <v>5010</v>
      </c>
      <c r="I1630" t="s">
        <v>5011</v>
      </c>
      <c r="J1630" t="s">
        <v>19612</v>
      </c>
      <c r="K1630" t="s">
        <v>19678</v>
      </c>
    </row>
    <row r="1631" spans="1:11" x14ac:dyDescent="0.2">
      <c r="A1631">
        <v>1629</v>
      </c>
      <c r="B1631">
        <v>36</v>
      </c>
      <c r="C1631" t="s">
        <v>4906</v>
      </c>
      <c r="D1631" t="s">
        <v>5012</v>
      </c>
      <c r="E1631" t="s">
        <v>16</v>
      </c>
      <c r="F1631" t="s">
        <v>109</v>
      </c>
      <c r="G1631" t="s">
        <v>110</v>
      </c>
      <c r="H1631" t="s">
        <v>5013</v>
      </c>
      <c r="I1631" t="s">
        <v>5014</v>
      </c>
      <c r="J1631" t="s">
        <v>19612</v>
      </c>
      <c r="K1631" t="s">
        <v>19678</v>
      </c>
    </row>
    <row r="1632" spans="1:11" x14ac:dyDescent="0.2">
      <c r="A1632">
        <v>1630</v>
      </c>
      <c r="B1632">
        <v>37</v>
      </c>
      <c r="C1632" t="s">
        <v>4963</v>
      </c>
      <c r="D1632" t="s">
        <v>5015</v>
      </c>
      <c r="E1632" t="s">
        <v>16</v>
      </c>
      <c r="F1632" t="s">
        <v>109</v>
      </c>
      <c r="G1632" t="s">
        <v>110</v>
      </c>
      <c r="H1632" t="s">
        <v>5016</v>
      </c>
      <c r="I1632" t="s">
        <v>5017</v>
      </c>
      <c r="J1632" t="s">
        <v>19612</v>
      </c>
      <c r="K1632" t="s">
        <v>19678</v>
      </c>
    </row>
    <row r="1633" spans="1:11" x14ac:dyDescent="0.2">
      <c r="A1633">
        <v>1631</v>
      </c>
      <c r="B1633">
        <v>38</v>
      </c>
      <c r="C1633" t="s">
        <v>4906</v>
      </c>
      <c r="D1633" t="s">
        <v>5018</v>
      </c>
      <c r="E1633" t="s">
        <v>713</v>
      </c>
      <c r="F1633" t="s">
        <v>3555</v>
      </c>
      <c r="G1633" t="s">
        <v>37</v>
      </c>
      <c r="H1633" t="s">
        <v>5019</v>
      </c>
      <c r="I1633" t="s">
        <v>5020</v>
      </c>
      <c r="J1633" t="s">
        <v>19612</v>
      </c>
      <c r="K1633" t="s">
        <v>19678</v>
      </c>
    </row>
    <row r="1634" spans="1:11" x14ac:dyDescent="0.2">
      <c r="A1634">
        <v>1632</v>
      </c>
      <c r="B1634">
        <v>39</v>
      </c>
      <c r="C1634" t="s">
        <v>4906</v>
      </c>
      <c r="D1634" t="s">
        <v>5021</v>
      </c>
      <c r="E1634" t="s">
        <v>16</v>
      </c>
      <c r="F1634" t="s">
        <v>109</v>
      </c>
      <c r="G1634" t="s">
        <v>110</v>
      </c>
      <c r="H1634" t="s">
        <v>5022</v>
      </c>
      <c r="I1634" t="s">
        <v>5023</v>
      </c>
      <c r="J1634" t="s">
        <v>19612</v>
      </c>
      <c r="K1634" t="s">
        <v>19678</v>
      </c>
    </row>
    <row r="1635" spans="1:11" x14ac:dyDescent="0.2">
      <c r="A1635">
        <v>1633</v>
      </c>
      <c r="B1635">
        <v>40</v>
      </c>
      <c r="C1635" t="s">
        <v>4906</v>
      </c>
      <c r="D1635" t="s">
        <v>5024</v>
      </c>
      <c r="E1635" t="s">
        <v>16</v>
      </c>
      <c r="F1635" t="s">
        <v>109</v>
      </c>
      <c r="G1635" t="s">
        <v>110</v>
      </c>
      <c r="H1635" t="s">
        <v>5025</v>
      </c>
      <c r="I1635" t="s">
        <v>5026</v>
      </c>
      <c r="J1635" t="s">
        <v>19612</v>
      </c>
      <c r="K1635" t="s">
        <v>19678</v>
      </c>
    </row>
    <row r="1636" spans="1:11" x14ac:dyDescent="0.2">
      <c r="A1636">
        <v>1634</v>
      </c>
      <c r="B1636">
        <v>41</v>
      </c>
      <c r="C1636" t="s">
        <v>4932</v>
      </c>
      <c r="D1636" t="s">
        <v>5027</v>
      </c>
      <c r="E1636" t="s">
        <v>16</v>
      </c>
      <c r="F1636" t="s">
        <v>109</v>
      </c>
      <c r="G1636" t="s">
        <v>110</v>
      </c>
      <c r="H1636" t="s">
        <v>5028</v>
      </c>
      <c r="I1636" t="s">
        <v>5029</v>
      </c>
      <c r="J1636" t="s">
        <v>19612</v>
      </c>
      <c r="K1636" t="s">
        <v>19678</v>
      </c>
    </row>
    <row r="1637" spans="1:11" x14ac:dyDescent="0.2">
      <c r="A1637">
        <v>1635</v>
      </c>
      <c r="B1637">
        <v>42</v>
      </c>
      <c r="C1637" t="s">
        <v>4902</v>
      </c>
      <c r="D1637" t="s">
        <v>5030</v>
      </c>
      <c r="E1637" t="s">
        <v>16</v>
      </c>
      <c r="F1637" t="s">
        <v>109</v>
      </c>
      <c r="G1637" t="s">
        <v>110</v>
      </c>
      <c r="H1637" t="s">
        <v>5031</v>
      </c>
      <c r="I1637" t="s">
        <v>5032</v>
      </c>
      <c r="J1637" t="s">
        <v>19612</v>
      </c>
      <c r="K1637" t="s">
        <v>19678</v>
      </c>
    </row>
    <row r="1638" spans="1:11" x14ac:dyDescent="0.2">
      <c r="A1638">
        <v>1636</v>
      </c>
      <c r="B1638">
        <v>43</v>
      </c>
      <c r="C1638" t="s">
        <v>4906</v>
      </c>
      <c r="D1638" t="s">
        <v>5033</v>
      </c>
      <c r="E1638" t="s">
        <v>16</v>
      </c>
      <c r="F1638" t="s">
        <v>109</v>
      </c>
      <c r="G1638" t="s">
        <v>110</v>
      </c>
      <c r="H1638" t="s">
        <v>5034</v>
      </c>
      <c r="I1638" t="s">
        <v>5035</v>
      </c>
      <c r="J1638" t="s">
        <v>19612</v>
      </c>
      <c r="K1638" t="s">
        <v>19678</v>
      </c>
    </row>
    <row r="1639" spans="1:11" x14ac:dyDescent="0.2">
      <c r="A1639">
        <v>1637</v>
      </c>
      <c r="B1639">
        <v>44</v>
      </c>
      <c r="C1639" t="s">
        <v>4902</v>
      </c>
      <c r="D1639" t="s">
        <v>5036</v>
      </c>
      <c r="E1639" t="s">
        <v>16</v>
      </c>
      <c r="F1639" t="s">
        <v>109</v>
      </c>
      <c r="G1639" t="s">
        <v>110</v>
      </c>
      <c r="H1639" t="s">
        <v>5037</v>
      </c>
      <c r="I1639" t="s">
        <v>5038</v>
      </c>
      <c r="J1639" t="s">
        <v>19612</v>
      </c>
      <c r="K1639" t="s">
        <v>19678</v>
      </c>
    </row>
    <row r="1640" spans="1:11" x14ac:dyDescent="0.2">
      <c r="A1640">
        <v>1638</v>
      </c>
      <c r="B1640">
        <v>45</v>
      </c>
      <c r="C1640" t="s">
        <v>4906</v>
      </c>
      <c r="D1640" t="s">
        <v>5039</v>
      </c>
      <c r="E1640" t="s">
        <v>16</v>
      </c>
      <c r="F1640" t="s">
        <v>109</v>
      </c>
      <c r="G1640" t="s">
        <v>110</v>
      </c>
      <c r="H1640" t="s">
        <v>5040</v>
      </c>
      <c r="I1640" t="s">
        <v>5041</v>
      </c>
      <c r="J1640" t="s">
        <v>19612</v>
      </c>
      <c r="K1640" t="s">
        <v>19678</v>
      </c>
    </row>
    <row r="1641" spans="1:11" x14ac:dyDescent="0.2">
      <c r="A1641">
        <v>1639</v>
      </c>
      <c r="B1641">
        <v>46</v>
      </c>
      <c r="C1641" t="s">
        <v>4963</v>
      </c>
      <c r="D1641" t="s">
        <v>5042</v>
      </c>
      <c r="E1641" t="s">
        <v>16</v>
      </c>
      <c r="F1641" t="s">
        <v>109</v>
      </c>
      <c r="G1641" t="s">
        <v>110</v>
      </c>
      <c r="H1641" t="s">
        <v>5043</v>
      </c>
      <c r="I1641" t="s">
        <v>5044</v>
      </c>
      <c r="J1641" t="s">
        <v>19612</v>
      </c>
      <c r="K1641" t="s">
        <v>19678</v>
      </c>
    </row>
    <row r="1642" spans="1:11" x14ac:dyDescent="0.2">
      <c r="A1642">
        <v>1640</v>
      </c>
      <c r="B1642">
        <v>47</v>
      </c>
      <c r="C1642" t="s">
        <v>4932</v>
      </c>
      <c r="D1642" t="s">
        <v>5045</v>
      </c>
      <c r="E1642" t="s">
        <v>16</v>
      </c>
      <c r="F1642" t="s">
        <v>109</v>
      </c>
      <c r="G1642" t="s">
        <v>110</v>
      </c>
      <c r="H1642" t="s">
        <v>5046</v>
      </c>
      <c r="I1642" t="s">
        <v>5047</v>
      </c>
      <c r="J1642" t="s">
        <v>19612</v>
      </c>
      <c r="K1642" t="s">
        <v>19678</v>
      </c>
    </row>
    <row r="1643" spans="1:11" x14ac:dyDescent="0.2">
      <c r="A1643">
        <v>1641</v>
      </c>
      <c r="B1643">
        <v>48</v>
      </c>
      <c r="C1643" t="s">
        <v>4906</v>
      </c>
      <c r="D1643" t="s">
        <v>5048</v>
      </c>
      <c r="E1643" t="s">
        <v>16</v>
      </c>
      <c r="F1643" t="s">
        <v>109</v>
      </c>
      <c r="G1643" t="s">
        <v>110</v>
      </c>
      <c r="H1643" t="s">
        <v>5049</v>
      </c>
      <c r="I1643" t="s">
        <v>5050</v>
      </c>
      <c r="J1643" t="s">
        <v>19612</v>
      </c>
      <c r="K1643" t="s">
        <v>19678</v>
      </c>
    </row>
    <row r="1644" spans="1:11" x14ac:dyDescent="0.2">
      <c r="A1644">
        <v>1642</v>
      </c>
      <c r="B1644">
        <v>49</v>
      </c>
      <c r="C1644" t="s">
        <v>4932</v>
      </c>
      <c r="D1644" t="s">
        <v>5051</v>
      </c>
      <c r="E1644" t="s">
        <v>16</v>
      </c>
      <c r="F1644" t="s">
        <v>109</v>
      </c>
      <c r="G1644" t="s">
        <v>110</v>
      </c>
      <c r="H1644" t="s">
        <v>5052</v>
      </c>
      <c r="I1644" t="s">
        <v>5053</v>
      </c>
      <c r="J1644" t="s">
        <v>19612</v>
      </c>
      <c r="K1644" t="s">
        <v>19678</v>
      </c>
    </row>
    <row r="1645" spans="1:11" x14ac:dyDescent="0.2">
      <c r="A1645">
        <v>1643</v>
      </c>
      <c r="B1645">
        <v>50</v>
      </c>
      <c r="C1645" t="s">
        <v>4902</v>
      </c>
      <c r="D1645" t="s">
        <v>5054</v>
      </c>
      <c r="E1645" t="s">
        <v>16</v>
      </c>
      <c r="F1645" t="s">
        <v>109</v>
      </c>
      <c r="G1645" t="s">
        <v>110</v>
      </c>
      <c r="H1645" t="s">
        <v>5055</v>
      </c>
      <c r="I1645" t="s">
        <v>5056</v>
      </c>
      <c r="J1645" t="s">
        <v>19612</v>
      </c>
      <c r="K1645" t="s">
        <v>19678</v>
      </c>
    </row>
    <row r="1646" spans="1:11" x14ac:dyDescent="0.2">
      <c r="A1646">
        <v>1644</v>
      </c>
      <c r="B1646">
        <v>51</v>
      </c>
      <c r="C1646" t="s">
        <v>4902</v>
      </c>
      <c r="D1646" t="s">
        <v>5057</v>
      </c>
      <c r="E1646" t="s">
        <v>16</v>
      </c>
      <c r="F1646" t="s">
        <v>109</v>
      </c>
      <c r="G1646" t="s">
        <v>110</v>
      </c>
      <c r="H1646" t="s">
        <v>5058</v>
      </c>
      <c r="I1646" t="s">
        <v>5059</v>
      </c>
      <c r="J1646" t="s">
        <v>19612</v>
      </c>
      <c r="K1646" t="s">
        <v>19678</v>
      </c>
    </row>
    <row r="1647" spans="1:11" x14ac:dyDescent="0.2">
      <c r="A1647">
        <v>1645</v>
      </c>
      <c r="B1647">
        <v>52</v>
      </c>
      <c r="C1647" t="s">
        <v>4902</v>
      </c>
      <c r="D1647" t="s">
        <v>5060</v>
      </c>
      <c r="E1647" t="s">
        <v>16</v>
      </c>
      <c r="F1647" t="s">
        <v>109</v>
      </c>
      <c r="G1647" t="s">
        <v>110</v>
      </c>
      <c r="H1647" t="s">
        <v>5061</v>
      </c>
      <c r="I1647" t="s">
        <v>5062</v>
      </c>
      <c r="J1647" t="s">
        <v>19612</v>
      </c>
      <c r="K1647" t="s">
        <v>19678</v>
      </c>
    </row>
    <row r="1648" spans="1:11" x14ac:dyDescent="0.2">
      <c r="A1648">
        <v>1646</v>
      </c>
      <c r="B1648">
        <v>53</v>
      </c>
      <c r="C1648" t="s">
        <v>4906</v>
      </c>
      <c r="D1648" t="s">
        <v>5063</v>
      </c>
      <c r="E1648" t="s">
        <v>16</v>
      </c>
      <c r="F1648" t="s">
        <v>109</v>
      </c>
      <c r="G1648" t="s">
        <v>110</v>
      </c>
      <c r="H1648" t="s">
        <v>5064</v>
      </c>
      <c r="I1648" t="s">
        <v>5065</v>
      </c>
      <c r="J1648" t="s">
        <v>19612</v>
      </c>
      <c r="K1648" t="s">
        <v>19678</v>
      </c>
    </row>
    <row r="1649" spans="1:11" x14ac:dyDescent="0.2">
      <c r="A1649">
        <v>1647</v>
      </c>
      <c r="B1649">
        <v>54</v>
      </c>
      <c r="C1649" t="s">
        <v>4906</v>
      </c>
      <c r="D1649" t="s">
        <v>5066</v>
      </c>
      <c r="E1649" t="s">
        <v>16</v>
      </c>
      <c r="F1649" t="s">
        <v>109</v>
      </c>
      <c r="G1649" t="s">
        <v>110</v>
      </c>
      <c r="H1649" t="s">
        <v>5067</v>
      </c>
      <c r="I1649" t="s">
        <v>5068</v>
      </c>
      <c r="J1649" t="s">
        <v>19612</v>
      </c>
      <c r="K1649" t="s">
        <v>19678</v>
      </c>
    </row>
    <row r="1650" spans="1:11" x14ac:dyDescent="0.2">
      <c r="A1650">
        <v>1648</v>
      </c>
      <c r="B1650">
        <v>55</v>
      </c>
      <c r="C1650" t="s">
        <v>4932</v>
      </c>
      <c r="D1650" t="s">
        <v>5069</v>
      </c>
      <c r="E1650" t="s">
        <v>16</v>
      </c>
      <c r="F1650" t="s">
        <v>109</v>
      </c>
      <c r="G1650" t="s">
        <v>110</v>
      </c>
      <c r="H1650" t="s">
        <v>5070</v>
      </c>
      <c r="I1650" t="s">
        <v>5071</v>
      </c>
      <c r="J1650" t="s">
        <v>19612</v>
      </c>
      <c r="K1650" t="s">
        <v>19678</v>
      </c>
    </row>
    <row r="1651" spans="1:11" x14ac:dyDescent="0.2">
      <c r="A1651">
        <v>1649</v>
      </c>
      <c r="B1651">
        <v>56</v>
      </c>
      <c r="C1651" t="s">
        <v>4963</v>
      </c>
      <c r="D1651" t="s">
        <v>5072</v>
      </c>
      <c r="E1651" t="s">
        <v>16</v>
      </c>
      <c r="F1651" t="s">
        <v>109</v>
      </c>
      <c r="G1651" t="s">
        <v>110</v>
      </c>
      <c r="H1651" t="s">
        <v>5073</v>
      </c>
      <c r="I1651" t="s">
        <v>5074</v>
      </c>
      <c r="J1651" t="s">
        <v>19612</v>
      </c>
      <c r="K1651" t="s">
        <v>19678</v>
      </c>
    </row>
    <row r="1652" spans="1:11" x14ac:dyDescent="0.2">
      <c r="A1652">
        <v>1650</v>
      </c>
      <c r="B1652">
        <v>57</v>
      </c>
      <c r="C1652" t="s">
        <v>4906</v>
      </c>
      <c r="D1652" t="s">
        <v>5075</v>
      </c>
      <c r="E1652" t="s">
        <v>16</v>
      </c>
      <c r="F1652" t="s">
        <v>109</v>
      </c>
      <c r="G1652" t="s">
        <v>110</v>
      </c>
      <c r="H1652" t="s">
        <v>5076</v>
      </c>
      <c r="I1652" t="s">
        <v>5077</v>
      </c>
      <c r="J1652" t="s">
        <v>19612</v>
      </c>
      <c r="K1652" t="s">
        <v>19678</v>
      </c>
    </row>
    <row r="1653" spans="1:11" x14ac:dyDescent="0.2">
      <c r="A1653">
        <v>1651</v>
      </c>
      <c r="B1653">
        <v>58</v>
      </c>
      <c r="C1653" t="s">
        <v>4963</v>
      </c>
      <c r="D1653" t="s">
        <v>5078</v>
      </c>
      <c r="E1653" t="s">
        <v>16</v>
      </c>
      <c r="F1653" t="s">
        <v>109</v>
      </c>
      <c r="G1653" t="s">
        <v>110</v>
      </c>
      <c r="H1653" t="s">
        <v>5079</v>
      </c>
      <c r="I1653" t="s">
        <v>5080</v>
      </c>
      <c r="J1653" t="s">
        <v>19612</v>
      </c>
      <c r="K1653" t="s">
        <v>19678</v>
      </c>
    </row>
    <row r="1654" spans="1:11" x14ac:dyDescent="0.2">
      <c r="A1654">
        <v>1652</v>
      </c>
      <c r="B1654">
        <v>59</v>
      </c>
      <c r="C1654" t="s">
        <v>4932</v>
      </c>
      <c r="D1654" t="s">
        <v>5081</v>
      </c>
      <c r="E1654" t="s">
        <v>16</v>
      </c>
      <c r="F1654" t="s">
        <v>109</v>
      </c>
      <c r="G1654" t="s">
        <v>110</v>
      </c>
      <c r="H1654" t="s">
        <v>5082</v>
      </c>
      <c r="I1654" t="s">
        <v>5083</v>
      </c>
      <c r="J1654" t="s">
        <v>19612</v>
      </c>
      <c r="K1654" t="s">
        <v>19678</v>
      </c>
    </row>
    <row r="1655" spans="1:11" x14ac:dyDescent="0.2">
      <c r="A1655">
        <v>1653</v>
      </c>
      <c r="B1655">
        <v>60</v>
      </c>
      <c r="C1655" t="s">
        <v>4902</v>
      </c>
      <c r="D1655" t="s">
        <v>5084</v>
      </c>
      <c r="E1655" t="s">
        <v>16</v>
      </c>
      <c r="F1655" t="s">
        <v>109</v>
      </c>
      <c r="G1655" t="s">
        <v>110</v>
      </c>
      <c r="H1655" t="s">
        <v>5085</v>
      </c>
      <c r="I1655" t="s">
        <v>5086</v>
      </c>
      <c r="J1655" t="s">
        <v>19612</v>
      </c>
      <c r="K1655" t="s">
        <v>19678</v>
      </c>
    </row>
    <row r="1656" spans="1:11" x14ac:dyDescent="0.2">
      <c r="A1656">
        <v>1654</v>
      </c>
      <c r="B1656">
        <v>61</v>
      </c>
      <c r="C1656" t="s">
        <v>4932</v>
      </c>
      <c r="D1656" t="s">
        <v>5087</v>
      </c>
      <c r="E1656" t="s">
        <v>16</v>
      </c>
      <c r="F1656" t="s">
        <v>109</v>
      </c>
      <c r="G1656" t="s">
        <v>110</v>
      </c>
      <c r="H1656" t="s">
        <v>5088</v>
      </c>
      <c r="I1656" t="s">
        <v>5089</v>
      </c>
      <c r="J1656" t="s">
        <v>19612</v>
      </c>
      <c r="K1656" t="s">
        <v>19678</v>
      </c>
    </row>
    <row r="1657" spans="1:11" x14ac:dyDescent="0.2">
      <c r="A1657">
        <v>1655</v>
      </c>
      <c r="B1657">
        <v>62</v>
      </c>
      <c r="C1657" t="s">
        <v>4916</v>
      </c>
      <c r="D1657" t="s">
        <v>5090</v>
      </c>
      <c r="E1657" t="s">
        <v>16</v>
      </c>
      <c r="F1657" t="s">
        <v>109</v>
      </c>
      <c r="G1657" t="s">
        <v>110</v>
      </c>
      <c r="H1657" t="s">
        <v>5091</v>
      </c>
      <c r="I1657" t="s">
        <v>5092</v>
      </c>
      <c r="J1657" t="s">
        <v>19612</v>
      </c>
      <c r="K1657" t="s">
        <v>19678</v>
      </c>
    </row>
    <row r="1658" spans="1:11" x14ac:dyDescent="0.2">
      <c r="A1658">
        <v>1656</v>
      </c>
      <c r="B1658">
        <v>63</v>
      </c>
      <c r="C1658" t="s">
        <v>4963</v>
      </c>
      <c r="D1658" t="s">
        <v>5093</v>
      </c>
      <c r="E1658" t="s">
        <v>16</v>
      </c>
      <c r="F1658" t="s">
        <v>109</v>
      </c>
      <c r="G1658" t="s">
        <v>110</v>
      </c>
      <c r="H1658" t="s">
        <v>5094</v>
      </c>
      <c r="I1658" t="s">
        <v>5095</v>
      </c>
      <c r="J1658" t="s">
        <v>19612</v>
      </c>
      <c r="K1658" t="s">
        <v>19678</v>
      </c>
    </row>
    <row r="1659" spans="1:11" x14ac:dyDescent="0.2">
      <c r="A1659">
        <v>1657</v>
      </c>
      <c r="B1659">
        <v>64</v>
      </c>
      <c r="C1659" t="s">
        <v>4916</v>
      </c>
      <c r="D1659" t="s">
        <v>5096</v>
      </c>
      <c r="E1659" t="s">
        <v>16</v>
      </c>
      <c r="F1659" t="s">
        <v>109</v>
      </c>
      <c r="G1659" t="s">
        <v>110</v>
      </c>
      <c r="H1659" t="s">
        <v>5097</v>
      </c>
      <c r="I1659" t="s">
        <v>5098</v>
      </c>
      <c r="J1659" t="s">
        <v>19612</v>
      </c>
      <c r="K1659" t="s">
        <v>19678</v>
      </c>
    </row>
    <row r="1660" spans="1:11" x14ac:dyDescent="0.2">
      <c r="A1660">
        <v>1658</v>
      </c>
      <c r="B1660">
        <v>65</v>
      </c>
      <c r="C1660" t="s">
        <v>4916</v>
      </c>
      <c r="D1660" t="s">
        <v>5099</v>
      </c>
      <c r="E1660" t="s">
        <v>16</v>
      </c>
      <c r="F1660" t="s">
        <v>109</v>
      </c>
      <c r="G1660" t="s">
        <v>110</v>
      </c>
      <c r="H1660" t="s">
        <v>5100</v>
      </c>
      <c r="I1660" t="s">
        <v>5101</v>
      </c>
      <c r="J1660" t="s">
        <v>19612</v>
      </c>
      <c r="K1660" t="s">
        <v>19678</v>
      </c>
    </row>
    <row r="1661" spans="1:11" x14ac:dyDescent="0.2">
      <c r="A1661">
        <v>1659</v>
      </c>
      <c r="B1661">
        <v>66</v>
      </c>
      <c r="C1661" t="s">
        <v>4902</v>
      </c>
      <c r="D1661" t="s">
        <v>5102</v>
      </c>
      <c r="E1661" t="s">
        <v>16</v>
      </c>
      <c r="F1661" t="s">
        <v>109</v>
      </c>
      <c r="G1661" t="s">
        <v>110</v>
      </c>
      <c r="H1661" t="s">
        <v>5103</v>
      </c>
      <c r="I1661" t="s">
        <v>5104</v>
      </c>
      <c r="J1661" t="s">
        <v>19612</v>
      </c>
      <c r="K1661" t="s">
        <v>19678</v>
      </c>
    </row>
    <row r="1662" spans="1:11" x14ac:dyDescent="0.2">
      <c r="A1662">
        <v>1660</v>
      </c>
      <c r="B1662">
        <v>67</v>
      </c>
      <c r="C1662" t="s">
        <v>4963</v>
      </c>
      <c r="D1662" t="s">
        <v>5105</v>
      </c>
      <c r="E1662" t="s">
        <v>16</v>
      </c>
      <c r="F1662" t="s">
        <v>109</v>
      </c>
      <c r="G1662" t="s">
        <v>110</v>
      </c>
      <c r="H1662" t="s">
        <v>5106</v>
      </c>
      <c r="I1662" t="s">
        <v>5107</v>
      </c>
      <c r="J1662" t="s">
        <v>19612</v>
      </c>
      <c r="K1662" t="s">
        <v>19678</v>
      </c>
    </row>
    <row r="1663" spans="1:11" x14ac:dyDescent="0.2">
      <c r="A1663">
        <v>1661</v>
      </c>
      <c r="B1663">
        <v>68</v>
      </c>
      <c r="C1663" t="s">
        <v>4906</v>
      </c>
      <c r="D1663" t="s">
        <v>5108</v>
      </c>
      <c r="E1663" t="s">
        <v>16</v>
      </c>
      <c r="F1663" t="s">
        <v>109</v>
      </c>
      <c r="G1663" t="s">
        <v>110</v>
      </c>
      <c r="H1663" t="s">
        <v>5109</v>
      </c>
      <c r="I1663" t="s">
        <v>5110</v>
      </c>
      <c r="J1663" t="s">
        <v>19612</v>
      </c>
      <c r="K1663" t="s">
        <v>19678</v>
      </c>
    </row>
    <row r="1664" spans="1:11" x14ac:dyDescent="0.2">
      <c r="A1664">
        <v>1662</v>
      </c>
      <c r="B1664">
        <v>69</v>
      </c>
      <c r="C1664" t="s">
        <v>4902</v>
      </c>
      <c r="D1664" t="s">
        <v>5111</v>
      </c>
      <c r="E1664" t="s">
        <v>16</v>
      </c>
      <c r="F1664" t="s">
        <v>109</v>
      </c>
      <c r="G1664" t="s">
        <v>110</v>
      </c>
      <c r="H1664" t="s">
        <v>5112</v>
      </c>
      <c r="I1664" t="s">
        <v>5113</v>
      </c>
      <c r="J1664" t="s">
        <v>19612</v>
      </c>
      <c r="K1664" t="s">
        <v>19678</v>
      </c>
    </row>
    <row r="1665" spans="1:11" x14ac:dyDescent="0.2">
      <c r="A1665">
        <v>1663</v>
      </c>
      <c r="B1665">
        <v>70</v>
      </c>
      <c r="C1665" t="s">
        <v>4932</v>
      </c>
      <c r="D1665" t="s">
        <v>5114</v>
      </c>
      <c r="E1665" t="s">
        <v>16</v>
      </c>
      <c r="F1665" t="s">
        <v>109</v>
      </c>
      <c r="G1665" t="s">
        <v>110</v>
      </c>
      <c r="H1665" t="s">
        <v>5115</v>
      </c>
      <c r="I1665" t="s">
        <v>5116</v>
      </c>
      <c r="J1665" t="s">
        <v>19612</v>
      </c>
      <c r="K1665" t="s">
        <v>19678</v>
      </c>
    </row>
    <row r="1666" spans="1:11" x14ac:dyDescent="0.2">
      <c r="A1666">
        <v>1664</v>
      </c>
      <c r="B1666">
        <v>71</v>
      </c>
      <c r="C1666" t="s">
        <v>4902</v>
      </c>
      <c r="D1666" t="s">
        <v>5117</v>
      </c>
      <c r="E1666" t="s">
        <v>16</v>
      </c>
      <c r="F1666" t="s">
        <v>109</v>
      </c>
      <c r="G1666" t="s">
        <v>110</v>
      </c>
      <c r="H1666" t="s">
        <v>5118</v>
      </c>
      <c r="I1666" t="s">
        <v>5119</v>
      </c>
      <c r="J1666" t="s">
        <v>19612</v>
      </c>
      <c r="K1666" t="s">
        <v>19678</v>
      </c>
    </row>
    <row r="1667" spans="1:11" x14ac:dyDescent="0.2">
      <c r="A1667">
        <v>1665</v>
      </c>
      <c r="B1667">
        <v>72</v>
      </c>
      <c r="C1667" t="s">
        <v>4932</v>
      </c>
      <c r="D1667" t="s">
        <v>5120</v>
      </c>
      <c r="E1667" t="s">
        <v>16</v>
      </c>
      <c r="F1667" t="s">
        <v>109</v>
      </c>
      <c r="G1667" t="s">
        <v>110</v>
      </c>
      <c r="H1667" t="s">
        <v>5121</v>
      </c>
      <c r="I1667" t="s">
        <v>5122</v>
      </c>
      <c r="J1667" t="s">
        <v>19612</v>
      </c>
      <c r="K1667" t="s">
        <v>19678</v>
      </c>
    </row>
    <row r="1668" spans="1:11" x14ac:dyDescent="0.2">
      <c r="A1668">
        <v>1666</v>
      </c>
      <c r="B1668">
        <v>73</v>
      </c>
      <c r="C1668" t="s">
        <v>4906</v>
      </c>
      <c r="D1668" t="s">
        <v>5123</v>
      </c>
      <c r="E1668" t="s">
        <v>16</v>
      </c>
      <c r="F1668" t="s">
        <v>109</v>
      </c>
      <c r="G1668" t="s">
        <v>110</v>
      </c>
      <c r="H1668" t="s">
        <v>5124</v>
      </c>
      <c r="I1668" t="s">
        <v>5125</v>
      </c>
      <c r="J1668" t="s">
        <v>19612</v>
      </c>
      <c r="K1668" t="s">
        <v>19678</v>
      </c>
    </row>
    <row r="1669" spans="1:11" x14ac:dyDescent="0.2">
      <c r="A1669">
        <v>1667</v>
      </c>
      <c r="B1669">
        <v>74</v>
      </c>
      <c r="C1669" t="s">
        <v>4932</v>
      </c>
      <c r="D1669" t="s">
        <v>5126</v>
      </c>
      <c r="E1669" t="s">
        <v>16</v>
      </c>
      <c r="F1669" t="s">
        <v>109</v>
      </c>
      <c r="G1669" t="s">
        <v>110</v>
      </c>
      <c r="H1669" t="s">
        <v>5127</v>
      </c>
      <c r="I1669" t="s">
        <v>5128</v>
      </c>
      <c r="J1669" t="s">
        <v>19612</v>
      </c>
      <c r="K1669" t="s">
        <v>19678</v>
      </c>
    </row>
    <row r="1670" spans="1:11" x14ac:dyDescent="0.2">
      <c r="A1670">
        <v>1668</v>
      </c>
      <c r="B1670">
        <v>75</v>
      </c>
      <c r="C1670" t="s">
        <v>4906</v>
      </c>
      <c r="D1670" t="s">
        <v>5129</v>
      </c>
      <c r="E1670" t="s">
        <v>16</v>
      </c>
      <c r="F1670" t="s">
        <v>109</v>
      </c>
      <c r="G1670" t="s">
        <v>110</v>
      </c>
      <c r="H1670" t="s">
        <v>5130</v>
      </c>
      <c r="I1670" t="s">
        <v>5131</v>
      </c>
      <c r="J1670" t="s">
        <v>19612</v>
      </c>
      <c r="K1670" t="s">
        <v>19678</v>
      </c>
    </row>
    <row r="1671" spans="1:11" x14ac:dyDescent="0.2">
      <c r="A1671">
        <v>1669</v>
      </c>
      <c r="B1671">
        <v>76</v>
      </c>
      <c r="C1671" t="s">
        <v>4906</v>
      </c>
      <c r="D1671" t="s">
        <v>5132</v>
      </c>
      <c r="E1671" t="s">
        <v>16</v>
      </c>
      <c r="F1671" t="s">
        <v>109</v>
      </c>
      <c r="G1671" t="s">
        <v>110</v>
      </c>
      <c r="H1671" t="s">
        <v>5133</v>
      </c>
      <c r="I1671" t="s">
        <v>5134</v>
      </c>
      <c r="J1671" t="s">
        <v>19612</v>
      </c>
      <c r="K1671" t="s">
        <v>19678</v>
      </c>
    </row>
    <row r="1672" spans="1:11" x14ac:dyDescent="0.2">
      <c r="A1672">
        <v>1670</v>
      </c>
      <c r="B1672">
        <v>77</v>
      </c>
      <c r="C1672" t="s">
        <v>4906</v>
      </c>
      <c r="D1672" t="s">
        <v>5135</v>
      </c>
      <c r="E1672" t="s">
        <v>16</v>
      </c>
      <c r="F1672" t="s">
        <v>109</v>
      </c>
      <c r="G1672" t="s">
        <v>110</v>
      </c>
      <c r="H1672" t="s">
        <v>5136</v>
      </c>
      <c r="I1672" t="s">
        <v>5137</v>
      </c>
      <c r="J1672" t="s">
        <v>19612</v>
      </c>
      <c r="K1672" t="s">
        <v>19678</v>
      </c>
    </row>
    <row r="1673" spans="1:11" x14ac:dyDescent="0.2">
      <c r="A1673">
        <v>1671</v>
      </c>
      <c r="B1673">
        <v>78</v>
      </c>
      <c r="C1673" t="s">
        <v>4932</v>
      </c>
      <c r="D1673" t="s">
        <v>5138</v>
      </c>
      <c r="E1673" t="s">
        <v>16</v>
      </c>
      <c r="F1673" t="s">
        <v>109</v>
      </c>
      <c r="G1673" t="s">
        <v>110</v>
      </c>
      <c r="H1673" t="s">
        <v>5139</v>
      </c>
      <c r="I1673" t="s">
        <v>5140</v>
      </c>
      <c r="J1673" t="s">
        <v>19612</v>
      </c>
      <c r="K1673" t="s">
        <v>19678</v>
      </c>
    </row>
    <row r="1674" spans="1:11" x14ac:dyDescent="0.2">
      <c r="A1674">
        <v>1672</v>
      </c>
      <c r="B1674">
        <v>79</v>
      </c>
      <c r="C1674" t="s">
        <v>4932</v>
      </c>
      <c r="D1674" t="s">
        <v>5141</v>
      </c>
      <c r="E1674" t="s">
        <v>16</v>
      </c>
      <c r="F1674" t="s">
        <v>109</v>
      </c>
      <c r="G1674" t="s">
        <v>110</v>
      </c>
      <c r="H1674" t="s">
        <v>5142</v>
      </c>
      <c r="I1674" t="s">
        <v>5143</v>
      </c>
      <c r="J1674" t="s">
        <v>19612</v>
      </c>
      <c r="K1674" t="s">
        <v>19678</v>
      </c>
    </row>
    <row r="1675" spans="1:11" x14ac:dyDescent="0.2">
      <c r="A1675">
        <v>1673</v>
      </c>
      <c r="B1675">
        <v>80</v>
      </c>
      <c r="C1675" t="s">
        <v>4932</v>
      </c>
      <c r="D1675" t="s">
        <v>5144</v>
      </c>
      <c r="E1675" t="s">
        <v>16</v>
      </c>
      <c r="F1675" t="s">
        <v>109</v>
      </c>
      <c r="G1675" t="s">
        <v>110</v>
      </c>
      <c r="H1675" t="s">
        <v>5145</v>
      </c>
      <c r="I1675" t="s">
        <v>5146</v>
      </c>
      <c r="J1675" t="s">
        <v>19612</v>
      </c>
      <c r="K1675" t="s">
        <v>19678</v>
      </c>
    </row>
    <row r="1676" spans="1:11" x14ac:dyDescent="0.2">
      <c r="A1676">
        <v>1674</v>
      </c>
      <c r="B1676">
        <v>81</v>
      </c>
      <c r="C1676" t="s">
        <v>4906</v>
      </c>
      <c r="D1676" t="s">
        <v>5147</v>
      </c>
      <c r="E1676" t="s">
        <v>16</v>
      </c>
      <c r="F1676" t="s">
        <v>109</v>
      </c>
      <c r="G1676" t="s">
        <v>110</v>
      </c>
      <c r="H1676" t="s">
        <v>5148</v>
      </c>
      <c r="I1676" t="s">
        <v>5149</v>
      </c>
      <c r="J1676" t="s">
        <v>19612</v>
      </c>
      <c r="K1676" t="s">
        <v>19678</v>
      </c>
    </row>
    <row r="1677" spans="1:11" x14ac:dyDescent="0.2">
      <c r="A1677">
        <v>1675</v>
      </c>
      <c r="B1677">
        <v>82</v>
      </c>
      <c r="C1677" t="s">
        <v>4906</v>
      </c>
      <c r="D1677" t="s">
        <v>5150</v>
      </c>
      <c r="E1677" t="s">
        <v>16</v>
      </c>
      <c r="F1677" t="s">
        <v>109</v>
      </c>
      <c r="G1677" t="s">
        <v>110</v>
      </c>
      <c r="H1677" t="s">
        <v>5151</v>
      </c>
      <c r="I1677" t="s">
        <v>5152</v>
      </c>
      <c r="J1677" t="s">
        <v>19612</v>
      </c>
      <c r="K1677" t="s">
        <v>19678</v>
      </c>
    </row>
    <row r="1678" spans="1:11" x14ac:dyDescent="0.2">
      <c r="A1678">
        <v>1676</v>
      </c>
      <c r="B1678">
        <v>83</v>
      </c>
      <c r="C1678" t="s">
        <v>4932</v>
      </c>
      <c r="D1678" t="s">
        <v>5153</v>
      </c>
      <c r="E1678" t="s">
        <v>16</v>
      </c>
      <c r="F1678" t="s">
        <v>109</v>
      </c>
      <c r="G1678" t="s">
        <v>110</v>
      </c>
      <c r="H1678" t="s">
        <v>5154</v>
      </c>
      <c r="I1678" t="s">
        <v>5155</v>
      </c>
      <c r="J1678" t="s">
        <v>19612</v>
      </c>
      <c r="K1678" t="s">
        <v>19678</v>
      </c>
    </row>
    <row r="1679" spans="1:11" x14ac:dyDescent="0.2">
      <c r="A1679">
        <v>1677</v>
      </c>
      <c r="B1679">
        <v>84</v>
      </c>
      <c r="C1679" t="s">
        <v>4932</v>
      </c>
      <c r="D1679" t="s">
        <v>5156</v>
      </c>
      <c r="E1679" t="s">
        <v>16</v>
      </c>
      <c r="F1679" t="s">
        <v>109</v>
      </c>
      <c r="G1679" t="s">
        <v>110</v>
      </c>
      <c r="H1679" t="s">
        <v>5157</v>
      </c>
      <c r="I1679" t="s">
        <v>5158</v>
      </c>
      <c r="J1679" t="s">
        <v>19612</v>
      </c>
      <c r="K1679" t="s">
        <v>19678</v>
      </c>
    </row>
    <row r="1680" spans="1:11" x14ac:dyDescent="0.2">
      <c r="A1680">
        <v>1678</v>
      </c>
      <c r="B1680">
        <v>85</v>
      </c>
      <c r="C1680" t="s">
        <v>4902</v>
      </c>
      <c r="D1680" t="s">
        <v>5159</v>
      </c>
      <c r="E1680" t="s">
        <v>16</v>
      </c>
      <c r="F1680" t="s">
        <v>109</v>
      </c>
      <c r="G1680" t="s">
        <v>110</v>
      </c>
      <c r="H1680" t="s">
        <v>5160</v>
      </c>
      <c r="I1680" t="s">
        <v>5161</v>
      </c>
      <c r="J1680" t="s">
        <v>19612</v>
      </c>
      <c r="K1680" t="s">
        <v>19678</v>
      </c>
    </row>
    <row r="1681" spans="1:11" x14ac:dyDescent="0.2">
      <c r="A1681">
        <v>1679</v>
      </c>
      <c r="B1681">
        <v>86</v>
      </c>
      <c r="C1681" t="s">
        <v>4906</v>
      </c>
      <c r="D1681" t="s">
        <v>5162</v>
      </c>
      <c r="E1681" t="s">
        <v>16</v>
      </c>
      <c r="F1681" t="s">
        <v>109</v>
      </c>
      <c r="G1681" t="s">
        <v>110</v>
      </c>
      <c r="H1681" t="s">
        <v>5163</v>
      </c>
      <c r="I1681" t="s">
        <v>5164</v>
      </c>
      <c r="J1681" t="s">
        <v>19612</v>
      </c>
      <c r="K1681" t="s">
        <v>19678</v>
      </c>
    </row>
    <row r="1682" spans="1:11" ht="96" x14ac:dyDescent="0.2">
      <c r="A1682">
        <v>1680</v>
      </c>
      <c r="B1682">
        <v>87</v>
      </c>
      <c r="C1682" t="s">
        <v>4916</v>
      </c>
      <c r="D1682" s="1" t="s">
        <v>5165</v>
      </c>
      <c r="E1682" t="s">
        <v>10</v>
      </c>
      <c r="F1682" t="s">
        <v>109</v>
      </c>
      <c r="G1682" t="s">
        <v>110</v>
      </c>
      <c r="H1682" t="s">
        <v>5166</v>
      </c>
      <c r="I1682" t="s">
        <v>5167</v>
      </c>
      <c r="J1682" t="s">
        <v>19612</v>
      </c>
      <c r="K1682" t="s">
        <v>19678</v>
      </c>
    </row>
    <row r="1683" spans="1:11" x14ac:dyDescent="0.2">
      <c r="A1683">
        <v>1681</v>
      </c>
      <c r="B1683">
        <v>88</v>
      </c>
      <c r="C1683" t="s">
        <v>4932</v>
      </c>
      <c r="D1683" t="s">
        <v>5168</v>
      </c>
      <c r="E1683" t="s">
        <v>16</v>
      </c>
      <c r="F1683" t="s">
        <v>109</v>
      </c>
      <c r="G1683" t="s">
        <v>110</v>
      </c>
      <c r="H1683" t="s">
        <v>5169</v>
      </c>
      <c r="I1683" t="s">
        <v>5170</v>
      </c>
      <c r="J1683" t="s">
        <v>19612</v>
      </c>
      <c r="K1683" t="s">
        <v>19678</v>
      </c>
    </row>
    <row r="1684" spans="1:11" x14ac:dyDescent="0.2">
      <c r="A1684">
        <v>1682</v>
      </c>
      <c r="B1684">
        <v>89</v>
      </c>
      <c r="C1684" t="s">
        <v>4932</v>
      </c>
      <c r="D1684" t="s">
        <v>5171</v>
      </c>
      <c r="E1684" t="s">
        <v>16</v>
      </c>
      <c r="F1684" t="s">
        <v>109</v>
      </c>
      <c r="G1684" t="s">
        <v>110</v>
      </c>
      <c r="H1684" t="s">
        <v>5172</v>
      </c>
      <c r="I1684" t="s">
        <v>5173</v>
      </c>
      <c r="J1684" t="s">
        <v>19612</v>
      </c>
      <c r="K1684" t="s">
        <v>19678</v>
      </c>
    </row>
    <row r="1685" spans="1:11" x14ac:dyDescent="0.2">
      <c r="A1685">
        <v>1683</v>
      </c>
      <c r="B1685">
        <v>90</v>
      </c>
      <c r="C1685" t="s">
        <v>4902</v>
      </c>
      <c r="D1685" t="s">
        <v>5174</v>
      </c>
      <c r="E1685" t="s">
        <v>16</v>
      </c>
      <c r="F1685" t="s">
        <v>109</v>
      </c>
      <c r="G1685" t="s">
        <v>110</v>
      </c>
      <c r="H1685" t="s">
        <v>5175</v>
      </c>
      <c r="I1685" t="s">
        <v>5176</v>
      </c>
      <c r="J1685" t="s">
        <v>19612</v>
      </c>
      <c r="K1685" t="s">
        <v>19678</v>
      </c>
    </row>
    <row r="1686" spans="1:11" x14ac:dyDescent="0.2">
      <c r="A1686">
        <v>1684</v>
      </c>
      <c r="B1686">
        <v>91</v>
      </c>
      <c r="C1686" t="s">
        <v>4916</v>
      </c>
      <c r="D1686" t="s">
        <v>5177</v>
      </c>
      <c r="E1686" t="s">
        <v>16</v>
      </c>
      <c r="F1686" t="s">
        <v>109</v>
      </c>
      <c r="G1686" t="s">
        <v>110</v>
      </c>
      <c r="H1686" t="s">
        <v>5178</v>
      </c>
      <c r="I1686" t="s">
        <v>5179</v>
      </c>
      <c r="J1686" t="s">
        <v>19612</v>
      </c>
      <c r="K1686" t="s">
        <v>19678</v>
      </c>
    </row>
    <row r="1687" spans="1:11" x14ac:dyDescent="0.2">
      <c r="A1687">
        <v>1685</v>
      </c>
      <c r="B1687">
        <v>92</v>
      </c>
      <c r="C1687" t="s">
        <v>4902</v>
      </c>
      <c r="D1687" t="s">
        <v>5180</v>
      </c>
      <c r="E1687" t="s">
        <v>16</v>
      </c>
      <c r="F1687" t="s">
        <v>109</v>
      </c>
      <c r="G1687" t="s">
        <v>110</v>
      </c>
      <c r="H1687" t="s">
        <v>5181</v>
      </c>
      <c r="I1687" t="s">
        <v>5182</v>
      </c>
      <c r="J1687" t="s">
        <v>19612</v>
      </c>
      <c r="K1687" t="s">
        <v>19678</v>
      </c>
    </row>
    <row r="1688" spans="1:11" x14ac:dyDescent="0.2">
      <c r="A1688">
        <v>1686</v>
      </c>
      <c r="B1688">
        <v>93</v>
      </c>
      <c r="C1688" t="s">
        <v>4916</v>
      </c>
      <c r="D1688" t="s">
        <v>5183</v>
      </c>
      <c r="E1688" t="s">
        <v>16</v>
      </c>
      <c r="F1688" t="s">
        <v>11</v>
      </c>
      <c r="G1688" t="s">
        <v>12</v>
      </c>
      <c r="H1688" t="s">
        <v>5184</v>
      </c>
      <c r="I1688" t="s">
        <v>5185</v>
      </c>
      <c r="J1688" t="s">
        <v>19612</v>
      </c>
      <c r="K1688" t="s">
        <v>19678</v>
      </c>
    </row>
    <row r="1689" spans="1:11" x14ac:dyDescent="0.2">
      <c r="A1689">
        <v>1687</v>
      </c>
      <c r="B1689">
        <v>94</v>
      </c>
      <c r="C1689" t="s">
        <v>4963</v>
      </c>
      <c r="D1689" t="s">
        <v>5186</v>
      </c>
      <c r="E1689" t="s">
        <v>16</v>
      </c>
      <c r="F1689" t="s">
        <v>109</v>
      </c>
      <c r="G1689" t="s">
        <v>110</v>
      </c>
      <c r="H1689" t="s">
        <v>5187</v>
      </c>
      <c r="I1689" t="s">
        <v>5188</v>
      </c>
      <c r="J1689" t="s">
        <v>19612</v>
      </c>
      <c r="K1689" t="s">
        <v>19678</v>
      </c>
    </row>
    <row r="1690" spans="1:11" x14ac:dyDescent="0.2">
      <c r="A1690">
        <v>1688</v>
      </c>
      <c r="B1690">
        <v>95</v>
      </c>
      <c r="C1690" t="s">
        <v>4963</v>
      </c>
      <c r="D1690" t="s">
        <v>5189</v>
      </c>
      <c r="E1690" t="s">
        <v>16</v>
      </c>
      <c r="F1690" t="s">
        <v>109</v>
      </c>
      <c r="G1690" t="s">
        <v>110</v>
      </c>
      <c r="H1690" t="s">
        <v>5190</v>
      </c>
      <c r="I1690" t="s">
        <v>5191</v>
      </c>
      <c r="J1690" t="s">
        <v>19612</v>
      </c>
      <c r="K1690" t="s">
        <v>19678</v>
      </c>
    </row>
    <row r="1691" spans="1:11" x14ac:dyDescent="0.2">
      <c r="A1691">
        <v>1689</v>
      </c>
      <c r="B1691">
        <v>96</v>
      </c>
      <c r="C1691" t="s">
        <v>4916</v>
      </c>
      <c r="D1691" t="s">
        <v>5192</v>
      </c>
      <c r="E1691" t="s">
        <v>16</v>
      </c>
      <c r="F1691" t="s">
        <v>109</v>
      </c>
      <c r="G1691" t="s">
        <v>110</v>
      </c>
      <c r="H1691" t="s">
        <v>5193</v>
      </c>
      <c r="I1691" t="s">
        <v>5194</v>
      </c>
      <c r="J1691" t="s">
        <v>19612</v>
      </c>
      <c r="K1691" t="s">
        <v>19678</v>
      </c>
    </row>
    <row r="1692" spans="1:11" x14ac:dyDescent="0.2">
      <c r="A1692">
        <v>1690</v>
      </c>
      <c r="B1692">
        <v>97</v>
      </c>
      <c r="C1692" t="s">
        <v>4906</v>
      </c>
      <c r="D1692" t="s">
        <v>5195</v>
      </c>
      <c r="E1692" t="s">
        <v>16</v>
      </c>
      <c r="F1692" t="s">
        <v>109</v>
      </c>
      <c r="G1692" t="s">
        <v>110</v>
      </c>
      <c r="H1692" t="s">
        <v>5196</v>
      </c>
      <c r="I1692" t="s">
        <v>5197</v>
      </c>
      <c r="J1692" t="s">
        <v>19612</v>
      </c>
      <c r="K1692" t="s">
        <v>19678</v>
      </c>
    </row>
    <row r="1693" spans="1:11" x14ac:dyDescent="0.2">
      <c r="A1693">
        <v>1691</v>
      </c>
      <c r="B1693">
        <v>98</v>
      </c>
      <c r="C1693" t="s">
        <v>4963</v>
      </c>
      <c r="D1693" t="s">
        <v>5198</v>
      </c>
      <c r="E1693" t="s">
        <v>16</v>
      </c>
      <c r="F1693" t="s">
        <v>109</v>
      </c>
      <c r="G1693" t="s">
        <v>110</v>
      </c>
      <c r="H1693" t="s">
        <v>5199</v>
      </c>
      <c r="I1693" t="s">
        <v>5200</v>
      </c>
      <c r="J1693" t="s">
        <v>19612</v>
      </c>
      <c r="K1693" t="s">
        <v>19678</v>
      </c>
    </row>
    <row r="1694" spans="1:11" x14ac:dyDescent="0.2">
      <c r="A1694">
        <v>1692</v>
      </c>
      <c r="B1694">
        <v>99</v>
      </c>
      <c r="C1694" t="s">
        <v>4906</v>
      </c>
      <c r="D1694" t="s">
        <v>5201</v>
      </c>
      <c r="E1694" t="s">
        <v>16</v>
      </c>
      <c r="F1694" t="s">
        <v>109</v>
      </c>
      <c r="G1694" t="s">
        <v>110</v>
      </c>
      <c r="H1694" t="s">
        <v>5202</v>
      </c>
      <c r="I1694" t="s">
        <v>5203</v>
      </c>
      <c r="J1694" t="s">
        <v>19612</v>
      </c>
      <c r="K1694" t="s">
        <v>19678</v>
      </c>
    </row>
    <row r="1695" spans="1:11" x14ac:dyDescent="0.2">
      <c r="A1695">
        <v>1693</v>
      </c>
      <c r="B1695">
        <v>100</v>
      </c>
      <c r="C1695" t="s">
        <v>4932</v>
      </c>
      <c r="D1695" t="s">
        <v>5204</v>
      </c>
      <c r="E1695" t="s">
        <v>16</v>
      </c>
      <c r="F1695" t="s">
        <v>109</v>
      </c>
      <c r="G1695" t="s">
        <v>110</v>
      </c>
      <c r="H1695" t="s">
        <v>5205</v>
      </c>
      <c r="I1695" t="s">
        <v>5206</v>
      </c>
      <c r="J1695" t="s">
        <v>19612</v>
      </c>
      <c r="K1695" t="s">
        <v>19678</v>
      </c>
    </row>
    <row r="1696" spans="1:11" x14ac:dyDescent="0.2">
      <c r="A1696">
        <v>1694</v>
      </c>
      <c r="B1696">
        <v>101</v>
      </c>
      <c r="C1696" t="s">
        <v>4906</v>
      </c>
      <c r="D1696" t="s">
        <v>5207</v>
      </c>
      <c r="E1696" t="s">
        <v>16</v>
      </c>
      <c r="F1696" t="s">
        <v>109</v>
      </c>
      <c r="G1696" t="s">
        <v>110</v>
      </c>
      <c r="H1696" t="s">
        <v>5208</v>
      </c>
      <c r="I1696" t="s">
        <v>5209</v>
      </c>
      <c r="J1696" t="s">
        <v>19612</v>
      </c>
      <c r="K1696" t="s">
        <v>19678</v>
      </c>
    </row>
    <row r="1697" spans="1:11" x14ac:dyDescent="0.2">
      <c r="A1697">
        <v>1695</v>
      </c>
      <c r="B1697">
        <v>102</v>
      </c>
      <c r="C1697" t="s">
        <v>4906</v>
      </c>
      <c r="D1697" t="s">
        <v>5210</v>
      </c>
      <c r="E1697" t="s">
        <v>16</v>
      </c>
      <c r="F1697" t="s">
        <v>109</v>
      </c>
      <c r="G1697" t="s">
        <v>110</v>
      </c>
      <c r="H1697" t="s">
        <v>5211</v>
      </c>
      <c r="I1697" t="s">
        <v>5212</v>
      </c>
      <c r="J1697" t="s">
        <v>19612</v>
      </c>
      <c r="K1697" t="s">
        <v>19678</v>
      </c>
    </row>
    <row r="1698" spans="1:11" x14ac:dyDescent="0.2">
      <c r="A1698">
        <v>1696</v>
      </c>
      <c r="B1698">
        <v>103</v>
      </c>
      <c r="C1698" t="s">
        <v>4902</v>
      </c>
      <c r="D1698" t="s">
        <v>5213</v>
      </c>
      <c r="E1698" t="s">
        <v>16</v>
      </c>
      <c r="F1698" t="s">
        <v>109</v>
      </c>
      <c r="G1698" t="s">
        <v>110</v>
      </c>
      <c r="H1698" t="s">
        <v>5214</v>
      </c>
      <c r="I1698" t="s">
        <v>5215</v>
      </c>
      <c r="J1698" t="s">
        <v>19612</v>
      </c>
      <c r="K1698" t="s">
        <v>19678</v>
      </c>
    </row>
    <row r="1699" spans="1:11" x14ac:dyDescent="0.2">
      <c r="A1699">
        <v>1697</v>
      </c>
      <c r="B1699">
        <v>104</v>
      </c>
      <c r="C1699" t="s">
        <v>4902</v>
      </c>
      <c r="D1699" t="s">
        <v>5216</v>
      </c>
      <c r="E1699" t="s">
        <v>163</v>
      </c>
      <c r="F1699" t="s">
        <v>458</v>
      </c>
      <c r="G1699" t="s">
        <v>37</v>
      </c>
      <c r="H1699" t="s">
        <v>5217</v>
      </c>
      <c r="I1699" t="s">
        <v>5218</v>
      </c>
      <c r="J1699" t="s">
        <v>19612</v>
      </c>
      <c r="K1699" t="s">
        <v>19678</v>
      </c>
    </row>
    <row r="1700" spans="1:11" ht="96" x14ac:dyDescent="0.2">
      <c r="A1700">
        <v>1698</v>
      </c>
      <c r="B1700">
        <v>105</v>
      </c>
      <c r="C1700" t="s">
        <v>4916</v>
      </c>
      <c r="D1700" s="1" t="s">
        <v>5219</v>
      </c>
      <c r="E1700" t="s">
        <v>16</v>
      </c>
      <c r="F1700" t="s">
        <v>109</v>
      </c>
      <c r="G1700" t="s">
        <v>110</v>
      </c>
      <c r="H1700" t="s">
        <v>5220</v>
      </c>
      <c r="I1700" t="s">
        <v>5221</v>
      </c>
      <c r="J1700" t="s">
        <v>19612</v>
      </c>
      <c r="K1700" t="s">
        <v>19678</v>
      </c>
    </row>
    <row r="1701" spans="1:11" x14ac:dyDescent="0.2">
      <c r="A1701">
        <v>1699</v>
      </c>
      <c r="B1701">
        <v>106</v>
      </c>
      <c r="C1701" t="s">
        <v>4963</v>
      </c>
      <c r="D1701" t="s">
        <v>5222</v>
      </c>
      <c r="E1701" t="s">
        <v>16</v>
      </c>
      <c r="F1701" t="s">
        <v>109</v>
      </c>
      <c r="G1701" t="s">
        <v>110</v>
      </c>
      <c r="H1701" t="s">
        <v>5223</v>
      </c>
      <c r="I1701" t="s">
        <v>5224</v>
      </c>
      <c r="J1701" t="s">
        <v>19612</v>
      </c>
      <c r="K1701" t="s">
        <v>19678</v>
      </c>
    </row>
    <row r="1702" spans="1:11" x14ac:dyDescent="0.2">
      <c r="A1702">
        <v>1700</v>
      </c>
      <c r="B1702">
        <v>107</v>
      </c>
      <c r="C1702" t="s">
        <v>4902</v>
      </c>
      <c r="D1702" t="s">
        <v>5225</v>
      </c>
      <c r="E1702" t="s">
        <v>16</v>
      </c>
      <c r="F1702" t="s">
        <v>109</v>
      </c>
      <c r="G1702" t="s">
        <v>110</v>
      </c>
      <c r="H1702" t="s">
        <v>5226</v>
      </c>
      <c r="I1702" t="s">
        <v>5227</v>
      </c>
      <c r="J1702" t="s">
        <v>19612</v>
      </c>
      <c r="K1702" t="s">
        <v>19678</v>
      </c>
    </row>
    <row r="1703" spans="1:11" x14ac:dyDescent="0.2">
      <c r="A1703">
        <v>1701</v>
      </c>
      <c r="B1703">
        <v>108</v>
      </c>
      <c r="C1703" t="s">
        <v>4902</v>
      </c>
      <c r="D1703" t="s">
        <v>5228</v>
      </c>
      <c r="E1703" t="s">
        <v>20</v>
      </c>
      <c r="F1703" t="s">
        <v>109</v>
      </c>
      <c r="G1703" t="s">
        <v>110</v>
      </c>
      <c r="H1703" t="s">
        <v>5229</v>
      </c>
      <c r="I1703" t="s">
        <v>5230</v>
      </c>
      <c r="J1703" t="s">
        <v>19612</v>
      </c>
      <c r="K1703" t="s">
        <v>19678</v>
      </c>
    </row>
    <row r="1704" spans="1:11" x14ac:dyDescent="0.2">
      <c r="A1704">
        <v>1702</v>
      </c>
      <c r="B1704">
        <v>109</v>
      </c>
      <c r="C1704" t="s">
        <v>4932</v>
      </c>
      <c r="D1704" t="s">
        <v>5231</v>
      </c>
      <c r="E1704" t="s">
        <v>16</v>
      </c>
      <c r="F1704" t="s">
        <v>109</v>
      </c>
      <c r="G1704" t="s">
        <v>110</v>
      </c>
      <c r="H1704" t="s">
        <v>5232</v>
      </c>
      <c r="I1704" t="s">
        <v>5233</v>
      </c>
      <c r="J1704" t="s">
        <v>19612</v>
      </c>
      <c r="K1704" t="s">
        <v>19678</v>
      </c>
    </row>
    <row r="1705" spans="1:11" x14ac:dyDescent="0.2">
      <c r="A1705">
        <v>1703</v>
      </c>
      <c r="B1705">
        <v>110</v>
      </c>
      <c r="C1705" t="s">
        <v>4906</v>
      </c>
      <c r="D1705" t="s">
        <v>5234</v>
      </c>
      <c r="E1705" t="s">
        <v>16</v>
      </c>
      <c r="F1705" t="s">
        <v>109</v>
      </c>
      <c r="G1705" t="s">
        <v>110</v>
      </c>
      <c r="H1705" t="s">
        <v>5235</v>
      </c>
      <c r="I1705" t="s">
        <v>5236</v>
      </c>
      <c r="J1705" t="s">
        <v>19612</v>
      </c>
      <c r="K1705" t="s">
        <v>19678</v>
      </c>
    </row>
    <row r="1706" spans="1:11" x14ac:dyDescent="0.2">
      <c r="A1706">
        <v>1704</v>
      </c>
      <c r="B1706">
        <v>111</v>
      </c>
      <c r="C1706" t="s">
        <v>4916</v>
      </c>
      <c r="D1706" t="s">
        <v>5237</v>
      </c>
      <c r="E1706" t="s">
        <v>20</v>
      </c>
      <c r="F1706" t="s">
        <v>458</v>
      </c>
      <c r="G1706" t="s">
        <v>37</v>
      </c>
      <c r="H1706" t="s">
        <v>5238</v>
      </c>
      <c r="I1706" t="s">
        <v>5239</v>
      </c>
      <c r="J1706" t="s">
        <v>19612</v>
      </c>
      <c r="K1706" t="s">
        <v>19678</v>
      </c>
    </row>
    <row r="1707" spans="1:11" x14ac:dyDescent="0.2">
      <c r="A1707">
        <v>1705</v>
      </c>
      <c r="B1707">
        <v>112</v>
      </c>
      <c r="C1707" t="s">
        <v>4932</v>
      </c>
      <c r="D1707" t="s">
        <v>5240</v>
      </c>
      <c r="E1707" t="s">
        <v>16</v>
      </c>
      <c r="F1707" t="s">
        <v>458</v>
      </c>
      <c r="G1707" t="s">
        <v>37</v>
      </c>
      <c r="H1707" t="s">
        <v>5241</v>
      </c>
      <c r="I1707" t="s">
        <v>5242</v>
      </c>
      <c r="J1707" t="s">
        <v>19612</v>
      </c>
      <c r="K1707" t="s">
        <v>19678</v>
      </c>
    </row>
    <row r="1708" spans="1:11" x14ac:dyDescent="0.2">
      <c r="A1708">
        <v>1706</v>
      </c>
      <c r="B1708">
        <v>113</v>
      </c>
      <c r="C1708" t="s">
        <v>4963</v>
      </c>
      <c r="D1708" t="s">
        <v>5243</v>
      </c>
      <c r="E1708" t="s">
        <v>16</v>
      </c>
      <c r="F1708" t="s">
        <v>109</v>
      </c>
      <c r="G1708" t="s">
        <v>110</v>
      </c>
      <c r="H1708" t="s">
        <v>5244</v>
      </c>
      <c r="I1708" t="s">
        <v>5245</v>
      </c>
      <c r="J1708" t="s">
        <v>19612</v>
      </c>
      <c r="K1708" t="s">
        <v>19678</v>
      </c>
    </row>
    <row r="1709" spans="1:11" x14ac:dyDescent="0.2">
      <c r="A1709">
        <v>1707</v>
      </c>
      <c r="B1709">
        <v>114</v>
      </c>
      <c r="C1709" t="s">
        <v>4916</v>
      </c>
      <c r="D1709" t="s">
        <v>5246</v>
      </c>
      <c r="E1709" t="s">
        <v>16</v>
      </c>
      <c r="F1709" t="s">
        <v>109</v>
      </c>
      <c r="G1709" t="s">
        <v>110</v>
      </c>
      <c r="H1709" t="s">
        <v>5247</v>
      </c>
      <c r="I1709" t="s">
        <v>5248</v>
      </c>
      <c r="J1709" t="s">
        <v>19612</v>
      </c>
      <c r="K1709" t="s">
        <v>19678</v>
      </c>
    </row>
    <row r="1710" spans="1:11" x14ac:dyDescent="0.2">
      <c r="A1710">
        <v>1708</v>
      </c>
      <c r="B1710">
        <v>115</v>
      </c>
      <c r="C1710" t="s">
        <v>4916</v>
      </c>
      <c r="D1710" t="s">
        <v>5249</v>
      </c>
      <c r="E1710" t="s">
        <v>20</v>
      </c>
      <c r="F1710" t="s">
        <v>109</v>
      </c>
      <c r="G1710" t="s">
        <v>110</v>
      </c>
      <c r="H1710" t="s">
        <v>5250</v>
      </c>
      <c r="I1710" t="s">
        <v>5251</v>
      </c>
      <c r="J1710" t="s">
        <v>19612</v>
      </c>
      <c r="K1710" t="s">
        <v>19678</v>
      </c>
    </row>
    <row r="1711" spans="1:11" x14ac:dyDescent="0.2">
      <c r="A1711">
        <v>1709</v>
      </c>
      <c r="B1711">
        <v>116</v>
      </c>
      <c r="C1711" t="s">
        <v>4906</v>
      </c>
      <c r="D1711" t="s">
        <v>5252</v>
      </c>
      <c r="E1711" t="s">
        <v>16</v>
      </c>
      <c r="F1711" t="s">
        <v>109</v>
      </c>
      <c r="G1711" t="s">
        <v>110</v>
      </c>
      <c r="H1711" t="s">
        <v>5253</v>
      </c>
      <c r="I1711" t="s">
        <v>5254</v>
      </c>
      <c r="J1711" t="s">
        <v>19612</v>
      </c>
      <c r="K1711" t="s">
        <v>19678</v>
      </c>
    </row>
    <row r="1712" spans="1:11" ht="112" x14ac:dyDescent="0.2">
      <c r="A1712">
        <v>1710</v>
      </c>
      <c r="B1712">
        <v>117</v>
      </c>
      <c r="C1712" t="s">
        <v>4963</v>
      </c>
      <c r="D1712" s="1" t="s">
        <v>5255</v>
      </c>
      <c r="E1712" t="s">
        <v>16</v>
      </c>
      <c r="F1712" t="s">
        <v>109</v>
      </c>
      <c r="G1712" t="s">
        <v>110</v>
      </c>
      <c r="H1712" t="s">
        <v>5256</v>
      </c>
      <c r="I1712" t="s">
        <v>5257</v>
      </c>
      <c r="J1712" t="s">
        <v>19612</v>
      </c>
      <c r="K1712" t="s">
        <v>19678</v>
      </c>
    </row>
    <row r="1713" spans="1:11" x14ac:dyDescent="0.2">
      <c r="A1713">
        <v>1711</v>
      </c>
      <c r="B1713">
        <v>118</v>
      </c>
      <c r="C1713" t="s">
        <v>4916</v>
      </c>
      <c r="D1713" t="s">
        <v>5258</v>
      </c>
      <c r="E1713" t="s">
        <v>20</v>
      </c>
      <c r="F1713" t="s">
        <v>109</v>
      </c>
      <c r="G1713" t="s">
        <v>110</v>
      </c>
      <c r="H1713" t="s">
        <v>5259</v>
      </c>
      <c r="I1713" t="s">
        <v>5260</v>
      </c>
      <c r="J1713" t="s">
        <v>19612</v>
      </c>
      <c r="K1713" t="s">
        <v>19678</v>
      </c>
    </row>
    <row r="1714" spans="1:11" x14ac:dyDescent="0.2">
      <c r="A1714">
        <v>1712</v>
      </c>
      <c r="B1714">
        <v>119</v>
      </c>
      <c r="C1714" t="s">
        <v>4963</v>
      </c>
      <c r="D1714" t="s">
        <v>5261</v>
      </c>
      <c r="E1714" t="s">
        <v>16</v>
      </c>
      <c r="F1714" t="s">
        <v>109</v>
      </c>
      <c r="G1714" t="s">
        <v>110</v>
      </c>
      <c r="H1714" t="s">
        <v>5262</v>
      </c>
      <c r="I1714" t="s">
        <v>5263</v>
      </c>
      <c r="J1714" t="s">
        <v>19612</v>
      </c>
      <c r="K1714" t="s">
        <v>19678</v>
      </c>
    </row>
    <row r="1715" spans="1:11" x14ac:dyDescent="0.2">
      <c r="A1715">
        <v>1713</v>
      </c>
      <c r="B1715">
        <v>120</v>
      </c>
      <c r="C1715" t="s">
        <v>4963</v>
      </c>
      <c r="D1715" t="s">
        <v>5264</v>
      </c>
      <c r="E1715" t="s">
        <v>16</v>
      </c>
      <c r="F1715" t="s">
        <v>109</v>
      </c>
      <c r="G1715" t="s">
        <v>110</v>
      </c>
      <c r="H1715" t="s">
        <v>5265</v>
      </c>
      <c r="I1715" t="s">
        <v>5266</v>
      </c>
      <c r="J1715" t="s">
        <v>19612</v>
      </c>
      <c r="K1715" t="s">
        <v>19678</v>
      </c>
    </row>
    <row r="1716" spans="1:11" x14ac:dyDescent="0.2">
      <c r="A1716">
        <v>1714</v>
      </c>
      <c r="B1716">
        <v>121</v>
      </c>
      <c r="C1716" t="s">
        <v>4932</v>
      </c>
      <c r="D1716" t="s">
        <v>5267</v>
      </c>
      <c r="E1716" t="s">
        <v>16</v>
      </c>
      <c r="F1716" t="s">
        <v>109</v>
      </c>
      <c r="G1716" t="s">
        <v>110</v>
      </c>
      <c r="H1716" t="s">
        <v>5268</v>
      </c>
      <c r="I1716" t="s">
        <v>5269</v>
      </c>
      <c r="J1716" t="s">
        <v>19612</v>
      </c>
      <c r="K1716" t="s">
        <v>19678</v>
      </c>
    </row>
    <row r="1717" spans="1:11" x14ac:dyDescent="0.2">
      <c r="A1717">
        <v>1715</v>
      </c>
      <c r="B1717">
        <v>122</v>
      </c>
      <c r="C1717" t="s">
        <v>4963</v>
      </c>
      <c r="D1717" t="s">
        <v>5270</v>
      </c>
      <c r="E1717" t="s">
        <v>16</v>
      </c>
      <c r="F1717" t="s">
        <v>109</v>
      </c>
      <c r="G1717" t="s">
        <v>110</v>
      </c>
      <c r="H1717" t="s">
        <v>5271</v>
      </c>
      <c r="I1717" t="s">
        <v>5272</v>
      </c>
      <c r="J1717" t="s">
        <v>19612</v>
      </c>
      <c r="K1717" t="s">
        <v>19678</v>
      </c>
    </row>
    <row r="1718" spans="1:11" x14ac:dyDescent="0.2">
      <c r="A1718">
        <v>1716</v>
      </c>
      <c r="B1718">
        <v>123</v>
      </c>
      <c r="C1718" t="s">
        <v>4932</v>
      </c>
      <c r="D1718" t="s">
        <v>5273</v>
      </c>
      <c r="E1718" t="s">
        <v>16</v>
      </c>
      <c r="F1718" t="s">
        <v>109</v>
      </c>
      <c r="G1718" t="s">
        <v>110</v>
      </c>
      <c r="H1718" t="s">
        <v>5274</v>
      </c>
      <c r="I1718" t="s">
        <v>5275</v>
      </c>
      <c r="J1718" t="s">
        <v>19612</v>
      </c>
      <c r="K1718" t="s">
        <v>19678</v>
      </c>
    </row>
    <row r="1719" spans="1:11" x14ac:dyDescent="0.2">
      <c r="A1719">
        <v>1717</v>
      </c>
      <c r="B1719">
        <v>124</v>
      </c>
      <c r="C1719" t="s">
        <v>4932</v>
      </c>
      <c r="D1719" t="s">
        <v>5276</v>
      </c>
      <c r="E1719" t="s">
        <v>16</v>
      </c>
      <c r="F1719" t="s">
        <v>109</v>
      </c>
      <c r="G1719" t="s">
        <v>110</v>
      </c>
      <c r="H1719" t="s">
        <v>5277</v>
      </c>
      <c r="I1719" t="s">
        <v>5278</v>
      </c>
      <c r="J1719" t="s">
        <v>19612</v>
      </c>
      <c r="K1719" t="s">
        <v>19678</v>
      </c>
    </row>
    <row r="1720" spans="1:11" x14ac:dyDescent="0.2">
      <c r="A1720">
        <v>1718</v>
      </c>
      <c r="B1720">
        <v>125</v>
      </c>
      <c r="C1720" t="s">
        <v>4902</v>
      </c>
      <c r="D1720" t="s">
        <v>5279</v>
      </c>
      <c r="E1720" t="s">
        <v>16</v>
      </c>
      <c r="F1720" t="s">
        <v>109</v>
      </c>
      <c r="G1720" t="s">
        <v>110</v>
      </c>
      <c r="H1720" t="s">
        <v>5280</v>
      </c>
      <c r="I1720" t="s">
        <v>5281</v>
      </c>
      <c r="J1720" t="s">
        <v>19612</v>
      </c>
      <c r="K1720" t="s">
        <v>19678</v>
      </c>
    </row>
    <row r="1721" spans="1:11" x14ac:dyDescent="0.2">
      <c r="A1721">
        <v>1719</v>
      </c>
      <c r="B1721">
        <v>126</v>
      </c>
      <c r="C1721" t="s">
        <v>4906</v>
      </c>
      <c r="D1721" t="s">
        <v>5282</v>
      </c>
      <c r="E1721" t="s">
        <v>16</v>
      </c>
      <c r="F1721" t="s">
        <v>109</v>
      </c>
      <c r="G1721" t="s">
        <v>110</v>
      </c>
      <c r="H1721" t="s">
        <v>5283</v>
      </c>
      <c r="I1721" t="s">
        <v>5284</v>
      </c>
      <c r="J1721" t="s">
        <v>19612</v>
      </c>
      <c r="K1721" t="s">
        <v>19678</v>
      </c>
    </row>
    <row r="1722" spans="1:11" x14ac:dyDescent="0.2">
      <c r="A1722">
        <v>1720</v>
      </c>
      <c r="B1722">
        <v>127</v>
      </c>
      <c r="C1722" t="s">
        <v>4902</v>
      </c>
      <c r="D1722" t="s">
        <v>5285</v>
      </c>
      <c r="E1722" t="s">
        <v>16</v>
      </c>
      <c r="F1722" t="s">
        <v>109</v>
      </c>
      <c r="G1722" t="s">
        <v>110</v>
      </c>
      <c r="H1722" t="s">
        <v>5286</v>
      </c>
      <c r="I1722" t="s">
        <v>5287</v>
      </c>
      <c r="J1722" t="s">
        <v>19612</v>
      </c>
      <c r="K1722" t="s">
        <v>19678</v>
      </c>
    </row>
    <row r="1723" spans="1:11" x14ac:dyDescent="0.2">
      <c r="A1723">
        <v>1721</v>
      </c>
      <c r="B1723">
        <v>128</v>
      </c>
      <c r="C1723" t="s">
        <v>4963</v>
      </c>
      <c r="D1723" t="s">
        <v>5288</v>
      </c>
      <c r="E1723" t="s">
        <v>16</v>
      </c>
      <c r="F1723" t="s">
        <v>109</v>
      </c>
      <c r="G1723" t="s">
        <v>110</v>
      </c>
      <c r="H1723" t="s">
        <v>5289</v>
      </c>
      <c r="I1723" t="s">
        <v>5290</v>
      </c>
      <c r="J1723" t="s">
        <v>19612</v>
      </c>
      <c r="K1723" t="s">
        <v>19678</v>
      </c>
    </row>
    <row r="1724" spans="1:11" x14ac:dyDescent="0.2">
      <c r="A1724">
        <v>1722</v>
      </c>
      <c r="B1724">
        <v>129</v>
      </c>
      <c r="C1724" t="s">
        <v>4906</v>
      </c>
      <c r="D1724" t="s">
        <v>5291</v>
      </c>
      <c r="E1724" t="s">
        <v>16</v>
      </c>
      <c r="F1724" t="s">
        <v>109</v>
      </c>
      <c r="G1724" t="s">
        <v>110</v>
      </c>
      <c r="H1724" t="s">
        <v>5292</v>
      </c>
      <c r="I1724" t="s">
        <v>5293</v>
      </c>
      <c r="J1724" t="s">
        <v>19612</v>
      </c>
      <c r="K1724" t="s">
        <v>19678</v>
      </c>
    </row>
    <row r="1725" spans="1:11" x14ac:dyDescent="0.2">
      <c r="A1725">
        <v>1723</v>
      </c>
      <c r="B1725">
        <v>130</v>
      </c>
      <c r="C1725" t="s">
        <v>4902</v>
      </c>
      <c r="D1725" t="s">
        <v>5294</v>
      </c>
      <c r="E1725" t="s">
        <v>16</v>
      </c>
      <c r="F1725" t="s">
        <v>109</v>
      </c>
      <c r="G1725" t="s">
        <v>110</v>
      </c>
      <c r="H1725" t="s">
        <v>5295</v>
      </c>
      <c r="I1725" t="s">
        <v>5296</v>
      </c>
      <c r="J1725" t="s">
        <v>19612</v>
      </c>
      <c r="K1725" t="s">
        <v>19678</v>
      </c>
    </row>
    <row r="1726" spans="1:11" x14ac:dyDescent="0.2">
      <c r="A1726">
        <v>1724</v>
      </c>
      <c r="B1726">
        <v>131</v>
      </c>
      <c r="C1726" t="s">
        <v>4906</v>
      </c>
      <c r="D1726" t="s">
        <v>5297</v>
      </c>
      <c r="E1726" t="s">
        <v>16</v>
      </c>
      <c r="F1726" t="s">
        <v>109</v>
      </c>
      <c r="G1726" t="s">
        <v>110</v>
      </c>
      <c r="H1726" t="s">
        <v>5298</v>
      </c>
      <c r="I1726" t="s">
        <v>5299</v>
      </c>
      <c r="J1726" t="s">
        <v>19612</v>
      </c>
      <c r="K1726" t="s">
        <v>19678</v>
      </c>
    </row>
    <row r="1727" spans="1:11" x14ac:dyDescent="0.2">
      <c r="A1727">
        <v>1725</v>
      </c>
      <c r="B1727">
        <v>132</v>
      </c>
      <c r="C1727" t="s">
        <v>4963</v>
      </c>
      <c r="D1727" t="s">
        <v>5300</v>
      </c>
      <c r="E1727" t="s">
        <v>16</v>
      </c>
      <c r="F1727" t="s">
        <v>109</v>
      </c>
      <c r="G1727" t="s">
        <v>110</v>
      </c>
      <c r="H1727" t="s">
        <v>5301</v>
      </c>
      <c r="I1727" t="s">
        <v>5302</v>
      </c>
      <c r="J1727" t="s">
        <v>19612</v>
      </c>
      <c r="K1727" t="s">
        <v>19678</v>
      </c>
    </row>
    <row r="1728" spans="1:11" x14ac:dyDescent="0.2">
      <c r="A1728">
        <v>1726</v>
      </c>
      <c r="B1728">
        <v>133</v>
      </c>
      <c r="C1728" t="s">
        <v>4932</v>
      </c>
      <c r="D1728" t="s">
        <v>5303</v>
      </c>
      <c r="E1728" t="s">
        <v>16</v>
      </c>
      <c r="F1728" t="s">
        <v>109</v>
      </c>
      <c r="G1728" t="s">
        <v>110</v>
      </c>
      <c r="H1728" t="s">
        <v>5304</v>
      </c>
      <c r="I1728" t="s">
        <v>5305</v>
      </c>
      <c r="J1728" t="s">
        <v>19612</v>
      </c>
      <c r="K1728" t="s">
        <v>19678</v>
      </c>
    </row>
    <row r="1729" spans="1:11" x14ac:dyDescent="0.2">
      <c r="A1729">
        <v>1727</v>
      </c>
      <c r="B1729">
        <v>134</v>
      </c>
      <c r="C1729" t="s">
        <v>4963</v>
      </c>
      <c r="D1729" t="s">
        <v>5306</v>
      </c>
      <c r="E1729" t="s">
        <v>16</v>
      </c>
      <c r="F1729" t="s">
        <v>109</v>
      </c>
      <c r="G1729" t="s">
        <v>110</v>
      </c>
      <c r="H1729" t="s">
        <v>5307</v>
      </c>
      <c r="I1729" t="s">
        <v>5308</v>
      </c>
      <c r="J1729" t="s">
        <v>19612</v>
      </c>
      <c r="K1729" t="s">
        <v>19678</v>
      </c>
    </row>
    <row r="1730" spans="1:11" x14ac:dyDescent="0.2">
      <c r="A1730">
        <v>1728</v>
      </c>
      <c r="B1730">
        <v>135</v>
      </c>
      <c r="C1730" t="s">
        <v>4906</v>
      </c>
      <c r="D1730" t="s">
        <v>5309</v>
      </c>
      <c r="E1730" t="s">
        <v>16</v>
      </c>
      <c r="F1730" t="s">
        <v>109</v>
      </c>
      <c r="G1730" t="s">
        <v>110</v>
      </c>
      <c r="H1730" t="s">
        <v>5310</v>
      </c>
      <c r="I1730" t="s">
        <v>5311</v>
      </c>
      <c r="J1730" t="s">
        <v>19612</v>
      </c>
      <c r="K1730" t="s">
        <v>19678</v>
      </c>
    </row>
    <row r="1731" spans="1:11" x14ac:dyDescent="0.2">
      <c r="A1731">
        <v>1729</v>
      </c>
      <c r="B1731">
        <v>136</v>
      </c>
      <c r="C1731" t="s">
        <v>4963</v>
      </c>
      <c r="D1731" t="s">
        <v>5312</v>
      </c>
      <c r="E1731" t="s">
        <v>16</v>
      </c>
      <c r="F1731" t="s">
        <v>109</v>
      </c>
      <c r="G1731" t="s">
        <v>110</v>
      </c>
      <c r="H1731" t="s">
        <v>5313</v>
      </c>
      <c r="I1731" t="s">
        <v>5314</v>
      </c>
      <c r="J1731" t="s">
        <v>19612</v>
      </c>
      <c r="K1731" t="s">
        <v>19678</v>
      </c>
    </row>
    <row r="1732" spans="1:11" x14ac:dyDescent="0.2">
      <c r="A1732">
        <v>1730</v>
      </c>
      <c r="B1732">
        <v>137</v>
      </c>
      <c r="C1732" t="s">
        <v>4902</v>
      </c>
      <c r="D1732" t="s">
        <v>5315</v>
      </c>
      <c r="E1732" t="s">
        <v>163</v>
      </c>
      <c r="F1732" t="s">
        <v>109</v>
      </c>
      <c r="G1732" t="s">
        <v>110</v>
      </c>
      <c r="H1732" t="s">
        <v>5316</v>
      </c>
      <c r="I1732" t="s">
        <v>5317</v>
      </c>
      <c r="J1732" t="s">
        <v>19612</v>
      </c>
      <c r="K1732" t="s">
        <v>19678</v>
      </c>
    </row>
    <row r="1733" spans="1:11" ht="112" x14ac:dyDescent="0.2">
      <c r="A1733">
        <v>1731</v>
      </c>
      <c r="B1733">
        <v>138</v>
      </c>
      <c r="C1733" t="s">
        <v>4963</v>
      </c>
      <c r="D1733" s="1" t="s">
        <v>5318</v>
      </c>
      <c r="E1733" t="s">
        <v>16</v>
      </c>
      <c r="F1733" t="s">
        <v>109</v>
      </c>
      <c r="G1733" t="s">
        <v>110</v>
      </c>
      <c r="H1733" t="s">
        <v>5319</v>
      </c>
      <c r="I1733" t="s">
        <v>5320</v>
      </c>
      <c r="J1733" t="s">
        <v>19612</v>
      </c>
      <c r="K1733" t="s">
        <v>19678</v>
      </c>
    </row>
    <row r="1734" spans="1:11" x14ac:dyDescent="0.2">
      <c r="A1734">
        <v>1732</v>
      </c>
      <c r="B1734">
        <v>139</v>
      </c>
      <c r="C1734" t="s">
        <v>4902</v>
      </c>
      <c r="D1734" t="s">
        <v>5321</v>
      </c>
      <c r="E1734" t="s">
        <v>16</v>
      </c>
      <c r="F1734" t="s">
        <v>11</v>
      </c>
      <c r="G1734" t="s">
        <v>12</v>
      </c>
      <c r="H1734" t="s">
        <v>5322</v>
      </c>
      <c r="I1734" t="s">
        <v>5323</v>
      </c>
      <c r="J1734" t="s">
        <v>19612</v>
      </c>
      <c r="K1734" t="s">
        <v>19678</v>
      </c>
    </row>
    <row r="1735" spans="1:11" x14ac:dyDescent="0.2">
      <c r="A1735">
        <v>1733</v>
      </c>
      <c r="B1735">
        <v>140</v>
      </c>
      <c r="C1735" t="s">
        <v>4932</v>
      </c>
      <c r="D1735" t="s">
        <v>5324</v>
      </c>
      <c r="E1735" t="s">
        <v>16</v>
      </c>
      <c r="F1735" t="s">
        <v>109</v>
      </c>
      <c r="G1735" t="s">
        <v>110</v>
      </c>
      <c r="H1735" t="s">
        <v>5325</v>
      </c>
      <c r="I1735" t="s">
        <v>5326</v>
      </c>
      <c r="J1735" t="s">
        <v>19612</v>
      </c>
      <c r="K1735" t="s">
        <v>19678</v>
      </c>
    </row>
    <row r="1736" spans="1:11" x14ac:dyDescent="0.2">
      <c r="A1736">
        <v>1734</v>
      </c>
      <c r="B1736">
        <v>141</v>
      </c>
      <c r="C1736" t="s">
        <v>4906</v>
      </c>
      <c r="D1736" t="s">
        <v>5327</v>
      </c>
      <c r="E1736" t="s">
        <v>16</v>
      </c>
      <c r="F1736" t="s">
        <v>109</v>
      </c>
      <c r="G1736" t="s">
        <v>110</v>
      </c>
      <c r="H1736" t="s">
        <v>5328</v>
      </c>
      <c r="I1736" t="s">
        <v>5329</v>
      </c>
      <c r="J1736" t="s">
        <v>19612</v>
      </c>
      <c r="K1736" t="s">
        <v>19678</v>
      </c>
    </row>
    <row r="1737" spans="1:11" x14ac:dyDescent="0.2">
      <c r="A1737">
        <v>1735</v>
      </c>
      <c r="B1737">
        <v>142</v>
      </c>
      <c r="C1737" t="s">
        <v>4963</v>
      </c>
      <c r="D1737" t="s">
        <v>5330</v>
      </c>
      <c r="E1737" t="s">
        <v>16</v>
      </c>
      <c r="F1737" t="s">
        <v>109</v>
      </c>
      <c r="G1737" t="s">
        <v>110</v>
      </c>
      <c r="H1737" t="s">
        <v>5331</v>
      </c>
      <c r="I1737" t="s">
        <v>5332</v>
      </c>
      <c r="J1737" t="s">
        <v>19612</v>
      </c>
      <c r="K1737" t="s">
        <v>19678</v>
      </c>
    </row>
    <row r="1738" spans="1:11" x14ac:dyDescent="0.2">
      <c r="A1738">
        <v>1736</v>
      </c>
      <c r="B1738">
        <v>143</v>
      </c>
      <c r="C1738" t="s">
        <v>4902</v>
      </c>
      <c r="D1738" t="s">
        <v>5333</v>
      </c>
      <c r="E1738" t="s">
        <v>16</v>
      </c>
      <c r="F1738" t="s">
        <v>109</v>
      </c>
      <c r="G1738" t="s">
        <v>110</v>
      </c>
      <c r="H1738" t="s">
        <v>5334</v>
      </c>
      <c r="I1738" t="s">
        <v>5335</v>
      </c>
      <c r="J1738" t="s">
        <v>19612</v>
      </c>
      <c r="K1738" t="s">
        <v>19678</v>
      </c>
    </row>
    <row r="1739" spans="1:11" x14ac:dyDescent="0.2">
      <c r="A1739">
        <v>1737</v>
      </c>
      <c r="B1739">
        <v>144</v>
      </c>
      <c r="C1739" t="s">
        <v>4906</v>
      </c>
      <c r="D1739" t="s">
        <v>5336</v>
      </c>
      <c r="E1739" t="s">
        <v>16</v>
      </c>
      <c r="F1739" t="s">
        <v>109</v>
      </c>
      <c r="G1739" t="s">
        <v>110</v>
      </c>
      <c r="H1739" t="s">
        <v>5337</v>
      </c>
      <c r="I1739" t="s">
        <v>5338</v>
      </c>
      <c r="J1739" t="s">
        <v>19612</v>
      </c>
      <c r="K1739" t="s">
        <v>19678</v>
      </c>
    </row>
    <row r="1740" spans="1:11" x14ac:dyDescent="0.2">
      <c r="A1740">
        <v>1738</v>
      </c>
      <c r="B1740">
        <v>145</v>
      </c>
      <c r="C1740" t="s">
        <v>4906</v>
      </c>
      <c r="D1740" t="s">
        <v>5339</v>
      </c>
      <c r="E1740" t="s">
        <v>16</v>
      </c>
      <c r="F1740" t="s">
        <v>109</v>
      </c>
      <c r="G1740" t="s">
        <v>110</v>
      </c>
      <c r="H1740" t="s">
        <v>5340</v>
      </c>
      <c r="I1740" t="s">
        <v>5341</v>
      </c>
      <c r="J1740" t="s">
        <v>19612</v>
      </c>
      <c r="K1740" t="s">
        <v>19678</v>
      </c>
    </row>
    <row r="1741" spans="1:11" x14ac:dyDescent="0.2">
      <c r="A1741">
        <v>1739</v>
      </c>
      <c r="B1741">
        <v>146</v>
      </c>
      <c r="C1741" t="s">
        <v>4963</v>
      </c>
      <c r="D1741" t="s">
        <v>5342</v>
      </c>
      <c r="E1741" t="s">
        <v>16</v>
      </c>
      <c r="F1741" t="s">
        <v>109</v>
      </c>
      <c r="G1741" t="s">
        <v>110</v>
      </c>
      <c r="H1741" t="s">
        <v>5343</v>
      </c>
      <c r="I1741" t="s">
        <v>5344</v>
      </c>
      <c r="J1741" t="s">
        <v>19612</v>
      </c>
      <c r="K1741" t="s">
        <v>19678</v>
      </c>
    </row>
    <row r="1742" spans="1:11" x14ac:dyDescent="0.2">
      <c r="A1742">
        <v>1740</v>
      </c>
      <c r="B1742">
        <v>147</v>
      </c>
      <c r="C1742" t="s">
        <v>4963</v>
      </c>
      <c r="D1742" t="s">
        <v>5345</v>
      </c>
      <c r="E1742" t="s">
        <v>16</v>
      </c>
      <c r="F1742" t="s">
        <v>109</v>
      </c>
      <c r="G1742" t="s">
        <v>110</v>
      </c>
      <c r="H1742" t="s">
        <v>5346</v>
      </c>
      <c r="I1742" t="s">
        <v>5347</v>
      </c>
      <c r="J1742" t="s">
        <v>19612</v>
      </c>
      <c r="K1742" t="s">
        <v>19678</v>
      </c>
    </row>
    <row r="1743" spans="1:11" x14ac:dyDescent="0.2">
      <c r="A1743">
        <v>1741</v>
      </c>
      <c r="B1743">
        <v>148</v>
      </c>
      <c r="C1743" t="s">
        <v>4916</v>
      </c>
      <c r="D1743" t="s">
        <v>5348</v>
      </c>
      <c r="E1743" t="s">
        <v>16</v>
      </c>
      <c r="F1743" t="s">
        <v>109</v>
      </c>
      <c r="G1743" t="s">
        <v>110</v>
      </c>
      <c r="H1743" t="s">
        <v>5349</v>
      </c>
      <c r="I1743" t="s">
        <v>5350</v>
      </c>
      <c r="J1743" t="s">
        <v>19612</v>
      </c>
      <c r="K1743" t="s">
        <v>19678</v>
      </c>
    </row>
    <row r="1744" spans="1:11" x14ac:dyDescent="0.2">
      <c r="A1744">
        <v>1742</v>
      </c>
      <c r="B1744">
        <v>149</v>
      </c>
      <c r="C1744" t="s">
        <v>4932</v>
      </c>
      <c r="D1744" t="s">
        <v>5351</v>
      </c>
      <c r="E1744" t="s">
        <v>16</v>
      </c>
      <c r="F1744" t="s">
        <v>109</v>
      </c>
      <c r="G1744" t="s">
        <v>110</v>
      </c>
      <c r="H1744" t="s">
        <v>5352</v>
      </c>
      <c r="I1744" t="s">
        <v>5353</v>
      </c>
      <c r="J1744" t="s">
        <v>19612</v>
      </c>
      <c r="K1744" t="s">
        <v>19678</v>
      </c>
    </row>
    <row r="1745" spans="1:11" x14ac:dyDescent="0.2">
      <c r="A1745">
        <v>1743</v>
      </c>
      <c r="B1745">
        <v>150</v>
      </c>
      <c r="C1745" t="s">
        <v>4906</v>
      </c>
      <c r="D1745" t="s">
        <v>5354</v>
      </c>
      <c r="E1745" t="s">
        <v>16</v>
      </c>
      <c r="F1745" t="s">
        <v>109</v>
      </c>
      <c r="G1745" t="s">
        <v>110</v>
      </c>
      <c r="H1745" t="s">
        <v>5355</v>
      </c>
      <c r="I1745" t="s">
        <v>5356</v>
      </c>
      <c r="J1745" t="s">
        <v>19612</v>
      </c>
      <c r="K1745" t="s">
        <v>19678</v>
      </c>
    </row>
    <row r="1746" spans="1:11" x14ac:dyDescent="0.2">
      <c r="A1746">
        <v>1744</v>
      </c>
      <c r="B1746">
        <v>151</v>
      </c>
      <c r="C1746" t="s">
        <v>4932</v>
      </c>
      <c r="D1746" t="s">
        <v>5357</v>
      </c>
      <c r="E1746" t="s">
        <v>16</v>
      </c>
      <c r="F1746" t="s">
        <v>109</v>
      </c>
      <c r="G1746" t="s">
        <v>110</v>
      </c>
      <c r="H1746" t="s">
        <v>5358</v>
      </c>
      <c r="I1746" t="s">
        <v>5359</v>
      </c>
      <c r="J1746" t="s">
        <v>19612</v>
      </c>
      <c r="K1746" t="s">
        <v>19678</v>
      </c>
    </row>
    <row r="1747" spans="1:11" x14ac:dyDescent="0.2">
      <c r="A1747">
        <v>1745</v>
      </c>
      <c r="B1747">
        <v>152</v>
      </c>
      <c r="C1747" t="s">
        <v>4932</v>
      </c>
      <c r="D1747" t="s">
        <v>5360</v>
      </c>
      <c r="E1747" t="s">
        <v>16</v>
      </c>
      <c r="F1747" t="s">
        <v>109</v>
      </c>
      <c r="G1747" t="s">
        <v>110</v>
      </c>
      <c r="H1747" t="s">
        <v>5361</v>
      </c>
      <c r="I1747" t="s">
        <v>5362</v>
      </c>
      <c r="J1747" t="s">
        <v>19612</v>
      </c>
      <c r="K1747" t="s">
        <v>19678</v>
      </c>
    </row>
    <row r="1748" spans="1:11" x14ac:dyDescent="0.2">
      <c r="A1748">
        <v>1746</v>
      </c>
      <c r="B1748">
        <v>153</v>
      </c>
      <c r="C1748" t="s">
        <v>4902</v>
      </c>
      <c r="D1748" t="s">
        <v>5363</v>
      </c>
      <c r="E1748" t="s">
        <v>5364</v>
      </c>
      <c r="F1748" t="s">
        <v>93</v>
      </c>
      <c r="G1748" t="s">
        <v>12</v>
      </c>
      <c r="H1748" t="s">
        <v>5365</v>
      </c>
      <c r="I1748" t="s">
        <v>5366</v>
      </c>
      <c r="J1748" t="s">
        <v>19612</v>
      </c>
      <c r="K1748" t="s">
        <v>19678</v>
      </c>
    </row>
    <row r="1749" spans="1:11" ht="112" x14ac:dyDescent="0.2">
      <c r="A1749">
        <v>1747</v>
      </c>
      <c r="B1749">
        <v>154</v>
      </c>
      <c r="C1749" t="s">
        <v>4932</v>
      </c>
      <c r="D1749" s="1" t="s">
        <v>5367</v>
      </c>
      <c r="E1749" t="s">
        <v>20</v>
      </c>
      <c r="F1749" t="s">
        <v>109</v>
      </c>
      <c r="G1749" t="s">
        <v>110</v>
      </c>
      <c r="H1749" t="s">
        <v>5368</v>
      </c>
      <c r="I1749" t="s">
        <v>5369</v>
      </c>
      <c r="J1749" t="s">
        <v>19612</v>
      </c>
      <c r="K1749" t="s">
        <v>19678</v>
      </c>
    </row>
    <row r="1750" spans="1:11" x14ac:dyDescent="0.2">
      <c r="A1750">
        <v>1748</v>
      </c>
      <c r="B1750">
        <v>155</v>
      </c>
      <c r="C1750" t="s">
        <v>4963</v>
      </c>
      <c r="D1750" t="s">
        <v>5370</v>
      </c>
      <c r="E1750" t="s">
        <v>16</v>
      </c>
      <c r="F1750" t="s">
        <v>109</v>
      </c>
      <c r="G1750" t="s">
        <v>110</v>
      </c>
      <c r="H1750" t="s">
        <v>5371</v>
      </c>
      <c r="I1750" t="s">
        <v>5372</v>
      </c>
      <c r="J1750" t="s">
        <v>19612</v>
      </c>
      <c r="K1750" t="s">
        <v>19678</v>
      </c>
    </row>
    <row r="1751" spans="1:11" x14ac:dyDescent="0.2">
      <c r="A1751">
        <v>1749</v>
      </c>
      <c r="B1751">
        <v>156</v>
      </c>
      <c r="C1751" t="s">
        <v>4963</v>
      </c>
      <c r="D1751" t="s">
        <v>5373</v>
      </c>
      <c r="E1751" t="s">
        <v>16</v>
      </c>
      <c r="F1751" t="s">
        <v>109</v>
      </c>
      <c r="G1751" t="s">
        <v>110</v>
      </c>
      <c r="H1751" t="s">
        <v>5374</v>
      </c>
      <c r="I1751" t="s">
        <v>5375</v>
      </c>
      <c r="J1751" t="s">
        <v>19612</v>
      </c>
      <c r="K1751" t="s">
        <v>19678</v>
      </c>
    </row>
    <row r="1752" spans="1:11" x14ac:dyDescent="0.2">
      <c r="A1752">
        <v>1750</v>
      </c>
      <c r="B1752">
        <v>157</v>
      </c>
      <c r="C1752" t="s">
        <v>4902</v>
      </c>
      <c r="D1752" t="s">
        <v>5376</v>
      </c>
      <c r="E1752" t="s">
        <v>16</v>
      </c>
      <c r="F1752" t="s">
        <v>109</v>
      </c>
      <c r="G1752" t="s">
        <v>110</v>
      </c>
      <c r="H1752" t="s">
        <v>5377</v>
      </c>
      <c r="I1752" t="s">
        <v>5378</v>
      </c>
      <c r="J1752" t="s">
        <v>19612</v>
      </c>
      <c r="K1752" t="s">
        <v>19678</v>
      </c>
    </row>
    <row r="1753" spans="1:11" x14ac:dyDescent="0.2">
      <c r="A1753">
        <v>1751</v>
      </c>
      <c r="B1753">
        <v>158</v>
      </c>
      <c r="C1753" t="s">
        <v>4902</v>
      </c>
      <c r="D1753" t="s">
        <v>5379</v>
      </c>
      <c r="E1753" t="s">
        <v>16</v>
      </c>
      <c r="F1753" t="s">
        <v>109</v>
      </c>
      <c r="G1753" t="s">
        <v>110</v>
      </c>
      <c r="H1753" t="s">
        <v>5380</v>
      </c>
      <c r="I1753" t="s">
        <v>5381</v>
      </c>
      <c r="J1753" t="s">
        <v>19612</v>
      </c>
      <c r="K1753" t="s">
        <v>19678</v>
      </c>
    </row>
    <row r="1754" spans="1:11" x14ac:dyDescent="0.2">
      <c r="A1754">
        <v>1752</v>
      </c>
      <c r="B1754">
        <v>159</v>
      </c>
      <c r="C1754" t="s">
        <v>4963</v>
      </c>
      <c r="D1754" t="s">
        <v>5382</v>
      </c>
      <c r="E1754" t="s">
        <v>16</v>
      </c>
      <c r="F1754" t="s">
        <v>109</v>
      </c>
      <c r="G1754" t="s">
        <v>110</v>
      </c>
      <c r="H1754" t="s">
        <v>5383</v>
      </c>
      <c r="I1754" t="s">
        <v>5384</v>
      </c>
      <c r="J1754" t="s">
        <v>19612</v>
      </c>
      <c r="K1754" t="s">
        <v>19678</v>
      </c>
    </row>
    <row r="1755" spans="1:11" x14ac:dyDescent="0.2">
      <c r="A1755">
        <v>1753</v>
      </c>
      <c r="B1755">
        <v>160</v>
      </c>
      <c r="C1755" t="s">
        <v>4902</v>
      </c>
      <c r="D1755" t="s">
        <v>5385</v>
      </c>
      <c r="E1755" t="s">
        <v>16</v>
      </c>
      <c r="F1755" t="s">
        <v>109</v>
      </c>
      <c r="G1755" t="s">
        <v>110</v>
      </c>
      <c r="H1755" t="s">
        <v>5386</v>
      </c>
      <c r="I1755" t="s">
        <v>5387</v>
      </c>
      <c r="J1755" t="s">
        <v>19612</v>
      </c>
      <c r="K1755" t="s">
        <v>19678</v>
      </c>
    </row>
    <row r="1756" spans="1:11" x14ac:dyDescent="0.2">
      <c r="A1756">
        <v>1754</v>
      </c>
      <c r="B1756">
        <v>161</v>
      </c>
      <c r="C1756" t="s">
        <v>4963</v>
      </c>
      <c r="D1756" t="s">
        <v>5388</v>
      </c>
      <c r="E1756" t="s">
        <v>16</v>
      </c>
      <c r="F1756" t="s">
        <v>109</v>
      </c>
      <c r="G1756" t="s">
        <v>110</v>
      </c>
      <c r="H1756" t="s">
        <v>5389</v>
      </c>
      <c r="I1756" t="s">
        <v>5390</v>
      </c>
      <c r="J1756" t="s">
        <v>19612</v>
      </c>
      <c r="K1756" t="s">
        <v>19678</v>
      </c>
    </row>
    <row r="1757" spans="1:11" x14ac:dyDescent="0.2">
      <c r="A1757">
        <v>1755</v>
      </c>
      <c r="B1757">
        <v>162</v>
      </c>
      <c r="C1757" t="s">
        <v>4916</v>
      </c>
      <c r="D1757" t="s">
        <v>5391</v>
      </c>
      <c r="E1757" t="s">
        <v>16</v>
      </c>
      <c r="F1757" t="s">
        <v>109</v>
      </c>
      <c r="G1757" t="s">
        <v>110</v>
      </c>
      <c r="H1757" t="s">
        <v>5392</v>
      </c>
      <c r="I1757" t="s">
        <v>5393</v>
      </c>
      <c r="J1757" t="s">
        <v>19612</v>
      </c>
      <c r="K1757" t="s">
        <v>19678</v>
      </c>
    </row>
    <row r="1758" spans="1:11" x14ac:dyDescent="0.2">
      <c r="A1758">
        <v>1756</v>
      </c>
      <c r="B1758">
        <v>163</v>
      </c>
      <c r="C1758" t="s">
        <v>4906</v>
      </c>
      <c r="D1758" t="s">
        <v>5394</v>
      </c>
      <c r="E1758" t="s">
        <v>16</v>
      </c>
      <c r="F1758" t="s">
        <v>109</v>
      </c>
      <c r="G1758" t="s">
        <v>110</v>
      </c>
      <c r="H1758" t="s">
        <v>5395</v>
      </c>
      <c r="I1758" t="s">
        <v>5396</v>
      </c>
      <c r="J1758" t="s">
        <v>19612</v>
      </c>
      <c r="K1758" t="s">
        <v>19678</v>
      </c>
    </row>
    <row r="1759" spans="1:11" x14ac:dyDescent="0.2">
      <c r="A1759">
        <v>1757</v>
      </c>
      <c r="B1759">
        <v>164</v>
      </c>
      <c r="C1759" t="s">
        <v>4906</v>
      </c>
      <c r="D1759" t="s">
        <v>5397</v>
      </c>
      <c r="E1759" t="s">
        <v>16</v>
      </c>
      <c r="F1759" t="s">
        <v>109</v>
      </c>
      <c r="G1759" t="s">
        <v>110</v>
      </c>
      <c r="H1759" t="s">
        <v>5398</v>
      </c>
      <c r="I1759" t="s">
        <v>5399</v>
      </c>
      <c r="J1759" t="s">
        <v>19612</v>
      </c>
      <c r="K1759" t="s">
        <v>19678</v>
      </c>
    </row>
    <row r="1760" spans="1:11" x14ac:dyDescent="0.2">
      <c r="A1760">
        <v>1758</v>
      </c>
      <c r="B1760">
        <v>165</v>
      </c>
      <c r="C1760" t="s">
        <v>4906</v>
      </c>
      <c r="D1760" t="s">
        <v>5400</v>
      </c>
      <c r="E1760" t="s">
        <v>16</v>
      </c>
      <c r="F1760" t="s">
        <v>109</v>
      </c>
      <c r="G1760" t="s">
        <v>110</v>
      </c>
      <c r="H1760" t="s">
        <v>5401</v>
      </c>
      <c r="I1760" t="s">
        <v>5402</v>
      </c>
      <c r="J1760" t="s">
        <v>19612</v>
      </c>
      <c r="K1760" t="s">
        <v>19678</v>
      </c>
    </row>
    <row r="1761" spans="1:11" x14ac:dyDescent="0.2">
      <c r="A1761">
        <v>1759</v>
      </c>
      <c r="B1761">
        <v>166</v>
      </c>
      <c r="C1761" t="s">
        <v>4906</v>
      </c>
      <c r="D1761" t="s">
        <v>5403</v>
      </c>
      <c r="E1761" t="s">
        <v>16</v>
      </c>
      <c r="F1761" t="s">
        <v>109</v>
      </c>
      <c r="G1761" t="s">
        <v>110</v>
      </c>
      <c r="H1761" t="s">
        <v>5404</v>
      </c>
      <c r="I1761" t="s">
        <v>5405</v>
      </c>
      <c r="J1761" t="s">
        <v>19612</v>
      </c>
      <c r="K1761" t="s">
        <v>19678</v>
      </c>
    </row>
    <row r="1762" spans="1:11" x14ac:dyDescent="0.2">
      <c r="A1762">
        <v>1760</v>
      </c>
      <c r="B1762">
        <v>167</v>
      </c>
      <c r="C1762" t="s">
        <v>4916</v>
      </c>
      <c r="D1762" t="s">
        <v>5406</v>
      </c>
      <c r="E1762" t="s">
        <v>16</v>
      </c>
      <c r="F1762" t="s">
        <v>109</v>
      </c>
      <c r="G1762" t="s">
        <v>110</v>
      </c>
      <c r="H1762" t="s">
        <v>5407</v>
      </c>
      <c r="I1762" t="s">
        <v>5408</v>
      </c>
      <c r="J1762" t="s">
        <v>19612</v>
      </c>
      <c r="K1762" t="s">
        <v>19678</v>
      </c>
    </row>
    <row r="1763" spans="1:11" x14ac:dyDescent="0.2">
      <c r="A1763">
        <v>1761</v>
      </c>
      <c r="B1763">
        <v>168</v>
      </c>
      <c r="C1763" t="s">
        <v>4932</v>
      </c>
      <c r="D1763" t="s">
        <v>5409</v>
      </c>
      <c r="E1763" t="s">
        <v>16</v>
      </c>
      <c r="F1763" t="s">
        <v>389</v>
      </c>
      <c r="G1763" t="s">
        <v>37</v>
      </c>
      <c r="H1763" t="s">
        <v>5410</v>
      </c>
      <c r="I1763" t="s">
        <v>5411</v>
      </c>
      <c r="J1763" t="s">
        <v>19612</v>
      </c>
      <c r="K1763" t="s">
        <v>19678</v>
      </c>
    </row>
    <row r="1764" spans="1:11" x14ac:dyDescent="0.2">
      <c r="A1764">
        <v>1762</v>
      </c>
      <c r="B1764">
        <v>169</v>
      </c>
      <c r="C1764" t="s">
        <v>4906</v>
      </c>
      <c r="D1764" t="s">
        <v>5412</v>
      </c>
      <c r="E1764" t="s">
        <v>16</v>
      </c>
      <c r="F1764" t="s">
        <v>109</v>
      </c>
      <c r="G1764" t="s">
        <v>110</v>
      </c>
      <c r="H1764" t="s">
        <v>5413</v>
      </c>
      <c r="I1764" t="s">
        <v>5414</v>
      </c>
      <c r="J1764" t="s">
        <v>19612</v>
      </c>
      <c r="K1764" t="s">
        <v>19678</v>
      </c>
    </row>
    <row r="1765" spans="1:11" x14ac:dyDescent="0.2">
      <c r="A1765">
        <v>1763</v>
      </c>
      <c r="B1765">
        <v>170</v>
      </c>
      <c r="C1765" t="s">
        <v>4963</v>
      </c>
      <c r="D1765" t="s">
        <v>5415</v>
      </c>
      <c r="E1765" t="s">
        <v>16</v>
      </c>
      <c r="F1765" t="s">
        <v>109</v>
      </c>
      <c r="G1765" t="s">
        <v>110</v>
      </c>
      <c r="H1765" t="s">
        <v>5416</v>
      </c>
      <c r="I1765" t="s">
        <v>5417</v>
      </c>
      <c r="J1765" t="s">
        <v>19612</v>
      </c>
      <c r="K1765" t="s">
        <v>19678</v>
      </c>
    </row>
    <row r="1766" spans="1:11" x14ac:dyDescent="0.2">
      <c r="A1766">
        <v>1764</v>
      </c>
      <c r="B1766">
        <v>171</v>
      </c>
      <c r="C1766" t="s">
        <v>4932</v>
      </c>
      <c r="D1766" t="s">
        <v>5418</v>
      </c>
      <c r="E1766" t="s">
        <v>16</v>
      </c>
      <c r="F1766" t="s">
        <v>109</v>
      </c>
      <c r="G1766" t="s">
        <v>110</v>
      </c>
      <c r="H1766" t="s">
        <v>5419</v>
      </c>
      <c r="I1766" t="s">
        <v>5420</v>
      </c>
      <c r="J1766" t="s">
        <v>19612</v>
      </c>
      <c r="K1766" t="s">
        <v>19678</v>
      </c>
    </row>
    <row r="1767" spans="1:11" x14ac:dyDescent="0.2">
      <c r="A1767">
        <v>1765</v>
      </c>
      <c r="B1767">
        <v>172</v>
      </c>
      <c r="C1767" t="s">
        <v>4916</v>
      </c>
      <c r="D1767" t="s">
        <v>5421</v>
      </c>
      <c r="E1767" t="s">
        <v>10</v>
      </c>
      <c r="F1767" t="s">
        <v>109</v>
      </c>
      <c r="G1767" t="s">
        <v>110</v>
      </c>
      <c r="H1767" t="s">
        <v>5422</v>
      </c>
      <c r="I1767" t="s">
        <v>5423</v>
      </c>
      <c r="J1767" t="s">
        <v>19612</v>
      </c>
      <c r="K1767" t="s">
        <v>19678</v>
      </c>
    </row>
    <row r="1768" spans="1:11" x14ac:dyDescent="0.2">
      <c r="A1768">
        <v>1766</v>
      </c>
      <c r="B1768">
        <v>173</v>
      </c>
      <c r="C1768" t="s">
        <v>4963</v>
      </c>
      <c r="D1768" t="s">
        <v>5424</v>
      </c>
      <c r="E1768" t="s">
        <v>16</v>
      </c>
      <c r="F1768" t="s">
        <v>109</v>
      </c>
      <c r="G1768" t="s">
        <v>110</v>
      </c>
      <c r="H1768" t="s">
        <v>5425</v>
      </c>
      <c r="I1768" t="s">
        <v>5426</v>
      </c>
      <c r="J1768" t="s">
        <v>19612</v>
      </c>
      <c r="K1768" t="s">
        <v>19678</v>
      </c>
    </row>
    <row r="1769" spans="1:11" x14ac:dyDescent="0.2">
      <c r="A1769">
        <v>1767</v>
      </c>
      <c r="B1769">
        <v>174</v>
      </c>
      <c r="C1769" t="s">
        <v>4902</v>
      </c>
      <c r="D1769" t="s">
        <v>5427</v>
      </c>
      <c r="E1769" t="s">
        <v>16</v>
      </c>
      <c r="F1769" t="s">
        <v>109</v>
      </c>
      <c r="G1769" t="s">
        <v>110</v>
      </c>
      <c r="H1769" t="s">
        <v>5428</v>
      </c>
      <c r="I1769" t="s">
        <v>5429</v>
      </c>
      <c r="J1769" t="s">
        <v>19612</v>
      </c>
      <c r="K1769" t="s">
        <v>19678</v>
      </c>
    </row>
    <row r="1770" spans="1:11" x14ac:dyDescent="0.2">
      <c r="A1770">
        <v>1768</v>
      </c>
      <c r="B1770">
        <v>175</v>
      </c>
      <c r="C1770" t="s">
        <v>4932</v>
      </c>
      <c r="D1770" t="s">
        <v>5430</v>
      </c>
      <c r="E1770" t="s">
        <v>16</v>
      </c>
      <c r="F1770" t="s">
        <v>109</v>
      </c>
      <c r="G1770" t="s">
        <v>110</v>
      </c>
      <c r="H1770" t="s">
        <v>5431</v>
      </c>
      <c r="I1770" t="s">
        <v>5432</v>
      </c>
      <c r="J1770" t="s">
        <v>19612</v>
      </c>
      <c r="K1770" t="s">
        <v>19678</v>
      </c>
    </row>
    <row r="1771" spans="1:11" x14ac:dyDescent="0.2">
      <c r="A1771">
        <v>1769</v>
      </c>
      <c r="B1771">
        <v>176</v>
      </c>
      <c r="C1771" t="s">
        <v>4963</v>
      </c>
      <c r="D1771" t="s">
        <v>5433</v>
      </c>
      <c r="E1771" t="s">
        <v>16</v>
      </c>
      <c r="F1771" t="s">
        <v>109</v>
      </c>
      <c r="G1771" t="s">
        <v>110</v>
      </c>
      <c r="H1771" t="s">
        <v>5434</v>
      </c>
      <c r="I1771" t="s">
        <v>5435</v>
      </c>
      <c r="J1771" t="s">
        <v>19612</v>
      </c>
      <c r="K1771" t="s">
        <v>19678</v>
      </c>
    </row>
    <row r="1772" spans="1:11" x14ac:dyDescent="0.2">
      <c r="A1772">
        <v>1770</v>
      </c>
      <c r="B1772">
        <v>177</v>
      </c>
      <c r="C1772" t="s">
        <v>4932</v>
      </c>
      <c r="D1772" t="s">
        <v>5436</v>
      </c>
      <c r="E1772" t="s">
        <v>16</v>
      </c>
      <c r="F1772" t="s">
        <v>109</v>
      </c>
      <c r="G1772" t="s">
        <v>110</v>
      </c>
      <c r="H1772" t="s">
        <v>5437</v>
      </c>
      <c r="I1772" t="s">
        <v>5438</v>
      </c>
      <c r="J1772" t="s">
        <v>19612</v>
      </c>
      <c r="K1772" t="s">
        <v>19678</v>
      </c>
    </row>
    <row r="1773" spans="1:11" ht="112" x14ac:dyDescent="0.2">
      <c r="A1773">
        <v>1771</v>
      </c>
      <c r="B1773">
        <v>178</v>
      </c>
      <c r="C1773" t="s">
        <v>4916</v>
      </c>
      <c r="D1773" s="1" t="s">
        <v>5439</v>
      </c>
      <c r="E1773" t="s">
        <v>16</v>
      </c>
      <c r="F1773" t="s">
        <v>109</v>
      </c>
      <c r="G1773" t="s">
        <v>110</v>
      </c>
      <c r="H1773" t="s">
        <v>5440</v>
      </c>
      <c r="I1773" t="s">
        <v>5441</v>
      </c>
      <c r="J1773" t="s">
        <v>19612</v>
      </c>
      <c r="K1773" t="s">
        <v>19678</v>
      </c>
    </row>
    <row r="1774" spans="1:11" x14ac:dyDescent="0.2">
      <c r="A1774">
        <v>1772</v>
      </c>
      <c r="B1774">
        <v>179</v>
      </c>
      <c r="C1774" t="s">
        <v>4906</v>
      </c>
      <c r="D1774" t="s">
        <v>5442</v>
      </c>
      <c r="E1774" t="s">
        <v>16</v>
      </c>
      <c r="F1774" t="s">
        <v>109</v>
      </c>
      <c r="G1774" t="s">
        <v>110</v>
      </c>
      <c r="H1774" t="s">
        <v>5443</v>
      </c>
      <c r="I1774" t="s">
        <v>5444</v>
      </c>
      <c r="J1774" t="s">
        <v>19612</v>
      </c>
      <c r="K1774" t="s">
        <v>19678</v>
      </c>
    </row>
    <row r="1775" spans="1:11" x14ac:dyDescent="0.2">
      <c r="A1775">
        <v>1773</v>
      </c>
      <c r="B1775">
        <v>180</v>
      </c>
      <c r="C1775" t="s">
        <v>4932</v>
      </c>
      <c r="D1775" t="s">
        <v>5445</v>
      </c>
      <c r="E1775" t="s">
        <v>16</v>
      </c>
      <c r="F1775" t="s">
        <v>109</v>
      </c>
      <c r="G1775" t="s">
        <v>110</v>
      </c>
      <c r="H1775" t="s">
        <v>5446</v>
      </c>
      <c r="I1775" t="s">
        <v>5447</v>
      </c>
      <c r="J1775" t="s">
        <v>19612</v>
      </c>
      <c r="K1775" t="s">
        <v>19678</v>
      </c>
    </row>
    <row r="1776" spans="1:11" x14ac:dyDescent="0.2">
      <c r="A1776">
        <v>1774</v>
      </c>
      <c r="B1776">
        <v>181</v>
      </c>
      <c r="C1776" t="s">
        <v>4916</v>
      </c>
      <c r="D1776" t="s">
        <v>5448</v>
      </c>
      <c r="E1776" t="s">
        <v>16</v>
      </c>
      <c r="F1776" t="s">
        <v>109</v>
      </c>
      <c r="G1776" t="s">
        <v>110</v>
      </c>
      <c r="H1776" t="s">
        <v>5449</v>
      </c>
      <c r="I1776" t="s">
        <v>5450</v>
      </c>
      <c r="J1776" t="s">
        <v>19612</v>
      </c>
      <c r="K1776" t="s">
        <v>19678</v>
      </c>
    </row>
    <row r="1777" spans="1:11" ht="96" x14ac:dyDescent="0.2">
      <c r="A1777">
        <v>1775</v>
      </c>
      <c r="B1777">
        <v>182</v>
      </c>
      <c r="C1777" t="s">
        <v>4902</v>
      </c>
      <c r="D1777" s="1" t="s">
        <v>5451</v>
      </c>
      <c r="E1777" t="s">
        <v>20</v>
      </c>
      <c r="F1777" t="s">
        <v>458</v>
      </c>
      <c r="G1777" t="s">
        <v>37</v>
      </c>
      <c r="H1777" t="s">
        <v>5452</v>
      </c>
      <c r="I1777" t="s">
        <v>5453</v>
      </c>
      <c r="J1777" t="s">
        <v>19612</v>
      </c>
      <c r="K1777" t="s">
        <v>19678</v>
      </c>
    </row>
    <row r="1778" spans="1:11" x14ac:dyDescent="0.2">
      <c r="A1778">
        <v>1776</v>
      </c>
      <c r="B1778">
        <v>183</v>
      </c>
      <c r="C1778" t="s">
        <v>4902</v>
      </c>
      <c r="D1778" t="s">
        <v>5454</v>
      </c>
      <c r="E1778" t="s">
        <v>16</v>
      </c>
      <c r="F1778" t="s">
        <v>109</v>
      </c>
      <c r="G1778" t="s">
        <v>110</v>
      </c>
      <c r="H1778" t="s">
        <v>5455</v>
      </c>
      <c r="I1778" t="s">
        <v>5456</v>
      </c>
      <c r="J1778" t="s">
        <v>19612</v>
      </c>
      <c r="K1778" t="s">
        <v>19678</v>
      </c>
    </row>
    <row r="1779" spans="1:11" ht="112" x14ac:dyDescent="0.2">
      <c r="A1779">
        <v>1777</v>
      </c>
      <c r="B1779">
        <v>184</v>
      </c>
      <c r="C1779" t="s">
        <v>4902</v>
      </c>
      <c r="D1779" s="1" t="s">
        <v>5457</v>
      </c>
      <c r="E1779" t="s">
        <v>759</v>
      </c>
      <c r="F1779" t="s">
        <v>11</v>
      </c>
      <c r="G1779" t="s">
        <v>12</v>
      </c>
      <c r="H1779" t="s">
        <v>5458</v>
      </c>
      <c r="I1779" t="s">
        <v>5459</v>
      </c>
      <c r="J1779" t="s">
        <v>19612</v>
      </c>
      <c r="K1779" t="s">
        <v>19678</v>
      </c>
    </row>
    <row r="1780" spans="1:11" x14ac:dyDescent="0.2">
      <c r="A1780">
        <v>1778</v>
      </c>
      <c r="B1780">
        <v>185</v>
      </c>
      <c r="C1780" t="s">
        <v>4906</v>
      </c>
      <c r="D1780" t="s">
        <v>5460</v>
      </c>
      <c r="E1780" t="s">
        <v>16</v>
      </c>
      <c r="F1780" t="s">
        <v>109</v>
      </c>
      <c r="G1780" t="s">
        <v>110</v>
      </c>
      <c r="H1780" t="s">
        <v>5461</v>
      </c>
      <c r="I1780" t="s">
        <v>5462</v>
      </c>
      <c r="J1780" t="s">
        <v>19612</v>
      </c>
      <c r="K1780" t="s">
        <v>19678</v>
      </c>
    </row>
    <row r="1781" spans="1:11" x14ac:dyDescent="0.2">
      <c r="A1781">
        <v>1779</v>
      </c>
      <c r="B1781">
        <v>186</v>
      </c>
      <c r="C1781" t="s">
        <v>4902</v>
      </c>
      <c r="D1781" t="s">
        <v>5463</v>
      </c>
      <c r="E1781" t="s">
        <v>16</v>
      </c>
      <c r="F1781" t="s">
        <v>109</v>
      </c>
      <c r="G1781" t="s">
        <v>110</v>
      </c>
      <c r="H1781" t="s">
        <v>5464</v>
      </c>
      <c r="I1781" t="s">
        <v>5465</v>
      </c>
      <c r="J1781" t="s">
        <v>19612</v>
      </c>
      <c r="K1781" t="s">
        <v>19678</v>
      </c>
    </row>
    <row r="1782" spans="1:11" x14ac:dyDescent="0.2">
      <c r="A1782">
        <v>1780</v>
      </c>
      <c r="B1782">
        <v>187</v>
      </c>
      <c r="C1782" t="s">
        <v>4906</v>
      </c>
      <c r="D1782" t="s">
        <v>5466</v>
      </c>
      <c r="E1782" t="s">
        <v>16</v>
      </c>
      <c r="F1782" t="s">
        <v>109</v>
      </c>
      <c r="G1782" t="s">
        <v>110</v>
      </c>
      <c r="H1782" t="s">
        <v>5467</v>
      </c>
      <c r="I1782" t="s">
        <v>5468</v>
      </c>
      <c r="J1782" t="s">
        <v>19612</v>
      </c>
      <c r="K1782" t="s">
        <v>19678</v>
      </c>
    </row>
    <row r="1783" spans="1:11" x14ac:dyDescent="0.2">
      <c r="A1783">
        <v>1781</v>
      </c>
      <c r="B1783">
        <v>188</v>
      </c>
      <c r="C1783" t="s">
        <v>4902</v>
      </c>
      <c r="D1783" t="s">
        <v>5469</v>
      </c>
      <c r="E1783" t="s">
        <v>16</v>
      </c>
      <c r="F1783" t="s">
        <v>109</v>
      </c>
      <c r="G1783" t="s">
        <v>110</v>
      </c>
      <c r="H1783" t="s">
        <v>5470</v>
      </c>
      <c r="I1783" t="s">
        <v>5471</v>
      </c>
      <c r="J1783" t="s">
        <v>19612</v>
      </c>
      <c r="K1783" t="s">
        <v>19678</v>
      </c>
    </row>
    <row r="1784" spans="1:11" x14ac:dyDescent="0.2">
      <c r="A1784">
        <v>1782</v>
      </c>
      <c r="B1784">
        <v>189</v>
      </c>
      <c r="C1784" t="s">
        <v>4902</v>
      </c>
      <c r="D1784" t="s">
        <v>5472</v>
      </c>
      <c r="E1784" t="s">
        <v>16</v>
      </c>
      <c r="F1784" t="s">
        <v>109</v>
      </c>
      <c r="G1784" t="s">
        <v>110</v>
      </c>
      <c r="H1784" t="s">
        <v>5473</v>
      </c>
      <c r="I1784" t="s">
        <v>5474</v>
      </c>
      <c r="J1784" t="s">
        <v>19612</v>
      </c>
      <c r="K1784" t="s">
        <v>19678</v>
      </c>
    </row>
    <row r="1785" spans="1:11" x14ac:dyDescent="0.2">
      <c r="A1785">
        <v>1783</v>
      </c>
      <c r="B1785">
        <v>190</v>
      </c>
      <c r="C1785" t="s">
        <v>4916</v>
      </c>
      <c r="D1785" t="s">
        <v>5475</v>
      </c>
      <c r="E1785" t="s">
        <v>16</v>
      </c>
      <c r="F1785" t="s">
        <v>109</v>
      </c>
      <c r="G1785" t="s">
        <v>110</v>
      </c>
      <c r="H1785" t="s">
        <v>5476</v>
      </c>
      <c r="I1785" t="s">
        <v>5477</v>
      </c>
      <c r="J1785" t="s">
        <v>19612</v>
      </c>
      <c r="K1785" t="s">
        <v>19678</v>
      </c>
    </row>
    <row r="1786" spans="1:11" x14ac:dyDescent="0.2">
      <c r="A1786">
        <v>1784</v>
      </c>
      <c r="B1786">
        <v>191</v>
      </c>
      <c r="C1786" t="s">
        <v>4902</v>
      </c>
      <c r="D1786" t="s">
        <v>5478</v>
      </c>
      <c r="E1786" t="s">
        <v>16</v>
      </c>
      <c r="F1786" t="s">
        <v>109</v>
      </c>
      <c r="G1786" t="s">
        <v>110</v>
      </c>
      <c r="H1786" t="s">
        <v>5479</v>
      </c>
      <c r="I1786" t="s">
        <v>5480</v>
      </c>
      <c r="J1786" t="s">
        <v>19612</v>
      </c>
      <c r="K1786" t="s">
        <v>19678</v>
      </c>
    </row>
    <row r="1787" spans="1:11" x14ac:dyDescent="0.2">
      <c r="A1787">
        <v>1785</v>
      </c>
      <c r="B1787">
        <v>192</v>
      </c>
      <c r="C1787" t="s">
        <v>4906</v>
      </c>
      <c r="D1787" t="s">
        <v>5481</v>
      </c>
      <c r="E1787" t="s">
        <v>16</v>
      </c>
      <c r="F1787" t="s">
        <v>109</v>
      </c>
      <c r="G1787" t="s">
        <v>110</v>
      </c>
      <c r="H1787" t="s">
        <v>5482</v>
      </c>
      <c r="I1787" t="s">
        <v>5483</v>
      </c>
      <c r="J1787" t="s">
        <v>19612</v>
      </c>
      <c r="K1787" t="s">
        <v>19678</v>
      </c>
    </row>
    <row r="1788" spans="1:11" x14ac:dyDescent="0.2">
      <c r="A1788">
        <v>1786</v>
      </c>
      <c r="B1788">
        <v>193</v>
      </c>
      <c r="C1788" t="s">
        <v>4906</v>
      </c>
      <c r="D1788" t="s">
        <v>5484</v>
      </c>
      <c r="E1788" t="s">
        <v>16</v>
      </c>
      <c r="F1788" t="s">
        <v>109</v>
      </c>
      <c r="G1788" t="s">
        <v>110</v>
      </c>
      <c r="H1788" t="s">
        <v>5485</v>
      </c>
      <c r="I1788" t="s">
        <v>5486</v>
      </c>
      <c r="J1788" t="s">
        <v>19612</v>
      </c>
      <c r="K1788" t="s">
        <v>19678</v>
      </c>
    </row>
    <row r="1789" spans="1:11" x14ac:dyDescent="0.2">
      <c r="A1789">
        <v>1787</v>
      </c>
      <c r="B1789">
        <v>194</v>
      </c>
      <c r="C1789" t="s">
        <v>4902</v>
      </c>
      <c r="D1789" t="s">
        <v>5487</v>
      </c>
      <c r="E1789" t="s">
        <v>16</v>
      </c>
      <c r="F1789" t="s">
        <v>109</v>
      </c>
      <c r="G1789" t="s">
        <v>110</v>
      </c>
      <c r="H1789" t="s">
        <v>5488</v>
      </c>
      <c r="I1789" t="s">
        <v>5489</v>
      </c>
      <c r="J1789" t="s">
        <v>19612</v>
      </c>
      <c r="K1789" t="s">
        <v>19678</v>
      </c>
    </row>
    <row r="1790" spans="1:11" x14ac:dyDescent="0.2">
      <c r="A1790">
        <v>1788</v>
      </c>
      <c r="B1790">
        <v>195</v>
      </c>
      <c r="C1790" t="s">
        <v>4916</v>
      </c>
      <c r="D1790" t="s">
        <v>5490</v>
      </c>
      <c r="E1790" t="s">
        <v>16</v>
      </c>
      <c r="F1790" t="s">
        <v>109</v>
      </c>
      <c r="G1790" t="s">
        <v>110</v>
      </c>
      <c r="H1790" t="s">
        <v>5491</v>
      </c>
      <c r="I1790" t="s">
        <v>5492</v>
      </c>
      <c r="J1790" t="s">
        <v>19612</v>
      </c>
      <c r="K1790" t="s">
        <v>19678</v>
      </c>
    </row>
    <row r="1791" spans="1:11" x14ac:dyDescent="0.2">
      <c r="A1791">
        <v>1789</v>
      </c>
      <c r="B1791">
        <v>196</v>
      </c>
      <c r="C1791" t="s">
        <v>4906</v>
      </c>
      <c r="D1791" t="s">
        <v>5493</v>
      </c>
      <c r="E1791" t="s">
        <v>16</v>
      </c>
      <c r="F1791" t="s">
        <v>109</v>
      </c>
      <c r="G1791" t="s">
        <v>110</v>
      </c>
      <c r="H1791" t="s">
        <v>5494</v>
      </c>
      <c r="I1791" t="s">
        <v>5495</v>
      </c>
      <c r="J1791" t="s">
        <v>19612</v>
      </c>
      <c r="K1791" t="s">
        <v>19678</v>
      </c>
    </row>
    <row r="1792" spans="1:11" x14ac:dyDescent="0.2">
      <c r="A1792">
        <v>1790</v>
      </c>
      <c r="B1792">
        <v>197</v>
      </c>
      <c r="C1792" t="s">
        <v>4906</v>
      </c>
      <c r="D1792" t="s">
        <v>5496</v>
      </c>
      <c r="E1792" t="s">
        <v>16</v>
      </c>
      <c r="F1792" t="s">
        <v>109</v>
      </c>
      <c r="G1792" t="s">
        <v>110</v>
      </c>
      <c r="H1792" t="s">
        <v>5497</v>
      </c>
      <c r="I1792" t="s">
        <v>5498</v>
      </c>
      <c r="J1792" t="s">
        <v>19612</v>
      </c>
      <c r="K1792" t="s">
        <v>19678</v>
      </c>
    </row>
    <row r="1793" spans="1:11" x14ac:dyDescent="0.2">
      <c r="A1793">
        <v>1791</v>
      </c>
      <c r="B1793">
        <v>198</v>
      </c>
      <c r="C1793" t="s">
        <v>4902</v>
      </c>
      <c r="D1793" t="s">
        <v>5499</v>
      </c>
      <c r="E1793" t="s">
        <v>16</v>
      </c>
      <c r="F1793" t="s">
        <v>109</v>
      </c>
      <c r="G1793" t="s">
        <v>110</v>
      </c>
      <c r="H1793" t="s">
        <v>5500</v>
      </c>
      <c r="I1793" t="s">
        <v>5501</v>
      </c>
      <c r="J1793" t="s">
        <v>19612</v>
      </c>
      <c r="K1793" t="s">
        <v>19678</v>
      </c>
    </row>
    <row r="1794" spans="1:11" x14ac:dyDescent="0.2">
      <c r="A1794">
        <v>1792</v>
      </c>
      <c r="B1794">
        <v>199</v>
      </c>
      <c r="C1794" t="s">
        <v>4932</v>
      </c>
      <c r="D1794" t="s">
        <v>5502</v>
      </c>
      <c r="E1794" t="s">
        <v>16</v>
      </c>
      <c r="F1794" t="s">
        <v>109</v>
      </c>
      <c r="G1794" t="s">
        <v>110</v>
      </c>
      <c r="H1794" t="s">
        <v>5503</v>
      </c>
      <c r="I1794" t="s">
        <v>5504</v>
      </c>
      <c r="J1794" t="s">
        <v>19612</v>
      </c>
      <c r="K1794" t="s">
        <v>19678</v>
      </c>
    </row>
    <row r="1795" spans="1:11" x14ac:dyDescent="0.2">
      <c r="A1795">
        <v>1793</v>
      </c>
      <c r="B1795">
        <v>200</v>
      </c>
      <c r="C1795" t="s">
        <v>4916</v>
      </c>
      <c r="D1795" t="s">
        <v>5505</v>
      </c>
      <c r="E1795" t="s">
        <v>16</v>
      </c>
      <c r="F1795" t="s">
        <v>11</v>
      </c>
      <c r="G1795" t="s">
        <v>12</v>
      </c>
      <c r="H1795" t="s">
        <v>5506</v>
      </c>
      <c r="I1795" t="s">
        <v>5507</v>
      </c>
      <c r="J1795" t="s">
        <v>19612</v>
      </c>
      <c r="K1795" t="s">
        <v>19678</v>
      </c>
    </row>
    <row r="1796" spans="1:11" x14ac:dyDescent="0.2">
      <c r="A1796">
        <v>1794</v>
      </c>
      <c r="B1796">
        <v>201</v>
      </c>
      <c r="C1796" t="s">
        <v>4902</v>
      </c>
      <c r="D1796" t="s">
        <v>5508</v>
      </c>
      <c r="E1796" t="s">
        <v>16</v>
      </c>
      <c r="F1796" t="s">
        <v>109</v>
      </c>
      <c r="G1796" t="s">
        <v>110</v>
      </c>
      <c r="H1796" t="s">
        <v>5509</v>
      </c>
      <c r="I1796" t="s">
        <v>5510</v>
      </c>
      <c r="J1796" t="s">
        <v>19612</v>
      </c>
      <c r="K1796" t="s">
        <v>19678</v>
      </c>
    </row>
    <row r="1797" spans="1:11" x14ac:dyDescent="0.2">
      <c r="A1797">
        <v>1795</v>
      </c>
      <c r="B1797">
        <v>202</v>
      </c>
      <c r="C1797" t="s">
        <v>4906</v>
      </c>
      <c r="D1797" t="s">
        <v>5511</v>
      </c>
      <c r="E1797" t="s">
        <v>16</v>
      </c>
      <c r="F1797" t="s">
        <v>109</v>
      </c>
      <c r="G1797" t="s">
        <v>110</v>
      </c>
      <c r="H1797" t="s">
        <v>5512</v>
      </c>
      <c r="I1797" t="s">
        <v>5513</v>
      </c>
      <c r="J1797" t="s">
        <v>19612</v>
      </c>
      <c r="K1797" t="s">
        <v>19678</v>
      </c>
    </row>
    <row r="1798" spans="1:11" x14ac:dyDescent="0.2">
      <c r="A1798">
        <v>1796</v>
      </c>
      <c r="B1798">
        <v>203</v>
      </c>
      <c r="C1798" t="s">
        <v>4906</v>
      </c>
      <c r="D1798" t="s">
        <v>5514</v>
      </c>
      <c r="E1798" t="s">
        <v>16</v>
      </c>
      <c r="F1798" t="s">
        <v>109</v>
      </c>
      <c r="G1798" t="s">
        <v>110</v>
      </c>
      <c r="H1798" t="s">
        <v>5515</v>
      </c>
      <c r="I1798" t="s">
        <v>5516</v>
      </c>
      <c r="J1798" t="s">
        <v>19612</v>
      </c>
      <c r="K1798" t="s">
        <v>19678</v>
      </c>
    </row>
    <row r="1799" spans="1:11" x14ac:dyDescent="0.2">
      <c r="A1799">
        <v>1797</v>
      </c>
      <c r="B1799">
        <v>204</v>
      </c>
      <c r="C1799" t="s">
        <v>4932</v>
      </c>
      <c r="D1799" t="s">
        <v>5517</v>
      </c>
      <c r="E1799" t="s">
        <v>16</v>
      </c>
      <c r="F1799" t="s">
        <v>109</v>
      </c>
      <c r="G1799" t="s">
        <v>110</v>
      </c>
      <c r="H1799" t="s">
        <v>5518</v>
      </c>
      <c r="I1799" t="s">
        <v>5519</v>
      </c>
      <c r="J1799" t="s">
        <v>19612</v>
      </c>
      <c r="K1799" t="s">
        <v>19678</v>
      </c>
    </row>
    <row r="1800" spans="1:11" x14ac:dyDescent="0.2">
      <c r="A1800">
        <v>1798</v>
      </c>
      <c r="B1800">
        <v>205</v>
      </c>
      <c r="C1800" t="s">
        <v>4932</v>
      </c>
      <c r="D1800" t="s">
        <v>5520</v>
      </c>
      <c r="E1800" t="s">
        <v>16</v>
      </c>
      <c r="F1800" t="s">
        <v>109</v>
      </c>
      <c r="G1800" t="s">
        <v>110</v>
      </c>
      <c r="H1800" t="s">
        <v>5521</v>
      </c>
      <c r="I1800" t="s">
        <v>5522</v>
      </c>
      <c r="J1800" t="s">
        <v>19612</v>
      </c>
      <c r="K1800" t="s">
        <v>19678</v>
      </c>
    </row>
    <row r="1801" spans="1:11" x14ac:dyDescent="0.2">
      <c r="A1801">
        <v>1799</v>
      </c>
      <c r="B1801">
        <v>206</v>
      </c>
      <c r="C1801" t="s">
        <v>4916</v>
      </c>
      <c r="D1801" t="s">
        <v>5523</v>
      </c>
      <c r="E1801" t="s">
        <v>16</v>
      </c>
      <c r="F1801" t="s">
        <v>109</v>
      </c>
      <c r="G1801" t="s">
        <v>110</v>
      </c>
      <c r="H1801" t="s">
        <v>5524</v>
      </c>
      <c r="I1801" t="s">
        <v>5525</v>
      </c>
      <c r="J1801" t="s">
        <v>19612</v>
      </c>
      <c r="K1801" t="s">
        <v>19678</v>
      </c>
    </row>
    <row r="1802" spans="1:11" x14ac:dyDescent="0.2">
      <c r="A1802">
        <v>1800</v>
      </c>
      <c r="B1802">
        <v>207</v>
      </c>
      <c r="C1802" t="s">
        <v>4906</v>
      </c>
      <c r="D1802" t="s">
        <v>5526</v>
      </c>
      <c r="E1802" t="s">
        <v>16</v>
      </c>
      <c r="F1802" t="s">
        <v>109</v>
      </c>
      <c r="G1802" t="s">
        <v>110</v>
      </c>
      <c r="H1802" t="s">
        <v>5527</v>
      </c>
      <c r="I1802" t="s">
        <v>5528</v>
      </c>
      <c r="J1802" t="s">
        <v>19612</v>
      </c>
      <c r="K1802" t="s">
        <v>19678</v>
      </c>
    </row>
    <row r="1803" spans="1:11" x14ac:dyDescent="0.2">
      <c r="A1803">
        <v>1801</v>
      </c>
      <c r="B1803">
        <v>208</v>
      </c>
      <c r="C1803" t="s">
        <v>4916</v>
      </c>
      <c r="D1803" t="s">
        <v>5529</v>
      </c>
      <c r="E1803" t="s">
        <v>16</v>
      </c>
      <c r="F1803" t="s">
        <v>109</v>
      </c>
      <c r="G1803" t="s">
        <v>110</v>
      </c>
      <c r="H1803" t="s">
        <v>5530</v>
      </c>
      <c r="I1803" t="s">
        <v>5531</v>
      </c>
      <c r="J1803" t="s">
        <v>19612</v>
      </c>
      <c r="K1803" t="s">
        <v>19678</v>
      </c>
    </row>
    <row r="1804" spans="1:11" x14ac:dyDescent="0.2">
      <c r="A1804">
        <v>1802</v>
      </c>
      <c r="B1804">
        <v>209</v>
      </c>
      <c r="C1804" t="s">
        <v>4902</v>
      </c>
      <c r="D1804" t="s">
        <v>5532</v>
      </c>
      <c r="E1804" t="s">
        <v>16</v>
      </c>
      <c r="F1804" t="s">
        <v>109</v>
      </c>
      <c r="G1804" t="s">
        <v>110</v>
      </c>
      <c r="H1804" t="s">
        <v>5533</v>
      </c>
      <c r="I1804" t="s">
        <v>5534</v>
      </c>
      <c r="J1804" t="s">
        <v>19612</v>
      </c>
      <c r="K1804" t="s">
        <v>19678</v>
      </c>
    </row>
    <row r="1805" spans="1:11" x14ac:dyDescent="0.2">
      <c r="A1805">
        <v>1803</v>
      </c>
      <c r="B1805">
        <v>210</v>
      </c>
      <c r="C1805" t="s">
        <v>4916</v>
      </c>
      <c r="D1805" t="s">
        <v>5535</v>
      </c>
      <c r="E1805" t="s">
        <v>16</v>
      </c>
      <c r="F1805" t="s">
        <v>109</v>
      </c>
      <c r="G1805" t="s">
        <v>110</v>
      </c>
      <c r="H1805" t="s">
        <v>5536</v>
      </c>
      <c r="I1805" t="s">
        <v>5537</v>
      </c>
      <c r="J1805" t="s">
        <v>19612</v>
      </c>
      <c r="K1805" t="s">
        <v>19678</v>
      </c>
    </row>
    <row r="1806" spans="1:11" x14ac:dyDescent="0.2">
      <c r="A1806">
        <v>1804</v>
      </c>
      <c r="B1806">
        <v>211</v>
      </c>
      <c r="C1806" t="s">
        <v>4916</v>
      </c>
      <c r="D1806" t="s">
        <v>5538</v>
      </c>
      <c r="E1806" t="s">
        <v>16</v>
      </c>
      <c r="F1806" t="s">
        <v>109</v>
      </c>
      <c r="G1806" t="s">
        <v>110</v>
      </c>
      <c r="H1806" t="s">
        <v>5539</v>
      </c>
      <c r="I1806" t="s">
        <v>5540</v>
      </c>
      <c r="J1806" t="s">
        <v>19612</v>
      </c>
      <c r="K1806" t="s">
        <v>19678</v>
      </c>
    </row>
    <row r="1807" spans="1:11" x14ac:dyDescent="0.2">
      <c r="A1807">
        <v>1805</v>
      </c>
      <c r="B1807">
        <v>212</v>
      </c>
      <c r="C1807" t="s">
        <v>4963</v>
      </c>
      <c r="D1807" t="s">
        <v>5541</v>
      </c>
      <c r="E1807" t="s">
        <v>16</v>
      </c>
      <c r="F1807" t="s">
        <v>109</v>
      </c>
      <c r="G1807" t="s">
        <v>110</v>
      </c>
      <c r="H1807" t="s">
        <v>5542</v>
      </c>
      <c r="I1807" t="s">
        <v>5543</v>
      </c>
      <c r="J1807" t="s">
        <v>19612</v>
      </c>
      <c r="K1807" t="s">
        <v>19678</v>
      </c>
    </row>
    <row r="1808" spans="1:11" x14ac:dyDescent="0.2">
      <c r="A1808">
        <v>1806</v>
      </c>
      <c r="B1808">
        <v>213</v>
      </c>
      <c r="C1808" t="s">
        <v>4906</v>
      </c>
      <c r="D1808" t="s">
        <v>5544</v>
      </c>
      <c r="E1808" t="s">
        <v>16</v>
      </c>
      <c r="F1808" t="s">
        <v>109</v>
      </c>
      <c r="G1808" t="s">
        <v>110</v>
      </c>
      <c r="H1808" t="s">
        <v>5545</v>
      </c>
      <c r="I1808" t="s">
        <v>5546</v>
      </c>
      <c r="J1808" t="s">
        <v>19612</v>
      </c>
      <c r="K1808" t="s">
        <v>19678</v>
      </c>
    </row>
    <row r="1809" spans="1:11" x14ac:dyDescent="0.2">
      <c r="A1809">
        <v>1807</v>
      </c>
      <c r="B1809">
        <v>214</v>
      </c>
      <c r="C1809" t="s">
        <v>4906</v>
      </c>
      <c r="D1809" t="s">
        <v>5547</v>
      </c>
      <c r="E1809" t="s">
        <v>16</v>
      </c>
      <c r="F1809" t="s">
        <v>109</v>
      </c>
      <c r="G1809" t="s">
        <v>110</v>
      </c>
      <c r="H1809" t="s">
        <v>5548</v>
      </c>
      <c r="I1809" t="s">
        <v>5549</v>
      </c>
      <c r="J1809" t="s">
        <v>19612</v>
      </c>
      <c r="K1809" t="s">
        <v>19678</v>
      </c>
    </row>
    <row r="1810" spans="1:11" ht="112" x14ac:dyDescent="0.2">
      <c r="A1810">
        <v>1808</v>
      </c>
      <c r="B1810">
        <v>215</v>
      </c>
      <c r="C1810" t="s">
        <v>4906</v>
      </c>
      <c r="D1810" s="1" t="s">
        <v>5550</v>
      </c>
      <c r="E1810" t="s">
        <v>16</v>
      </c>
      <c r="F1810" t="s">
        <v>109</v>
      </c>
      <c r="G1810" t="s">
        <v>110</v>
      </c>
      <c r="H1810" t="s">
        <v>5551</v>
      </c>
      <c r="I1810" t="s">
        <v>5552</v>
      </c>
      <c r="J1810" t="s">
        <v>19612</v>
      </c>
      <c r="K1810" t="s">
        <v>19678</v>
      </c>
    </row>
    <row r="1811" spans="1:11" x14ac:dyDescent="0.2">
      <c r="A1811">
        <v>1809</v>
      </c>
      <c r="B1811">
        <v>216</v>
      </c>
      <c r="C1811" t="s">
        <v>4963</v>
      </c>
      <c r="D1811" t="s">
        <v>5553</v>
      </c>
      <c r="E1811" t="s">
        <v>16</v>
      </c>
      <c r="F1811" t="s">
        <v>109</v>
      </c>
      <c r="G1811" t="s">
        <v>110</v>
      </c>
      <c r="H1811" t="s">
        <v>5554</v>
      </c>
      <c r="I1811" t="s">
        <v>5555</v>
      </c>
      <c r="J1811" t="s">
        <v>19612</v>
      </c>
      <c r="K1811" t="s">
        <v>19678</v>
      </c>
    </row>
    <row r="1812" spans="1:11" x14ac:dyDescent="0.2">
      <c r="A1812">
        <v>1810</v>
      </c>
      <c r="B1812">
        <v>217</v>
      </c>
      <c r="C1812" t="s">
        <v>4916</v>
      </c>
      <c r="D1812" t="s">
        <v>5556</v>
      </c>
      <c r="E1812" t="s">
        <v>16</v>
      </c>
      <c r="F1812" t="s">
        <v>109</v>
      </c>
      <c r="G1812" t="s">
        <v>110</v>
      </c>
      <c r="H1812" t="s">
        <v>5557</v>
      </c>
      <c r="I1812" t="s">
        <v>5558</v>
      </c>
      <c r="J1812" t="s">
        <v>19612</v>
      </c>
      <c r="K1812" t="s">
        <v>19678</v>
      </c>
    </row>
    <row r="1813" spans="1:11" x14ac:dyDescent="0.2">
      <c r="A1813">
        <v>1811</v>
      </c>
      <c r="B1813">
        <v>218</v>
      </c>
      <c r="C1813" t="s">
        <v>4906</v>
      </c>
      <c r="D1813" t="s">
        <v>5559</v>
      </c>
      <c r="E1813" t="s">
        <v>16</v>
      </c>
      <c r="F1813" t="s">
        <v>109</v>
      </c>
      <c r="G1813" t="s">
        <v>110</v>
      </c>
      <c r="H1813" t="s">
        <v>5560</v>
      </c>
      <c r="I1813" t="s">
        <v>5561</v>
      </c>
      <c r="J1813" t="s">
        <v>19612</v>
      </c>
      <c r="K1813" t="s">
        <v>19678</v>
      </c>
    </row>
    <row r="1814" spans="1:11" ht="128" x14ac:dyDescent="0.2">
      <c r="A1814">
        <v>1812</v>
      </c>
      <c r="B1814">
        <v>219</v>
      </c>
      <c r="C1814" t="s">
        <v>4902</v>
      </c>
      <c r="D1814" s="1" t="s">
        <v>5562</v>
      </c>
      <c r="E1814" t="s">
        <v>16</v>
      </c>
      <c r="F1814" t="s">
        <v>109</v>
      </c>
      <c r="G1814" t="s">
        <v>110</v>
      </c>
      <c r="H1814" t="s">
        <v>5563</v>
      </c>
      <c r="I1814" t="s">
        <v>5564</v>
      </c>
      <c r="J1814" t="s">
        <v>19612</v>
      </c>
      <c r="K1814" t="s">
        <v>19678</v>
      </c>
    </row>
    <row r="1815" spans="1:11" ht="96" x14ac:dyDescent="0.2">
      <c r="A1815">
        <v>1813</v>
      </c>
      <c r="B1815">
        <v>220</v>
      </c>
      <c r="C1815" t="s">
        <v>4902</v>
      </c>
      <c r="D1815" s="1" t="s">
        <v>5565</v>
      </c>
      <c r="E1815" t="s">
        <v>16</v>
      </c>
      <c r="F1815" t="s">
        <v>109</v>
      </c>
      <c r="G1815" t="s">
        <v>110</v>
      </c>
      <c r="H1815" t="s">
        <v>5566</v>
      </c>
      <c r="I1815" t="s">
        <v>5567</v>
      </c>
      <c r="J1815" t="s">
        <v>19612</v>
      </c>
      <c r="K1815" t="s">
        <v>19678</v>
      </c>
    </row>
    <row r="1816" spans="1:11" x14ac:dyDescent="0.2">
      <c r="A1816">
        <v>1814</v>
      </c>
      <c r="B1816">
        <v>221</v>
      </c>
      <c r="C1816" t="s">
        <v>4932</v>
      </c>
      <c r="D1816" t="s">
        <v>5568</v>
      </c>
      <c r="E1816" t="s">
        <v>16</v>
      </c>
      <c r="F1816" t="s">
        <v>109</v>
      </c>
      <c r="G1816" t="s">
        <v>110</v>
      </c>
      <c r="H1816" t="s">
        <v>5569</v>
      </c>
      <c r="I1816" t="s">
        <v>5570</v>
      </c>
      <c r="J1816" t="s">
        <v>19612</v>
      </c>
      <c r="K1816" t="s">
        <v>19678</v>
      </c>
    </row>
    <row r="1817" spans="1:11" x14ac:dyDescent="0.2">
      <c r="A1817">
        <v>1815</v>
      </c>
      <c r="B1817">
        <v>222</v>
      </c>
      <c r="C1817" t="s">
        <v>4932</v>
      </c>
      <c r="D1817" t="s">
        <v>5571</v>
      </c>
      <c r="E1817" t="s">
        <v>16</v>
      </c>
      <c r="F1817" t="s">
        <v>109</v>
      </c>
      <c r="G1817" t="s">
        <v>110</v>
      </c>
      <c r="H1817" t="s">
        <v>5572</v>
      </c>
      <c r="I1817" t="s">
        <v>5573</v>
      </c>
      <c r="J1817" t="s">
        <v>19612</v>
      </c>
      <c r="K1817" t="s">
        <v>19678</v>
      </c>
    </row>
    <row r="1818" spans="1:11" x14ac:dyDescent="0.2">
      <c r="A1818">
        <v>1816</v>
      </c>
      <c r="B1818">
        <v>223</v>
      </c>
      <c r="C1818" t="s">
        <v>4963</v>
      </c>
      <c r="D1818" t="s">
        <v>5574</v>
      </c>
      <c r="E1818" t="s">
        <v>16</v>
      </c>
      <c r="F1818" t="s">
        <v>109</v>
      </c>
      <c r="G1818" t="s">
        <v>110</v>
      </c>
      <c r="H1818" t="s">
        <v>5575</v>
      </c>
      <c r="I1818" t="s">
        <v>5576</v>
      </c>
      <c r="J1818" t="s">
        <v>19612</v>
      </c>
      <c r="K1818" t="s">
        <v>19678</v>
      </c>
    </row>
    <row r="1819" spans="1:11" x14ac:dyDescent="0.2">
      <c r="A1819">
        <v>1817</v>
      </c>
      <c r="B1819">
        <v>224</v>
      </c>
      <c r="C1819" t="s">
        <v>4916</v>
      </c>
      <c r="D1819" t="s">
        <v>5577</v>
      </c>
      <c r="E1819" t="s">
        <v>16</v>
      </c>
      <c r="F1819" t="s">
        <v>109</v>
      </c>
      <c r="G1819" t="s">
        <v>110</v>
      </c>
      <c r="H1819" t="s">
        <v>5578</v>
      </c>
      <c r="I1819" t="s">
        <v>5579</v>
      </c>
      <c r="J1819" t="s">
        <v>19612</v>
      </c>
      <c r="K1819" t="s">
        <v>19678</v>
      </c>
    </row>
    <row r="1820" spans="1:11" x14ac:dyDescent="0.2">
      <c r="A1820">
        <v>1818</v>
      </c>
      <c r="B1820">
        <v>225</v>
      </c>
      <c r="C1820" t="s">
        <v>4963</v>
      </c>
      <c r="D1820" t="s">
        <v>5580</v>
      </c>
      <c r="E1820" t="s">
        <v>16</v>
      </c>
      <c r="F1820" t="s">
        <v>109</v>
      </c>
      <c r="G1820" t="s">
        <v>110</v>
      </c>
      <c r="H1820" t="s">
        <v>5581</v>
      </c>
      <c r="I1820" t="s">
        <v>5582</v>
      </c>
      <c r="J1820" t="s">
        <v>19612</v>
      </c>
      <c r="K1820" t="s">
        <v>19678</v>
      </c>
    </row>
    <row r="1821" spans="1:11" x14ac:dyDescent="0.2">
      <c r="A1821">
        <v>1819</v>
      </c>
      <c r="B1821">
        <v>226</v>
      </c>
      <c r="C1821" t="s">
        <v>4916</v>
      </c>
      <c r="D1821" t="s">
        <v>5583</v>
      </c>
      <c r="E1821" t="s">
        <v>16</v>
      </c>
      <c r="F1821" t="s">
        <v>109</v>
      </c>
      <c r="G1821" t="s">
        <v>110</v>
      </c>
      <c r="H1821" t="s">
        <v>5584</v>
      </c>
      <c r="I1821" t="s">
        <v>5585</v>
      </c>
      <c r="J1821" t="s">
        <v>19612</v>
      </c>
      <c r="K1821" t="s">
        <v>19678</v>
      </c>
    </row>
    <row r="1822" spans="1:11" x14ac:dyDescent="0.2">
      <c r="A1822">
        <v>1820</v>
      </c>
      <c r="B1822">
        <v>227</v>
      </c>
      <c r="C1822" t="s">
        <v>4932</v>
      </c>
      <c r="D1822" t="s">
        <v>5586</v>
      </c>
      <c r="E1822" t="s">
        <v>16</v>
      </c>
      <c r="F1822" t="s">
        <v>109</v>
      </c>
      <c r="G1822" t="s">
        <v>110</v>
      </c>
      <c r="H1822" t="s">
        <v>5587</v>
      </c>
      <c r="I1822" t="s">
        <v>5588</v>
      </c>
      <c r="J1822" t="s">
        <v>19612</v>
      </c>
      <c r="K1822" t="s">
        <v>19678</v>
      </c>
    </row>
    <row r="1823" spans="1:11" x14ac:dyDescent="0.2">
      <c r="A1823">
        <v>1821</v>
      </c>
      <c r="B1823">
        <v>228</v>
      </c>
      <c r="C1823" t="s">
        <v>4932</v>
      </c>
      <c r="D1823" t="s">
        <v>5589</v>
      </c>
      <c r="E1823" t="s">
        <v>16</v>
      </c>
      <c r="F1823" t="s">
        <v>109</v>
      </c>
      <c r="G1823" t="s">
        <v>110</v>
      </c>
      <c r="H1823" t="s">
        <v>5590</v>
      </c>
      <c r="I1823" t="s">
        <v>5591</v>
      </c>
      <c r="J1823" t="s">
        <v>19612</v>
      </c>
      <c r="K1823" t="s">
        <v>19678</v>
      </c>
    </row>
    <row r="1824" spans="1:11" x14ac:dyDescent="0.2">
      <c r="A1824">
        <v>1822</v>
      </c>
      <c r="B1824">
        <v>229</v>
      </c>
      <c r="C1824" t="s">
        <v>4932</v>
      </c>
      <c r="D1824" t="s">
        <v>5592</v>
      </c>
      <c r="E1824" t="s">
        <v>16</v>
      </c>
      <c r="F1824" t="s">
        <v>109</v>
      </c>
      <c r="G1824" t="s">
        <v>110</v>
      </c>
      <c r="H1824" t="s">
        <v>5593</v>
      </c>
      <c r="I1824" t="s">
        <v>5594</v>
      </c>
      <c r="J1824" t="s">
        <v>19612</v>
      </c>
      <c r="K1824" t="s">
        <v>19678</v>
      </c>
    </row>
    <row r="1825" spans="1:11" x14ac:dyDescent="0.2">
      <c r="A1825">
        <v>1823</v>
      </c>
      <c r="B1825">
        <v>230</v>
      </c>
      <c r="C1825" t="s">
        <v>4963</v>
      </c>
      <c r="D1825" t="s">
        <v>5595</v>
      </c>
      <c r="E1825" t="s">
        <v>16</v>
      </c>
      <c r="F1825" t="s">
        <v>109</v>
      </c>
      <c r="G1825" t="s">
        <v>110</v>
      </c>
      <c r="H1825" t="s">
        <v>5596</v>
      </c>
      <c r="I1825" t="s">
        <v>5597</v>
      </c>
      <c r="J1825" t="s">
        <v>19612</v>
      </c>
      <c r="K1825" t="s">
        <v>19678</v>
      </c>
    </row>
    <row r="1826" spans="1:11" x14ac:dyDescent="0.2">
      <c r="A1826">
        <v>1824</v>
      </c>
      <c r="B1826">
        <v>231</v>
      </c>
      <c r="C1826" t="s">
        <v>4902</v>
      </c>
      <c r="D1826" t="s">
        <v>5598</v>
      </c>
      <c r="E1826" t="s">
        <v>16</v>
      </c>
      <c r="F1826" t="s">
        <v>109</v>
      </c>
      <c r="G1826" t="s">
        <v>110</v>
      </c>
      <c r="H1826" t="s">
        <v>5599</v>
      </c>
      <c r="I1826" t="s">
        <v>5600</v>
      </c>
      <c r="J1826" t="s">
        <v>19612</v>
      </c>
      <c r="K1826" t="s">
        <v>19678</v>
      </c>
    </row>
    <row r="1827" spans="1:11" x14ac:dyDescent="0.2">
      <c r="A1827">
        <v>1825</v>
      </c>
      <c r="B1827">
        <v>232</v>
      </c>
      <c r="C1827" t="s">
        <v>4906</v>
      </c>
      <c r="D1827" t="s">
        <v>5601</v>
      </c>
      <c r="E1827" t="s">
        <v>16</v>
      </c>
      <c r="F1827" t="s">
        <v>109</v>
      </c>
      <c r="G1827" t="s">
        <v>110</v>
      </c>
      <c r="H1827" t="s">
        <v>5602</v>
      </c>
      <c r="I1827" t="s">
        <v>5603</v>
      </c>
      <c r="J1827" t="s">
        <v>19612</v>
      </c>
      <c r="K1827" t="s">
        <v>19678</v>
      </c>
    </row>
    <row r="1828" spans="1:11" x14ac:dyDescent="0.2">
      <c r="A1828">
        <v>1826</v>
      </c>
      <c r="B1828">
        <v>233</v>
      </c>
      <c r="C1828" t="s">
        <v>4906</v>
      </c>
      <c r="D1828" t="s">
        <v>5604</v>
      </c>
      <c r="E1828" t="s">
        <v>16</v>
      </c>
      <c r="F1828" t="s">
        <v>109</v>
      </c>
      <c r="G1828" t="s">
        <v>110</v>
      </c>
      <c r="H1828" t="s">
        <v>5605</v>
      </c>
      <c r="I1828" t="s">
        <v>5606</v>
      </c>
      <c r="J1828" t="s">
        <v>19612</v>
      </c>
      <c r="K1828" t="s">
        <v>19678</v>
      </c>
    </row>
    <row r="1829" spans="1:11" x14ac:dyDescent="0.2">
      <c r="A1829">
        <v>1827</v>
      </c>
      <c r="B1829">
        <v>234</v>
      </c>
      <c r="C1829" t="s">
        <v>4932</v>
      </c>
      <c r="D1829" t="s">
        <v>5607</v>
      </c>
      <c r="E1829" t="s">
        <v>16</v>
      </c>
      <c r="F1829" t="s">
        <v>109</v>
      </c>
      <c r="G1829" t="s">
        <v>110</v>
      </c>
      <c r="H1829" t="s">
        <v>5608</v>
      </c>
      <c r="I1829" t="s">
        <v>5609</v>
      </c>
      <c r="J1829" t="s">
        <v>19612</v>
      </c>
      <c r="K1829" t="s">
        <v>19678</v>
      </c>
    </row>
    <row r="1830" spans="1:11" x14ac:dyDescent="0.2">
      <c r="A1830">
        <v>1828</v>
      </c>
      <c r="B1830">
        <v>235</v>
      </c>
      <c r="C1830" t="s">
        <v>4932</v>
      </c>
      <c r="D1830" t="s">
        <v>5610</v>
      </c>
      <c r="E1830" t="s">
        <v>16</v>
      </c>
      <c r="F1830" t="s">
        <v>109</v>
      </c>
      <c r="G1830" t="s">
        <v>110</v>
      </c>
      <c r="H1830" t="s">
        <v>5611</v>
      </c>
      <c r="I1830" t="s">
        <v>5612</v>
      </c>
      <c r="J1830" t="s">
        <v>19612</v>
      </c>
      <c r="K1830" t="s">
        <v>19678</v>
      </c>
    </row>
    <row r="1831" spans="1:11" x14ac:dyDescent="0.2">
      <c r="A1831">
        <v>1829</v>
      </c>
      <c r="B1831">
        <v>236</v>
      </c>
      <c r="C1831" t="s">
        <v>4963</v>
      </c>
      <c r="D1831" t="s">
        <v>5613</v>
      </c>
      <c r="E1831" t="s">
        <v>16</v>
      </c>
      <c r="F1831" t="s">
        <v>109</v>
      </c>
      <c r="G1831" t="s">
        <v>110</v>
      </c>
      <c r="H1831" t="s">
        <v>5614</v>
      </c>
      <c r="I1831" t="s">
        <v>5615</v>
      </c>
      <c r="J1831" t="s">
        <v>19612</v>
      </c>
      <c r="K1831" t="s">
        <v>19678</v>
      </c>
    </row>
    <row r="1832" spans="1:11" ht="112" x14ac:dyDescent="0.2">
      <c r="A1832">
        <v>1830</v>
      </c>
      <c r="B1832">
        <v>237</v>
      </c>
      <c r="C1832" t="s">
        <v>4963</v>
      </c>
      <c r="D1832" s="1" t="s">
        <v>5616</v>
      </c>
      <c r="E1832" t="s">
        <v>16</v>
      </c>
      <c r="F1832" t="s">
        <v>109</v>
      </c>
      <c r="G1832" t="s">
        <v>110</v>
      </c>
      <c r="H1832" t="s">
        <v>5617</v>
      </c>
      <c r="I1832" t="s">
        <v>5618</v>
      </c>
      <c r="J1832" t="s">
        <v>19612</v>
      </c>
      <c r="K1832" t="s">
        <v>19678</v>
      </c>
    </row>
    <row r="1833" spans="1:11" x14ac:dyDescent="0.2">
      <c r="A1833">
        <v>1831</v>
      </c>
      <c r="B1833">
        <v>238</v>
      </c>
      <c r="C1833" t="s">
        <v>4906</v>
      </c>
      <c r="D1833" t="s">
        <v>5619</v>
      </c>
      <c r="E1833" t="s">
        <v>16</v>
      </c>
      <c r="F1833" t="s">
        <v>109</v>
      </c>
      <c r="G1833" t="s">
        <v>110</v>
      </c>
      <c r="H1833" t="s">
        <v>5620</v>
      </c>
      <c r="I1833" t="s">
        <v>5621</v>
      </c>
      <c r="J1833" t="s">
        <v>19612</v>
      </c>
      <c r="K1833" t="s">
        <v>19678</v>
      </c>
    </row>
    <row r="1834" spans="1:11" x14ac:dyDescent="0.2">
      <c r="A1834">
        <v>1832</v>
      </c>
      <c r="B1834">
        <v>239</v>
      </c>
      <c r="C1834" t="s">
        <v>4906</v>
      </c>
      <c r="D1834" t="s">
        <v>5622</v>
      </c>
      <c r="E1834" t="s">
        <v>16</v>
      </c>
      <c r="F1834" t="s">
        <v>109</v>
      </c>
      <c r="G1834" t="s">
        <v>110</v>
      </c>
      <c r="H1834" t="s">
        <v>5623</v>
      </c>
      <c r="I1834" t="s">
        <v>5624</v>
      </c>
      <c r="J1834" t="s">
        <v>19612</v>
      </c>
      <c r="K1834" t="s">
        <v>19678</v>
      </c>
    </row>
    <row r="1835" spans="1:11" x14ac:dyDescent="0.2">
      <c r="A1835">
        <v>1833</v>
      </c>
      <c r="B1835">
        <v>240</v>
      </c>
      <c r="C1835" t="s">
        <v>4963</v>
      </c>
      <c r="D1835" t="s">
        <v>5625</v>
      </c>
      <c r="E1835" t="s">
        <v>16</v>
      </c>
      <c r="F1835" t="s">
        <v>109</v>
      </c>
      <c r="G1835" t="s">
        <v>110</v>
      </c>
      <c r="H1835" t="s">
        <v>5626</v>
      </c>
      <c r="I1835" t="s">
        <v>5627</v>
      </c>
      <c r="J1835" t="s">
        <v>19612</v>
      </c>
      <c r="K1835" t="s">
        <v>19678</v>
      </c>
    </row>
    <row r="1836" spans="1:11" x14ac:dyDescent="0.2">
      <c r="A1836">
        <v>1834</v>
      </c>
      <c r="B1836">
        <v>241</v>
      </c>
      <c r="C1836" t="s">
        <v>4916</v>
      </c>
      <c r="D1836" t="s">
        <v>5628</v>
      </c>
      <c r="E1836" t="s">
        <v>16</v>
      </c>
      <c r="F1836" t="s">
        <v>109</v>
      </c>
      <c r="G1836" t="s">
        <v>110</v>
      </c>
      <c r="H1836" t="s">
        <v>5629</v>
      </c>
      <c r="I1836" t="s">
        <v>5630</v>
      </c>
      <c r="J1836" t="s">
        <v>19612</v>
      </c>
      <c r="K1836" t="s">
        <v>19678</v>
      </c>
    </row>
    <row r="1837" spans="1:11" x14ac:dyDescent="0.2">
      <c r="A1837">
        <v>1835</v>
      </c>
      <c r="B1837">
        <v>242</v>
      </c>
      <c r="C1837" t="s">
        <v>4906</v>
      </c>
      <c r="D1837" t="s">
        <v>5631</v>
      </c>
      <c r="E1837" t="s">
        <v>16</v>
      </c>
      <c r="F1837" t="s">
        <v>109</v>
      </c>
      <c r="G1837" t="s">
        <v>110</v>
      </c>
      <c r="H1837" t="s">
        <v>5632</v>
      </c>
      <c r="I1837" t="s">
        <v>5633</v>
      </c>
      <c r="J1837" t="s">
        <v>19612</v>
      </c>
      <c r="K1837" t="s">
        <v>19678</v>
      </c>
    </row>
    <row r="1838" spans="1:11" x14ac:dyDescent="0.2">
      <c r="A1838">
        <v>1836</v>
      </c>
      <c r="B1838">
        <v>243</v>
      </c>
      <c r="C1838" t="s">
        <v>4902</v>
      </c>
      <c r="D1838" t="s">
        <v>5634</v>
      </c>
      <c r="E1838" t="s">
        <v>16</v>
      </c>
      <c r="F1838" t="s">
        <v>109</v>
      </c>
      <c r="G1838" t="s">
        <v>110</v>
      </c>
      <c r="H1838" t="s">
        <v>5635</v>
      </c>
      <c r="I1838" t="s">
        <v>5636</v>
      </c>
      <c r="J1838" t="s">
        <v>19612</v>
      </c>
      <c r="K1838" t="s">
        <v>19678</v>
      </c>
    </row>
    <row r="1839" spans="1:11" x14ac:dyDescent="0.2">
      <c r="A1839">
        <v>1837</v>
      </c>
      <c r="B1839">
        <v>244</v>
      </c>
      <c r="C1839" t="s">
        <v>4902</v>
      </c>
      <c r="D1839" t="s">
        <v>5637</v>
      </c>
      <c r="E1839" t="s">
        <v>16</v>
      </c>
      <c r="F1839" t="s">
        <v>109</v>
      </c>
      <c r="G1839" t="s">
        <v>110</v>
      </c>
      <c r="H1839" t="s">
        <v>5638</v>
      </c>
      <c r="I1839" t="s">
        <v>5639</v>
      </c>
      <c r="J1839" t="s">
        <v>19612</v>
      </c>
      <c r="K1839" t="s">
        <v>19678</v>
      </c>
    </row>
    <row r="1840" spans="1:11" x14ac:dyDescent="0.2">
      <c r="A1840">
        <v>1838</v>
      </c>
      <c r="B1840">
        <v>245</v>
      </c>
      <c r="C1840" t="s">
        <v>4902</v>
      </c>
      <c r="D1840" t="s">
        <v>5640</v>
      </c>
      <c r="E1840" t="s">
        <v>16</v>
      </c>
      <c r="F1840" t="s">
        <v>109</v>
      </c>
      <c r="G1840" t="s">
        <v>110</v>
      </c>
      <c r="H1840" t="s">
        <v>5641</v>
      </c>
      <c r="I1840" t="s">
        <v>5642</v>
      </c>
      <c r="J1840" t="s">
        <v>19612</v>
      </c>
      <c r="K1840" t="s">
        <v>19678</v>
      </c>
    </row>
    <row r="1841" spans="1:11" x14ac:dyDescent="0.2">
      <c r="A1841">
        <v>1839</v>
      </c>
      <c r="B1841">
        <v>246</v>
      </c>
      <c r="C1841" t="s">
        <v>4916</v>
      </c>
      <c r="D1841" t="s">
        <v>5643</v>
      </c>
      <c r="E1841" t="s">
        <v>16</v>
      </c>
      <c r="F1841" t="s">
        <v>109</v>
      </c>
      <c r="G1841" t="s">
        <v>110</v>
      </c>
      <c r="H1841" t="s">
        <v>5644</v>
      </c>
      <c r="I1841" t="s">
        <v>5645</v>
      </c>
      <c r="J1841" t="s">
        <v>19612</v>
      </c>
      <c r="K1841" t="s">
        <v>19678</v>
      </c>
    </row>
    <row r="1842" spans="1:11" x14ac:dyDescent="0.2">
      <c r="A1842">
        <v>1840</v>
      </c>
      <c r="B1842">
        <v>247</v>
      </c>
      <c r="C1842" t="s">
        <v>4932</v>
      </c>
      <c r="D1842" t="s">
        <v>5646</v>
      </c>
      <c r="E1842" t="s">
        <v>16</v>
      </c>
      <c r="F1842" t="s">
        <v>109</v>
      </c>
      <c r="G1842" t="s">
        <v>110</v>
      </c>
      <c r="H1842" t="s">
        <v>5647</v>
      </c>
      <c r="I1842" t="s">
        <v>5648</v>
      </c>
      <c r="J1842" t="s">
        <v>19612</v>
      </c>
      <c r="K1842" t="s">
        <v>19678</v>
      </c>
    </row>
    <row r="1843" spans="1:11" x14ac:dyDescent="0.2">
      <c r="A1843">
        <v>1841</v>
      </c>
      <c r="B1843">
        <v>248</v>
      </c>
      <c r="C1843" t="s">
        <v>4963</v>
      </c>
      <c r="D1843" t="s">
        <v>5649</v>
      </c>
      <c r="E1843" t="s">
        <v>16</v>
      </c>
      <c r="F1843" t="s">
        <v>109</v>
      </c>
      <c r="G1843" t="s">
        <v>110</v>
      </c>
      <c r="H1843" t="s">
        <v>5650</v>
      </c>
      <c r="I1843" t="s">
        <v>5651</v>
      </c>
      <c r="J1843" t="s">
        <v>19612</v>
      </c>
      <c r="K1843" t="s">
        <v>19678</v>
      </c>
    </row>
    <row r="1844" spans="1:11" x14ac:dyDescent="0.2">
      <c r="A1844">
        <v>1842</v>
      </c>
      <c r="B1844">
        <v>249</v>
      </c>
      <c r="C1844" t="s">
        <v>4902</v>
      </c>
      <c r="D1844" t="s">
        <v>5652</v>
      </c>
      <c r="E1844" t="s">
        <v>16</v>
      </c>
      <c r="F1844" t="s">
        <v>109</v>
      </c>
      <c r="G1844" t="s">
        <v>110</v>
      </c>
      <c r="H1844" t="s">
        <v>5653</v>
      </c>
      <c r="I1844" t="s">
        <v>5654</v>
      </c>
      <c r="J1844" t="s">
        <v>19612</v>
      </c>
      <c r="K1844" t="s">
        <v>19678</v>
      </c>
    </row>
    <row r="1845" spans="1:11" x14ac:dyDescent="0.2">
      <c r="A1845">
        <v>1843</v>
      </c>
      <c r="B1845">
        <v>250</v>
      </c>
      <c r="C1845" t="s">
        <v>4963</v>
      </c>
      <c r="D1845" t="s">
        <v>5655</v>
      </c>
      <c r="E1845" t="s">
        <v>16</v>
      </c>
      <c r="F1845" t="s">
        <v>109</v>
      </c>
      <c r="G1845" t="s">
        <v>110</v>
      </c>
      <c r="H1845" t="s">
        <v>5656</v>
      </c>
      <c r="I1845" t="s">
        <v>5657</v>
      </c>
      <c r="J1845" t="s">
        <v>19612</v>
      </c>
      <c r="K1845" t="s">
        <v>19678</v>
      </c>
    </row>
    <row r="1846" spans="1:11" x14ac:dyDescent="0.2">
      <c r="A1846">
        <v>1844</v>
      </c>
      <c r="B1846">
        <v>251</v>
      </c>
      <c r="C1846" t="s">
        <v>4963</v>
      </c>
      <c r="D1846" t="s">
        <v>5658</v>
      </c>
      <c r="E1846" t="s">
        <v>16</v>
      </c>
      <c r="F1846" t="s">
        <v>109</v>
      </c>
      <c r="G1846" t="s">
        <v>110</v>
      </c>
      <c r="H1846" t="s">
        <v>5659</v>
      </c>
      <c r="I1846" t="s">
        <v>5660</v>
      </c>
      <c r="J1846" t="s">
        <v>19612</v>
      </c>
      <c r="K1846" t="s">
        <v>19678</v>
      </c>
    </row>
    <row r="1847" spans="1:11" x14ac:dyDescent="0.2">
      <c r="A1847">
        <v>1845</v>
      </c>
      <c r="B1847">
        <v>252</v>
      </c>
      <c r="C1847" t="s">
        <v>4963</v>
      </c>
      <c r="D1847" t="s">
        <v>5661</v>
      </c>
      <c r="E1847" t="s">
        <v>16</v>
      </c>
      <c r="F1847" t="s">
        <v>109</v>
      </c>
      <c r="G1847" t="s">
        <v>110</v>
      </c>
      <c r="H1847" t="s">
        <v>5662</v>
      </c>
      <c r="I1847" t="s">
        <v>5663</v>
      </c>
      <c r="J1847" t="s">
        <v>19612</v>
      </c>
      <c r="K1847" t="s">
        <v>19678</v>
      </c>
    </row>
    <row r="1848" spans="1:11" x14ac:dyDescent="0.2">
      <c r="A1848">
        <v>1846</v>
      </c>
      <c r="B1848">
        <v>253</v>
      </c>
      <c r="C1848" t="s">
        <v>4963</v>
      </c>
      <c r="D1848" t="s">
        <v>5664</v>
      </c>
      <c r="E1848" t="s">
        <v>16</v>
      </c>
      <c r="F1848" t="s">
        <v>109</v>
      </c>
      <c r="G1848" t="s">
        <v>110</v>
      </c>
      <c r="H1848" t="s">
        <v>5665</v>
      </c>
      <c r="I1848" t="s">
        <v>5666</v>
      </c>
      <c r="J1848" t="s">
        <v>19612</v>
      </c>
      <c r="K1848" t="s">
        <v>19678</v>
      </c>
    </row>
    <row r="1849" spans="1:11" x14ac:dyDescent="0.2">
      <c r="A1849">
        <v>1847</v>
      </c>
      <c r="B1849">
        <v>254</v>
      </c>
      <c r="C1849" t="s">
        <v>4916</v>
      </c>
      <c r="D1849" t="s">
        <v>5667</v>
      </c>
      <c r="E1849" t="s">
        <v>16</v>
      </c>
      <c r="F1849" t="s">
        <v>109</v>
      </c>
      <c r="G1849" t="s">
        <v>110</v>
      </c>
      <c r="H1849" t="s">
        <v>5668</v>
      </c>
      <c r="I1849" t="s">
        <v>5669</v>
      </c>
      <c r="J1849" t="s">
        <v>19612</v>
      </c>
      <c r="K1849" t="s">
        <v>19678</v>
      </c>
    </row>
    <row r="1850" spans="1:11" x14ac:dyDescent="0.2">
      <c r="A1850">
        <v>1848</v>
      </c>
      <c r="B1850">
        <v>255</v>
      </c>
      <c r="C1850" t="s">
        <v>4916</v>
      </c>
      <c r="D1850" t="s">
        <v>5670</v>
      </c>
      <c r="E1850" t="s">
        <v>16</v>
      </c>
      <c r="F1850" t="s">
        <v>109</v>
      </c>
      <c r="G1850" t="s">
        <v>110</v>
      </c>
      <c r="H1850" t="s">
        <v>5671</v>
      </c>
      <c r="I1850" t="s">
        <v>5672</v>
      </c>
      <c r="J1850" t="s">
        <v>19612</v>
      </c>
      <c r="K1850" t="s">
        <v>19678</v>
      </c>
    </row>
    <row r="1851" spans="1:11" x14ac:dyDescent="0.2">
      <c r="A1851">
        <v>1849</v>
      </c>
      <c r="B1851">
        <v>256</v>
      </c>
      <c r="C1851" t="s">
        <v>4916</v>
      </c>
      <c r="D1851" t="s">
        <v>5673</v>
      </c>
      <c r="E1851" t="s">
        <v>16</v>
      </c>
      <c r="F1851" t="s">
        <v>109</v>
      </c>
      <c r="G1851" t="s">
        <v>110</v>
      </c>
      <c r="H1851" t="s">
        <v>5674</v>
      </c>
      <c r="I1851" t="s">
        <v>5675</v>
      </c>
      <c r="J1851" t="s">
        <v>19612</v>
      </c>
      <c r="K1851" t="s">
        <v>19678</v>
      </c>
    </row>
    <row r="1852" spans="1:11" x14ac:dyDescent="0.2">
      <c r="A1852">
        <v>1850</v>
      </c>
      <c r="B1852">
        <v>257</v>
      </c>
      <c r="C1852" t="s">
        <v>4916</v>
      </c>
      <c r="D1852" t="s">
        <v>5676</v>
      </c>
      <c r="E1852" t="s">
        <v>16</v>
      </c>
      <c r="F1852" t="s">
        <v>109</v>
      </c>
      <c r="G1852" t="s">
        <v>110</v>
      </c>
      <c r="H1852" t="s">
        <v>5677</v>
      </c>
      <c r="I1852" t="s">
        <v>5678</v>
      </c>
      <c r="J1852" t="s">
        <v>19612</v>
      </c>
      <c r="K1852" t="s">
        <v>19678</v>
      </c>
    </row>
    <row r="1853" spans="1:11" x14ac:dyDescent="0.2">
      <c r="A1853">
        <v>1851</v>
      </c>
      <c r="B1853">
        <v>258</v>
      </c>
      <c r="C1853" t="s">
        <v>4916</v>
      </c>
      <c r="D1853" t="s">
        <v>5679</v>
      </c>
      <c r="E1853" t="s">
        <v>16</v>
      </c>
      <c r="F1853" t="s">
        <v>109</v>
      </c>
      <c r="G1853" t="s">
        <v>110</v>
      </c>
      <c r="H1853" t="s">
        <v>5680</v>
      </c>
      <c r="I1853" t="s">
        <v>5681</v>
      </c>
      <c r="J1853" t="s">
        <v>19612</v>
      </c>
      <c r="K1853" t="s">
        <v>19678</v>
      </c>
    </row>
    <row r="1854" spans="1:11" x14ac:dyDescent="0.2">
      <c r="A1854">
        <v>1852</v>
      </c>
      <c r="B1854">
        <v>259</v>
      </c>
      <c r="C1854" t="s">
        <v>4932</v>
      </c>
      <c r="D1854" t="s">
        <v>5682</v>
      </c>
      <c r="E1854" t="s">
        <v>16</v>
      </c>
      <c r="F1854" t="s">
        <v>109</v>
      </c>
      <c r="G1854" t="s">
        <v>110</v>
      </c>
      <c r="H1854" t="s">
        <v>5683</v>
      </c>
      <c r="I1854" t="s">
        <v>5684</v>
      </c>
      <c r="J1854" t="s">
        <v>19612</v>
      </c>
      <c r="K1854" t="s">
        <v>19678</v>
      </c>
    </row>
    <row r="1855" spans="1:11" x14ac:dyDescent="0.2">
      <c r="A1855">
        <v>1853</v>
      </c>
      <c r="B1855">
        <v>260</v>
      </c>
      <c r="C1855" t="s">
        <v>4963</v>
      </c>
      <c r="D1855" t="s">
        <v>5685</v>
      </c>
      <c r="E1855" t="s">
        <v>16</v>
      </c>
      <c r="F1855" t="s">
        <v>109</v>
      </c>
      <c r="G1855" t="s">
        <v>110</v>
      </c>
      <c r="H1855" t="s">
        <v>5686</v>
      </c>
      <c r="I1855" t="s">
        <v>5687</v>
      </c>
      <c r="J1855" t="s">
        <v>19612</v>
      </c>
      <c r="K1855" t="s">
        <v>19678</v>
      </c>
    </row>
    <row r="1856" spans="1:11" x14ac:dyDescent="0.2">
      <c r="A1856">
        <v>1854</v>
      </c>
      <c r="B1856">
        <v>261</v>
      </c>
      <c r="C1856" t="s">
        <v>4902</v>
      </c>
      <c r="D1856" t="s">
        <v>5688</v>
      </c>
      <c r="E1856" t="s">
        <v>16</v>
      </c>
      <c r="F1856" t="s">
        <v>109</v>
      </c>
      <c r="G1856" t="s">
        <v>110</v>
      </c>
      <c r="H1856" t="s">
        <v>5689</v>
      </c>
      <c r="I1856" t="s">
        <v>5690</v>
      </c>
      <c r="J1856" t="s">
        <v>19612</v>
      </c>
      <c r="K1856" t="s">
        <v>19678</v>
      </c>
    </row>
    <row r="1857" spans="1:11" x14ac:dyDescent="0.2">
      <c r="A1857">
        <v>1855</v>
      </c>
      <c r="B1857">
        <v>262</v>
      </c>
      <c r="C1857" t="s">
        <v>4932</v>
      </c>
      <c r="D1857" t="s">
        <v>5691</v>
      </c>
      <c r="E1857" t="s">
        <v>16</v>
      </c>
      <c r="F1857" t="s">
        <v>109</v>
      </c>
      <c r="G1857" t="s">
        <v>110</v>
      </c>
      <c r="H1857" t="s">
        <v>5692</v>
      </c>
      <c r="I1857" t="s">
        <v>5693</v>
      </c>
      <c r="J1857" t="s">
        <v>19612</v>
      </c>
      <c r="K1857" t="s">
        <v>19678</v>
      </c>
    </row>
    <row r="1858" spans="1:11" x14ac:dyDescent="0.2">
      <c r="A1858">
        <v>1856</v>
      </c>
      <c r="B1858">
        <v>263</v>
      </c>
      <c r="C1858" t="s">
        <v>4906</v>
      </c>
      <c r="D1858" t="s">
        <v>5694</v>
      </c>
      <c r="E1858" t="s">
        <v>16</v>
      </c>
      <c r="F1858" t="s">
        <v>109</v>
      </c>
      <c r="G1858" t="s">
        <v>110</v>
      </c>
      <c r="H1858" t="s">
        <v>5695</v>
      </c>
      <c r="I1858" t="s">
        <v>5696</v>
      </c>
      <c r="J1858" t="s">
        <v>19612</v>
      </c>
      <c r="K1858" t="s">
        <v>19678</v>
      </c>
    </row>
    <row r="1859" spans="1:11" x14ac:dyDescent="0.2">
      <c r="A1859">
        <v>1857</v>
      </c>
      <c r="B1859">
        <v>264</v>
      </c>
      <c r="C1859" t="s">
        <v>4906</v>
      </c>
      <c r="D1859" t="s">
        <v>5697</v>
      </c>
      <c r="E1859" t="s">
        <v>16</v>
      </c>
      <c r="F1859" t="s">
        <v>109</v>
      </c>
      <c r="G1859" t="s">
        <v>110</v>
      </c>
      <c r="H1859" t="s">
        <v>5698</v>
      </c>
      <c r="I1859" t="s">
        <v>5699</v>
      </c>
      <c r="J1859" t="s">
        <v>19612</v>
      </c>
      <c r="K1859" t="s">
        <v>19678</v>
      </c>
    </row>
    <row r="1860" spans="1:11" x14ac:dyDescent="0.2">
      <c r="A1860">
        <v>1858</v>
      </c>
      <c r="B1860">
        <v>265</v>
      </c>
      <c r="C1860" t="s">
        <v>4906</v>
      </c>
      <c r="D1860" t="s">
        <v>5700</v>
      </c>
      <c r="E1860" t="s">
        <v>16</v>
      </c>
      <c r="F1860" t="s">
        <v>109</v>
      </c>
      <c r="G1860" t="s">
        <v>110</v>
      </c>
      <c r="H1860" t="s">
        <v>5701</v>
      </c>
      <c r="I1860" t="s">
        <v>5702</v>
      </c>
      <c r="J1860" t="s">
        <v>19612</v>
      </c>
      <c r="K1860" t="s">
        <v>19678</v>
      </c>
    </row>
    <row r="1861" spans="1:11" ht="112" x14ac:dyDescent="0.2">
      <c r="A1861">
        <v>1859</v>
      </c>
      <c r="B1861">
        <v>266</v>
      </c>
      <c r="C1861" t="s">
        <v>4906</v>
      </c>
      <c r="D1861" s="1" t="s">
        <v>5703</v>
      </c>
      <c r="E1861" t="s">
        <v>16</v>
      </c>
      <c r="F1861" t="s">
        <v>109</v>
      </c>
      <c r="G1861" t="s">
        <v>110</v>
      </c>
      <c r="H1861" t="s">
        <v>5704</v>
      </c>
      <c r="I1861" t="s">
        <v>5705</v>
      </c>
      <c r="J1861" t="s">
        <v>19612</v>
      </c>
      <c r="K1861" t="s">
        <v>19678</v>
      </c>
    </row>
    <row r="1862" spans="1:11" x14ac:dyDescent="0.2">
      <c r="A1862">
        <v>1860</v>
      </c>
      <c r="B1862">
        <v>267</v>
      </c>
      <c r="C1862" t="s">
        <v>4963</v>
      </c>
      <c r="D1862" t="s">
        <v>5706</v>
      </c>
      <c r="E1862" t="s">
        <v>16</v>
      </c>
      <c r="F1862" t="s">
        <v>109</v>
      </c>
      <c r="G1862" t="s">
        <v>110</v>
      </c>
      <c r="H1862" t="s">
        <v>5707</v>
      </c>
      <c r="I1862" t="s">
        <v>5708</v>
      </c>
      <c r="J1862" t="s">
        <v>19612</v>
      </c>
      <c r="K1862" t="s">
        <v>19678</v>
      </c>
    </row>
    <row r="1863" spans="1:11" x14ac:dyDescent="0.2">
      <c r="A1863">
        <v>1861</v>
      </c>
      <c r="B1863">
        <v>268</v>
      </c>
      <c r="C1863" t="s">
        <v>4906</v>
      </c>
      <c r="D1863" t="s">
        <v>5709</v>
      </c>
      <c r="E1863" t="s">
        <v>16</v>
      </c>
      <c r="F1863" t="s">
        <v>109</v>
      </c>
      <c r="G1863" t="s">
        <v>110</v>
      </c>
      <c r="H1863" t="s">
        <v>5710</v>
      </c>
      <c r="I1863" t="s">
        <v>5711</v>
      </c>
      <c r="J1863" t="s">
        <v>19612</v>
      </c>
      <c r="K1863" t="s">
        <v>19678</v>
      </c>
    </row>
    <row r="1864" spans="1:11" x14ac:dyDescent="0.2">
      <c r="A1864">
        <v>1862</v>
      </c>
      <c r="B1864">
        <v>269</v>
      </c>
      <c r="C1864" t="s">
        <v>4902</v>
      </c>
      <c r="D1864" t="s">
        <v>5712</v>
      </c>
      <c r="E1864" t="s">
        <v>16</v>
      </c>
      <c r="F1864" t="s">
        <v>109</v>
      </c>
      <c r="G1864" t="s">
        <v>110</v>
      </c>
      <c r="H1864" t="s">
        <v>5713</v>
      </c>
      <c r="I1864" t="s">
        <v>5714</v>
      </c>
      <c r="J1864" t="s">
        <v>19612</v>
      </c>
      <c r="K1864" t="s">
        <v>19678</v>
      </c>
    </row>
    <row r="1865" spans="1:11" x14ac:dyDescent="0.2">
      <c r="A1865">
        <v>1863</v>
      </c>
      <c r="B1865">
        <v>270</v>
      </c>
      <c r="C1865" t="s">
        <v>4906</v>
      </c>
      <c r="D1865" t="s">
        <v>5715</v>
      </c>
      <c r="E1865" t="s">
        <v>16</v>
      </c>
      <c r="F1865" t="s">
        <v>109</v>
      </c>
      <c r="G1865" t="s">
        <v>110</v>
      </c>
      <c r="H1865" t="s">
        <v>5716</v>
      </c>
      <c r="I1865" t="s">
        <v>5717</v>
      </c>
      <c r="J1865" t="s">
        <v>19612</v>
      </c>
      <c r="K1865" t="s">
        <v>19678</v>
      </c>
    </row>
    <row r="1866" spans="1:11" x14ac:dyDescent="0.2">
      <c r="A1866">
        <v>1864</v>
      </c>
      <c r="B1866">
        <v>271</v>
      </c>
      <c r="C1866" t="s">
        <v>4932</v>
      </c>
      <c r="D1866" t="s">
        <v>5718</v>
      </c>
      <c r="E1866" t="s">
        <v>16</v>
      </c>
      <c r="F1866" t="s">
        <v>109</v>
      </c>
      <c r="G1866" t="s">
        <v>110</v>
      </c>
      <c r="H1866" t="s">
        <v>5719</v>
      </c>
      <c r="I1866" t="s">
        <v>5720</v>
      </c>
      <c r="J1866" t="s">
        <v>19612</v>
      </c>
      <c r="K1866" t="s">
        <v>19678</v>
      </c>
    </row>
    <row r="1867" spans="1:11" x14ac:dyDescent="0.2">
      <c r="A1867">
        <v>1865</v>
      </c>
      <c r="B1867">
        <v>272</v>
      </c>
      <c r="C1867" t="s">
        <v>4906</v>
      </c>
      <c r="D1867" t="s">
        <v>5721</v>
      </c>
      <c r="E1867" t="s">
        <v>16</v>
      </c>
      <c r="F1867" t="s">
        <v>109</v>
      </c>
      <c r="G1867" t="s">
        <v>110</v>
      </c>
      <c r="H1867" t="s">
        <v>5722</v>
      </c>
      <c r="I1867" t="s">
        <v>5723</v>
      </c>
      <c r="J1867" t="s">
        <v>19612</v>
      </c>
      <c r="K1867" t="s">
        <v>19678</v>
      </c>
    </row>
    <row r="1868" spans="1:11" x14ac:dyDescent="0.2">
      <c r="A1868">
        <v>1866</v>
      </c>
      <c r="B1868">
        <v>273</v>
      </c>
      <c r="C1868" t="s">
        <v>4902</v>
      </c>
      <c r="D1868" t="s">
        <v>5724</v>
      </c>
      <c r="E1868" t="s">
        <v>16</v>
      </c>
      <c r="F1868" t="s">
        <v>109</v>
      </c>
      <c r="G1868" t="s">
        <v>110</v>
      </c>
      <c r="H1868" t="s">
        <v>5725</v>
      </c>
      <c r="I1868" t="s">
        <v>5726</v>
      </c>
      <c r="J1868" t="s">
        <v>19612</v>
      </c>
      <c r="K1868" t="s">
        <v>19678</v>
      </c>
    </row>
    <row r="1869" spans="1:11" x14ac:dyDescent="0.2">
      <c r="A1869">
        <v>1867</v>
      </c>
      <c r="B1869">
        <v>274</v>
      </c>
      <c r="C1869" t="s">
        <v>4963</v>
      </c>
      <c r="D1869" t="s">
        <v>5727</v>
      </c>
      <c r="E1869" t="s">
        <v>16</v>
      </c>
      <c r="F1869" t="s">
        <v>109</v>
      </c>
      <c r="G1869" t="s">
        <v>110</v>
      </c>
      <c r="H1869" t="s">
        <v>5728</v>
      </c>
      <c r="I1869" t="s">
        <v>5729</v>
      </c>
      <c r="J1869" t="s">
        <v>19612</v>
      </c>
      <c r="K1869" t="s">
        <v>19678</v>
      </c>
    </row>
    <row r="1870" spans="1:11" x14ac:dyDescent="0.2">
      <c r="A1870">
        <v>1868</v>
      </c>
      <c r="B1870">
        <v>275</v>
      </c>
      <c r="C1870" t="s">
        <v>4963</v>
      </c>
      <c r="D1870" t="s">
        <v>5730</v>
      </c>
      <c r="E1870" t="s">
        <v>16</v>
      </c>
      <c r="F1870" t="s">
        <v>109</v>
      </c>
      <c r="G1870" t="s">
        <v>110</v>
      </c>
      <c r="H1870" t="s">
        <v>5731</v>
      </c>
      <c r="I1870" t="s">
        <v>5732</v>
      </c>
      <c r="J1870" t="s">
        <v>19612</v>
      </c>
      <c r="K1870" t="s">
        <v>19678</v>
      </c>
    </row>
    <row r="1871" spans="1:11" x14ac:dyDescent="0.2">
      <c r="A1871">
        <v>1869</v>
      </c>
      <c r="B1871">
        <v>276</v>
      </c>
      <c r="C1871" t="s">
        <v>4906</v>
      </c>
      <c r="D1871" t="s">
        <v>5733</v>
      </c>
      <c r="E1871" t="s">
        <v>16</v>
      </c>
      <c r="F1871" t="s">
        <v>109</v>
      </c>
      <c r="G1871" t="s">
        <v>110</v>
      </c>
      <c r="H1871" t="s">
        <v>5734</v>
      </c>
      <c r="I1871" t="s">
        <v>5735</v>
      </c>
      <c r="J1871" t="s">
        <v>19612</v>
      </c>
      <c r="K1871" t="s">
        <v>19678</v>
      </c>
    </row>
    <row r="1872" spans="1:11" x14ac:dyDescent="0.2">
      <c r="A1872">
        <v>1870</v>
      </c>
      <c r="B1872">
        <v>277</v>
      </c>
      <c r="C1872" t="s">
        <v>4932</v>
      </c>
      <c r="D1872" t="s">
        <v>5736</v>
      </c>
      <c r="E1872" t="s">
        <v>16</v>
      </c>
      <c r="F1872" t="s">
        <v>109</v>
      </c>
      <c r="G1872" t="s">
        <v>110</v>
      </c>
      <c r="H1872" t="s">
        <v>5737</v>
      </c>
      <c r="I1872" t="s">
        <v>5738</v>
      </c>
      <c r="J1872" t="s">
        <v>19612</v>
      </c>
      <c r="K1872" t="s">
        <v>19678</v>
      </c>
    </row>
    <row r="1873" spans="1:11" x14ac:dyDescent="0.2">
      <c r="A1873">
        <v>1871</v>
      </c>
      <c r="B1873">
        <v>278</v>
      </c>
      <c r="C1873" t="s">
        <v>4932</v>
      </c>
      <c r="D1873" t="s">
        <v>5739</v>
      </c>
      <c r="E1873" t="s">
        <v>16</v>
      </c>
      <c r="F1873" t="s">
        <v>109</v>
      </c>
      <c r="G1873" t="s">
        <v>110</v>
      </c>
      <c r="H1873" t="s">
        <v>5740</v>
      </c>
      <c r="I1873" t="s">
        <v>5741</v>
      </c>
      <c r="J1873" t="s">
        <v>19612</v>
      </c>
      <c r="K1873" t="s">
        <v>19678</v>
      </c>
    </row>
    <row r="1874" spans="1:11" x14ac:dyDescent="0.2">
      <c r="A1874">
        <v>1872</v>
      </c>
      <c r="B1874">
        <v>279</v>
      </c>
      <c r="C1874" t="s">
        <v>4906</v>
      </c>
      <c r="D1874" t="s">
        <v>5742</v>
      </c>
      <c r="E1874" t="s">
        <v>16</v>
      </c>
      <c r="F1874" t="s">
        <v>109</v>
      </c>
      <c r="G1874" t="s">
        <v>110</v>
      </c>
      <c r="H1874" t="s">
        <v>5743</v>
      </c>
      <c r="I1874" t="s">
        <v>5744</v>
      </c>
      <c r="J1874" t="s">
        <v>19612</v>
      </c>
      <c r="K1874" t="s">
        <v>19678</v>
      </c>
    </row>
    <row r="1875" spans="1:11" x14ac:dyDescent="0.2">
      <c r="A1875">
        <v>1873</v>
      </c>
      <c r="B1875">
        <v>280</v>
      </c>
      <c r="C1875" t="s">
        <v>4963</v>
      </c>
      <c r="D1875" t="s">
        <v>5745</v>
      </c>
      <c r="E1875" t="s">
        <v>16</v>
      </c>
      <c r="F1875" t="s">
        <v>109</v>
      </c>
      <c r="G1875" t="s">
        <v>110</v>
      </c>
      <c r="H1875" t="s">
        <v>5746</v>
      </c>
      <c r="I1875" t="s">
        <v>5747</v>
      </c>
      <c r="J1875" t="s">
        <v>19612</v>
      </c>
      <c r="K1875" t="s">
        <v>19678</v>
      </c>
    </row>
    <row r="1876" spans="1:11" x14ac:dyDescent="0.2">
      <c r="A1876">
        <v>1874</v>
      </c>
      <c r="B1876">
        <v>281</v>
      </c>
      <c r="C1876" t="s">
        <v>4906</v>
      </c>
      <c r="D1876" t="s">
        <v>5748</v>
      </c>
      <c r="E1876" t="s">
        <v>16</v>
      </c>
      <c r="F1876" t="s">
        <v>109</v>
      </c>
      <c r="G1876" t="s">
        <v>110</v>
      </c>
      <c r="H1876" t="s">
        <v>5749</v>
      </c>
      <c r="I1876" t="s">
        <v>5750</v>
      </c>
      <c r="J1876" t="s">
        <v>19612</v>
      </c>
      <c r="K1876" t="s">
        <v>19678</v>
      </c>
    </row>
    <row r="1877" spans="1:11" x14ac:dyDescent="0.2">
      <c r="A1877">
        <v>1875</v>
      </c>
      <c r="B1877">
        <v>282</v>
      </c>
      <c r="C1877" t="s">
        <v>4902</v>
      </c>
      <c r="D1877" t="s">
        <v>5751</v>
      </c>
      <c r="E1877" t="s">
        <v>16</v>
      </c>
      <c r="F1877" t="s">
        <v>109</v>
      </c>
      <c r="G1877" t="s">
        <v>110</v>
      </c>
      <c r="H1877" t="s">
        <v>5752</v>
      </c>
      <c r="I1877" t="s">
        <v>5753</v>
      </c>
      <c r="J1877" t="s">
        <v>19612</v>
      </c>
      <c r="K1877" t="s">
        <v>19678</v>
      </c>
    </row>
    <row r="1878" spans="1:11" x14ac:dyDescent="0.2">
      <c r="A1878">
        <v>1876</v>
      </c>
      <c r="B1878">
        <v>283</v>
      </c>
      <c r="C1878" t="s">
        <v>4902</v>
      </c>
      <c r="D1878" t="s">
        <v>5754</v>
      </c>
      <c r="E1878" t="s">
        <v>16</v>
      </c>
      <c r="F1878" t="s">
        <v>109</v>
      </c>
      <c r="G1878" t="s">
        <v>110</v>
      </c>
      <c r="H1878" t="s">
        <v>5755</v>
      </c>
      <c r="I1878" t="s">
        <v>5756</v>
      </c>
      <c r="J1878" t="s">
        <v>19612</v>
      </c>
      <c r="K1878" t="s">
        <v>19678</v>
      </c>
    </row>
    <row r="1879" spans="1:11" x14ac:dyDescent="0.2">
      <c r="A1879">
        <v>1877</v>
      </c>
      <c r="B1879">
        <v>284</v>
      </c>
      <c r="C1879" t="s">
        <v>4902</v>
      </c>
      <c r="D1879" t="s">
        <v>5757</v>
      </c>
      <c r="E1879" t="s">
        <v>16</v>
      </c>
      <c r="F1879" t="s">
        <v>109</v>
      </c>
      <c r="G1879" t="s">
        <v>110</v>
      </c>
      <c r="H1879" t="s">
        <v>5758</v>
      </c>
      <c r="I1879" t="s">
        <v>5759</v>
      </c>
      <c r="J1879" t="s">
        <v>19612</v>
      </c>
      <c r="K1879" t="s">
        <v>19678</v>
      </c>
    </row>
    <row r="1880" spans="1:11" x14ac:dyDescent="0.2">
      <c r="A1880">
        <v>1878</v>
      </c>
      <c r="B1880">
        <v>285</v>
      </c>
      <c r="C1880" t="s">
        <v>4932</v>
      </c>
      <c r="D1880" t="s">
        <v>5760</v>
      </c>
      <c r="E1880" t="s">
        <v>16</v>
      </c>
      <c r="F1880" t="s">
        <v>109</v>
      </c>
      <c r="G1880" t="s">
        <v>110</v>
      </c>
      <c r="H1880" t="s">
        <v>5761</v>
      </c>
      <c r="I1880" t="s">
        <v>5762</v>
      </c>
      <c r="J1880" t="s">
        <v>19612</v>
      </c>
      <c r="K1880" t="s">
        <v>19678</v>
      </c>
    </row>
    <row r="1881" spans="1:11" x14ac:dyDescent="0.2">
      <c r="A1881">
        <v>1879</v>
      </c>
      <c r="B1881">
        <v>286</v>
      </c>
      <c r="C1881" t="s">
        <v>4963</v>
      </c>
      <c r="D1881" t="s">
        <v>5763</v>
      </c>
      <c r="E1881" t="s">
        <v>16</v>
      </c>
      <c r="F1881" t="s">
        <v>109</v>
      </c>
      <c r="G1881" t="s">
        <v>110</v>
      </c>
      <c r="H1881" t="s">
        <v>5764</v>
      </c>
      <c r="I1881" t="s">
        <v>5765</v>
      </c>
      <c r="J1881" t="s">
        <v>19612</v>
      </c>
      <c r="K1881" t="s">
        <v>19678</v>
      </c>
    </row>
    <row r="1882" spans="1:11" x14ac:dyDescent="0.2">
      <c r="A1882">
        <v>1880</v>
      </c>
      <c r="B1882">
        <v>287</v>
      </c>
      <c r="C1882" t="s">
        <v>4906</v>
      </c>
      <c r="D1882" t="s">
        <v>5766</v>
      </c>
      <c r="E1882" t="s">
        <v>16</v>
      </c>
      <c r="F1882" t="s">
        <v>109</v>
      </c>
      <c r="G1882" t="s">
        <v>110</v>
      </c>
      <c r="H1882" t="s">
        <v>5767</v>
      </c>
      <c r="I1882" t="s">
        <v>5768</v>
      </c>
      <c r="J1882" t="s">
        <v>19612</v>
      </c>
      <c r="K1882" t="s">
        <v>19678</v>
      </c>
    </row>
    <row r="1883" spans="1:11" ht="128" x14ac:dyDescent="0.2">
      <c r="A1883">
        <v>1881</v>
      </c>
      <c r="B1883">
        <v>288</v>
      </c>
      <c r="C1883" t="s">
        <v>4916</v>
      </c>
      <c r="D1883" s="1" t="s">
        <v>5769</v>
      </c>
      <c r="E1883" t="s">
        <v>16</v>
      </c>
      <c r="F1883" t="s">
        <v>458</v>
      </c>
      <c r="G1883" t="s">
        <v>37</v>
      </c>
      <c r="H1883" t="s">
        <v>5770</v>
      </c>
      <c r="I1883" t="s">
        <v>5771</v>
      </c>
      <c r="J1883" t="s">
        <v>19612</v>
      </c>
      <c r="K1883" t="s">
        <v>19678</v>
      </c>
    </row>
    <row r="1884" spans="1:11" ht="112" x14ac:dyDescent="0.2">
      <c r="A1884">
        <v>1882</v>
      </c>
      <c r="B1884">
        <v>289</v>
      </c>
      <c r="C1884" t="s">
        <v>4916</v>
      </c>
      <c r="D1884" s="1" t="s">
        <v>5772</v>
      </c>
      <c r="E1884" t="s">
        <v>16</v>
      </c>
      <c r="F1884" t="s">
        <v>109</v>
      </c>
      <c r="G1884" t="s">
        <v>110</v>
      </c>
      <c r="H1884" t="s">
        <v>5773</v>
      </c>
      <c r="I1884" t="s">
        <v>5774</v>
      </c>
      <c r="J1884" t="s">
        <v>19612</v>
      </c>
      <c r="K1884" t="s">
        <v>19678</v>
      </c>
    </row>
    <row r="1885" spans="1:11" x14ac:dyDescent="0.2">
      <c r="A1885">
        <v>1883</v>
      </c>
      <c r="B1885">
        <v>290</v>
      </c>
      <c r="C1885" t="s">
        <v>4916</v>
      </c>
      <c r="D1885" t="s">
        <v>5775</v>
      </c>
      <c r="E1885" t="s">
        <v>16</v>
      </c>
      <c r="F1885" t="s">
        <v>109</v>
      </c>
      <c r="G1885" t="s">
        <v>110</v>
      </c>
      <c r="H1885" t="s">
        <v>5776</v>
      </c>
      <c r="I1885" t="s">
        <v>5777</v>
      </c>
      <c r="J1885" t="s">
        <v>19612</v>
      </c>
      <c r="K1885" t="s">
        <v>19678</v>
      </c>
    </row>
    <row r="1886" spans="1:11" x14ac:dyDescent="0.2">
      <c r="A1886">
        <v>1884</v>
      </c>
      <c r="B1886">
        <v>291</v>
      </c>
      <c r="C1886" t="s">
        <v>4916</v>
      </c>
      <c r="D1886" t="s">
        <v>5778</v>
      </c>
      <c r="E1886" t="s">
        <v>16</v>
      </c>
      <c r="F1886" t="s">
        <v>109</v>
      </c>
      <c r="G1886" t="s">
        <v>110</v>
      </c>
      <c r="H1886" t="s">
        <v>5779</v>
      </c>
      <c r="I1886" t="s">
        <v>5780</v>
      </c>
      <c r="J1886" t="s">
        <v>19612</v>
      </c>
      <c r="K1886" t="s">
        <v>19678</v>
      </c>
    </row>
    <row r="1887" spans="1:11" x14ac:dyDescent="0.2">
      <c r="A1887">
        <v>1885</v>
      </c>
      <c r="B1887">
        <v>292</v>
      </c>
      <c r="C1887" t="s">
        <v>4932</v>
      </c>
      <c r="D1887" t="s">
        <v>5781</v>
      </c>
      <c r="E1887" t="s">
        <v>16</v>
      </c>
      <c r="F1887" t="s">
        <v>109</v>
      </c>
      <c r="G1887" t="s">
        <v>110</v>
      </c>
      <c r="H1887" t="s">
        <v>5782</v>
      </c>
      <c r="I1887" t="s">
        <v>5783</v>
      </c>
      <c r="J1887" t="s">
        <v>19612</v>
      </c>
      <c r="K1887" t="s">
        <v>19678</v>
      </c>
    </row>
    <row r="1888" spans="1:11" x14ac:dyDescent="0.2">
      <c r="A1888">
        <v>1886</v>
      </c>
      <c r="B1888">
        <v>293</v>
      </c>
      <c r="C1888" t="s">
        <v>4932</v>
      </c>
      <c r="D1888" t="s">
        <v>5784</v>
      </c>
      <c r="E1888" t="s">
        <v>16</v>
      </c>
      <c r="F1888" t="s">
        <v>109</v>
      </c>
      <c r="G1888" t="s">
        <v>110</v>
      </c>
      <c r="H1888" t="s">
        <v>5785</v>
      </c>
      <c r="I1888" t="s">
        <v>5786</v>
      </c>
      <c r="J1888" t="s">
        <v>19612</v>
      </c>
      <c r="K1888" t="s">
        <v>19678</v>
      </c>
    </row>
    <row r="1889" spans="1:11" x14ac:dyDescent="0.2">
      <c r="A1889">
        <v>1887</v>
      </c>
      <c r="B1889">
        <v>294</v>
      </c>
      <c r="C1889" t="s">
        <v>4906</v>
      </c>
      <c r="D1889" t="s">
        <v>5787</v>
      </c>
      <c r="E1889" t="s">
        <v>16</v>
      </c>
      <c r="F1889" t="s">
        <v>109</v>
      </c>
      <c r="G1889" t="s">
        <v>110</v>
      </c>
      <c r="H1889" t="s">
        <v>5788</v>
      </c>
      <c r="I1889" t="s">
        <v>5789</v>
      </c>
      <c r="J1889" t="s">
        <v>19612</v>
      </c>
      <c r="K1889" t="s">
        <v>19678</v>
      </c>
    </row>
    <row r="1890" spans="1:11" x14ac:dyDescent="0.2">
      <c r="A1890">
        <v>1888</v>
      </c>
      <c r="B1890">
        <v>295</v>
      </c>
      <c r="C1890" t="s">
        <v>4902</v>
      </c>
      <c r="D1890" t="s">
        <v>5790</v>
      </c>
      <c r="E1890" t="s">
        <v>16</v>
      </c>
      <c r="F1890" t="s">
        <v>109</v>
      </c>
      <c r="G1890" t="s">
        <v>110</v>
      </c>
      <c r="H1890" t="s">
        <v>5791</v>
      </c>
      <c r="I1890" t="s">
        <v>5792</v>
      </c>
      <c r="J1890" t="s">
        <v>19612</v>
      </c>
      <c r="K1890" t="s">
        <v>19678</v>
      </c>
    </row>
    <row r="1891" spans="1:11" x14ac:dyDescent="0.2">
      <c r="A1891">
        <v>1889</v>
      </c>
      <c r="B1891">
        <v>296</v>
      </c>
      <c r="C1891" t="s">
        <v>4963</v>
      </c>
      <c r="D1891" t="s">
        <v>5793</v>
      </c>
      <c r="E1891" t="s">
        <v>16</v>
      </c>
      <c r="F1891" t="s">
        <v>109</v>
      </c>
      <c r="G1891" t="s">
        <v>110</v>
      </c>
      <c r="H1891" t="s">
        <v>5794</v>
      </c>
      <c r="I1891" t="s">
        <v>5795</v>
      </c>
      <c r="J1891" t="s">
        <v>19612</v>
      </c>
      <c r="K1891" t="s">
        <v>19678</v>
      </c>
    </row>
    <row r="1892" spans="1:11" x14ac:dyDescent="0.2">
      <c r="A1892">
        <v>1890</v>
      </c>
      <c r="B1892">
        <v>297</v>
      </c>
      <c r="C1892" t="s">
        <v>4932</v>
      </c>
      <c r="D1892" t="s">
        <v>5796</v>
      </c>
      <c r="E1892" t="s">
        <v>16</v>
      </c>
      <c r="F1892" t="s">
        <v>109</v>
      </c>
      <c r="G1892" t="s">
        <v>110</v>
      </c>
      <c r="H1892" t="s">
        <v>5797</v>
      </c>
      <c r="I1892" t="s">
        <v>5798</v>
      </c>
      <c r="J1892" t="s">
        <v>19612</v>
      </c>
      <c r="K1892" t="s">
        <v>19678</v>
      </c>
    </row>
    <row r="1893" spans="1:11" x14ac:dyDescent="0.2">
      <c r="A1893">
        <v>1891</v>
      </c>
      <c r="B1893">
        <v>298</v>
      </c>
      <c r="C1893" t="s">
        <v>4902</v>
      </c>
      <c r="D1893" t="s">
        <v>5799</v>
      </c>
      <c r="E1893" t="s">
        <v>16</v>
      </c>
      <c r="F1893" t="s">
        <v>109</v>
      </c>
      <c r="G1893" t="s">
        <v>110</v>
      </c>
      <c r="H1893" t="s">
        <v>5800</v>
      </c>
      <c r="I1893" t="s">
        <v>5801</v>
      </c>
      <c r="J1893" t="s">
        <v>19612</v>
      </c>
      <c r="K1893" t="s">
        <v>19678</v>
      </c>
    </row>
    <row r="1894" spans="1:11" x14ac:dyDescent="0.2">
      <c r="A1894">
        <v>1892</v>
      </c>
      <c r="B1894">
        <v>299</v>
      </c>
      <c r="C1894" t="s">
        <v>4916</v>
      </c>
      <c r="D1894" t="s">
        <v>5802</v>
      </c>
      <c r="E1894" t="s">
        <v>16</v>
      </c>
      <c r="F1894" t="s">
        <v>109</v>
      </c>
      <c r="G1894" t="s">
        <v>110</v>
      </c>
      <c r="H1894" t="s">
        <v>5803</v>
      </c>
      <c r="I1894" t="s">
        <v>5804</v>
      </c>
      <c r="J1894" t="s">
        <v>19612</v>
      </c>
      <c r="K1894" t="s">
        <v>19678</v>
      </c>
    </row>
    <row r="1895" spans="1:11" ht="128" x14ac:dyDescent="0.2">
      <c r="A1895">
        <v>1893</v>
      </c>
      <c r="B1895">
        <v>300</v>
      </c>
      <c r="C1895" t="s">
        <v>4902</v>
      </c>
      <c r="D1895" s="1" t="s">
        <v>5805</v>
      </c>
      <c r="E1895" t="s">
        <v>16</v>
      </c>
      <c r="F1895" t="s">
        <v>109</v>
      </c>
      <c r="G1895" t="s">
        <v>110</v>
      </c>
      <c r="H1895" t="s">
        <v>5806</v>
      </c>
      <c r="I1895" t="s">
        <v>5807</v>
      </c>
      <c r="J1895" t="s">
        <v>19612</v>
      </c>
      <c r="K1895" t="s">
        <v>19678</v>
      </c>
    </row>
    <row r="1896" spans="1:11" x14ac:dyDescent="0.2">
      <c r="A1896">
        <v>1894</v>
      </c>
      <c r="B1896">
        <v>301</v>
      </c>
      <c r="C1896" t="s">
        <v>4916</v>
      </c>
      <c r="D1896" t="s">
        <v>5808</v>
      </c>
      <c r="E1896" t="s">
        <v>16</v>
      </c>
      <c r="F1896" t="s">
        <v>109</v>
      </c>
      <c r="G1896" t="s">
        <v>110</v>
      </c>
      <c r="H1896" t="s">
        <v>5809</v>
      </c>
      <c r="I1896" t="s">
        <v>5810</v>
      </c>
      <c r="J1896" t="s">
        <v>19612</v>
      </c>
      <c r="K1896" t="s">
        <v>19678</v>
      </c>
    </row>
    <row r="1897" spans="1:11" x14ac:dyDescent="0.2">
      <c r="A1897">
        <v>1895</v>
      </c>
      <c r="B1897">
        <v>302</v>
      </c>
      <c r="C1897" t="s">
        <v>4916</v>
      </c>
      <c r="D1897" t="s">
        <v>5811</v>
      </c>
      <c r="E1897" t="s">
        <v>16</v>
      </c>
      <c r="F1897" t="s">
        <v>109</v>
      </c>
      <c r="G1897" t="s">
        <v>110</v>
      </c>
      <c r="H1897" t="s">
        <v>5812</v>
      </c>
      <c r="I1897" t="s">
        <v>5813</v>
      </c>
      <c r="J1897" t="s">
        <v>19612</v>
      </c>
      <c r="K1897" t="s">
        <v>19678</v>
      </c>
    </row>
    <row r="1898" spans="1:11" x14ac:dyDescent="0.2">
      <c r="A1898">
        <v>1896</v>
      </c>
      <c r="B1898">
        <v>303</v>
      </c>
      <c r="C1898" t="s">
        <v>4963</v>
      </c>
      <c r="D1898" t="s">
        <v>5814</v>
      </c>
      <c r="E1898" t="s">
        <v>16</v>
      </c>
      <c r="F1898" t="s">
        <v>109</v>
      </c>
      <c r="G1898" t="s">
        <v>110</v>
      </c>
      <c r="H1898" t="s">
        <v>5815</v>
      </c>
      <c r="I1898" t="s">
        <v>5816</v>
      </c>
      <c r="J1898" t="s">
        <v>19612</v>
      </c>
      <c r="K1898" t="s">
        <v>19678</v>
      </c>
    </row>
    <row r="1899" spans="1:11" x14ac:dyDescent="0.2">
      <c r="A1899">
        <v>1897</v>
      </c>
      <c r="B1899">
        <v>304</v>
      </c>
      <c r="C1899" t="s">
        <v>4916</v>
      </c>
      <c r="D1899" t="s">
        <v>5817</v>
      </c>
      <c r="E1899" t="s">
        <v>16</v>
      </c>
      <c r="F1899" t="s">
        <v>109</v>
      </c>
      <c r="G1899" t="s">
        <v>110</v>
      </c>
      <c r="H1899" t="s">
        <v>5818</v>
      </c>
      <c r="I1899" t="s">
        <v>5819</v>
      </c>
      <c r="J1899" t="s">
        <v>19612</v>
      </c>
      <c r="K1899" t="s">
        <v>19678</v>
      </c>
    </row>
    <row r="1900" spans="1:11" x14ac:dyDescent="0.2">
      <c r="A1900">
        <v>1898</v>
      </c>
      <c r="B1900">
        <v>305</v>
      </c>
      <c r="C1900" t="s">
        <v>4906</v>
      </c>
      <c r="D1900" t="s">
        <v>5820</v>
      </c>
      <c r="E1900" t="s">
        <v>16</v>
      </c>
      <c r="F1900" t="s">
        <v>109</v>
      </c>
      <c r="G1900" t="s">
        <v>110</v>
      </c>
      <c r="H1900" t="s">
        <v>5821</v>
      </c>
      <c r="I1900" t="s">
        <v>5822</v>
      </c>
      <c r="J1900" t="s">
        <v>19612</v>
      </c>
      <c r="K1900" t="s">
        <v>19678</v>
      </c>
    </row>
    <row r="1901" spans="1:11" x14ac:dyDescent="0.2">
      <c r="A1901">
        <v>1899</v>
      </c>
      <c r="B1901">
        <v>306</v>
      </c>
      <c r="C1901" t="s">
        <v>4963</v>
      </c>
      <c r="D1901" t="s">
        <v>5823</v>
      </c>
      <c r="E1901" t="s">
        <v>16</v>
      </c>
      <c r="F1901" t="s">
        <v>109</v>
      </c>
      <c r="G1901" t="s">
        <v>110</v>
      </c>
      <c r="H1901" t="s">
        <v>5824</v>
      </c>
      <c r="I1901" t="s">
        <v>5825</v>
      </c>
      <c r="J1901" t="s">
        <v>19612</v>
      </c>
      <c r="K1901" t="s">
        <v>19678</v>
      </c>
    </row>
    <row r="1902" spans="1:11" x14ac:dyDescent="0.2">
      <c r="A1902">
        <v>1900</v>
      </c>
      <c r="B1902">
        <v>307</v>
      </c>
      <c r="C1902" t="s">
        <v>4906</v>
      </c>
      <c r="D1902" t="s">
        <v>5826</v>
      </c>
      <c r="E1902" t="s">
        <v>16</v>
      </c>
      <c r="F1902" t="s">
        <v>109</v>
      </c>
      <c r="G1902" t="s">
        <v>110</v>
      </c>
      <c r="H1902" t="s">
        <v>5827</v>
      </c>
      <c r="I1902" t="s">
        <v>5828</v>
      </c>
      <c r="J1902" t="s">
        <v>19612</v>
      </c>
      <c r="K1902" t="s">
        <v>19678</v>
      </c>
    </row>
    <row r="1903" spans="1:11" x14ac:dyDescent="0.2">
      <c r="A1903">
        <v>1901</v>
      </c>
      <c r="B1903">
        <v>308</v>
      </c>
      <c r="C1903" t="s">
        <v>4902</v>
      </c>
      <c r="D1903" t="s">
        <v>5829</v>
      </c>
      <c r="E1903" t="s">
        <v>16</v>
      </c>
      <c r="F1903" t="s">
        <v>109</v>
      </c>
      <c r="G1903" t="s">
        <v>110</v>
      </c>
      <c r="H1903" t="s">
        <v>5830</v>
      </c>
      <c r="I1903" t="s">
        <v>5831</v>
      </c>
      <c r="J1903" t="s">
        <v>19612</v>
      </c>
      <c r="K1903" t="s">
        <v>19678</v>
      </c>
    </row>
    <row r="1904" spans="1:11" x14ac:dyDescent="0.2">
      <c r="A1904">
        <v>1902</v>
      </c>
      <c r="B1904">
        <v>309</v>
      </c>
      <c r="C1904" t="s">
        <v>4902</v>
      </c>
      <c r="D1904" t="s">
        <v>5832</v>
      </c>
      <c r="E1904" t="s">
        <v>16</v>
      </c>
      <c r="F1904" t="s">
        <v>109</v>
      </c>
      <c r="G1904" t="s">
        <v>110</v>
      </c>
      <c r="H1904" t="s">
        <v>5833</v>
      </c>
      <c r="I1904" t="s">
        <v>5834</v>
      </c>
      <c r="J1904" t="s">
        <v>19612</v>
      </c>
      <c r="K1904" t="s">
        <v>19678</v>
      </c>
    </row>
    <row r="1905" spans="1:11" x14ac:dyDescent="0.2">
      <c r="A1905">
        <v>1903</v>
      </c>
      <c r="B1905">
        <v>310</v>
      </c>
      <c r="C1905" t="s">
        <v>4906</v>
      </c>
      <c r="D1905" t="s">
        <v>5835</v>
      </c>
      <c r="E1905" t="s">
        <v>16</v>
      </c>
      <c r="F1905" t="s">
        <v>109</v>
      </c>
      <c r="G1905" t="s">
        <v>110</v>
      </c>
      <c r="H1905" t="s">
        <v>5836</v>
      </c>
      <c r="I1905" t="s">
        <v>5837</v>
      </c>
      <c r="J1905" t="s">
        <v>19612</v>
      </c>
      <c r="K1905" t="s">
        <v>19678</v>
      </c>
    </row>
    <row r="1906" spans="1:11" x14ac:dyDescent="0.2">
      <c r="A1906">
        <v>1904</v>
      </c>
      <c r="B1906">
        <v>311</v>
      </c>
      <c r="C1906" t="s">
        <v>4906</v>
      </c>
      <c r="D1906" t="s">
        <v>5838</v>
      </c>
      <c r="E1906" t="s">
        <v>16</v>
      </c>
      <c r="F1906" t="s">
        <v>109</v>
      </c>
      <c r="G1906" t="s">
        <v>110</v>
      </c>
      <c r="H1906" t="s">
        <v>5839</v>
      </c>
      <c r="I1906" t="s">
        <v>5840</v>
      </c>
      <c r="J1906" t="s">
        <v>19612</v>
      </c>
      <c r="K1906" t="s">
        <v>19678</v>
      </c>
    </row>
    <row r="1907" spans="1:11" ht="128" x14ac:dyDescent="0.2">
      <c r="A1907">
        <v>1905</v>
      </c>
      <c r="B1907">
        <v>312</v>
      </c>
      <c r="C1907" t="s">
        <v>4906</v>
      </c>
      <c r="D1907" s="1" t="s">
        <v>5841</v>
      </c>
      <c r="E1907" t="s">
        <v>16</v>
      </c>
      <c r="F1907" t="s">
        <v>458</v>
      </c>
      <c r="G1907" t="s">
        <v>37</v>
      </c>
      <c r="H1907" t="s">
        <v>5842</v>
      </c>
      <c r="I1907" t="s">
        <v>5843</v>
      </c>
      <c r="J1907" t="s">
        <v>19612</v>
      </c>
      <c r="K1907" t="s">
        <v>19678</v>
      </c>
    </row>
    <row r="1908" spans="1:11" x14ac:dyDescent="0.2">
      <c r="A1908">
        <v>1906</v>
      </c>
      <c r="B1908">
        <v>313</v>
      </c>
      <c r="C1908" t="s">
        <v>4902</v>
      </c>
      <c r="D1908" t="s">
        <v>5844</v>
      </c>
      <c r="E1908" t="s">
        <v>16</v>
      </c>
      <c r="F1908" t="s">
        <v>109</v>
      </c>
      <c r="G1908" t="s">
        <v>110</v>
      </c>
      <c r="H1908" t="s">
        <v>5845</v>
      </c>
      <c r="I1908" t="s">
        <v>5846</v>
      </c>
      <c r="J1908" t="s">
        <v>19612</v>
      </c>
      <c r="K1908" t="s">
        <v>19678</v>
      </c>
    </row>
    <row r="1909" spans="1:11" x14ac:dyDescent="0.2">
      <c r="A1909">
        <v>1907</v>
      </c>
      <c r="B1909">
        <v>314</v>
      </c>
      <c r="C1909" t="s">
        <v>4963</v>
      </c>
      <c r="D1909" t="s">
        <v>5847</v>
      </c>
      <c r="E1909" t="s">
        <v>16</v>
      </c>
      <c r="F1909" t="s">
        <v>109</v>
      </c>
      <c r="G1909" t="s">
        <v>110</v>
      </c>
      <c r="H1909" t="s">
        <v>5848</v>
      </c>
      <c r="I1909" t="s">
        <v>5849</v>
      </c>
      <c r="J1909" t="s">
        <v>19612</v>
      </c>
      <c r="K1909" t="s">
        <v>19678</v>
      </c>
    </row>
    <row r="1910" spans="1:11" x14ac:dyDescent="0.2">
      <c r="A1910">
        <v>1908</v>
      </c>
      <c r="B1910">
        <v>315</v>
      </c>
      <c r="C1910" t="s">
        <v>4902</v>
      </c>
      <c r="D1910" t="s">
        <v>5850</v>
      </c>
      <c r="E1910" t="s">
        <v>16</v>
      </c>
      <c r="F1910" t="s">
        <v>109</v>
      </c>
      <c r="G1910" t="s">
        <v>110</v>
      </c>
      <c r="H1910" t="s">
        <v>5851</v>
      </c>
      <c r="I1910" t="s">
        <v>5852</v>
      </c>
      <c r="J1910" t="s">
        <v>19612</v>
      </c>
      <c r="K1910" t="s">
        <v>19678</v>
      </c>
    </row>
    <row r="1911" spans="1:11" x14ac:dyDescent="0.2">
      <c r="A1911">
        <v>1909</v>
      </c>
      <c r="B1911">
        <v>316</v>
      </c>
      <c r="C1911" t="s">
        <v>4932</v>
      </c>
      <c r="D1911" t="s">
        <v>5853</v>
      </c>
      <c r="E1911" t="s">
        <v>16</v>
      </c>
      <c r="F1911" t="s">
        <v>109</v>
      </c>
      <c r="G1911" t="s">
        <v>110</v>
      </c>
      <c r="H1911" t="s">
        <v>5854</v>
      </c>
      <c r="I1911" t="s">
        <v>5855</v>
      </c>
      <c r="J1911" t="s">
        <v>19612</v>
      </c>
      <c r="K1911" t="s">
        <v>19678</v>
      </c>
    </row>
    <row r="1912" spans="1:11" x14ac:dyDescent="0.2">
      <c r="A1912">
        <v>1910</v>
      </c>
      <c r="B1912">
        <v>317</v>
      </c>
      <c r="C1912" t="s">
        <v>4902</v>
      </c>
      <c r="D1912" t="s">
        <v>5856</v>
      </c>
      <c r="E1912" t="s">
        <v>16</v>
      </c>
      <c r="F1912" t="s">
        <v>109</v>
      </c>
      <c r="G1912" t="s">
        <v>110</v>
      </c>
      <c r="H1912" t="s">
        <v>5857</v>
      </c>
      <c r="I1912" t="s">
        <v>5858</v>
      </c>
      <c r="J1912" t="s">
        <v>19612</v>
      </c>
      <c r="K1912" t="s">
        <v>19678</v>
      </c>
    </row>
    <row r="1913" spans="1:11" x14ac:dyDescent="0.2">
      <c r="A1913">
        <v>1911</v>
      </c>
      <c r="B1913">
        <v>318</v>
      </c>
      <c r="C1913" t="s">
        <v>4902</v>
      </c>
      <c r="D1913" t="s">
        <v>5859</v>
      </c>
      <c r="E1913" t="s">
        <v>16</v>
      </c>
      <c r="F1913" t="s">
        <v>109</v>
      </c>
      <c r="G1913" t="s">
        <v>110</v>
      </c>
      <c r="H1913" t="s">
        <v>5860</v>
      </c>
      <c r="I1913" t="s">
        <v>5861</v>
      </c>
      <c r="J1913" t="s">
        <v>19612</v>
      </c>
      <c r="K1913" t="s">
        <v>19678</v>
      </c>
    </row>
    <row r="1914" spans="1:11" x14ac:dyDescent="0.2">
      <c r="A1914">
        <v>1912</v>
      </c>
      <c r="B1914">
        <v>319</v>
      </c>
      <c r="C1914" t="s">
        <v>4906</v>
      </c>
      <c r="D1914" t="s">
        <v>5862</v>
      </c>
      <c r="E1914" t="s">
        <v>16</v>
      </c>
      <c r="F1914" t="s">
        <v>109</v>
      </c>
      <c r="G1914" t="s">
        <v>110</v>
      </c>
      <c r="H1914" t="s">
        <v>5863</v>
      </c>
      <c r="I1914" t="s">
        <v>5864</v>
      </c>
      <c r="J1914" t="s">
        <v>19612</v>
      </c>
      <c r="K1914" t="s">
        <v>19678</v>
      </c>
    </row>
    <row r="1915" spans="1:11" x14ac:dyDescent="0.2">
      <c r="A1915">
        <v>1913</v>
      </c>
      <c r="B1915">
        <v>320</v>
      </c>
      <c r="C1915" t="s">
        <v>4916</v>
      </c>
      <c r="D1915" t="s">
        <v>5865</v>
      </c>
      <c r="E1915" t="s">
        <v>16</v>
      </c>
      <c r="F1915" t="s">
        <v>109</v>
      </c>
      <c r="G1915" t="s">
        <v>110</v>
      </c>
      <c r="H1915" t="s">
        <v>5866</v>
      </c>
      <c r="I1915" t="s">
        <v>5867</v>
      </c>
      <c r="J1915" t="s">
        <v>19612</v>
      </c>
      <c r="K1915" t="s">
        <v>19678</v>
      </c>
    </row>
    <row r="1916" spans="1:11" x14ac:dyDescent="0.2">
      <c r="A1916">
        <v>1914</v>
      </c>
      <c r="B1916">
        <v>321</v>
      </c>
      <c r="C1916" t="s">
        <v>4932</v>
      </c>
      <c r="D1916" t="s">
        <v>5868</v>
      </c>
      <c r="E1916" t="s">
        <v>16</v>
      </c>
      <c r="F1916" t="s">
        <v>109</v>
      </c>
      <c r="G1916" t="s">
        <v>110</v>
      </c>
      <c r="H1916" t="s">
        <v>5869</v>
      </c>
      <c r="I1916" t="s">
        <v>5870</v>
      </c>
      <c r="J1916" t="s">
        <v>19612</v>
      </c>
      <c r="K1916" t="s">
        <v>19678</v>
      </c>
    </row>
    <row r="1917" spans="1:11" x14ac:dyDescent="0.2">
      <c r="A1917">
        <v>1915</v>
      </c>
      <c r="B1917">
        <v>322</v>
      </c>
      <c r="C1917" t="s">
        <v>4963</v>
      </c>
      <c r="D1917" t="s">
        <v>5871</v>
      </c>
      <c r="E1917" t="s">
        <v>16</v>
      </c>
      <c r="F1917" t="s">
        <v>109</v>
      </c>
      <c r="G1917" t="s">
        <v>110</v>
      </c>
      <c r="H1917" t="s">
        <v>5872</v>
      </c>
      <c r="I1917" t="s">
        <v>5873</v>
      </c>
      <c r="J1917" t="s">
        <v>19612</v>
      </c>
      <c r="K1917" t="s">
        <v>19678</v>
      </c>
    </row>
    <row r="1918" spans="1:11" x14ac:dyDescent="0.2">
      <c r="A1918">
        <v>1916</v>
      </c>
      <c r="B1918">
        <v>323</v>
      </c>
      <c r="C1918" t="s">
        <v>4932</v>
      </c>
      <c r="D1918" t="s">
        <v>5874</v>
      </c>
      <c r="E1918" t="s">
        <v>16</v>
      </c>
      <c r="F1918" t="s">
        <v>109</v>
      </c>
      <c r="G1918" t="s">
        <v>110</v>
      </c>
      <c r="H1918" t="s">
        <v>5875</v>
      </c>
      <c r="I1918" t="s">
        <v>5876</v>
      </c>
      <c r="J1918" t="s">
        <v>19612</v>
      </c>
      <c r="K1918" t="s">
        <v>19678</v>
      </c>
    </row>
    <row r="1919" spans="1:11" x14ac:dyDescent="0.2">
      <c r="A1919">
        <v>1917</v>
      </c>
      <c r="B1919">
        <v>324</v>
      </c>
      <c r="C1919" t="s">
        <v>4963</v>
      </c>
      <c r="D1919" t="s">
        <v>5877</v>
      </c>
      <c r="E1919" t="s">
        <v>16</v>
      </c>
      <c r="F1919" t="s">
        <v>109</v>
      </c>
      <c r="G1919" t="s">
        <v>110</v>
      </c>
      <c r="H1919" t="s">
        <v>5878</v>
      </c>
      <c r="I1919" t="s">
        <v>5879</v>
      </c>
      <c r="J1919" t="s">
        <v>19612</v>
      </c>
      <c r="K1919" t="s">
        <v>19678</v>
      </c>
    </row>
    <row r="1920" spans="1:11" x14ac:dyDescent="0.2">
      <c r="A1920">
        <v>1918</v>
      </c>
      <c r="B1920">
        <v>325</v>
      </c>
      <c r="C1920" t="s">
        <v>4963</v>
      </c>
      <c r="D1920" t="s">
        <v>5880</v>
      </c>
      <c r="E1920" t="s">
        <v>16</v>
      </c>
      <c r="F1920" t="s">
        <v>109</v>
      </c>
      <c r="G1920" t="s">
        <v>110</v>
      </c>
      <c r="H1920" t="s">
        <v>5881</v>
      </c>
      <c r="I1920" t="s">
        <v>5882</v>
      </c>
      <c r="J1920" t="s">
        <v>19612</v>
      </c>
      <c r="K1920" t="s">
        <v>19678</v>
      </c>
    </row>
    <row r="1921" spans="1:11" x14ac:dyDescent="0.2">
      <c r="A1921">
        <v>1919</v>
      </c>
      <c r="B1921">
        <v>326</v>
      </c>
      <c r="C1921" t="s">
        <v>4902</v>
      </c>
      <c r="D1921" t="s">
        <v>5883</v>
      </c>
      <c r="E1921" t="s">
        <v>16</v>
      </c>
      <c r="F1921" t="s">
        <v>109</v>
      </c>
      <c r="G1921" t="s">
        <v>110</v>
      </c>
      <c r="H1921" t="s">
        <v>5884</v>
      </c>
      <c r="I1921" t="s">
        <v>5885</v>
      </c>
      <c r="J1921" t="s">
        <v>19612</v>
      </c>
      <c r="K1921" t="s">
        <v>19678</v>
      </c>
    </row>
    <row r="1922" spans="1:11" x14ac:dyDescent="0.2">
      <c r="A1922">
        <v>1920</v>
      </c>
      <c r="B1922">
        <v>327</v>
      </c>
      <c r="C1922" t="s">
        <v>4902</v>
      </c>
      <c r="D1922" t="s">
        <v>5886</v>
      </c>
      <c r="E1922" t="s">
        <v>16</v>
      </c>
      <c r="F1922" t="s">
        <v>109</v>
      </c>
      <c r="G1922" t="s">
        <v>110</v>
      </c>
      <c r="H1922" t="s">
        <v>5887</v>
      </c>
      <c r="I1922" t="s">
        <v>5888</v>
      </c>
      <c r="J1922" t="s">
        <v>19612</v>
      </c>
      <c r="K1922" t="s">
        <v>19678</v>
      </c>
    </row>
    <row r="1923" spans="1:11" x14ac:dyDescent="0.2">
      <c r="A1923">
        <v>1921</v>
      </c>
      <c r="B1923">
        <v>328</v>
      </c>
      <c r="C1923" t="s">
        <v>4906</v>
      </c>
      <c r="D1923" t="s">
        <v>5889</v>
      </c>
      <c r="E1923" t="s">
        <v>16</v>
      </c>
      <c r="F1923" t="s">
        <v>109</v>
      </c>
      <c r="G1923" t="s">
        <v>110</v>
      </c>
      <c r="H1923" t="s">
        <v>5890</v>
      </c>
      <c r="I1923" t="s">
        <v>5891</v>
      </c>
      <c r="J1923" t="s">
        <v>19612</v>
      </c>
      <c r="K1923" t="s">
        <v>19678</v>
      </c>
    </row>
    <row r="1924" spans="1:11" x14ac:dyDescent="0.2">
      <c r="A1924">
        <v>1922</v>
      </c>
      <c r="B1924">
        <v>329</v>
      </c>
      <c r="C1924" t="s">
        <v>4902</v>
      </c>
      <c r="D1924" t="s">
        <v>5892</v>
      </c>
      <c r="E1924" t="s">
        <v>16</v>
      </c>
      <c r="F1924" t="s">
        <v>109</v>
      </c>
      <c r="G1924" t="s">
        <v>110</v>
      </c>
      <c r="H1924" t="s">
        <v>5893</v>
      </c>
      <c r="I1924" t="s">
        <v>5894</v>
      </c>
      <c r="J1924" t="s">
        <v>19612</v>
      </c>
      <c r="K1924" t="s">
        <v>19678</v>
      </c>
    </row>
    <row r="1925" spans="1:11" x14ac:dyDescent="0.2">
      <c r="A1925">
        <v>1923</v>
      </c>
      <c r="B1925">
        <v>330</v>
      </c>
      <c r="C1925" t="s">
        <v>4906</v>
      </c>
      <c r="D1925" t="s">
        <v>5895</v>
      </c>
      <c r="E1925" t="s">
        <v>16</v>
      </c>
      <c r="F1925" t="s">
        <v>109</v>
      </c>
      <c r="G1925" t="s">
        <v>110</v>
      </c>
      <c r="H1925" t="s">
        <v>5896</v>
      </c>
      <c r="I1925" t="s">
        <v>5897</v>
      </c>
      <c r="J1925" t="s">
        <v>19612</v>
      </c>
      <c r="K1925" t="s">
        <v>19678</v>
      </c>
    </row>
    <row r="1926" spans="1:11" x14ac:dyDescent="0.2">
      <c r="A1926">
        <v>1924</v>
      </c>
      <c r="B1926">
        <v>331</v>
      </c>
      <c r="C1926" t="s">
        <v>4963</v>
      </c>
      <c r="D1926" t="s">
        <v>5898</v>
      </c>
      <c r="E1926" t="s">
        <v>16</v>
      </c>
      <c r="F1926" t="s">
        <v>109</v>
      </c>
      <c r="G1926" t="s">
        <v>110</v>
      </c>
      <c r="H1926" t="s">
        <v>5899</v>
      </c>
      <c r="I1926" t="s">
        <v>5900</v>
      </c>
      <c r="J1926" t="s">
        <v>19612</v>
      </c>
      <c r="K1926" t="s">
        <v>19678</v>
      </c>
    </row>
    <row r="1927" spans="1:11" x14ac:dyDescent="0.2">
      <c r="A1927">
        <v>1925</v>
      </c>
      <c r="B1927">
        <v>332</v>
      </c>
      <c r="C1927" t="s">
        <v>4906</v>
      </c>
      <c r="D1927" t="s">
        <v>5901</v>
      </c>
      <c r="E1927" t="s">
        <v>16</v>
      </c>
      <c r="F1927" t="s">
        <v>109</v>
      </c>
      <c r="G1927" t="s">
        <v>110</v>
      </c>
      <c r="H1927" t="s">
        <v>5902</v>
      </c>
      <c r="I1927" t="s">
        <v>5903</v>
      </c>
      <c r="J1927" t="s">
        <v>19612</v>
      </c>
      <c r="K1927" t="s">
        <v>19678</v>
      </c>
    </row>
    <row r="1928" spans="1:11" x14ac:dyDescent="0.2">
      <c r="A1928">
        <v>1926</v>
      </c>
      <c r="B1928">
        <v>333</v>
      </c>
      <c r="C1928" t="s">
        <v>4906</v>
      </c>
      <c r="D1928" t="s">
        <v>5904</v>
      </c>
      <c r="E1928" t="s">
        <v>16</v>
      </c>
      <c r="F1928" t="s">
        <v>109</v>
      </c>
      <c r="G1928" t="s">
        <v>110</v>
      </c>
      <c r="H1928" t="s">
        <v>5905</v>
      </c>
      <c r="I1928" t="s">
        <v>5906</v>
      </c>
      <c r="J1928" t="s">
        <v>19612</v>
      </c>
      <c r="K1928" t="s">
        <v>19678</v>
      </c>
    </row>
    <row r="1929" spans="1:11" x14ac:dyDescent="0.2">
      <c r="A1929">
        <v>1927</v>
      </c>
      <c r="B1929">
        <v>334</v>
      </c>
      <c r="C1929" t="s">
        <v>4932</v>
      </c>
      <c r="D1929" t="s">
        <v>5907</v>
      </c>
      <c r="E1929" t="s">
        <v>16</v>
      </c>
      <c r="F1929" t="s">
        <v>109</v>
      </c>
      <c r="G1929" t="s">
        <v>110</v>
      </c>
      <c r="H1929" t="s">
        <v>5908</v>
      </c>
      <c r="I1929" t="s">
        <v>5909</v>
      </c>
      <c r="J1929" t="s">
        <v>19612</v>
      </c>
      <c r="K1929" t="s">
        <v>19678</v>
      </c>
    </row>
    <row r="1930" spans="1:11" x14ac:dyDescent="0.2">
      <c r="A1930">
        <v>1928</v>
      </c>
      <c r="B1930">
        <v>335</v>
      </c>
      <c r="C1930" t="s">
        <v>4906</v>
      </c>
      <c r="D1930" t="s">
        <v>5910</v>
      </c>
      <c r="E1930" t="s">
        <v>16</v>
      </c>
      <c r="F1930" t="s">
        <v>109</v>
      </c>
      <c r="G1930" t="s">
        <v>110</v>
      </c>
      <c r="H1930" t="s">
        <v>5911</v>
      </c>
      <c r="I1930" t="s">
        <v>5912</v>
      </c>
      <c r="J1930" t="s">
        <v>19612</v>
      </c>
      <c r="K1930" t="s">
        <v>19678</v>
      </c>
    </row>
    <row r="1931" spans="1:11" x14ac:dyDescent="0.2">
      <c r="A1931">
        <v>1929</v>
      </c>
      <c r="B1931">
        <v>336</v>
      </c>
      <c r="C1931" t="s">
        <v>4916</v>
      </c>
      <c r="D1931" t="s">
        <v>5913</v>
      </c>
      <c r="E1931" t="s">
        <v>16</v>
      </c>
      <c r="F1931" t="s">
        <v>109</v>
      </c>
      <c r="G1931" t="s">
        <v>110</v>
      </c>
      <c r="H1931" t="s">
        <v>5914</v>
      </c>
      <c r="I1931" t="s">
        <v>5915</v>
      </c>
      <c r="J1931" t="s">
        <v>19612</v>
      </c>
      <c r="K1931" t="s">
        <v>19678</v>
      </c>
    </row>
    <row r="1932" spans="1:11" x14ac:dyDescent="0.2">
      <c r="A1932">
        <v>1930</v>
      </c>
      <c r="B1932">
        <v>337</v>
      </c>
      <c r="C1932" t="s">
        <v>4906</v>
      </c>
      <c r="D1932" t="s">
        <v>5916</v>
      </c>
      <c r="E1932" t="s">
        <v>16</v>
      </c>
      <c r="F1932" t="s">
        <v>109</v>
      </c>
      <c r="G1932" t="s">
        <v>110</v>
      </c>
      <c r="H1932" t="s">
        <v>5917</v>
      </c>
      <c r="I1932" t="s">
        <v>5918</v>
      </c>
      <c r="J1932" t="s">
        <v>19612</v>
      </c>
      <c r="K1932" t="s">
        <v>19678</v>
      </c>
    </row>
    <row r="1933" spans="1:11" x14ac:dyDescent="0.2">
      <c r="A1933">
        <v>1931</v>
      </c>
      <c r="B1933">
        <v>338</v>
      </c>
      <c r="C1933" t="s">
        <v>4932</v>
      </c>
      <c r="D1933" t="s">
        <v>5919</v>
      </c>
      <c r="E1933" t="s">
        <v>16</v>
      </c>
      <c r="F1933" t="s">
        <v>109</v>
      </c>
      <c r="G1933" t="s">
        <v>110</v>
      </c>
      <c r="H1933" t="s">
        <v>5920</v>
      </c>
      <c r="I1933" t="s">
        <v>5921</v>
      </c>
      <c r="J1933" t="s">
        <v>19612</v>
      </c>
      <c r="K1933" t="s">
        <v>19678</v>
      </c>
    </row>
    <row r="1934" spans="1:11" x14ac:dyDescent="0.2">
      <c r="A1934">
        <v>1932</v>
      </c>
      <c r="B1934">
        <v>339</v>
      </c>
      <c r="C1934" t="s">
        <v>4906</v>
      </c>
      <c r="D1934" t="s">
        <v>5922</v>
      </c>
      <c r="E1934" t="s">
        <v>16</v>
      </c>
      <c r="F1934" t="s">
        <v>109</v>
      </c>
      <c r="G1934" t="s">
        <v>110</v>
      </c>
      <c r="H1934" t="s">
        <v>5923</v>
      </c>
      <c r="I1934" t="s">
        <v>5924</v>
      </c>
      <c r="J1934" t="s">
        <v>19612</v>
      </c>
      <c r="K1934" t="s">
        <v>19678</v>
      </c>
    </row>
    <row r="1935" spans="1:11" x14ac:dyDescent="0.2">
      <c r="A1935">
        <v>1933</v>
      </c>
      <c r="B1935">
        <v>340</v>
      </c>
      <c r="C1935" t="s">
        <v>4916</v>
      </c>
      <c r="D1935" t="s">
        <v>5925</v>
      </c>
      <c r="E1935" t="s">
        <v>16</v>
      </c>
      <c r="F1935" t="s">
        <v>109</v>
      </c>
      <c r="G1935" t="s">
        <v>110</v>
      </c>
      <c r="H1935" t="s">
        <v>5926</v>
      </c>
      <c r="I1935" t="s">
        <v>5927</v>
      </c>
      <c r="J1935" t="s">
        <v>19612</v>
      </c>
      <c r="K1935" t="s">
        <v>19678</v>
      </c>
    </row>
    <row r="1936" spans="1:11" x14ac:dyDescent="0.2">
      <c r="A1936">
        <v>1934</v>
      </c>
      <c r="B1936">
        <v>341</v>
      </c>
      <c r="C1936" t="s">
        <v>4906</v>
      </c>
      <c r="D1936" t="s">
        <v>5928</v>
      </c>
      <c r="E1936" t="s">
        <v>16</v>
      </c>
      <c r="F1936" t="s">
        <v>109</v>
      </c>
      <c r="G1936" t="s">
        <v>110</v>
      </c>
      <c r="H1936" t="s">
        <v>5929</v>
      </c>
      <c r="I1936" t="s">
        <v>5930</v>
      </c>
      <c r="J1936" t="s">
        <v>19612</v>
      </c>
      <c r="K1936" t="s">
        <v>19678</v>
      </c>
    </row>
    <row r="1937" spans="1:11" x14ac:dyDescent="0.2">
      <c r="A1937">
        <v>1935</v>
      </c>
      <c r="B1937">
        <v>342</v>
      </c>
      <c r="C1937" t="s">
        <v>4906</v>
      </c>
      <c r="D1937" t="s">
        <v>5931</v>
      </c>
      <c r="E1937" t="s">
        <v>16</v>
      </c>
      <c r="F1937" t="s">
        <v>109</v>
      </c>
      <c r="G1937" t="s">
        <v>110</v>
      </c>
      <c r="H1937" t="s">
        <v>5932</v>
      </c>
      <c r="I1937" t="s">
        <v>5933</v>
      </c>
      <c r="J1937" t="s">
        <v>19612</v>
      </c>
      <c r="K1937" t="s">
        <v>19678</v>
      </c>
    </row>
    <row r="1938" spans="1:11" x14ac:dyDescent="0.2">
      <c r="A1938">
        <v>1936</v>
      </c>
      <c r="B1938">
        <v>343</v>
      </c>
      <c r="C1938" t="s">
        <v>4932</v>
      </c>
      <c r="D1938" t="s">
        <v>5934</v>
      </c>
      <c r="E1938" t="s">
        <v>16</v>
      </c>
      <c r="F1938" t="s">
        <v>458</v>
      </c>
      <c r="G1938" t="s">
        <v>37</v>
      </c>
      <c r="H1938" t="s">
        <v>5935</v>
      </c>
      <c r="I1938" t="s">
        <v>5936</v>
      </c>
      <c r="J1938" t="s">
        <v>19612</v>
      </c>
      <c r="K1938" t="s">
        <v>19678</v>
      </c>
    </row>
    <row r="1939" spans="1:11" x14ac:dyDescent="0.2">
      <c r="A1939">
        <v>1937</v>
      </c>
      <c r="B1939">
        <v>344</v>
      </c>
      <c r="C1939" t="s">
        <v>4902</v>
      </c>
      <c r="D1939" t="s">
        <v>5937</v>
      </c>
      <c r="E1939" t="s">
        <v>16</v>
      </c>
      <c r="F1939" t="s">
        <v>109</v>
      </c>
      <c r="G1939" t="s">
        <v>110</v>
      </c>
      <c r="H1939" t="s">
        <v>5938</v>
      </c>
      <c r="I1939" t="s">
        <v>5939</v>
      </c>
      <c r="J1939" t="s">
        <v>19612</v>
      </c>
      <c r="K1939" t="s">
        <v>19678</v>
      </c>
    </row>
    <row r="1940" spans="1:11" x14ac:dyDescent="0.2">
      <c r="A1940">
        <v>1938</v>
      </c>
      <c r="B1940">
        <v>345</v>
      </c>
      <c r="C1940" t="s">
        <v>4916</v>
      </c>
      <c r="D1940" t="s">
        <v>5940</v>
      </c>
      <c r="E1940" t="s">
        <v>16</v>
      </c>
      <c r="F1940" t="s">
        <v>109</v>
      </c>
      <c r="G1940" t="s">
        <v>110</v>
      </c>
      <c r="H1940" t="s">
        <v>5941</v>
      </c>
      <c r="I1940" t="s">
        <v>5942</v>
      </c>
      <c r="J1940" t="s">
        <v>19612</v>
      </c>
      <c r="K1940" t="s">
        <v>19678</v>
      </c>
    </row>
    <row r="1941" spans="1:11" x14ac:dyDescent="0.2">
      <c r="A1941">
        <v>1939</v>
      </c>
      <c r="B1941">
        <v>346</v>
      </c>
      <c r="C1941" t="s">
        <v>4963</v>
      </c>
      <c r="D1941" t="s">
        <v>5943</v>
      </c>
      <c r="E1941" t="s">
        <v>16</v>
      </c>
      <c r="F1941" t="s">
        <v>109</v>
      </c>
      <c r="G1941" t="s">
        <v>110</v>
      </c>
      <c r="H1941" t="s">
        <v>5944</v>
      </c>
      <c r="I1941" t="s">
        <v>5945</v>
      </c>
      <c r="J1941" t="s">
        <v>19612</v>
      </c>
      <c r="K1941" t="s">
        <v>19678</v>
      </c>
    </row>
    <row r="1942" spans="1:11" ht="112" x14ac:dyDescent="0.2">
      <c r="A1942">
        <v>1940</v>
      </c>
      <c r="B1942">
        <v>347</v>
      </c>
      <c r="C1942" t="s">
        <v>4932</v>
      </c>
      <c r="D1942" s="1" t="s">
        <v>5946</v>
      </c>
      <c r="E1942" t="s">
        <v>16</v>
      </c>
      <c r="F1942" t="s">
        <v>109</v>
      </c>
      <c r="G1942" t="s">
        <v>110</v>
      </c>
      <c r="H1942" t="s">
        <v>5947</v>
      </c>
      <c r="I1942" t="s">
        <v>5948</v>
      </c>
      <c r="J1942" t="s">
        <v>19612</v>
      </c>
      <c r="K1942" t="s">
        <v>19678</v>
      </c>
    </row>
    <row r="1943" spans="1:11" x14ac:dyDescent="0.2">
      <c r="A1943">
        <v>1941</v>
      </c>
      <c r="B1943">
        <v>348</v>
      </c>
      <c r="C1943" t="s">
        <v>4932</v>
      </c>
      <c r="D1943" t="s">
        <v>5949</v>
      </c>
      <c r="E1943" t="s">
        <v>16</v>
      </c>
      <c r="F1943" t="s">
        <v>109</v>
      </c>
      <c r="G1943" t="s">
        <v>110</v>
      </c>
      <c r="H1943" t="s">
        <v>5950</v>
      </c>
      <c r="I1943" t="s">
        <v>5951</v>
      </c>
      <c r="J1943" t="s">
        <v>19612</v>
      </c>
      <c r="K1943" t="s">
        <v>19678</v>
      </c>
    </row>
    <row r="1944" spans="1:11" x14ac:dyDescent="0.2">
      <c r="A1944">
        <v>1942</v>
      </c>
      <c r="B1944">
        <v>349</v>
      </c>
      <c r="C1944" t="s">
        <v>4902</v>
      </c>
      <c r="D1944" t="s">
        <v>5952</v>
      </c>
      <c r="E1944" t="s">
        <v>16</v>
      </c>
      <c r="F1944" t="s">
        <v>109</v>
      </c>
      <c r="G1944" t="s">
        <v>110</v>
      </c>
      <c r="H1944" t="s">
        <v>5953</v>
      </c>
      <c r="I1944" t="s">
        <v>5954</v>
      </c>
      <c r="J1944" t="s">
        <v>19612</v>
      </c>
      <c r="K1944" t="s">
        <v>19678</v>
      </c>
    </row>
    <row r="1945" spans="1:11" x14ac:dyDescent="0.2">
      <c r="A1945">
        <v>1943</v>
      </c>
      <c r="B1945">
        <v>350</v>
      </c>
      <c r="C1945" t="s">
        <v>4916</v>
      </c>
      <c r="D1945" t="s">
        <v>5955</v>
      </c>
      <c r="E1945" t="s">
        <v>16</v>
      </c>
      <c r="F1945" t="s">
        <v>109</v>
      </c>
      <c r="G1945" t="s">
        <v>110</v>
      </c>
      <c r="H1945" t="s">
        <v>5956</v>
      </c>
      <c r="I1945" t="s">
        <v>5957</v>
      </c>
      <c r="J1945" t="s">
        <v>19612</v>
      </c>
      <c r="K1945" t="s">
        <v>19678</v>
      </c>
    </row>
    <row r="1946" spans="1:11" x14ac:dyDescent="0.2">
      <c r="A1946">
        <v>1944</v>
      </c>
      <c r="B1946">
        <v>351</v>
      </c>
      <c r="C1946" t="s">
        <v>4902</v>
      </c>
      <c r="D1946" t="s">
        <v>5958</v>
      </c>
      <c r="E1946" t="s">
        <v>16</v>
      </c>
      <c r="F1946" t="s">
        <v>109</v>
      </c>
      <c r="G1946" t="s">
        <v>110</v>
      </c>
      <c r="H1946" t="s">
        <v>5959</v>
      </c>
      <c r="I1946" t="s">
        <v>5960</v>
      </c>
      <c r="J1946" t="s">
        <v>19612</v>
      </c>
      <c r="K1946" t="s">
        <v>19678</v>
      </c>
    </row>
    <row r="1947" spans="1:11" x14ac:dyDescent="0.2">
      <c r="A1947">
        <v>1945</v>
      </c>
      <c r="B1947">
        <v>352</v>
      </c>
      <c r="C1947" t="s">
        <v>4932</v>
      </c>
      <c r="D1947" t="s">
        <v>5961</v>
      </c>
      <c r="E1947" t="s">
        <v>16</v>
      </c>
      <c r="F1947" t="s">
        <v>109</v>
      </c>
      <c r="G1947" t="s">
        <v>110</v>
      </c>
      <c r="H1947" t="s">
        <v>5962</v>
      </c>
      <c r="I1947" t="s">
        <v>5963</v>
      </c>
      <c r="J1947" t="s">
        <v>19612</v>
      </c>
      <c r="K1947" t="s">
        <v>19678</v>
      </c>
    </row>
    <row r="1948" spans="1:11" x14ac:dyDescent="0.2">
      <c r="A1948">
        <v>1946</v>
      </c>
      <c r="B1948">
        <v>353</v>
      </c>
      <c r="C1948" t="s">
        <v>4906</v>
      </c>
      <c r="D1948" t="s">
        <v>5964</v>
      </c>
      <c r="E1948" t="s">
        <v>16</v>
      </c>
      <c r="F1948" t="s">
        <v>109</v>
      </c>
      <c r="G1948" t="s">
        <v>110</v>
      </c>
      <c r="H1948" t="s">
        <v>5965</v>
      </c>
      <c r="I1948" t="s">
        <v>5966</v>
      </c>
      <c r="J1948" t="s">
        <v>19612</v>
      </c>
      <c r="K1948" t="s">
        <v>19678</v>
      </c>
    </row>
    <row r="1949" spans="1:11" ht="112" x14ac:dyDescent="0.2">
      <c r="A1949">
        <v>1947</v>
      </c>
      <c r="B1949">
        <v>354</v>
      </c>
      <c r="C1949" t="s">
        <v>4932</v>
      </c>
      <c r="D1949" s="1" t="s">
        <v>5967</v>
      </c>
      <c r="E1949" t="s">
        <v>16</v>
      </c>
      <c r="F1949" t="s">
        <v>109</v>
      </c>
      <c r="G1949" t="s">
        <v>110</v>
      </c>
      <c r="H1949" t="s">
        <v>5968</v>
      </c>
      <c r="I1949" t="s">
        <v>5969</v>
      </c>
      <c r="J1949" t="s">
        <v>19612</v>
      </c>
      <c r="K1949" t="s">
        <v>19678</v>
      </c>
    </row>
    <row r="1950" spans="1:11" x14ac:dyDescent="0.2">
      <c r="A1950">
        <v>1948</v>
      </c>
      <c r="B1950">
        <v>355</v>
      </c>
      <c r="C1950" t="s">
        <v>4902</v>
      </c>
      <c r="D1950" t="s">
        <v>5970</v>
      </c>
      <c r="E1950" t="s">
        <v>713</v>
      </c>
      <c r="F1950" t="s">
        <v>3555</v>
      </c>
      <c r="G1950" t="s">
        <v>37</v>
      </c>
      <c r="H1950" t="s">
        <v>5971</v>
      </c>
      <c r="I1950" t="s">
        <v>5972</v>
      </c>
      <c r="J1950" t="s">
        <v>19612</v>
      </c>
      <c r="K1950" t="s">
        <v>19678</v>
      </c>
    </row>
    <row r="1951" spans="1:11" ht="112" x14ac:dyDescent="0.2">
      <c r="A1951">
        <v>1949</v>
      </c>
      <c r="B1951">
        <v>356</v>
      </c>
      <c r="C1951" t="s">
        <v>4932</v>
      </c>
      <c r="D1951" s="1" t="s">
        <v>5973</v>
      </c>
      <c r="E1951" t="s">
        <v>16</v>
      </c>
      <c r="F1951" t="s">
        <v>109</v>
      </c>
      <c r="G1951" t="s">
        <v>110</v>
      </c>
      <c r="H1951" t="s">
        <v>5974</v>
      </c>
      <c r="I1951" t="s">
        <v>5975</v>
      </c>
      <c r="J1951" t="s">
        <v>19612</v>
      </c>
      <c r="K1951" t="s">
        <v>19678</v>
      </c>
    </row>
    <row r="1952" spans="1:11" x14ac:dyDescent="0.2">
      <c r="A1952">
        <v>1950</v>
      </c>
      <c r="B1952">
        <v>357</v>
      </c>
      <c r="C1952" t="s">
        <v>4906</v>
      </c>
      <c r="D1952" t="s">
        <v>5976</v>
      </c>
      <c r="E1952" t="s">
        <v>16</v>
      </c>
      <c r="F1952" t="s">
        <v>109</v>
      </c>
      <c r="G1952" t="s">
        <v>110</v>
      </c>
      <c r="H1952" t="s">
        <v>5977</v>
      </c>
      <c r="I1952" t="s">
        <v>5978</v>
      </c>
      <c r="J1952" t="s">
        <v>19612</v>
      </c>
      <c r="K1952" t="s">
        <v>19678</v>
      </c>
    </row>
    <row r="1953" spans="1:11" x14ac:dyDescent="0.2">
      <c r="A1953">
        <v>1951</v>
      </c>
      <c r="B1953">
        <v>358</v>
      </c>
      <c r="C1953" t="s">
        <v>4906</v>
      </c>
      <c r="D1953" t="s">
        <v>5979</v>
      </c>
      <c r="E1953" t="s">
        <v>16</v>
      </c>
      <c r="F1953" t="s">
        <v>109</v>
      </c>
      <c r="G1953" t="s">
        <v>110</v>
      </c>
      <c r="H1953" t="s">
        <v>5980</v>
      </c>
      <c r="I1953" t="s">
        <v>5981</v>
      </c>
      <c r="J1953" t="s">
        <v>19612</v>
      </c>
      <c r="K1953" t="s">
        <v>19678</v>
      </c>
    </row>
    <row r="1954" spans="1:11" x14ac:dyDescent="0.2">
      <c r="A1954">
        <v>1952</v>
      </c>
      <c r="B1954">
        <v>359</v>
      </c>
      <c r="C1954" t="s">
        <v>4902</v>
      </c>
      <c r="D1954" t="s">
        <v>5982</v>
      </c>
      <c r="E1954" t="s">
        <v>16</v>
      </c>
      <c r="F1954" t="s">
        <v>109</v>
      </c>
      <c r="G1954" t="s">
        <v>110</v>
      </c>
      <c r="H1954" t="s">
        <v>5983</v>
      </c>
      <c r="I1954" t="s">
        <v>5984</v>
      </c>
      <c r="J1954" t="s">
        <v>19612</v>
      </c>
      <c r="K1954" t="s">
        <v>19678</v>
      </c>
    </row>
    <row r="1955" spans="1:11" x14ac:dyDescent="0.2">
      <c r="A1955">
        <v>1953</v>
      </c>
      <c r="B1955">
        <v>360</v>
      </c>
      <c r="C1955" t="s">
        <v>4916</v>
      </c>
      <c r="D1955" t="s">
        <v>5985</v>
      </c>
      <c r="E1955" t="s">
        <v>16</v>
      </c>
      <c r="F1955" t="s">
        <v>109</v>
      </c>
      <c r="G1955" t="s">
        <v>110</v>
      </c>
      <c r="H1955" t="s">
        <v>5986</v>
      </c>
      <c r="I1955" t="s">
        <v>5987</v>
      </c>
      <c r="J1955" t="s">
        <v>19612</v>
      </c>
      <c r="K1955" t="s">
        <v>19678</v>
      </c>
    </row>
    <row r="1956" spans="1:11" x14ac:dyDescent="0.2">
      <c r="A1956">
        <v>1954</v>
      </c>
      <c r="B1956">
        <v>361</v>
      </c>
      <c r="C1956" t="s">
        <v>4906</v>
      </c>
      <c r="D1956" t="s">
        <v>5988</v>
      </c>
      <c r="E1956" t="s">
        <v>16</v>
      </c>
      <c r="F1956" t="s">
        <v>109</v>
      </c>
      <c r="G1956" t="s">
        <v>110</v>
      </c>
      <c r="H1956" t="s">
        <v>5989</v>
      </c>
      <c r="I1956" t="s">
        <v>5990</v>
      </c>
      <c r="J1956" t="s">
        <v>19612</v>
      </c>
      <c r="K1956" t="s">
        <v>19678</v>
      </c>
    </row>
    <row r="1957" spans="1:11" x14ac:dyDescent="0.2">
      <c r="A1957">
        <v>1955</v>
      </c>
      <c r="B1957">
        <v>362</v>
      </c>
      <c r="C1957" t="s">
        <v>4916</v>
      </c>
      <c r="D1957" t="s">
        <v>5991</v>
      </c>
      <c r="E1957" t="s">
        <v>16</v>
      </c>
      <c r="F1957" t="s">
        <v>109</v>
      </c>
      <c r="G1957" t="s">
        <v>110</v>
      </c>
      <c r="H1957" t="s">
        <v>5992</v>
      </c>
      <c r="I1957" t="s">
        <v>5993</v>
      </c>
      <c r="J1957" t="s">
        <v>19612</v>
      </c>
      <c r="K1957" t="s">
        <v>19678</v>
      </c>
    </row>
    <row r="1958" spans="1:11" x14ac:dyDescent="0.2">
      <c r="A1958">
        <v>1956</v>
      </c>
      <c r="B1958">
        <v>363</v>
      </c>
      <c r="C1958" t="s">
        <v>4906</v>
      </c>
      <c r="D1958" t="s">
        <v>5994</v>
      </c>
      <c r="E1958" t="s">
        <v>16</v>
      </c>
      <c r="F1958" t="s">
        <v>109</v>
      </c>
      <c r="G1958" t="s">
        <v>110</v>
      </c>
      <c r="H1958" t="s">
        <v>5995</v>
      </c>
      <c r="I1958" t="s">
        <v>5996</v>
      </c>
      <c r="J1958" t="s">
        <v>19612</v>
      </c>
      <c r="K1958" t="s">
        <v>19678</v>
      </c>
    </row>
    <row r="1959" spans="1:11" x14ac:dyDescent="0.2">
      <c r="A1959">
        <v>1957</v>
      </c>
      <c r="B1959">
        <v>364</v>
      </c>
      <c r="C1959" t="s">
        <v>4932</v>
      </c>
      <c r="D1959" t="s">
        <v>5997</v>
      </c>
      <c r="E1959" t="s">
        <v>16</v>
      </c>
      <c r="F1959" t="s">
        <v>109</v>
      </c>
      <c r="G1959" t="s">
        <v>110</v>
      </c>
      <c r="H1959" t="s">
        <v>5998</v>
      </c>
      <c r="I1959" t="s">
        <v>5999</v>
      </c>
      <c r="J1959" t="s">
        <v>19612</v>
      </c>
      <c r="K1959" t="s">
        <v>19678</v>
      </c>
    </row>
    <row r="1960" spans="1:11" x14ac:dyDescent="0.2">
      <c r="A1960">
        <v>1958</v>
      </c>
      <c r="B1960">
        <v>365</v>
      </c>
      <c r="C1960" t="s">
        <v>4902</v>
      </c>
      <c r="D1960" t="s">
        <v>6000</v>
      </c>
      <c r="E1960" t="s">
        <v>16</v>
      </c>
      <c r="F1960" t="s">
        <v>109</v>
      </c>
      <c r="G1960" t="s">
        <v>110</v>
      </c>
      <c r="H1960" t="s">
        <v>6001</v>
      </c>
      <c r="I1960" t="s">
        <v>6002</v>
      </c>
      <c r="J1960" t="s">
        <v>19612</v>
      </c>
      <c r="K1960" t="s">
        <v>19678</v>
      </c>
    </row>
    <row r="1961" spans="1:11" x14ac:dyDescent="0.2">
      <c r="A1961">
        <v>1959</v>
      </c>
      <c r="B1961">
        <v>366</v>
      </c>
      <c r="C1961" t="s">
        <v>4906</v>
      </c>
      <c r="D1961" t="s">
        <v>6003</v>
      </c>
      <c r="E1961" t="s">
        <v>16</v>
      </c>
      <c r="F1961" t="s">
        <v>109</v>
      </c>
      <c r="G1961" t="s">
        <v>110</v>
      </c>
      <c r="H1961" t="s">
        <v>6004</v>
      </c>
      <c r="I1961" t="s">
        <v>6005</v>
      </c>
      <c r="J1961" t="s">
        <v>19612</v>
      </c>
      <c r="K1961" t="s">
        <v>19678</v>
      </c>
    </row>
    <row r="1962" spans="1:11" ht="112" x14ac:dyDescent="0.2">
      <c r="A1962">
        <v>1960</v>
      </c>
      <c r="B1962">
        <v>367</v>
      </c>
      <c r="C1962" t="s">
        <v>4916</v>
      </c>
      <c r="D1962" s="1" t="s">
        <v>6006</v>
      </c>
      <c r="E1962" t="s">
        <v>16</v>
      </c>
      <c r="F1962" t="s">
        <v>11</v>
      </c>
      <c r="G1962" t="s">
        <v>12</v>
      </c>
      <c r="H1962" t="s">
        <v>6007</v>
      </c>
      <c r="I1962" t="s">
        <v>6008</v>
      </c>
      <c r="J1962" t="s">
        <v>19612</v>
      </c>
      <c r="K1962" t="s">
        <v>19678</v>
      </c>
    </row>
    <row r="1963" spans="1:11" x14ac:dyDescent="0.2">
      <c r="A1963">
        <v>1961</v>
      </c>
      <c r="B1963">
        <v>368</v>
      </c>
      <c r="C1963" t="s">
        <v>4932</v>
      </c>
      <c r="D1963" t="s">
        <v>6009</v>
      </c>
      <c r="E1963" t="s">
        <v>16</v>
      </c>
      <c r="F1963" t="s">
        <v>109</v>
      </c>
      <c r="G1963" t="s">
        <v>110</v>
      </c>
      <c r="H1963" t="s">
        <v>6010</v>
      </c>
      <c r="I1963" t="s">
        <v>6011</v>
      </c>
      <c r="J1963" t="s">
        <v>19612</v>
      </c>
      <c r="K1963" t="s">
        <v>19678</v>
      </c>
    </row>
    <row r="1964" spans="1:11" x14ac:dyDescent="0.2">
      <c r="A1964">
        <v>1962</v>
      </c>
      <c r="B1964">
        <v>369</v>
      </c>
      <c r="C1964" t="s">
        <v>4963</v>
      </c>
      <c r="D1964" t="s">
        <v>6012</v>
      </c>
      <c r="E1964" t="s">
        <v>16</v>
      </c>
      <c r="F1964" t="s">
        <v>109</v>
      </c>
      <c r="G1964" t="s">
        <v>110</v>
      </c>
      <c r="H1964" t="s">
        <v>6013</v>
      </c>
      <c r="I1964" t="s">
        <v>6014</v>
      </c>
      <c r="J1964" t="s">
        <v>19612</v>
      </c>
      <c r="K1964" t="s">
        <v>19678</v>
      </c>
    </row>
    <row r="1965" spans="1:11" x14ac:dyDescent="0.2">
      <c r="A1965">
        <v>1963</v>
      </c>
      <c r="B1965">
        <v>370</v>
      </c>
      <c r="C1965" t="s">
        <v>4902</v>
      </c>
      <c r="D1965" t="s">
        <v>6015</v>
      </c>
      <c r="E1965" t="s">
        <v>16</v>
      </c>
      <c r="F1965" t="s">
        <v>109</v>
      </c>
      <c r="G1965" t="s">
        <v>110</v>
      </c>
      <c r="H1965" t="s">
        <v>6016</v>
      </c>
      <c r="I1965" t="s">
        <v>6017</v>
      </c>
      <c r="J1965" t="s">
        <v>19612</v>
      </c>
      <c r="K1965" t="s">
        <v>19678</v>
      </c>
    </row>
    <row r="1966" spans="1:11" x14ac:dyDescent="0.2">
      <c r="A1966">
        <v>1964</v>
      </c>
      <c r="B1966">
        <v>371</v>
      </c>
      <c r="C1966" t="s">
        <v>4902</v>
      </c>
      <c r="D1966" t="s">
        <v>6018</v>
      </c>
      <c r="E1966" t="s">
        <v>16</v>
      </c>
      <c r="F1966" t="s">
        <v>109</v>
      </c>
      <c r="G1966" t="s">
        <v>110</v>
      </c>
      <c r="H1966" t="s">
        <v>6019</v>
      </c>
      <c r="I1966" t="s">
        <v>6020</v>
      </c>
      <c r="J1966" t="s">
        <v>19612</v>
      </c>
      <c r="K1966" t="s">
        <v>19678</v>
      </c>
    </row>
    <row r="1967" spans="1:11" x14ac:dyDescent="0.2">
      <c r="A1967">
        <v>1965</v>
      </c>
      <c r="B1967">
        <v>372</v>
      </c>
      <c r="C1967" t="s">
        <v>4906</v>
      </c>
      <c r="D1967" t="s">
        <v>6021</v>
      </c>
      <c r="E1967" t="s">
        <v>16</v>
      </c>
      <c r="F1967" t="s">
        <v>109</v>
      </c>
      <c r="G1967" t="s">
        <v>110</v>
      </c>
      <c r="H1967" t="s">
        <v>6022</v>
      </c>
      <c r="I1967" t="s">
        <v>6023</v>
      </c>
      <c r="J1967" t="s">
        <v>19612</v>
      </c>
      <c r="K1967" t="s">
        <v>19678</v>
      </c>
    </row>
    <row r="1968" spans="1:11" x14ac:dyDescent="0.2">
      <c r="A1968">
        <v>1966</v>
      </c>
      <c r="B1968">
        <v>373</v>
      </c>
      <c r="C1968" t="s">
        <v>4916</v>
      </c>
      <c r="D1968" t="s">
        <v>6024</v>
      </c>
      <c r="E1968" t="s">
        <v>16</v>
      </c>
      <c r="F1968" t="s">
        <v>109</v>
      </c>
      <c r="G1968" t="s">
        <v>110</v>
      </c>
      <c r="H1968" t="s">
        <v>6025</v>
      </c>
      <c r="I1968" t="s">
        <v>6026</v>
      </c>
      <c r="J1968" t="s">
        <v>19612</v>
      </c>
      <c r="K1968" t="s">
        <v>19678</v>
      </c>
    </row>
    <row r="1969" spans="1:11" x14ac:dyDescent="0.2">
      <c r="A1969">
        <v>1967</v>
      </c>
      <c r="B1969">
        <v>374</v>
      </c>
      <c r="C1969" t="s">
        <v>4963</v>
      </c>
      <c r="D1969" t="s">
        <v>6027</v>
      </c>
      <c r="E1969" t="s">
        <v>16</v>
      </c>
      <c r="F1969" t="s">
        <v>109</v>
      </c>
      <c r="G1969" t="s">
        <v>110</v>
      </c>
      <c r="H1969" t="s">
        <v>6028</v>
      </c>
      <c r="I1969" t="s">
        <v>6029</v>
      </c>
      <c r="J1969" t="s">
        <v>19612</v>
      </c>
      <c r="K1969" t="s">
        <v>19678</v>
      </c>
    </row>
    <row r="1970" spans="1:11" x14ac:dyDescent="0.2">
      <c r="A1970">
        <v>1968</v>
      </c>
      <c r="B1970">
        <v>375</v>
      </c>
      <c r="C1970" t="s">
        <v>4932</v>
      </c>
      <c r="D1970" t="s">
        <v>6030</v>
      </c>
      <c r="E1970" t="s">
        <v>16</v>
      </c>
      <c r="F1970" t="s">
        <v>109</v>
      </c>
      <c r="G1970" t="s">
        <v>110</v>
      </c>
      <c r="H1970" t="s">
        <v>6031</v>
      </c>
      <c r="I1970" t="s">
        <v>6032</v>
      </c>
      <c r="J1970" t="s">
        <v>19612</v>
      </c>
      <c r="K1970" t="s">
        <v>19678</v>
      </c>
    </row>
    <row r="1971" spans="1:11" x14ac:dyDescent="0.2">
      <c r="A1971">
        <v>1969</v>
      </c>
      <c r="B1971">
        <v>376</v>
      </c>
      <c r="C1971" t="s">
        <v>4906</v>
      </c>
      <c r="D1971" t="s">
        <v>6033</v>
      </c>
      <c r="E1971" t="s">
        <v>16</v>
      </c>
      <c r="F1971" t="s">
        <v>109</v>
      </c>
      <c r="G1971" t="s">
        <v>110</v>
      </c>
      <c r="H1971" t="s">
        <v>6034</v>
      </c>
      <c r="I1971" t="s">
        <v>6035</v>
      </c>
      <c r="J1971" t="s">
        <v>19612</v>
      </c>
      <c r="K1971" t="s">
        <v>19678</v>
      </c>
    </row>
    <row r="1972" spans="1:11" x14ac:dyDescent="0.2">
      <c r="A1972">
        <v>1970</v>
      </c>
      <c r="B1972">
        <v>377</v>
      </c>
      <c r="C1972" t="s">
        <v>4906</v>
      </c>
      <c r="D1972" t="s">
        <v>6036</v>
      </c>
      <c r="E1972" t="s">
        <v>16</v>
      </c>
      <c r="F1972" t="s">
        <v>109</v>
      </c>
      <c r="G1972" t="s">
        <v>110</v>
      </c>
      <c r="H1972" t="s">
        <v>6037</v>
      </c>
      <c r="I1972" t="s">
        <v>6038</v>
      </c>
      <c r="J1972" t="s">
        <v>19612</v>
      </c>
      <c r="K1972" t="s">
        <v>19678</v>
      </c>
    </row>
    <row r="1973" spans="1:11" x14ac:dyDescent="0.2">
      <c r="A1973">
        <v>1971</v>
      </c>
      <c r="B1973">
        <v>378</v>
      </c>
      <c r="C1973" t="s">
        <v>4932</v>
      </c>
      <c r="D1973" t="s">
        <v>6039</v>
      </c>
      <c r="E1973" t="s">
        <v>16</v>
      </c>
      <c r="F1973" t="s">
        <v>109</v>
      </c>
      <c r="G1973" t="s">
        <v>110</v>
      </c>
      <c r="H1973" t="s">
        <v>6040</v>
      </c>
      <c r="I1973" t="s">
        <v>6041</v>
      </c>
      <c r="J1973" t="s">
        <v>19612</v>
      </c>
      <c r="K1973" t="s">
        <v>19678</v>
      </c>
    </row>
    <row r="1974" spans="1:11" x14ac:dyDescent="0.2">
      <c r="A1974">
        <v>1972</v>
      </c>
      <c r="B1974">
        <v>379</v>
      </c>
      <c r="C1974" t="s">
        <v>4916</v>
      </c>
      <c r="D1974" t="s">
        <v>6042</v>
      </c>
      <c r="E1974" t="s">
        <v>16</v>
      </c>
      <c r="F1974" t="s">
        <v>109</v>
      </c>
      <c r="G1974" t="s">
        <v>110</v>
      </c>
      <c r="H1974" t="s">
        <v>6043</v>
      </c>
      <c r="I1974" t="s">
        <v>6044</v>
      </c>
      <c r="J1974" t="s">
        <v>19612</v>
      </c>
      <c r="K1974" t="s">
        <v>19678</v>
      </c>
    </row>
    <row r="1975" spans="1:11" x14ac:dyDescent="0.2">
      <c r="A1975">
        <v>1973</v>
      </c>
      <c r="B1975">
        <v>380</v>
      </c>
      <c r="C1975" t="s">
        <v>4916</v>
      </c>
      <c r="D1975" t="s">
        <v>6045</v>
      </c>
      <c r="E1975" t="s">
        <v>16</v>
      </c>
      <c r="F1975" t="s">
        <v>109</v>
      </c>
      <c r="G1975" t="s">
        <v>110</v>
      </c>
      <c r="H1975" t="s">
        <v>6046</v>
      </c>
      <c r="I1975" t="s">
        <v>6047</v>
      </c>
      <c r="J1975" t="s">
        <v>19612</v>
      </c>
      <c r="K1975" t="s">
        <v>19678</v>
      </c>
    </row>
    <row r="1976" spans="1:11" x14ac:dyDescent="0.2">
      <c r="A1976">
        <v>1974</v>
      </c>
      <c r="B1976">
        <v>381</v>
      </c>
      <c r="C1976" t="s">
        <v>4902</v>
      </c>
      <c r="D1976" t="s">
        <v>6048</v>
      </c>
      <c r="E1976" t="s">
        <v>16</v>
      </c>
      <c r="F1976" t="s">
        <v>109</v>
      </c>
      <c r="G1976" t="s">
        <v>110</v>
      </c>
      <c r="H1976" t="s">
        <v>6049</v>
      </c>
      <c r="I1976" t="s">
        <v>6050</v>
      </c>
      <c r="J1976" t="s">
        <v>19612</v>
      </c>
      <c r="K1976" t="s">
        <v>19678</v>
      </c>
    </row>
    <row r="1977" spans="1:11" x14ac:dyDescent="0.2">
      <c r="A1977">
        <v>1975</v>
      </c>
      <c r="B1977">
        <v>382</v>
      </c>
      <c r="C1977" t="s">
        <v>4963</v>
      </c>
      <c r="D1977" t="s">
        <v>6051</v>
      </c>
      <c r="E1977" t="s">
        <v>10</v>
      </c>
      <c r="F1977" t="s">
        <v>109</v>
      </c>
      <c r="G1977" t="s">
        <v>110</v>
      </c>
      <c r="H1977" t="s">
        <v>6052</v>
      </c>
      <c r="I1977" t="s">
        <v>6053</v>
      </c>
      <c r="J1977" t="s">
        <v>19612</v>
      </c>
      <c r="K1977" t="s">
        <v>19678</v>
      </c>
    </row>
    <row r="1978" spans="1:11" x14ac:dyDescent="0.2">
      <c r="A1978">
        <v>1976</v>
      </c>
      <c r="B1978">
        <v>383</v>
      </c>
      <c r="C1978" t="s">
        <v>4906</v>
      </c>
      <c r="D1978" t="s">
        <v>6054</v>
      </c>
      <c r="E1978" t="s">
        <v>16</v>
      </c>
      <c r="F1978" t="s">
        <v>109</v>
      </c>
      <c r="G1978" t="s">
        <v>110</v>
      </c>
      <c r="H1978" t="s">
        <v>6055</v>
      </c>
      <c r="I1978" t="s">
        <v>6056</v>
      </c>
      <c r="J1978" t="s">
        <v>19612</v>
      </c>
      <c r="K1978" t="s">
        <v>19678</v>
      </c>
    </row>
    <row r="1979" spans="1:11" x14ac:dyDescent="0.2">
      <c r="A1979">
        <v>1977</v>
      </c>
      <c r="B1979">
        <v>384</v>
      </c>
      <c r="C1979" t="s">
        <v>4916</v>
      </c>
      <c r="D1979" t="s">
        <v>6057</v>
      </c>
      <c r="E1979" t="s">
        <v>16</v>
      </c>
      <c r="F1979" t="s">
        <v>109</v>
      </c>
      <c r="G1979" t="s">
        <v>110</v>
      </c>
      <c r="H1979" t="s">
        <v>6058</v>
      </c>
      <c r="I1979" t="s">
        <v>6059</v>
      </c>
      <c r="J1979" t="s">
        <v>19612</v>
      </c>
      <c r="K1979" t="s">
        <v>19678</v>
      </c>
    </row>
    <row r="1980" spans="1:11" x14ac:dyDescent="0.2">
      <c r="A1980">
        <v>1978</v>
      </c>
      <c r="B1980">
        <v>385</v>
      </c>
      <c r="C1980" t="s">
        <v>4916</v>
      </c>
      <c r="D1980" t="s">
        <v>6060</v>
      </c>
      <c r="E1980" t="s">
        <v>16</v>
      </c>
      <c r="F1980" t="s">
        <v>109</v>
      </c>
      <c r="G1980" t="s">
        <v>110</v>
      </c>
      <c r="H1980" t="s">
        <v>6061</v>
      </c>
      <c r="I1980" t="s">
        <v>6062</v>
      </c>
      <c r="J1980" t="s">
        <v>19612</v>
      </c>
      <c r="K1980" t="s">
        <v>19678</v>
      </c>
    </row>
    <row r="1981" spans="1:11" x14ac:dyDescent="0.2">
      <c r="A1981">
        <v>1979</v>
      </c>
      <c r="B1981">
        <v>386</v>
      </c>
      <c r="C1981" t="s">
        <v>4932</v>
      </c>
      <c r="D1981" t="s">
        <v>6063</v>
      </c>
      <c r="E1981" t="s">
        <v>16</v>
      </c>
      <c r="F1981" t="s">
        <v>109</v>
      </c>
      <c r="G1981" t="s">
        <v>110</v>
      </c>
      <c r="H1981" t="s">
        <v>6064</v>
      </c>
      <c r="I1981" t="s">
        <v>6065</v>
      </c>
      <c r="J1981" t="s">
        <v>19612</v>
      </c>
      <c r="K1981" t="s">
        <v>19678</v>
      </c>
    </row>
    <row r="1982" spans="1:11" x14ac:dyDescent="0.2">
      <c r="A1982">
        <v>1980</v>
      </c>
      <c r="B1982">
        <v>387</v>
      </c>
      <c r="C1982" t="s">
        <v>4932</v>
      </c>
      <c r="D1982" t="s">
        <v>6066</v>
      </c>
      <c r="E1982" t="s">
        <v>16</v>
      </c>
      <c r="F1982" t="s">
        <v>109</v>
      </c>
      <c r="G1982" t="s">
        <v>110</v>
      </c>
      <c r="H1982" t="s">
        <v>6067</v>
      </c>
      <c r="I1982" t="s">
        <v>6068</v>
      </c>
      <c r="J1982" t="s">
        <v>19612</v>
      </c>
      <c r="K1982" t="s">
        <v>19678</v>
      </c>
    </row>
    <row r="1983" spans="1:11" ht="160" x14ac:dyDescent="0.2">
      <c r="A1983">
        <v>1981</v>
      </c>
      <c r="B1983">
        <v>388</v>
      </c>
      <c r="C1983" t="s">
        <v>4902</v>
      </c>
      <c r="D1983" s="1" t="s">
        <v>6069</v>
      </c>
      <c r="E1983" t="s">
        <v>16</v>
      </c>
      <c r="F1983" t="s">
        <v>109</v>
      </c>
      <c r="G1983" t="s">
        <v>110</v>
      </c>
      <c r="H1983" t="s">
        <v>6070</v>
      </c>
      <c r="I1983" t="s">
        <v>6071</v>
      </c>
      <c r="J1983" t="s">
        <v>19612</v>
      </c>
      <c r="K1983" t="s">
        <v>19678</v>
      </c>
    </row>
    <row r="1984" spans="1:11" x14ac:dyDescent="0.2">
      <c r="A1984">
        <v>1982</v>
      </c>
      <c r="B1984">
        <v>389</v>
      </c>
      <c r="C1984" t="s">
        <v>4963</v>
      </c>
      <c r="D1984" t="s">
        <v>6072</v>
      </c>
      <c r="E1984" t="s">
        <v>16</v>
      </c>
      <c r="F1984" t="s">
        <v>109</v>
      </c>
      <c r="G1984" t="s">
        <v>110</v>
      </c>
      <c r="H1984" t="s">
        <v>6073</v>
      </c>
      <c r="I1984" t="s">
        <v>6074</v>
      </c>
      <c r="J1984" t="s">
        <v>19612</v>
      </c>
      <c r="K1984" t="s">
        <v>19678</v>
      </c>
    </row>
    <row r="1985" spans="1:11" x14ac:dyDescent="0.2">
      <c r="A1985">
        <v>1983</v>
      </c>
      <c r="B1985">
        <v>390</v>
      </c>
      <c r="C1985" t="s">
        <v>4916</v>
      </c>
      <c r="D1985" t="s">
        <v>6075</v>
      </c>
      <c r="E1985" t="s">
        <v>16</v>
      </c>
      <c r="F1985" t="s">
        <v>109</v>
      </c>
      <c r="G1985" t="s">
        <v>110</v>
      </c>
      <c r="H1985" t="s">
        <v>6076</v>
      </c>
      <c r="I1985" t="s">
        <v>6077</v>
      </c>
      <c r="J1985" t="s">
        <v>19612</v>
      </c>
      <c r="K1985" t="s">
        <v>19678</v>
      </c>
    </row>
    <row r="1986" spans="1:11" x14ac:dyDescent="0.2">
      <c r="A1986">
        <v>1984</v>
      </c>
      <c r="B1986">
        <v>391</v>
      </c>
      <c r="C1986" t="s">
        <v>4932</v>
      </c>
      <c r="D1986" t="s">
        <v>6078</v>
      </c>
      <c r="E1986" t="s">
        <v>16</v>
      </c>
      <c r="F1986" t="s">
        <v>109</v>
      </c>
      <c r="G1986" t="s">
        <v>110</v>
      </c>
      <c r="H1986" t="s">
        <v>6079</v>
      </c>
      <c r="I1986" t="s">
        <v>6080</v>
      </c>
      <c r="J1986" t="s">
        <v>19612</v>
      </c>
      <c r="K1986" t="s">
        <v>19678</v>
      </c>
    </row>
    <row r="1987" spans="1:11" x14ac:dyDescent="0.2">
      <c r="A1987">
        <v>1985</v>
      </c>
      <c r="B1987">
        <v>392</v>
      </c>
      <c r="C1987" t="s">
        <v>4902</v>
      </c>
      <c r="D1987" t="s">
        <v>6081</v>
      </c>
      <c r="E1987" t="s">
        <v>16</v>
      </c>
      <c r="F1987" t="s">
        <v>109</v>
      </c>
      <c r="G1987" t="s">
        <v>110</v>
      </c>
      <c r="H1987" t="s">
        <v>6082</v>
      </c>
      <c r="I1987" t="s">
        <v>6083</v>
      </c>
      <c r="J1987" t="s">
        <v>19612</v>
      </c>
      <c r="K1987" t="s">
        <v>19678</v>
      </c>
    </row>
    <row r="1988" spans="1:11" x14ac:dyDescent="0.2">
      <c r="A1988">
        <v>1986</v>
      </c>
      <c r="B1988">
        <v>393</v>
      </c>
      <c r="C1988" t="s">
        <v>4902</v>
      </c>
      <c r="D1988" t="s">
        <v>6084</v>
      </c>
      <c r="E1988" t="s">
        <v>16</v>
      </c>
      <c r="F1988" t="s">
        <v>109</v>
      </c>
      <c r="G1988" t="s">
        <v>110</v>
      </c>
      <c r="H1988" t="s">
        <v>6085</v>
      </c>
      <c r="I1988" t="s">
        <v>6086</v>
      </c>
      <c r="J1988" t="s">
        <v>19612</v>
      </c>
      <c r="K1988" t="s">
        <v>19678</v>
      </c>
    </row>
    <row r="1989" spans="1:11" x14ac:dyDescent="0.2">
      <c r="A1989">
        <v>1987</v>
      </c>
      <c r="B1989">
        <v>394</v>
      </c>
      <c r="C1989" t="s">
        <v>4916</v>
      </c>
      <c r="D1989" t="s">
        <v>6087</v>
      </c>
      <c r="E1989" t="s">
        <v>16</v>
      </c>
      <c r="F1989" t="s">
        <v>109</v>
      </c>
      <c r="G1989" t="s">
        <v>110</v>
      </c>
      <c r="H1989" t="s">
        <v>6088</v>
      </c>
      <c r="I1989" t="s">
        <v>6089</v>
      </c>
      <c r="J1989" t="s">
        <v>19612</v>
      </c>
      <c r="K1989" t="s">
        <v>19678</v>
      </c>
    </row>
    <row r="1990" spans="1:11" x14ac:dyDescent="0.2">
      <c r="A1990">
        <v>1988</v>
      </c>
      <c r="B1990">
        <v>395</v>
      </c>
      <c r="C1990" t="s">
        <v>4906</v>
      </c>
      <c r="D1990" t="s">
        <v>6090</v>
      </c>
      <c r="E1990" t="s">
        <v>16</v>
      </c>
      <c r="F1990" t="s">
        <v>109</v>
      </c>
      <c r="G1990" t="s">
        <v>110</v>
      </c>
      <c r="H1990" t="s">
        <v>6091</v>
      </c>
      <c r="I1990" t="s">
        <v>6092</v>
      </c>
      <c r="J1990" t="s">
        <v>19612</v>
      </c>
      <c r="K1990" t="s">
        <v>19678</v>
      </c>
    </row>
    <row r="1991" spans="1:11" x14ac:dyDescent="0.2">
      <c r="A1991">
        <v>1989</v>
      </c>
      <c r="B1991">
        <v>396</v>
      </c>
      <c r="C1991" t="s">
        <v>4932</v>
      </c>
      <c r="D1991" t="s">
        <v>6093</v>
      </c>
      <c r="E1991" t="s">
        <v>16</v>
      </c>
      <c r="F1991" t="s">
        <v>109</v>
      </c>
      <c r="G1991" t="s">
        <v>110</v>
      </c>
      <c r="H1991" t="s">
        <v>6094</v>
      </c>
      <c r="I1991" t="s">
        <v>6095</v>
      </c>
      <c r="J1991" t="s">
        <v>19612</v>
      </c>
      <c r="K1991" t="s">
        <v>19678</v>
      </c>
    </row>
    <row r="1992" spans="1:11" x14ac:dyDescent="0.2">
      <c r="A1992">
        <v>1990</v>
      </c>
      <c r="B1992">
        <v>397</v>
      </c>
      <c r="C1992" t="s">
        <v>4963</v>
      </c>
      <c r="D1992" t="s">
        <v>6096</v>
      </c>
      <c r="E1992" t="s">
        <v>16</v>
      </c>
      <c r="F1992" t="s">
        <v>109</v>
      </c>
      <c r="G1992" t="s">
        <v>110</v>
      </c>
      <c r="H1992" t="s">
        <v>6097</v>
      </c>
      <c r="I1992" t="s">
        <v>6098</v>
      </c>
      <c r="J1992" t="s">
        <v>19612</v>
      </c>
      <c r="K1992" t="s">
        <v>19678</v>
      </c>
    </row>
    <row r="1993" spans="1:11" x14ac:dyDescent="0.2">
      <c r="A1993">
        <v>1991</v>
      </c>
      <c r="B1993">
        <v>398</v>
      </c>
      <c r="C1993" t="s">
        <v>4902</v>
      </c>
      <c r="D1993" t="s">
        <v>6099</v>
      </c>
      <c r="E1993" t="s">
        <v>16</v>
      </c>
      <c r="F1993" t="s">
        <v>109</v>
      </c>
      <c r="G1993" t="s">
        <v>110</v>
      </c>
      <c r="H1993" t="s">
        <v>6100</v>
      </c>
      <c r="I1993" t="s">
        <v>6101</v>
      </c>
      <c r="J1993" t="s">
        <v>19612</v>
      </c>
      <c r="K1993" t="s">
        <v>19678</v>
      </c>
    </row>
    <row r="1994" spans="1:11" x14ac:dyDescent="0.2">
      <c r="A1994">
        <v>1992</v>
      </c>
      <c r="B1994">
        <v>399</v>
      </c>
      <c r="C1994" t="s">
        <v>4916</v>
      </c>
      <c r="D1994" t="s">
        <v>6102</v>
      </c>
      <c r="E1994" t="s">
        <v>20</v>
      </c>
      <c r="F1994" t="s">
        <v>109</v>
      </c>
      <c r="G1994" t="s">
        <v>110</v>
      </c>
      <c r="H1994" t="s">
        <v>6103</v>
      </c>
      <c r="I1994" t="s">
        <v>6104</v>
      </c>
      <c r="J1994" t="s">
        <v>19612</v>
      </c>
      <c r="K1994" t="s">
        <v>19678</v>
      </c>
    </row>
    <row r="1995" spans="1:11" x14ac:dyDescent="0.2">
      <c r="A1995">
        <v>1993</v>
      </c>
      <c r="B1995">
        <v>400</v>
      </c>
      <c r="C1995" t="s">
        <v>4906</v>
      </c>
      <c r="D1995" t="s">
        <v>6105</v>
      </c>
      <c r="E1995" t="s">
        <v>16</v>
      </c>
      <c r="F1995" t="s">
        <v>109</v>
      </c>
      <c r="G1995" t="s">
        <v>110</v>
      </c>
      <c r="H1995" t="s">
        <v>6106</v>
      </c>
      <c r="I1995" t="s">
        <v>6107</v>
      </c>
      <c r="J1995" t="s">
        <v>19612</v>
      </c>
      <c r="K1995" t="s">
        <v>19678</v>
      </c>
    </row>
    <row r="1996" spans="1:11" x14ac:dyDescent="0.2">
      <c r="A1996">
        <v>1994</v>
      </c>
      <c r="B1996">
        <v>401</v>
      </c>
      <c r="C1996" t="s">
        <v>4932</v>
      </c>
      <c r="D1996" t="s">
        <v>6108</v>
      </c>
      <c r="E1996" t="s">
        <v>16</v>
      </c>
      <c r="F1996" t="s">
        <v>109</v>
      </c>
      <c r="G1996" t="s">
        <v>110</v>
      </c>
      <c r="H1996" t="s">
        <v>6109</v>
      </c>
      <c r="I1996" t="s">
        <v>6110</v>
      </c>
      <c r="J1996" t="s">
        <v>19612</v>
      </c>
      <c r="K1996" t="s">
        <v>19678</v>
      </c>
    </row>
    <row r="1997" spans="1:11" x14ac:dyDescent="0.2">
      <c r="A1997">
        <v>1995</v>
      </c>
      <c r="B1997">
        <v>402</v>
      </c>
      <c r="C1997" t="s">
        <v>4932</v>
      </c>
      <c r="D1997" t="s">
        <v>6111</v>
      </c>
      <c r="E1997" t="s">
        <v>16</v>
      </c>
      <c r="F1997" t="s">
        <v>109</v>
      </c>
      <c r="G1997" t="s">
        <v>110</v>
      </c>
      <c r="H1997" t="s">
        <v>6112</v>
      </c>
      <c r="I1997" t="s">
        <v>6113</v>
      </c>
      <c r="J1997" t="s">
        <v>19612</v>
      </c>
      <c r="K1997" t="s">
        <v>19678</v>
      </c>
    </row>
    <row r="1998" spans="1:11" x14ac:dyDescent="0.2">
      <c r="A1998">
        <v>1996</v>
      </c>
      <c r="B1998">
        <v>403</v>
      </c>
      <c r="C1998" t="s">
        <v>4963</v>
      </c>
      <c r="D1998" t="s">
        <v>6114</v>
      </c>
      <c r="E1998" t="s">
        <v>16</v>
      </c>
      <c r="F1998" t="s">
        <v>109</v>
      </c>
      <c r="G1998" t="s">
        <v>110</v>
      </c>
      <c r="H1998" t="s">
        <v>6115</v>
      </c>
      <c r="I1998" t="s">
        <v>6116</v>
      </c>
      <c r="J1998" t="s">
        <v>19612</v>
      </c>
      <c r="K1998" t="s">
        <v>19678</v>
      </c>
    </row>
    <row r="1999" spans="1:11" x14ac:dyDescent="0.2">
      <c r="A1999">
        <v>1997</v>
      </c>
      <c r="B1999">
        <v>404</v>
      </c>
      <c r="C1999" t="s">
        <v>4906</v>
      </c>
      <c r="D1999" t="s">
        <v>6117</v>
      </c>
      <c r="E1999" t="s">
        <v>16</v>
      </c>
      <c r="F1999" t="s">
        <v>109</v>
      </c>
      <c r="G1999" t="s">
        <v>110</v>
      </c>
      <c r="H1999" t="s">
        <v>6118</v>
      </c>
      <c r="I1999" t="s">
        <v>6119</v>
      </c>
      <c r="J1999" t="s">
        <v>19612</v>
      </c>
      <c r="K1999" t="s">
        <v>19678</v>
      </c>
    </row>
    <row r="2000" spans="1:11" x14ac:dyDescent="0.2">
      <c r="A2000">
        <v>1998</v>
      </c>
      <c r="B2000">
        <v>405</v>
      </c>
      <c r="C2000" t="s">
        <v>4916</v>
      </c>
      <c r="D2000" t="s">
        <v>6120</v>
      </c>
      <c r="E2000" t="s">
        <v>16</v>
      </c>
      <c r="F2000" t="s">
        <v>109</v>
      </c>
      <c r="G2000" t="s">
        <v>110</v>
      </c>
      <c r="H2000" t="s">
        <v>6121</v>
      </c>
      <c r="I2000" t="s">
        <v>6122</v>
      </c>
      <c r="J2000" t="s">
        <v>19612</v>
      </c>
      <c r="K2000" t="s">
        <v>19678</v>
      </c>
    </row>
    <row r="2001" spans="1:11" x14ac:dyDescent="0.2">
      <c r="A2001">
        <v>1999</v>
      </c>
      <c r="B2001">
        <v>406</v>
      </c>
      <c r="C2001" t="s">
        <v>4906</v>
      </c>
      <c r="D2001" t="s">
        <v>6123</v>
      </c>
      <c r="E2001" t="s">
        <v>16</v>
      </c>
      <c r="F2001" t="s">
        <v>109</v>
      </c>
      <c r="G2001" t="s">
        <v>110</v>
      </c>
      <c r="H2001" t="s">
        <v>6124</v>
      </c>
      <c r="I2001" t="s">
        <v>6125</v>
      </c>
      <c r="J2001" t="s">
        <v>19612</v>
      </c>
      <c r="K2001" t="s">
        <v>19678</v>
      </c>
    </row>
    <row r="2002" spans="1:11" x14ac:dyDescent="0.2">
      <c r="A2002">
        <v>2000</v>
      </c>
      <c r="B2002">
        <v>407</v>
      </c>
      <c r="C2002" t="s">
        <v>4963</v>
      </c>
      <c r="D2002" t="s">
        <v>6126</v>
      </c>
      <c r="E2002" t="s">
        <v>16</v>
      </c>
      <c r="F2002" t="s">
        <v>109</v>
      </c>
      <c r="G2002" t="s">
        <v>110</v>
      </c>
      <c r="H2002" t="s">
        <v>6127</v>
      </c>
      <c r="I2002" t="s">
        <v>6128</v>
      </c>
      <c r="J2002" t="s">
        <v>19612</v>
      </c>
      <c r="K2002" t="s">
        <v>19678</v>
      </c>
    </row>
    <row r="2003" spans="1:11" x14ac:dyDescent="0.2">
      <c r="A2003">
        <v>2001</v>
      </c>
      <c r="B2003">
        <v>408</v>
      </c>
      <c r="C2003" t="s">
        <v>4916</v>
      </c>
      <c r="D2003" t="s">
        <v>6129</v>
      </c>
      <c r="E2003" t="s">
        <v>16</v>
      </c>
      <c r="F2003" t="s">
        <v>109</v>
      </c>
      <c r="G2003" t="s">
        <v>110</v>
      </c>
      <c r="H2003" t="s">
        <v>6130</v>
      </c>
      <c r="I2003" t="s">
        <v>6131</v>
      </c>
      <c r="J2003" t="s">
        <v>19612</v>
      </c>
      <c r="K2003" t="s">
        <v>19678</v>
      </c>
    </row>
    <row r="2004" spans="1:11" x14ac:dyDescent="0.2">
      <c r="A2004">
        <v>2002</v>
      </c>
      <c r="B2004">
        <v>409</v>
      </c>
      <c r="C2004" t="s">
        <v>4906</v>
      </c>
      <c r="D2004" t="s">
        <v>6132</v>
      </c>
      <c r="E2004" t="s">
        <v>16</v>
      </c>
      <c r="F2004" t="s">
        <v>109</v>
      </c>
      <c r="G2004" t="s">
        <v>110</v>
      </c>
      <c r="H2004" t="s">
        <v>6133</v>
      </c>
      <c r="I2004" t="s">
        <v>6134</v>
      </c>
      <c r="J2004" t="s">
        <v>19612</v>
      </c>
      <c r="K2004" t="s">
        <v>19678</v>
      </c>
    </row>
    <row r="2005" spans="1:11" x14ac:dyDescent="0.2">
      <c r="A2005">
        <v>2003</v>
      </c>
      <c r="B2005">
        <v>410</v>
      </c>
      <c r="C2005" t="s">
        <v>4906</v>
      </c>
      <c r="D2005" t="s">
        <v>6135</v>
      </c>
      <c r="E2005" t="s">
        <v>16</v>
      </c>
      <c r="F2005" t="s">
        <v>109</v>
      </c>
      <c r="G2005" t="s">
        <v>110</v>
      </c>
      <c r="H2005" t="s">
        <v>6136</v>
      </c>
      <c r="I2005" t="s">
        <v>6137</v>
      </c>
      <c r="J2005" t="s">
        <v>19612</v>
      </c>
      <c r="K2005" t="s">
        <v>19678</v>
      </c>
    </row>
    <row r="2006" spans="1:11" x14ac:dyDescent="0.2">
      <c r="A2006">
        <v>2004</v>
      </c>
      <c r="B2006">
        <v>411</v>
      </c>
      <c r="C2006" t="s">
        <v>4963</v>
      </c>
      <c r="D2006" t="s">
        <v>6138</v>
      </c>
      <c r="E2006" t="s">
        <v>16</v>
      </c>
      <c r="F2006" t="s">
        <v>109</v>
      </c>
      <c r="G2006" t="s">
        <v>110</v>
      </c>
      <c r="H2006" t="s">
        <v>6139</v>
      </c>
      <c r="I2006" t="s">
        <v>6140</v>
      </c>
      <c r="J2006" t="s">
        <v>19612</v>
      </c>
      <c r="K2006" t="s">
        <v>19678</v>
      </c>
    </row>
    <row r="2007" spans="1:11" x14ac:dyDescent="0.2">
      <c r="A2007">
        <v>2005</v>
      </c>
      <c r="B2007">
        <v>412</v>
      </c>
      <c r="C2007" t="s">
        <v>4906</v>
      </c>
      <c r="D2007" t="s">
        <v>6141</v>
      </c>
      <c r="E2007" t="s">
        <v>16</v>
      </c>
      <c r="F2007" t="s">
        <v>109</v>
      </c>
      <c r="G2007" t="s">
        <v>110</v>
      </c>
      <c r="H2007" t="s">
        <v>6142</v>
      </c>
      <c r="I2007" t="s">
        <v>6143</v>
      </c>
      <c r="J2007" t="s">
        <v>19612</v>
      </c>
      <c r="K2007" t="s">
        <v>19678</v>
      </c>
    </row>
    <row r="2008" spans="1:11" x14ac:dyDescent="0.2">
      <c r="A2008">
        <v>2006</v>
      </c>
      <c r="B2008">
        <v>413</v>
      </c>
      <c r="C2008" t="s">
        <v>4963</v>
      </c>
      <c r="D2008" t="s">
        <v>6144</v>
      </c>
      <c r="E2008" t="s">
        <v>16</v>
      </c>
      <c r="F2008" t="s">
        <v>109</v>
      </c>
      <c r="G2008" t="s">
        <v>110</v>
      </c>
      <c r="H2008" t="s">
        <v>6145</v>
      </c>
      <c r="I2008" t="s">
        <v>6146</v>
      </c>
      <c r="J2008" t="s">
        <v>19612</v>
      </c>
      <c r="K2008" t="s">
        <v>19678</v>
      </c>
    </row>
    <row r="2009" spans="1:11" x14ac:dyDescent="0.2">
      <c r="A2009">
        <v>2007</v>
      </c>
      <c r="B2009">
        <v>414</v>
      </c>
      <c r="C2009" t="s">
        <v>4963</v>
      </c>
      <c r="D2009" t="s">
        <v>6147</v>
      </c>
      <c r="E2009" t="s">
        <v>16</v>
      </c>
      <c r="F2009" t="s">
        <v>109</v>
      </c>
      <c r="G2009" t="s">
        <v>110</v>
      </c>
      <c r="H2009" t="s">
        <v>6148</v>
      </c>
      <c r="I2009" t="s">
        <v>6149</v>
      </c>
      <c r="J2009" t="s">
        <v>19612</v>
      </c>
      <c r="K2009" t="s">
        <v>19678</v>
      </c>
    </row>
    <row r="2010" spans="1:11" x14ac:dyDescent="0.2">
      <c r="A2010">
        <v>2008</v>
      </c>
      <c r="B2010">
        <v>415</v>
      </c>
      <c r="C2010" t="s">
        <v>4902</v>
      </c>
      <c r="D2010" t="s">
        <v>6150</v>
      </c>
      <c r="E2010" t="s">
        <v>16</v>
      </c>
      <c r="F2010" t="s">
        <v>109</v>
      </c>
      <c r="G2010" t="s">
        <v>110</v>
      </c>
      <c r="H2010" t="s">
        <v>6151</v>
      </c>
      <c r="I2010" t="s">
        <v>6152</v>
      </c>
      <c r="J2010" t="s">
        <v>19612</v>
      </c>
      <c r="K2010" t="s">
        <v>19678</v>
      </c>
    </row>
    <row r="2011" spans="1:11" x14ac:dyDescent="0.2">
      <c r="A2011">
        <v>2009</v>
      </c>
      <c r="B2011">
        <v>416</v>
      </c>
      <c r="C2011" t="s">
        <v>4963</v>
      </c>
      <c r="D2011" t="s">
        <v>6153</v>
      </c>
      <c r="E2011" t="s">
        <v>16</v>
      </c>
      <c r="F2011" t="s">
        <v>109</v>
      </c>
      <c r="G2011" t="s">
        <v>110</v>
      </c>
      <c r="H2011" t="s">
        <v>6154</v>
      </c>
      <c r="I2011" t="s">
        <v>6155</v>
      </c>
      <c r="J2011" t="s">
        <v>19612</v>
      </c>
      <c r="K2011" t="s">
        <v>19678</v>
      </c>
    </row>
    <row r="2012" spans="1:11" x14ac:dyDescent="0.2">
      <c r="A2012">
        <v>2010</v>
      </c>
      <c r="B2012">
        <v>417</v>
      </c>
      <c r="C2012" t="s">
        <v>4932</v>
      </c>
      <c r="D2012" t="s">
        <v>6156</v>
      </c>
      <c r="E2012" t="s">
        <v>16</v>
      </c>
      <c r="F2012" t="s">
        <v>109</v>
      </c>
      <c r="G2012" t="s">
        <v>110</v>
      </c>
      <c r="H2012" t="s">
        <v>6157</v>
      </c>
      <c r="I2012" t="s">
        <v>6158</v>
      </c>
      <c r="J2012" t="s">
        <v>19612</v>
      </c>
      <c r="K2012" t="s">
        <v>19678</v>
      </c>
    </row>
    <row r="2013" spans="1:11" x14ac:dyDescent="0.2">
      <c r="A2013">
        <v>2011</v>
      </c>
      <c r="B2013">
        <v>418</v>
      </c>
      <c r="C2013" t="s">
        <v>4902</v>
      </c>
      <c r="D2013" t="s">
        <v>6159</v>
      </c>
      <c r="E2013" t="s">
        <v>16</v>
      </c>
      <c r="F2013" t="s">
        <v>109</v>
      </c>
      <c r="G2013" t="s">
        <v>110</v>
      </c>
      <c r="H2013" t="s">
        <v>6160</v>
      </c>
      <c r="I2013" t="s">
        <v>6161</v>
      </c>
      <c r="J2013" t="s">
        <v>19612</v>
      </c>
      <c r="K2013" t="s">
        <v>19678</v>
      </c>
    </row>
    <row r="2014" spans="1:11" x14ac:dyDescent="0.2">
      <c r="A2014">
        <v>2012</v>
      </c>
      <c r="B2014">
        <v>419</v>
      </c>
      <c r="C2014" t="s">
        <v>4932</v>
      </c>
      <c r="D2014" t="s">
        <v>6162</v>
      </c>
      <c r="E2014" t="s">
        <v>16</v>
      </c>
      <c r="F2014" t="s">
        <v>109</v>
      </c>
      <c r="G2014" t="s">
        <v>110</v>
      </c>
      <c r="H2014" t="s">
        <v>6163</v>
      </c>
      <c r="I2014" t="s">
        <v>6164</v>
      </c>
      <c r="J2014" t="s">
        <v>19612</v>
      </c>
      <c r="K2014" t="s">
        <v>19678</v>
      </c>
    </row>
    <row r="2015" spans="1:11" x14ac:dyDescent="0.2">
      <c r="A2015">
        <v>2013</v>
      </c>
      <c r="B2015">
        <v>420</v>
      </c>
      <c r="C2015" t="s">
        <v>4902</v>
      </c>
      <c r="D2015" t="s">
        <v>6165</v>
      </c>
      <c r="E2015" t="s">
        <v>16</v>
      </c>
      <c r="F2015" t="s">
        <v>109</v>
      </c>
      <c r="G2015" t="s">
        <v>110</v>
      </c>
      <c r="H2015" t="s">
        <v>6166</v>
      </c>
      <c r="I2015" t="s">
        <v>6167</v>
      </c>
      <c r="J2015" t="s">
        <v>19612</v>
      </c>
      <c r="K2015" t="s">
        <v>19678</v>
      </c>
    </row>
    <row r="2016" spans="1:11" x14ac:dyDescent="0.2">
      <c r="A2016">
        <v>2014</v>
      </c>
      <c r="B2016">
        <v>421</v>
      </c>
      <c r="C2016" t="s">
        <v>4932</v>
      </c>
      <c r="D2016" t="s">
        <v>6168</v>
      </c>
      <c r="E2016" t="s">
        <v>16</v>
      </c>
      <c r="F2016" t="s">
        <v>109</v>
      </c>
      <c r="G2016" t="s">
        <v>110</v>
      </c>
      <c r="H2016" t="s">
        <v>6169</v>
      </c>
      <c r="I2016" t="s">
        <v>6170</v>
      </c>
      <c r="J2016" t="s">
        <v>19612</v>
      </c>
      <c r="K2016" t="s">
        <v>19678</v>
      </c>
    </row>
    <row r="2017" spans="1:11" x14ac:dyDescent="0.2">
      <c r="A2017">
        <v>2015</v>
      </c>
      <c r="B2017">
        <v>422</v>
      </c>
      <c r="C2017" t="s">
        <v>4906</v>
      </c>
      <c r="D2017" t="s">
        <v>6171</v>
      </c>
      <c r="E2017" t="s">
        <v>16</v>
      </c>
      <c r="F2017" t="s">
        <v>109</v>
      </c>
      <c r="G2017" t="s">
        <v>110</v>
      </c>
      <c r="H2017" t="s">
        <v>6172</v>
      </c>
      <c r="I2017" t="s">
        <v>6173</v>
      </c>
      <c r="J2017" t="s">
        <v>19612</v>
      </c>
      <c r="K2017" t="s">
        <v>19678</v>
      </c>
    </row>
    <row r="2018" spans="1:11" x14ac:dyDescent="0.2">
      <c r="A2018">
        <v>2016</v>
      </c>
      <c r="B2018">
        <v>423</v>
      </c>
      <c r="C2018" t="s">
        <v>4906</v>
      </c>
      <c r="D2018" t="s">
        <v>6174</v>
      </c>
      <c r="E2018" t="s">
        <v>16</v>
      </c>
      <c r="F2018" t="s">
        <v>109</v>
      </c>
      <c r="G2018" t="s">
        <v>110</v>
      </c>
      <c r="H2018" t="s">
        <v>6175</v>
      </c>
      <c r="I2018" t="s">
        <v>6176</v>
      </c>
      <c r="J2018" t="s">
        <v>19612</v>
      </c>
      <c r="K2018" t="s">
        <v>19678</v>
      </c>
    </row>
    <row r="2019" spans="1:11" x14ac:dyDescent="0.2">
      <c r="A2019">
        <v>2017</v>
      </c>
      <c r="B2019">
        <v>424</v>
      </c>
      <c r="C2019" t="s">
        <v>4906</v>
      </c>
      <c r="D2019" t="s">
        <v>6177</v>
      </c>
      <c r="E2019" t="s">
        <v>16</v>
      </c>
      <c r="F2019" t="s">
        <v>109</v>
      </c>
      <c r="G2019" t="s">
        <v>110</v>
      </c>
      <c r="H2019" t="s">
        <v>6178</v>
      </c>
      <c r="I2019" t="s">
        <v>6179</v>
      </c>
      <c r="J2019" t="s">
        <v>19612</v>
      </c>
      <c r="K2019" t="s">
        <v>19678</v>
      </c>
    </row>
    <row r="2020" spans="1:11" ht="112" x14ac:dyDescent="0.2">
      <c r="A2020">
        <v>2018</v>
      </c>
      <c r="B2020">
        <v>425</v>
      </c>
      <c r="C2020" t="s">
        <v>4932</v>
      </c>
      <c r="D2020" s="1" t="s">
        <v>6180</v>
      </c>
      <c r="E2020" t="s">
        <v>16</v>
      </c>
      <c r="F2020" t="s">
        <v>109</v>
      </c>
      <c r="G2020" t="s">
        <v>110</v>
      </c>
      <c r="H2020" t="s">
        <v>6181</v>
      </c>
      <c r="I2020" t="s">
        <v>6182</v>
      </c>
      <c r="J2020" t="s">
        <v>19612</v>
      </c>
      <c r="K2020" t="s">
        <v>19678</v>
      </c>
    </row>
    <row r="2021" spans="1:11" ht="112" x14ac:dyDescent="0.2">
      <c r="A2021">
        <v>2019</v>
      </c>
      <c r="B2021">
        <v>426</v>
      </c>
      <c r="C2021" t="s">
        <v>4932</v>
      </c>
      <c r="D2021" s="1" t="s">
        <v>6183</v>
      </c>
      <c r="E2021" t="s">
        <v>16</v>
      </c>
      <c r="F2021" t="s">
        <v>109</v>
      </c>
      <c r="G2021" t="s">
        <v>110</v>
      </c>
      <c r="H2021" t="s">
        <v>6184</v>
      </c>
      <c r="I2021" t="s">
        <v>6185</v>
      </c>
      <c r="J2021" t="s">
        <v>19612</v>
      </c>
      <c r="K2021" t="s">
        <v>19678</v>
      </c>
    </row>
    <row r="2022" spans="1:11" x14ac:dyDescent="0.2">
      <c r="A2022">
        <v>2020</v>
      </c>
      <c r="B2022">
        <v>427</v>
      </c>
      <c r="C2022" t="s">
        <v>4932</v>
      </c>
      <c r="D2022" t="s">
        <v>6186</v>
      </c>
      <c r="E2022" t="s">
        <v>16</v>
      </c>
      <c r="F2022" t="s">
        <v>109</v>
      </c>
      <c r="G2022" t="s">
        <v>110</v>
      </c>
      <c r="H2022" t="s">
        <v>6187</v>
      </c>
      <c r="I2022" t="s">
        <v>6188</v>
      </c>
      <c r="J2022" t="s">
        <v>19612</v>
      </c>
      <c r="K2022" t="s">
        <v>19678</v>
      </c>
    </row>
    <row r="2023" spans="1:11" ht="96" x14ac:dyDescent="0.2">
      <c r="A2023">
        <v>2021</v>
      </c>
      <c r="B2023">
        <v>428</v>
      </c>
      <c r="C2023" t="s">
        <v>4916</v>
      </c>
      <c r="D2023" s="1" t="s">
        <v>6189</v>
      </c>
      <c r="E2023" t="s">
        <v>16</v>
      </c>
      <c r="F2023" t="s">
        <v>109</v>
      </c>
      <c r="G2023" t="s">
        <v>110</v>
      </c>
      <c r="H2023" t="s">
        <v>6190</v>
      </c>
      <c r="I2023" t="s">
        <v>6191</v>
      </c>
      <c r="J2023" t="s">
        <v>19612</v>
      </c>
      <c r="K2023" t="s">
        <v>19678</v>
      </c>
    </row>
    <row r="2024" spans="1:11" x14ac:dyDescent="0.2">
      <c r="A2024">
        <v>2022</v>
      </c>
      <c r="B2024">
        <v>429</v>
      </c>
      <c r="C2024" t="s">
        <v>4916</v>
      </c>
      <c r="D2024" t="s">
        <v>6192</v>
      </c>
      <c r="E2024" t="s">
        <v>16</v>
      </c>
      <c r="F2024" t="s">
        <v>109</v>
      </c>
      <c r="G2024" t="s">
        <v>110</v>
      </c>
      <c r="H2024" t="s">
        <v>6193</v>
      </c>
      <c r="I2024" t="s">
        <v>6194</v>
      </c>
      <c r="J2024" t="s">
        <v>19612</v>
      </c>
      <c r="K2024" t="s">
        <v>19678</v>
      </c>
    </row>
    <row r="2025" spans="1:11" x14ac:dyDescent="0.2">
      <c r="A2025">
        <v>2023</v>
      </c>
      <c r="B2025">
        <v>430</v>
      </c>
      <c r="C2025" t="s">
        <v>4906</v>
      </c>
      <c r="D2025" t="s">
        <v>6195</v>
      </c>
      <c r="E2025" t="s">
        <v>16</v>
      </c>
      <c r="F2025" t="s">
        <v>109</v>
      </c>
      <c r="G2025" t="s">
        <v>110</v>
      </c>
      <c r="H2025" t="s">
        <v>6196</v>
      </c>
      <c r="I2025" t="s">
        <v>6197</v>
      </c>
      <c r="J2025" t="s">
        <v>19612</v>
      </c>
      <c r="K2025" t="s">
        <v>19678</v>
      </c>
    </row>
    <row r="2026" spans="1:11" x14ac:dyDescent="0.2">
      <c r="A2026">
        <v>2024</v>
      </c>
      <c r="B2026">
        <v>431</v>
      </c>
      <c r="C2026" t="s">
        <v>4906</v>
      </c>
      <c r="D2026" t="s">
        <v>6198</v>
      </c>
      <c r="E2026" t="s">
        <v>16</v>
      </c>
      <c r="F2026" t="s">
        <v>109</v>
      </c>
      <c r="G2026" t="s">
        <v>110</v>
      </c>
      <c r="H2026" t="s">
        <v>6199</v>
      </c>
      <c r="I2026" t="s">
        <v>6200</v>
      </c>
      <c r="J2026" t="s">
        <v>19612</v>
      </c>
      <c r="K2026" t="s">
        <v>19678</v>
      </c>
    </row>
    <row r="2027" spans="1:11" x14ac:dyDescent="0.2">
      <c r="A2027">
        <v>2025</v>
      </c>
      <c r="B2027">
        <v>432</v>
      </c>
      <c r="C2027" t="s">
        <v>4963</v>
      </c>
      <c r="D2027" t="s">
        <v>6201</v>
      </c>
      <c r="E2027" t="s">
        <v>16</v>
      </c>
      <c r="F2027" t="s">
        <v>109</v>
      </c>
      <c r="G2027" t="s">
        <v>110</v>
      </c>
      <c r="H2027" t="s">
        <v>6202</v>
      </c>
      <c r="I2027" t="s">
        <v>6203</v>
      </c>
      <c r="J2027" t="s">
        <v>19612</v>
      </c>
      <c r="K2027" t="s">
        <v>19678</v>
      </c>
    </row>
    <row r="2028" spans="1:11" x14ac:dyDescent="0.2">
      <c r="A2028">
        <v>2026</v>
      </c>
      <c r="B2028">
        <v>433</v>
      </c>
      <c r="C2028" t="s">
        <v>4963</v>
      </c>
      <c r="D2028" t="s">
        <v>6204</v>
      </c>
      <c r="E2028" t="s">
        <v>16</v>
      </c>
      <c r="F2028" t="s">
        <v>109</v>
      </c>
      <c r="G2028" t="s">
        <v>110</v>
      </c>
      <c r="H2028" t="s">
        <v>6205</v>
      </c>
      <c r="I2028" t="s">
        <v>6206</v>
      </c>
      <c r="J2028" t="s">
        <v>19612</v>
      </c>
      <c r="K2028" t="s">
        <v>19678</v>
      </c>
    </row>
    <row r="2029" spans="1:11" x14ac:dyDescent="0.2">
      <c r="A2029">
        <v>2027</v>
      </c>
      <c r="B2029">
        <v>434</v>
      </c>
      <c r="C2029" t="s">
        <v>4902</v>
      </c>
      <c r="D2029" t="s">
        <v>6207</v>
      </c>
      <c r="E2029" t="s">
        <v>16</v>
      </c>
      <c r="F2029" t="s">
        <v>109</v>
      </c>
      <c r="G2029" t="s">
        <v>110</v>
      </c>
      <c r="H2029" t="s">
        <v>6208</v>
      </c>
      <c r="I2029" t="s">
        <v>6209</v>
      </c>
      <c r="J2029" t="s">
        <v>19612</v>
      </c>
      <c r="K2029" t="s">
        <v>19678</v>
      </c>
    </row>
    <row r="2030" spans="1:11" x14ac:dyDescent="0.2">
      <c r="A2030">
        <v>2028</v>
      </c>
      <c r="B2030">
        <v>435</v>
      </c>
      <c r="C2030" t="s">
        <v>4902</v>
      </c>
      <c r="D2030" t="s">
        <v>6210</v>
      </c>
      <c r="E2030" t="s">
        <v>16</v>
      </c>
      <c r="F2030" t="s">
        <v>109</v>
      </c>
      <c r="G2030" t="s">
        <v>110</v>
      </c>
      <c r="H2030" t="s">
        <v>6211</v>
      </c>
      <c r="I2030" t="s">
        <v>6212</v>
      </c>
      <c r="J2030" t="s">
        <v>19612</v>
      </c>
      <c r="K2030" t="s">
        <v>19678</v>
      </c>
    </row>
    <row r="2031" spans="1:11" x14ac:dyDescent="0.2">
      <c r="A2031">
        <v>2029</v>
      </c>
      <c r="B2031">
        <v>436</v>
      </c>
      <c r="C2031" t="s">
        <v>4906</v>
      </c>
      <c r="D2031" t="s">
        <v>6213</v>
      </c>
      <c r="E2031" t="s">
        <v>16</v>
      </c>
      <c r="F2031" t="s">
        <v>109</v>
      </c>
      <c r="G2031" t="s">
        <v>110</v>
      </c>
      <c r="H2031" t="s">
        <v>6214</v>
      </c>
      <c r="I2031" t="s">
        <v>6215</v>
      </c>
      <c r="J2031" t="s">
        <v>19612</v>
      </c>
      <c r="K2031" t="s">
        <v>19678</v>
      </c>
    </row>
    <row r="2032" spans="1:11" ht="96" x14ac:dyDescent="0.2">
      <c r="A2032">
        <v>2030</v>
      </c>
      <c r="B2032">
        <v>437</v>
      </c>
      <c r="C2032" t="s">
        <v>4902</v>
      </c>
      <c r="D2032" s="1" t="s">
        <v>6216</v>
      </c>
      <c r="E2032" t="s">
        <v>16</v>
      </c>
      <c r="F2032" t="s">
        <v>109</v>
      </c>
      <c r="G2032" t="s">
        <v>110</v>
      </c>
      <c r="H2032" t="s">
        <v>6217</v>
      </c>
      <c r="I2032" t="s">
        <v>6218</v>
      </c>
      <c r="J2032" t="s">
        <v>19612</v>
      </c>
      <c r="K2032" t="s">
        <v>19678</v>
      </c>
    </row>
    <row r="2033" spans="1:11" ht="112" x14ac:dyDescent="0.2">
      <c r="A2033">
        <v>2031</v>
      </c>
      <c r="B2033">
        <v>438</v>
      </c>
      <c r="C2033" t="s">
        <v>4916</v>
      </c>
      <c r="D2033" s="1" t="s">
        <v>6219</v>
      </c>
      <c r="E2033" t="s">
        <v>16</v>
      </c>
      <c r="F2033" t="s">
        <v>109</v>
      </c>
      <c r="G2033" t="s">
        <v>110</v>
      </c>
      <c r="H2033" t="s">
        <v>6220</v>
      </c>
      <c r="I2033" t="s">
        <v>6221</v>
      </c>
      <c r="J2033" t="s">
        <v>19612</v>
      </c>
      <c r="K2033" t="s">
        <v>19678</v>
      </c>
    </row>
    <row r="2034" spans="1:11" x14ac:dyDescent="0.2">
      <c r="A2034">
        <v>2032</v>
      </c>
      <c r="B2034">
        <v>439</v>
      </c>
      <c r="C2034" t="s">
        <v>4906</v>
      </c>
      <c r="D2034" t="s">
        <v>6222</v>
      </c>
      <c r="E2034" t="s">
        <v>16</v>
      </c>
      <c r="F2034" t="s">
        <v>109</v>
      </c>
      <c r="G2034" t="s">
        <v>110</v>
      </c>
      <c r="H2034" t="s">
        <v>6223</v>
      </c>
      <c r="I2034" t="s">
        <v>6224</v>
      </c>
      <c r="J2034" t="s">
        <v>19612</v>
      </c>
      <c r="K2034" t="s">
        <v>19678</v>
      </c>
    </row>
    <row r="2035" spans="1:11" x14ac:dyDescent="0.2">
      <c r="A2035">
        <v>2033</v>
      </c>
      <c r="B2035">
        <v>440</v>
      </c>
      <c r="C2035" t="s">
        <v>4963</v>
      </c>
      <c r="D2035" t="s">
        <v>6225</v>
      </c>
      <c r="E2035" t="s">
        <v>16</v>
      </c>
      <c r="F2035" t="s">
        <v>109</v>
      </c>
      <c r="G2035" t="s">
        <v>110</v>
      </c>
      <c r="H2035" t="s">
        <v>6226</v>
      </c>
      <c r="I2035" t="s">
        <v>6227</v>
      </c>
      <c r="J2035" t="s">
        <v>19612</v>
      </c>
      <c r="K2035" t="s">
        <v>19678</v>
      </c>
    </row>
    <row r="2036" spans="1:11" x14ac:dyDescent="0.2">
      <c r="A2036">
        <v>2034</v>
      </c>
      <c r="B2036">
        <v>441</v>
      </c>
      <c r="C2036" t="s">
        <v>4906</v>
      </c>
      <c r="D2036" t="s">
        <v>6228</v>
      </c>
      <c r="E2036" t="s">
        <v>16</v>
      </c>
      <c r="F2036" t="s">
        <v>109</v>
      </c>
      <c r="G2036" t="s">
        <v>110</v>
      </c>
      <c r="H2036" t="s">
        <v>6229</v>
      </c>
      <c r="I2036" t="s">
        <v>6230</v>
      </c>
      <c r="J2036" t="s">
        <v>19612</v>
      </c>
      <c r="K2036" t="s">
        <v>19678</v>
      </c>
    </row>
    <row r="2037" spans="1:11" x14ac:dyDescent="0.2">
      <c r="A2037">
        <v>2035</v>
      </c>
      <c r="B2037">
        <v>442</v>
      </c>
      <c r="C2037" t="s">
        <v>4902</v>
      </c>
      <c r="D2037" t="s">
        <v>6231</v>
      </c>
      <c r="E2037" t="s">
        <v>16</v>
      </c>
      <c r="F2037" t="s">
        <v>109</v>
      </c>
      <c r="G2037" t="s">
        <v>110</v>
      </c>
      <c r="H2037" t="s">
        <v>6232</v>
      </c>
      <c r="I2037" t="s">
        <v>6233</v>
      </c>
      <c r="J2037" t="s">
        <v>19612</v>
      </c>
      <c r="K2037" t="s">
        <v>19678</v>
      </c>
    </row>
    <row r="2038" spans="1:11" x14ac:dyDescent="0.2">
      <c r="A2038">
        <v>2036</v>
      </c>
      <c r="B2038">
        <v>443</v>
      </c>
      <c r="C2038" t="s">
        <v>4902</v>
      </c>
      <c r="D2038" t="s">
        <v>6234</v>
      </c>
      <c r="E2038" t="s">
        <v>16</v>
      </c>
      <c r="F2038" t="s">
        <v>109</v>
      </c>
      <c r="G2038" t="s">
        <v>110</v>
      </c>
      <c r="H2038" t="s">
        <v>6235</v>
      </c>
      <c r="I2038" t="s">
        <v>6236</v>
      </c>
      <c r="J2038" t="s">
        <v>19612</v>
      </c>
      <c r="K2038" t="s">
        <v>19678</v>
      </c>
    </row>
    <row r="2039" spans="1:11" x14ac:dyDescent="0.2">
      <c r="A2039">
        <v>2037</v>
      </c>
      <c r="B2039">
        <v>444</v>
      </c>
      <c r="C2039" t="s">
        <v>4916</v>
      </c>
      <c r="D2039" t="s">
        <v>6237</v>
      </c>
      <c r="E2039" t="s">
        <v>16</v>
      </c>
      <c r="F2039" t="s">
        <v>109</v>
      </c>
      <c r="G2039" t="s">
        <v>110</v>
      </c>
      <c r="H2039" t="s">
        <v>6238</v>
      </c>
      <c r="I2039" t="s">
        <v>6239</v>
      </c>
      <c r="J2039" t="s">
        <v>19612</v>
      </c>
      <c r="K2039" t="s">
        <v>19678</v>
      </c>
    </row>
    <row r="2040" spans="1:11" x14ac:dyDescent="0.2">
      <c r="A2040">
        <v>2038</v>
      </c>
      <c r="B2040">
        <v>445</v>
      </c>
      <c r="C2040" t="s">
        <v>4963</v>
      </c>
      <c r="D2040" t="s">
        <v>6240</v>
      </c>
      <c r="E2040" t="s">
        <v>16</v>
      </c>
      <c r="F2040" t="s">
        <v>109</v>
      </c>
      <c r="G2040" t="s">
        <v>110</v>
      </c>
      <c r="H2040" t="s">
        <v>6241</v>
      </c>
      <c r="I2040" t="s">
        <v>6242</v>
      </c>
      <c r="J2040" t="s">
        <v>19612</v>
      </c>
      <c r="K2040" t="s">
        <v>19678</v>
      </c>
    </row>
    <row r="2041" spans="1:11" x14ac:dyDescent="0.2">
      <c r="A2041">
        <v>2039</v>
      </c>
      <c r="B2041">
        <v>446</v>
      </c>
      <c r="C2041" t="s">
        <v>4963</v>
      </c>
      <c r="D2041" t="s">
        <v>6243</v>
      </c>
      <c r="E2041" t="s">
        <v>16</v>
      </c>
      <c r="F2041" t="s">
        <v>109</v>
      </c>
      <c r="G2041" t="s">
        <v>110</v>
      </c>
      <c r="H2041" t="s">
        <v>6244</v>
      </c>
      <c r="I2041" t="s">
        <v>6245</v>
      </c>
      <c r="J2041" t="s">
        <v>19612</v>
      </c>
      <c r="K2041" t="s">
        <v>19678</v>
      </c>
    </row>
    <row r="2042" spans="1:11" x14ac:dyDescent="0.2">
      <c r="A2042">
        <v>2040</v>
      </c>
      <c r="B2042">
        <v>447</v>
      </c>
      <c r="C2042" t="s">
        <v>4902</v>
      </c>
      <c r="D2042" t="s">
        <v>6246</v>
      </c>
      <c r="E2042" t="s">
        <v>16</v>
      </c>
      <c r="F2042" t="s">
        <v>109</v>
      </c>
      <c r="G2042" t="s">
        <v>110</v>
      </c>
      <c r="H2042" t="s">
        <v>6247</v>
      </c>
      <c r="I2042" t="s">
        <v>6248</v>
      </c>
      <c r="J2042" t="s">
        <v>19612</v>
      </c>
      <c r="K2042" t="s">
        <v>19678</v>
      </c>
    </row>
    <row r="2043" spans="1:11" x14ac:dyDescent="0.2">
      <c r="A2043">
        <v>2041</v>
      </c>
      <c r="B2043">
        <v>448</v>
      </c>
      <c r="C2043" t="s">
        <v>4906</v>
      </c>
      <c r="D2043" t="s">
        <v>6249</v>
      </c>
      <c r="E2043" t="s">
        <v>16</v>
      </c>
      <c r="F2043" t="s">
        <v>109</v>
      </c>
      <c r="G2043" t="s">
        <v>110</v>
      </c>
      <c r="H2043" t="s">
        <v>6250</v>
      </c>
      <c r="I2043" t="s">
        <v>6251</v>
      </c>
      <c r="J2043" t="s">
        <v>19612</v>
      </c>
      <c r="K2043" t="s">
        <v>19678</v>
      </c>
    </row>
    <row r="2044" spans="1:11" x14ac:dyDescent="0.2">
      <c r="A2044">
        <v>2042</v>
      </c>
      <c r="B2044">
        <v>449</v>
      </c>
      <c r="C2044" t="s">
        <v>4906</v>
      </c>
      <c r="D2044" t="s">
        <v>6252</v>
      </c>
      <c r="E2044" t="s">
        <v>16</v>
      </c>
      <c r="F2044" t="s">
        <v>109</v>
      </c>
      <c r="G2044" t="s">
        <v>110</v>
      </c>
      <c r="H2044" t="s">
        <v>6253</v>
      </c>
      <c r="I2044" t="s">
        <v>6254</v>
      </c>
      <c r="J2044" t="s">
        <v>19612</v>
      </c>
      <c r="K2044" t="s">
        <v>19678</v>
      </c>
    </row>
    <row r="2045" spans="1:11" x14ac:dyDescent="0.2">
      <c r="A2045">
        <v>2043</v>
      </c>
      <c r="B2045">
        <v>450</v>
      </c>
      <c r="C2045" t="s">
        <v>4963</v>
      </c>
      <c r="D2045" t="s">
        <v>6255</v>
      </c>
      <c r="E2045" t="s">
        <v>16</v>
      </c>
      <c r="F2045" t="s">
        <v>109</v>
      </c>
      <c r="G2045" t="s">
        <v>110</v>
      </c>
      <c r="H2045" t="s">
        <v>6256</v>
      </c>
      <c r="I2045" t="s">
        <v>6257</v>
      </c>
      <c r="J2045" t="s">
        <v>19612</v>
      </c>
      <c r="K2045" t="s">
        <v>19678</v>
      </c>
    </row>
    <row r="2046" spans="1:11" x14ac:dyDescent="0.2">
      <c r="A2046">
        <v>2044</v>
      </c>
      <c r="B2046">
        <v>451</v>
      </c>
      <c r="C2046" t="s">
        <v>4916</v>
      </c>
      <c r="D2046" t="s">
        <v>6258</v>
      </c>
      <c r="E2046" t="s">
        <v>16</v>
      </c>
      <c r="F2046" t="s">
        <v>109</v>
      </c>
      <c r="G2046" t="s">
        <v>110</v>
      </c>
      <c r="H2046" t="s">
        <v>6259</v>
      </c>
      <c r="I2046" t="s">
        <v>6260</v>
      </c>
      <c r="J2046" t="s">
        <v>19612</v>
      </c>
      <c r="K2046" t="s">
        <v>19678</v>
      </c>
    </row>
    <row r="2047" spans="1:11" x14ac:dyDescent="0.2">
      <c r="A2047">
        <v>2045</v>
      </c>
      <c r="B2047">
        <v>452</v>
      </c>
      <c r="C2047" t="s">
        <v>4932</v>
      </c>
      <c r="D2047" t="s">
        <v>6261</v>
      </c>
      <c r="E2047" t="s">
        <v>16</v>
      </c>
      <c r="F2047" t="s">
        <v>109</v>
      </c>
      <c r="G2047" t="s">
        <v>110</v>
      </c>
      <c r="H2047" t="s">
        <v>6262</v>
      </c>
      <c r="I2047" t="s">
        <v>6263</v>
      </c>
      <c r="J2047" t="s">
        <v>19612</v>
      </c>
      <c r="K2047" t="s">
        <v>19678</v>
      </c>
    </row>
    <row r="2048" spans="1:11" ht="128" x14ac:dyDescent="0.2">
      <c r="A2048">
        <v>2046</v>
      </c>
      <c r="B2048">
        <v>453</v>
      </c>
      <c r="C2048" t="s">
        <v>4902</v>
      </c>
      <c r="D2048" s="1" t="s">
        <v>6264</v>
      </c>
      <c r="E2048" t="s">
        <v>16</v>
      </c>
      <c r="F2048" t="s">
        <v>109</v>
      </c>
      <c r="G2048" t="s">
        <v>110</v>
      </c>
      <c r="H2048" t="s">
        <v>6265</v>
      </c>
      <c r="I2048" t="s">
        <v>6266</v>
      </c>
      <c r="J2048" t="s">
        <v>19612</v>
      </c>
      <c r="K2048" t="s">
        <v>19678</v>
      </c>
    </row>
    <row r="2049" spans="1:11" x14ac:dyDescent="0.2">
      <c r="A2049">
        <v>2047</v>
      </c>
      <c r="B2049">
        <v>454</v>
      </c>
      <c r="C2049" t="s">
        <v>4916</v>
      </c>
      <c r="D2049" t="s">
        <v>6267</v>
      </c>
      <c r="E2049" t="s">
        <v>16</v>
      </c>
      <c r="F2049" t="s">
        <v>109</v>
      </c>
      <c r="G2049" t="s">
        <v>110</v>
      </c>
      <c r="H2049" t="s">
        <v>6268</v>
      </c>
      <c r="I2049" t="s">
        <v>6269</v>
      </c>
      <c r="J2049" t="s">
        <v>19612</v>
      </c>
      <c r="K2049" t="s">
        <v>19678</v>
      </c>
    </row>
    <row r="2050" spans="1:11" x14ac:dyDescent="0.2">
      <c r="A2050">
        <v>2048</v>
      </c>
      <c r="B2050">
        <v>455</v>
      </c>
      <c r="C2050" t="s">
        <v>4902</v>
      </c>
      <c r="D2050" t="s">
        <v>6270</v>
      </c>
      <c r="E2050" t="s">
        <v>16</v>
      </c>
      <c r="F2050" t="s">
        <v>109</v>
      </c>
      <c r="G2050" t="s">
        <v>110</v>
      </c>
      <c r="H2050" t="s">
        <v>6271</v>
      </c>
      <c r="I2050" t="s">
        <v>6272</v>
      </c>
      <c r="J2050" t="s">
        <v>19612</v>
      </c>
      <c r="K2050" t="s">
        <v>19678</v>
      </c>
    </row>
    <row r="2051" spans="1:11" x14ac:dyDescent="0.2">
      <c r="A2051">
        <v>2049</v>
      </c>
      <c r="B2051">
        <v>456</v>
      </c>
      <c r="C2051" t="s">
        <v>4963</v>
      </c>
      <c r="D2051" t="s">
        <v>6273</v>
      </c>
      <c r="E2051" t="s">
        <v>16</v>
      </c>
      <c r="F2051" t="s">
        <v>109</v>
      </c>
      <c r="G2051" t="s">
        <v>110</v>
      </c>
      <c r="H2051" t="s">
        <v>6274</v>
      </c>
      <c r="I2051" t="s">
        <v>6275</v>
      </c>
      <c r="J2051" t="s">
        <v>19612</v>
      </c>
      <c r="K2051" t="s">
        <v>19678</v>
      </c>
    </row>
    <row r="2052" spans="1:11" x14ac:dyDescent="0.2">
      <c r="A2052">
        <v>2050</v>
      </c>
      <c r="B2052">
        <v>457</v>
      </c>
      <c r="C2052" t="s">
        <v>4902</v>
      </c>
      <c r="D2052" t="s">
        <v>6276</v>
      </c>
      <c r="E2052" t="s">
        <v>20</v>
      </c>
      <c r="F2052" t="s">
        <v>109</v>
      </c>
      <c r="G2052" t="s">
        <v>110</v>
      </c>
      <c r="H2052" t="s">
        <v>6277</v>
      </c>
      <c r="I2052" t="s">
        <v>6278</v>
      </c>
      <c r="J2052" t="s">
        <v>19612</v>
      </c>
      <c r="K2052" t="s">
        <v>19678</v>
      </c>
    </row>
    <row r="2053" spans="1:11" x14ac:dyDescent="0.2">
      <c r="A2053">
        <v>2051</v>
      </c>
      <c r="B2053">
        <v>458</v>
      </c>
      <c r="C2053" t="s">
        <v>4902</v>
      </c>
      <c r="D2053" t="s">
        <v>6279</v>
      </c>
      <c r="E2053" t="s">
        <v>16</v>
      </c>
      <c r="F2053" t="s">
        <v>109</v>
      </c>
      <c r="G2053" t="s">
        <v>110</v>
      </c>
      <c r="H2053" t="s">
        <v>6280</v>
      </c>
      <c r="I2053" t="s">
        <v>6281</v>
      </c>
      <c r="J2053" t="s">
        <v>19612</v>
      </c>
      <c r="K2053" t="s">
        <v>19678</v>
      </c>
    </row>
    <row r="2054" spans="1:11" x14ac:dyDescent="0.2">
      <c r="A2054">
        <v>2052</v>
      </c>
      <c r="B2054">
        <v>459</v>
      </c>
      <c r="C2054" t="s">
        <v>4902</v>
      </c>
      <c r="D2054" t="s">
        <v>6282</v>
      </c>
      <c r="E2054" t="s">
        <v>16</v>
      </c>
      <c r="F2054" t="s">
        <v>109</v>
      </c>
      <c r="G2054" t="s">
        <v>110</v>
      </c>
      <c r="H2054" t="s">
        <v>6283</v>
      </c>
      <c r="I2054" t="s">
        <v>6284</v>
      </c>
      <c r="J2054" t="s">
        <v>19612</v>
      </c>
      <c r="K2054" t="s">
        <v>19678</v>
      </c>
    </row>
    <row r="2055" spans="1:11" x14ac:dyDescent="0.2">
      <c r="A2055">
        <v>2053</v>
      </c>
      <c r="B2055">
        <v>460</v>
      </c>
      <c r="C2055" t="s">
        <v>4916</v>
      </c>
      <c r="D2055" t="s">
        <v>6285</v>
      </c>
      <c r="E2055" t="s">
        <v>16</v>
      </c>
      <c r="F2055" t="s">
        <v>109</v>
      </c>
      <c r="G2055" t="s">
        <v>110</v>
      </c>
      <c r="H2055" t="s">
        <v>6286</v>
      </c>
      <c r="I2055" t="s">
        <v>6287</v>
      </c>
      <c r="J2055" t="s">
        <v>19612</v>
      </c>
      <c r="K2055" t="s">
        <v>19678</v>
      </c>
    </row>
    <row r="2056" spans="1:11" x14ac:dyDescent="0.2">
      <c r="A2056">
        <v>2054</v>
      </c>
      <c r="B2056">
        <v>461</v>
      </c>
      <c r="C2056" t="s">
        <v>4916</v>
      </c>
      <c r="D2056" t="s">
        <v>6288</v>
      </c>
      <c r="E2056" t="s">
        <v>16</v>
      </c>
      <c r="F2056" t="s">
        <v>109</v>
      </c>
      <c r="G2056" t="s">
        <v>110</v>
      </c>
      <c r="H2056" t="s">
        <v>6289</v>
      </c>
      <c r="I2056" t="s">
        <v>6290</v>
      </c>
      <c r="J2056" t="s">
        <v>19612</v>
      </c>
      <c r="K2056" t="s">
        <v>19678</v>
      </c>
    </row>
    <row r="2057" spans="1:11" x14ac:dyDescent="0.2">
      <c r="A2057">
        <v>2055</v>
      </c>
      <c r="B2057">
        <v>462</v>
      </c>
      <c r="C2057" t="s">
        <v>4902</v>
      </c>
      <c r="D2057" t="s">
        <v>6291</v>
      </c>
      <c r="E2057" t="s">
        <v>16</v>
      </c>
      <c r="F2057" t="s">
        <v>109</v>
      </c>
      <c r="G2057" t="s">
        <v>110</v>
      </c>
      <c r="H2057" t="s">
        <v>6292</v>
      </c>
      <c r="I2057" t="s">
        <v>6293</v>
      </c>
      <c r="J2057" t="s">
        <v>19612</v>
      </c>
      <c r="K2057" t="s">
        <v>19678</v>
      </c>
    </row>
    <row r="2058" spans="1:11" x14ac:dyDescent="0.2">
      <c r="A2058">
        <v>2056</v>
      </c>
      <c r="B2058">
        <v>463</v>
      </c>
      <c r="C2058" t="s">
        <v>4902</v>
      </c>
      <c r="D2058" t="s">
        <v>6294</v>
      </c>
      <c r="E2058" t="s">
        <v>16</v>
      </c>
      <c r="F2058" t="s">
        <v>109</v>
      </c>
      <c r="G2058" t="s">
        <v>110</v>
      </c>
      <c r="H2058" t="s">
        <v>6295</v>
      </c>
      <c r="I2058" t="s">
        <v>6296</v>
      </c>
      <c r="J2058" t="s">
        <v>19612</v>
      </c>
      <c r="K2058" t="s">
        <v>19678</v>
      </c>
    </row>
    <row r="2059" spans="1:11" x14ac:dyDescent="0.2">
      <c r="A2059">
        <v>2057</v>
      </c>
      <c r="B2059">
        <v>464</v>
      </c>
      <c r="C2059" t="s">
        <v>4916</v>
      </c>
      <c r="D2059" t="s">
        <v>6297</v>
      </c>
      <c r="E2059" t="s">
        <v>16</v>
      </c>
      <c r="F2059" t="s">
        <v>109</v>
      </c>
      <c r="G2059" t="s">
        <v>110</v>
      </c>
      <c r="H2059" t="s">
        <v>6298</v>
      </c>
      <c r="I2059" t="s">
        <v>6299</v>
      </c>
      <c r="J2059" t="s">
        <v>19612</v>
      </c>
      <c r="K2059" t="s">
        <v>19678</v>
      </c>
    </row>
    <row r="2060" spans="1:11" x14ac:dyDescent="0.2">
      <c r="A2060">
        <v>2058</v>
      </c>
      <c r="B2060">
        <v>465</v>
      </c>
      <c r="C2060" t="s">
        <v>4906</v>
      </c>
      <c r="D2060" t="s">
        <v>6300</v>
      </c>
      <c r="E2060" t="s">
        <v>16</v>
      </c>
      <c r="F2060" t="s">
        <v>109</v>
      </c>
      <c r="G2060" t="s">
        <v>110</v>
      </c>
      <c r="H2060" t="s">
        <v>6301</v>
      </c>
      <c r="I2060" t="s">
        <v>6302</v>
      </c>
      <c r="J2060" t="s">
        <v>19612</v>
      </c>
      <c r="K2060" t="s">
        <v>19678</v>
      </c>
    </row>
    <row r="2061" spans="1:11" x14ac:dyDescent="0.2">
      <c r="A2061">
        <v>2059</v>
      </c>
      <c r="B2061">
        <v>466</v>
      </c>
      <c r="C2061" t="s">
        <v>4963</v>
      </c>
      <c r="D2061" t="s">
        <v>6303</v>
      </c>
      <c r="E2061" t="s">
        <v>16</v>
      </c>
      <c r="F2061" t="s">
        <v>109</v>
      </c>
      <c r="G2061" t="s">
        <v>110</v>
      </c>
      <c r="H2061" t="s">
        <v>6304</v>
      </c>
      <c r="I2061" t="s">
        <v>6305</v>
      </c>
      <c r="J2061" t="s">
        <v>19612</v>
      </c>
      <c r="K2061" t="s">
        <v>19678</v>
      </c>
    </row>
    <row r="2062" spans="1:11" x14ac:dyDescent="0.2">
      <c r="A2062">
        <v>2060</v>
      </c>
      <c r="B2062">
        <v>467</v>
      </c>
      <c r="C2062" t="s">
        <v>4963</v>
      </c>
      <c r="D2062" t="s">
        <v>6306</v>
      </c>
      <c r="E2062" t="s">
        <v>16</v>
      </c>
      <c r="F2062" t="s">
        <v>109</v>
      </c>
      <c r="G2062" t="s">
        <v>110</v>
      </c>
      <c r="H2062" t="s">
        <v>6307</v>
      </c>
      <c r="I2062" t="s">
        <v>6308</v>
      </c>
      <c r="J2062" t="s">
        <v>19612</v>
      </c>
      <c r="K2062" t="s">
        <v>19678</v>
      </c>
    </row>
    <row r="2063" spans="1:11" x14ac:dyDescent="0.2">
      <c r="A2063">
        <v>2061</v>
      </c>
      <c r="B2063">
        <v>468</v>
      </c>
      <c r="C2063" t="s">
        <v>4902</v>
      </c>
      <c r="D2063" t="s">
        <v>6309</v>
      </c>
      <c r="E2063" t="s">
        <v>16</v>
      </c>
      <c r="F2063" t="s">
        <v>109</v>
      </c>
      <c r="G2063" t="s">
        <v>110</v>
      </c>
      <c r="H2063" t="s">
        <v>6310</v>
      </c>
      <c r="I2063" t="s">
        <v>6311</v>
      </c>
      <c r="J2063" t="s">
        <v>19612</v>
      </c>
      <c r="K2063" t="s">
        <v>19678</v>
      </c>
    </row>
    <row r="2064" spans="1:11" x14ac:dyDescent="0.2">
      <c r="A2064">
        <v>2062</v>
      </c>
      <c r="B2064">
        <v>469</v>
      </c>
      <c r="C2064" t="s">
        <v>4902</v>
      </c>
      <c r="D2064" t="s">
        <v>6312</v>
      </c>
      <c r="E2064" t="s">
        <v>16</v>
      </c>
      <c r="F2064" t="s">
        <v>109</v>
      </c>
      <c r="G2064" t="s">
        <v>110</v>
      </c>
      <c r="H2064" t="s">
        <v>6313</v>
      </c>
      <c r="I2064" t="s">
        <v>6314</v>
      </c>
      <c r="J2064" t="s">
        <v>19612</v>
      </c>
      <c r="K2064" t="s">
        <v>19678</v>
      </c>
    </row>
    <row r="2065" spans="1:11" x14ac:dyDescent="0.2">
      <c r="A2065">
        <v>2063</v>
      </c>
      <c r="B2065">
        <v>470</v>
      </c>
      <c r="C2065" t="s">
        <v>4916</v>
      </c>
      <c r="D2065" t="s">
        <v>6315</v>
      </c>
      <c r="E2065" t="s">
        <v>16</v>
      </c>
      <c r="F2065" t="s">
        <v>109</v>
      </c>
      <c r="G2065" t="s">
        <v>110</v>
      </c>
      <c r="H2065" t="s">
        <v>6316</v>
      </c>
      <c r="I2065" t="s">
        <v>6317</v>
      </c>
      <c r="J2065" t="s">
        <v>19612</v>
      </c>
      <c r="K2065" t="s">
        <v>19678</v>
      </c>
    </row>
    <row r="2066" spans="1:11" x14ac:dyDescent="0.2">
      <c r="A2066">
        <v>2064</v>
      </c>
      <c r="B2066">
        <v>471</v>
      </c>
      <c r="C2066" t="s">
        <v>4916</v>
      </c>
      <c r="D2066" t="s">
        <v>6318</v>
      </c>
      <c r="E2066" t="s">
        <v>16</v>
      </c>
      <c r="F2066" t="s">
        <v>109</v>
      </c>
      <c r="G2066" t="s">
        <v>110</v>
      </c>
      <c r="H2066" t="s">
        <v>6319</v>
      </c>
      <c r="I2066" t="s">
        <v>6320</v>
      </c>
      <c r="J2066" t="s">
        <v>19612</v>
      </c>
      <c r="K2066" t="s">
        <v>19678</v>
      </c>
    </row>
    <row r="2067" spans="1:11" x14ac:dyDescent="0.2">
      <c r="A2067">
        <v>2065</v>
      </c>
      <c r="B2067">
        <v>472</v>
      </c>
      <c r="C2067" t="s">
        <v>4902</v>
      </c>
      <c r="D2067" t="s">
        <v>6321</v>
      </c>
      <c r="E2067" t="s">
        <v>16</v>
      </c>
      <c r="F2067" t="s">
        <v>109</v>
      </c>
      <c r="G2067" t="s">
        <v>110</v>
      </c>
      <c r="H2067" t="s">
        <v>6322</v>
      </c>
      <c r="I2067" t="s">
        <v>6323</v>
      </c>
      <c r="J2067" t="s">
        <v>19612</v>
      </c>
      <c r="K2067" t="s">
        <v>19678</v>
      </c>
    </row>
    <row r="2068" spans="1:11" x14ac:dyDescent="0.2">
      <c r="A2068">
        <v>2066</v>
      </c>
      <c r="B2068">
        <v>473</v>
      </c>
      <c r="C2068" t="s">
        <v>4906</v>
      </c>
      <c r="D2068" t="s">
        <v>6324</v>
      </c>
      <c r="E2068" t="s">
        <v>16</v>
      </c>
      <c r="F2068" t="s">
        <v>109</v>
      </c>
      <c r="G2068" t="s">
        <v>110</v>
      </c>
      <c r="H2068" t="s">
        <v>6325</v>
      </c>
      <c r="I2068" t="s">
        <v>6326</v>
      </c>
      <c r="J2068" t="s">
        <v>19612</v>
      </c>
      <c r="K2068" t="s">
        <v>19678</v>
      </c>
    </row>
    <row r="2069" spans="1:11" x14ac:dyDescent="0.2">
      <c r="A2069">
        <v>2067</v>
      </c>
      <c r="B2069">
        <v>474</v>
      </c>
      <c r="C2069" t="s">
        <v>4916</v>
      </c>
      <c r="D2069" t="s">
        <v>6327</v>
      </c>
      <c r="E2069" t="s">
        <v>16</v>
      </c>
      <c r="F2069" t="s">
        <v>109</v>
      </c>
      <c r="G2069" t="s">
        <v>110</v>
      </c>
      <c r="H2069" t="s">
        <v>6328</v>
      </c>
      <c r="I2069" t="s">
        <v>6329</v>
      </c>
      <c r="J2069" t="s">
        <v>19612</v>
      </c>
      <c r="K2069" t="s">
        <v>19678</v>
      </c>
    </row>
    <row r="2070" spans="1:11" x14ac:dyDescent="0.2">
      <c r="A2070">
        <v>2068</v>
      </c>
      <c r="B2070">
        <v>475</v>
      </c>
      <c r="C2070" t="s">
        <v>4932</v>
      </c>
      <c r="D2070" t="s">
        <v>6330</v>
      </c>
      <c r="E2070" t="s">
        <v>16</v>
      </c>
      <c r="F2070" t="s">
        <v>109</v>
      </c>
      <c r="G2070" t="s">
        <v>110</v>
      </c>
      <c r="H2070" t="s">
        <v>6331</v>
      </c>
      <c r="I2070" t="s">
        <v>6332</v>
      </c>
      <c r="J2070" t="s">
        <v>19612</v>
      </c>
      <c r="K2070" t="s">
        <v>19678</v>
      </c>
    </row>
    <row r="2071" spans="1:11" x14ac:dyDescent="0.2">
      <c r="A2071">
        <v>2069</v>
      </c>
      <c r="B2071">
        <v>476</v>
      </c>
      <c r="C2071" t="s">
        <v>4932</v>
      </c>
      <c r="D2071" t="s">
        <v>6333</v>
      </c>
      <c r="E2071" t="s">
        <v>16</v>
      </c>
      <c r="F2071" t="s">
        <v>109</v>
      </c>
      <c r="G2071" t="s">
        <v>110</v>
      </c>
      <c r="H2071" t="s">
        <v>6334</v>
      </c>
      <c r="I2071" t="s">
        <v>6335</v>
      </c>
      <c r="J2071" t="s">
        <v>19612</v>
      </c>
      <c r="K2071" t="s">
        <v>19678</v>
      </c>
    </row>
    <row r="2072" spans="1:11" x14ac:dyDescent="0.2">
      <c r="A2072">
        <v>2070</v>
      </c>
      <c r="B2072">
        <v>477</v>
      </c>
      <c r="C2072" t="s">
        <v>4906</v>
      </c>
      <c r="D2072" t="s">
        <v>6336</v>
      </c>
      <c r="E2072" t="s">
        <v>16</v>
      </c>
      <c r="F2072" t="s">
        <v>109</v>
      </c>
      <c r="G2072" t="s">
        <v>110</v>
      </c>
      <c r="H2072" t="s">
        <v>6337</v>
      </c>
      <c r="I2072" t="s">
        <v>6338</v>
      </c>
      <c r="J2072" t="s">
        <v>19612</v>
      </c>
      <c r="K2072" t="s">
        <v>19678</v>
      </c>
    </row>
    <row r="2073" spans="1:11" x14ac:dyDescent="0.2">
      <c r="A2073">
        <v>2071</v>
      </c>
      <c r="B2073">
        <v>478</v>
      </c>
      <c r="C2073" t="s">
        <v>4932</v>
      </c>
      <c r="D2073" t="s">
        <v>6339</v>
      </c>
      <c r="E2073" t="s">
        <v>16</v>
      </c>
      <c r="F2073" t="s">
        <v>109</v>
      </c>
      <c r="G2073" t="s">
        <v>110</v>
      </c>
      <c r="H2073" t="s">
        <v>6340</v>
      </c>
      <c r="I2073" t="s">
        <v>6341</v>
      </c>
      <c r="J2073" t="s">
        <v>19612</v>
      </c>
      <c r="K2073" t="s">
        <v>19678</v>
      </c>
    </row>
    <row r="2074" spans="1:11" x14ac:dyDescent="0.2">
      <c r="A2074">
        <v>2072</v>
      </c>
      <c r="B2074">
        <v>479</v>
      </c>
      <c r="C2074" t="s">
        <v>4932</v>
      </c>
      <c r="D2074" t="s">
        <v>6342</v>
      </c>
      <c r="E2074" t="s">
        <v>16</v>
      </c>
      <c r="F2074" t="s">
        <v>109</v>
      </c>
      <c r="G2074" t="s">
        <v>110</v>
      </c>
      <c r="H2074" t="s">
        <v>6343</v>
      </c>
      <c r="I2074" t="s">
        <v>6344</v>
      </c>
      <c r="J2074" t="s">
        <v>19612</v>
      </c>
      <c r="K2074" t="s">
        <v>19678</v>
      </c>
    </row>
    <row r="2075" spans="1:11" x14ac:dyDescent="0.2">
      <c r="A2075">
        <v>2073</v>
      </c>
      <c r="B2075">
        <v>480</v>
      </c>
      <c r="C2075" t="s">
        <v>4932</v>
      </c>
      <c r="D2075" t="s">
        <v>6345</v>
      </c>
      <c r="E2075" t="s">
        <v>16</v>
      </c>
      <c r="F2075" t="s">
        <v>109</v>
      </c>
      <c r="G2075" t="s">
        <v>110</v>
      </c>
      <c r="H2075" t="s">
        <v>6346</v>
      </c>
      <c r="I2075" t="s">
        <v>6347</v>
      </c>
      <c r="J2075" t="s">
        <v>19612</v>
      </c>
      <c r="K2075" t="s">
        <v>19678</v>
      </c>
    </row>
    <row r="2076" spans="1:11" x14ac:dyDescent="0.2">
      <c r="A2076">
        <v>2074</v>
      </c>
      <c r="B2076">
        <v>481</v>
      </c>
      <c r="C2076" t="s">
        <v>4932</v>
      </c>
      <c r="D2076" t="s">
        <v>6348</v>
      </c>
      <c r="E2076" t="s">
        <v>16</v>
      </c>
      <c r="F2076" t="s">
        <v>109</v>
      </c>
      <c r="G2076" t="s">
        <v>110</v>
      </c>
      <c r="H2076" t="s">
        <v>6349</v>
      </c>
      <c r="I2076" t="s">
        <v>6350</v>
      </c>
      <c r="J2076" t="s">
        <v>19612</v>
      </c>
      <c r="K2076" t="s">
        <v>19678</v>
      </c>
    </row>
    <row r="2077" spans="1:11" x14ac:dyDescent="0.2">
      <c r="A2077">
        <v>2075</v>
      </c>
      <c r="B2077">
        <v>482</v>
      </c>
      <c r="C2077" t="s">
        <v>4902</v>
      </c>
      <c r="D2077" t="s">
        <v>6351</v>
      </c>
      <c r="E2077" t="s">
        <v>16</v>
      </c>
      <c r="F2077" t="s">
        <v>109</v>
      </c>
      <c r="G2077" t="s">
        <v>110</v>
      </c>
      <c r="H2077" t="s">
        <v>6352</v>
      </c>
      <c r="I2077" t="s">
        <v>6353</v>
      </c>
      <c r="J2077" t="s">
        <v>19612</v>
      </c>
      <c r="K2077" t="s">
        <v>19678</v>
      </c>
    </row>
    <row r="2078" spans="1:11" x14ac:dyDescent="0.2">
      <c r="A2078">
        <v>2076</v>
      </c>
      <c r="B2078">
        <v>483</v>
      </c>
      <c r="C2078" t="s">
        <v>4906</v>
      </c>
      <c r="D2078" t="s">
        <v>6354</v>
      </c>
      <c r="E2078" t="s">
        <v>16</v>
      </c>
      <c r="F2078" t="s">
        <v>109</v>
      </c>
      <c r="G2078" t="s">
        <v>110</v>
      </c>
      <c r="H2078" t="s">
        <v>6355</v>
      </c>
      <c r="I2078" t="s">
        <v>6356</v>
      </c>
      <c r="J2078" t="s">
        <v>19612</v>
      </c>
      <c r="K2078" t="s">
        <v>19678</v>
      </c>
    </row>
    <row r="2079" spans="1:11" x14ac:dyDescent="0.2">
      <c r="A2079">
        <v>2077</v>
      </c>
      <c r="B2079">
        <v>484</v>
      </c>
      <c r="C2079" t="s">
        <v>4963</v>
      </c>
      <c r="D2079" t="s">
        <v>6357</v>
      </c>
      <c r="E2079" t="s">
        <v>16</v>
      </c>
      <c r="F2079" t="s">
        <v>109</v>
      </c>
      <c r="G2079" t="s">
        <v>110</v>
      </c>
      <c r="H2079" t="s">
        <v>6358</v>
      </c>
      <c r="I2079" t="s">
        <v>6359</v>
      </c>
      <c r="J2079" t="s">
        <v>19612</v>
      </c>
      <c r="K2079" t="s">
        <v>19678</v>
      </c>
    </row>
    <row r="2080" spans="1:11" x14ac:dyDescent="0.2">
      <c r="A2080">
        <v>2078</v>
      </c>
      <c r="B2080">
        <v>485</v>
      </c>
      <c r="C2080" t="s">
        <v>4963</v>
      </c>
      <c r="D2080" t="s">
        <v>6360</v>
      </c>
      <c r="E2080" t="s">
        <v>16</v>
      </c>
      <c r="F2080" t="s">
        <v>109</v>
      </c>
      <c r="G2080" t="s">
        <v>110</v>
      </c>
      <c r="H2080" t="s">
        <v>6361</v>
      </c>
      <c r="I2080" t="s">
        <v>6362</v>
      </c>
      <c r="J2080" t="s">
        <v>19612</v>
      </c>
      <c r="K2080" t="s">
        <v>19678</v>
      </c>
    </row>
    <row r="2081" spans="1:11" x14ac:dyDescent="0.2">
      <c r="A2081">
        <v>2079</v>
      </c>
      <c r="B2081">
        <v>486</v>
      </c>
      <c r="C2081" t="s">
        <v>4906</v>
      </c>
      <c r="D2081" t="s">
        <v>6363</v>
      </c>
      <c r="E2081" t="s">
        <v>16</v>
      </c>
      <c r="F2081" t="s">
        <v>109</v>
      </c>
      <c r="G2081" t="s">
        <v>110</v>
      </c>
      <c r="H2081" t="s">
        <v>6364</v>
      </c>
      <c r="I2081" t="s">
        <v>6365</v>
      </c>
      <c r="J2081" t="s">
        <v>19612</v>
      </c>
      <c r="K2081" t="s">
        <v>19678</v>
      </c>
    </row>
    <row r="2082" spans="1:11" x14ac:dyDescent="0.2">
      <c r="A2082">
        <v>2080</v>
      </c>
      <c r="B2082">
        <v>487</v>
      </c>
      <c r="C2082" t="s">
        <v>4906</v>
      </c>
      <c r="D2082" t="s">
        <v>6366</v>
      </c>
      <c r="E2082" t="s">
        <v>16</v>
      </c>
      <c r="F2082" t="s">
        <v>109</v>
      </c>
      <c r="G2082" t="s">
        <v>110</v>
      </c>
      <c r="H2082" t="s">
        <v>6367</v>
      </c>
      <c r="I2082" t="s">
        <v>6368</v>
      </c>
      <c r="J2082" t="s">
        <v>19612</v>
      </c>
      <c r="K2082" t="s">
        <v>19678</v>
      </c>
    </row>
    <row r="2083" spans="1:11" x14ac:dyDescent="0.2">
      <c r="A2083">
        <v>2081</v>
      </c>
      <c r="B2083">
        <v>488</v>
      </c>
      <c r="C2083" t="s">
        <v>4932</v>
      </c>
      <c r="D2083" t="s">
        <v>6369</v>
      </c>
      <c r="E2083" t="s">
        <v>16</v>
      </c>
      <c r="F2083" t="s">
        <v>109</v>
      </c>
      <c r="G2083" t="s">
        <v>110</v>
      </c>
      <c r="H2083" t="s">
        <v>6370</v>
      </c>
      <c r="I2083" t="s">
        <v>6371</v>
      </c>
      <c r="J2083" t="s">
        <v>19612</v>
      </c>
      <c r="K2083" t="s">
        <v>19678</v>
      </c>
    </row>
    <row r="2084" spans="1:11" x14ac:dyDescent="0.2">
      <c r="A2084">
        <v>2082</v>
      </c>
      <c r="B2084">
        <v>489</v>
      </c>
      <c r="C2084" t="s">
        <v>4932</v>
      </c>
      <c r="D2084" t="s">
        <v>6372</v>
      </c>
      <c r="E2084" t="s">
        <v>16</v>
      </c>
      <c r="F2084" t="s">
        <v>109</v>
      </c>
      <c r="G2084" t="s">
        <v>110</v>
      </c>
      <c r="H2084" t="s">
        <v>6373</v>
      </c>
      <c r="I2084" t="s">
        <v>6374</v>
      </c>
      <c r="J2084" t="s">
        <v>19612</v>
      </c>
      <c r="K2084" t="s">
        <v>19678</v>
      </c>
    </row>
    <row r="2085" spans="1:11" ht="112" x14ac:dyDescent="0.2">
      <c r="A2085">
        <v>2083</v>
      </c>
      <c r="B2085">
        <v>490</v>
      </c>
      <c r="C2085" t="s">
        <v>4963</v>
      </c>
      <c r="D2085" s="1" t="s">
        <v>6375</v>
      </c>
      <c r="E2085" t="s">
        <v>16</v>
      </c>
      <c r="F2085" t="s">
        <v>109</v>
      </c>
      <c r="G2085" t="s">
        <v>110</v>
      </c>
      <c r="H2085" t="s">
        <v>6376</v>
      </c>
      <c r="I2085" t="s">
        <v>6377</v>
      </c>
      <c r="J2085" t="s">
        <v>19612</v>
      </c>
      <c r="K2085" t="s">
        <v>19678</v>
      </c>
    </row>
    <row r="2086" spans="1:11" x14ac:dyDescent="0.2">
      <c r="A2086">
        <v>2084</v>
      </c>
      <c r="B2086">
        <v>491</v>
      </c>
      <c r="C2086" t="s">
        <v>4902</v>
      </c>
      <c r="D2086" t="s">
        <v>6378</v>
      </c>
      <c r="E2086" t="s">
        <v>16</v>
      </c>
      <c r="F2086" t="s">
        <v>109</v>
      </c>
      <c r="G2086" t="s">
        <v>110</v>
      </c>
      <c r="H2086" t="s">
        <v>6379</v>
      </c>
      <c r="I2086" t="s">
        <v>6380</v>
      </c>
      <c r="J2086" t="s">
        <v>19612</v>
      </c>
      <c r="K2086" t="s">
        <v>19678</v>
      </c>
    </row>
    <row r="2087" spans="1:11" x14ac:dyDescent="0.2">
      <c r="A2087">
        <v>2085</v>
      </c>
      <c r="B2087">
        <v>492</v>
      </c>
      <c r="C2087" t="s">
        <v>4932</v>
      </c>
      <c r="D2087" t="s">
        <v>6381</v>
      </c>
      <c r="E2087" t="s">
        <v>16</v>
      </c>
      <c r="F2087" t="s">
        <v>109</v>
      </c>
      <c r="G2087" t="s">
        <v>110</v>
      </c>
      <c r="H2087" t="s">
        <v>6382</v>
      </c>
      <c r="I2087" t="s">
        <v>6383</v>
      </c>
      <c r="J2087" t="s">
        <v>19612</v>
      </c>
      <c r="K2087" t="s">
        <v>19678</v>
      </c>
    </row>
    <row r="2088" spans="1:11" x14ac:dyDescent="0.2">
      <c r="A2088">
        <v>2086</v>
      </c>
      <c r="B2088">
        <v>493</v>
      </c>
      <c r="C2088" t="s">
        <v>4932</v>
      </c>
      <c r="D2088" t="s">
        <v>6384</v>
      </c>
      <c r="E2088" t="s">
        <v>16</v>
      </c>
      <c r="F2088" t="s">
        <v>109</v>
      </c>
      <c r="G2088" t="s">
        <v>110</v>
      </c>
      <c r="H2088" t="s">
        <v>6385</v>
      </c>
      <c r="I2088" t="s">
        <v>6386</v>
      </c>
      <c r="J2088" t="s">
        <v>19612</v>
      </c>
      <c r="K2088" t="s">
        <v>19678</v>
      </c>
    </row>
    <row r="2089" spans="1:11" x14ac:dyDescent="0.2">
      <c r="A2089">
        <v>2087</v>
      </c>
      <c r="B2089">
        <v>494</v>
      </c>
      <c r="C2089" t="s">
        <v>4906</v>
      </c>
      <c r="D2089" t="s">
        <v>6387</v>
      </c>
      <c r="E2089" t="s">
        <v>16</v>
      </c>
      <c r="F2089" t="s">
        <v>109</v>
      </c>
      <c r="G2089" t="s">
        <v>110</v>
      </c>
      <c r="H2089" t="s">
        <v>6388</v>
      </c>
      <c r="I2089" t="s">
        <v>6389</v>
      </c>
      <c r="J2089" t="s">
        <v>19612</v>
      </c>
      <c r="K2089" t="s">
        <v>19678</v>
      </c>
    </row>
    <row r="2090" spans="1:11" x14ac:dyDescent="0.2">
      <c r="A2090">
        <v>2088</v>
      </c>
      <c r="B2090">
        <v>495</v>
      </c>
      <c r="C2090" t="s">
        <v>4963</v>
      </c>
      <c r="D2090" t="s">
        <v>6390</v>
      </c>
      <c r="E2090" t="s">
        <v>16</v>
      </c>
      <c r="F2090" t="s">
        <v>109</v>
      </c>
      <c r="G2090" t="s">
        <v>110</v>
      </c>
      <c r="H2090" t="s">
        <v>6391</v>
      </c>
      <c r="I2090" t="s">
        <v>6392</v>
      </c>
      <c r="J2090" t="s">
        <v>19612</v>
      </c>
      <c r="K2090" t="s">
        <v>19678</v>
      </c>
    </row>
    <row r="2091" spans="1:11" x14ac:dyDescent="0.2">
      <c r="A2091">
        <v>2089</v>
      </c>
      <c r="B2091">
        <v>496</v>
      </c>
      <c r="C2091" t="s">
        <v>4902</v>
      </c>
      <c r="D2091" t="s">
        <v>6393</v>
      </c>
      <c r="E2091" t="s">
        <v>16</v>
      </c>
      <c r="F2091" t="s">
        <v>109</v>
      </c>
      <c r="G2091" t="s">
        <v>110</v>
      </c>
      <c r="H2091" t="s">
        <v>6394</v>
      </c>
      <c r="I2091" t="s">
        <v>6395</v>
      </c>
      <c r="J2091" t="s">
        <v>19612</v>
      </c>
      <c r="K2091" t="s">
        <v>19678</v>
      </c>
    </row>
    <row r="2092" spans="1:11" x14ac:dyDescent="0.2">
      <c r="A2092">
        <v>2090</v>
      </c>
      <c r="B2092">
        <v>497</v>
      </c>
      <c r="C2092" t="s">
        <v>4916</v>
      </c>
      <c r="D2092" t="s">
        <v>6396</v>
      </c>
      <c r="E2092" t="s">
        <v>16</v>
      </c>
      <c r="F2092" t="s">
        <v>109</v>
      </c>
      <c r="G2092" t="s">
        <v>110</v>
      </c>
      <c r="H2092" t="s">
        <v>6397</v>
      </c>
      <c r="I2092" t="s">
        <v>6398</v>
      </c>
      <c r="J2092" t="s">
        <v>19612</v>
      </c>
      <c r="K2092" t="s">
        <v>19678</v>
      </c>
    </row>
    <row r="2093" spans="1:11" x14ac:dyDescent="0.2">
      <c r="A2093">
        <v>2091</v>
      </c>
      <c r="B2093">
        <v>498</v>
      </c>
      <c r="C2093" t="s">
        <v>4906</v>
      </c>
      <c r="D2093" t="s">
        <v>6399</v>
      </c>
      <c r="E2093" t="s">
        <v>16</v>
      </c>
      <c r="F2093" t="s">
        <v>109</v>
      </c>
      <c r="G2093" t="s">
        <v>110</v>
      </c>
      <c r="H2093" t="s">
        <v>6400</v>
      </c>
      <c r="I2093" t="s">
        <v>6401</v>
      </c>
      <c r="J2093" t="s">
        <v>19612</v>
      </c>
      <c r="K2093" t="s">
        <v>19678</v>
      </c>
    </row>
    <row r="2094" spans="1:11" x14ac:dyDescent="0.2">
      <c r="A2094">
        <v>2092</v>
      </c>
      <c r="B2094">
        <v>499</v>
      </c>
      <c r="C2094" t="s">
        <v>4906</v>
      </c>
      <c r="D2094" t="s">
        <v>6402</v>
      </c>
      <c r="E2094" t="s">
        <v>16</v>
      </c>
      <c r="F2094" t="s">
        <v>109</v>
      </c>
      <c r="G2094" t="s">
        <v>110</v>
      </c>
      <c r="H2094" t="s">
        <v>6403</v>
      </c>
      <c r="I2094" t="s">
        <v>6404</v>
      </c>
      <c r="J2094" t="s">
        <v>19612</v>
      </c>
      <c r="K2094" t="s">
        <v>19678</v>
      </c>
    </row>
    <row r="2095" spans="1:11" x14ac:dyDescent="0.2">
      <c r="A2095">
        <v>2093</v>
      </c>
      <c r="B2095">
        <v>500</v>
      </c>
      <c r="C2095" t="s">
        <v>4902</v>
      </c>
      <c r="D2095" t="s">
        <v>6405</v>
      </c>
      <c r="E2095" t="s">
        <v>16</v>
      </c>
      <c r="F2095" t="s">
        <v>109</v>
      </c>
      <c r="G2095" t="s">
        <v>110</v>
      </c>
      <c r="H2095" t="s">
        <v>6406</v>
      </c>
      <c r="I2095" t="s">
        <v>6407</v>
      </c>
      <c r="J2095" t="s">
        <v>19612</v>
      </c>
      <c r="K2095" t="s">
        <v>19678</v>
      </c>
    </row>
    <row r="2096" spans="1:11" x14ac:dyDescent="0.2">
      <c r="A2096">
        <v>2094</v>
      </c>
      <c r="B2096">
        <v>501</v>
      </c>
      <c r="C2096" t="s">
        <v>4963</v>
      </c>
      <c r="D2096" t="s">
        <v>6408</v>
      </c>
      <c r="E2096" t="s">
        <v>16</v>
      </c>
      <c r="F2096" t="s">
        <v>109</v>
      </c>
      <c r="G2096" t="s">
        <v>110</v>
      </c>
      <c r="H2096" t="s">
        <v>6409</v>
      </c>
      <c r="I2096" t="s">
        <v>6410</v>
      </c>
      <c r="J2096" t="s">
        <v>19612</v>
      </c>
      <c r="K2096" t="s">
        <v>19678</v>
      </c>
    </row>
    <row r="2097" spans="1:11" x14ac:dyDescent="0.2">
      <c r="A2097">
        <v>2095</v>
      </c>
      <c r="B2097">
        <v>502</v>
      </c>
      <c r="C2097" t="s">
        <v>4902</v>
      </c>
      <c r="D2097" t="s">
        <v>6411</v>
      </c>
      <c r="E2097" t="s">
        <v>16</v>
      </c>
      <c r="F2097" t="s">
        <v>109</v>
      </c>
      <c r="G2097" t="s">
        <v>110</v>
      </c>
      <c r="H2097" t="s">
        <v>6412</v>
      </c>
      <c r="I2097" t="s">
        <v>6413</v>
      </c>
      <c r="J2097" t="s">
        <v>19612</v>
      </c>
      <c r="K2097" t="s">
        <v>19678</v>
      </c>
    </row>
    <row r="2098" spans="1:11" x14ac:dyDescent="0.2">
      <c r="A2098">
        <v>2096</v>
      </c>
      <c r="B2098">
        <v>503</v>
      </c>
      <c r="C2098" t="s">
        <v>4932</v>
      </c>
      <c r="D2098" t="s">
        <v>6414</v>
      </c>
      <c r="E2098" t="s">
        <v>16</v>
      </c>
      <c r="F2098" t="s">
        <v>109</v>
      </c>
      <c r="G2098" t="s">
        <v>110</v>
      </c>
      <c r="H2098" t="s">
        <v>6415</v>
      </c>
      <c r="I2098" t="s">
        <v>6416</v>
      </c>
      <c r="J2098" t="s">
        <v>19612</v>
      </c>
      <c r="K2098" t="s">
        <v>19678</v>
      </c>
    </row>
    <row r="2099" spans="1:11" x14ac:dyDescent="0.2">
      <c r="A2099">
        <v>2097</v>
      </c>
      <c r="B2099">
        <v>504</v>
      </c>
      <c r="C2099" t="s">
        <v>4906</v>
      </c>
      <c r="D2099" t="s">
        <v>6417</v>
      </c>
      <c r="E2099" t="s">
        <v>16</v>
      </c>
      <c r="F2099" t="s">
        <v>109</v>
      </c>
      <c r="G2099" t="s">
        <v>110</v>
      </c>
      <c r="H2099" t="s">
        <v>6418</v>
      </c>
      <c r="I2099" t="s">
        <v>6419</v>
      </c>
      <c r="J2099" t="s">
        <v>19612</v>
      </c>
      <c r="K2099" t="s">
        <v>19678</v>
      </c>
    </row>
    <row r="2100" spans="1:11" ht="96" x14ac:dyDescent="0.2">
      <c r="A2100">
        <v>2098</v>
      </c>
      <c r="B2100">
        <v>505</v>
      </c>
      <c r="C2100" t="s">
        <v>4963</v>
      </c>
      <c r="D2100" s="1" t="s">
        <v>6420</v>
      </c>
      <c r="E2100" t="s">
        <v>10</v>
      </c>
      <c r="F2100" t="s">
        <v>2639</v>
      </c>
      <c r="G2100" t="s">
        <v>37</v>
      </c>
      <c r="H2100" t="s">
        <v>6421</v>
      </c>
      <c r="I2100" t="s">
        <v>6422</v>
      </c>
      <c r="J2100" t="s">
        <v>19612</v>
      </c>
      <c r="K2100" t="s">
        <v>19678</v>
      </c>
    </row>
    <row r="2101" spans="1:11" x14ac:dyDescent="0.2">
      <c r="A2101">
        <v>2099</v>
      </c>
      <c r="B2101">
        <v>506</v>
      </c>
      <c r="C2101" t="s">
        <v>4902</v>
      </c>
      <c r="D2101" t="s">
        <v>6423</v>
      </c>
      <c r="E2101" t="s">
        <v>16</v>
      </c>
      <c r="F2101" t="s">
        <v>109</v>
      </c>
      <c r="G2101" t="s">
        <v>110</v>
      </c>
      <c r="H2101" t="s">
        <v>6424</v>
      </c>
      <c r="I2101" t="s">
        <v>6425</v>
      </c>
      <c r="J2101" t="s">
        <v>19612</v>
      </c>
      <c r="K2101" t="s">
        <v>19678</v>
      </c>
    </row>
    <row r="2102" spans="1:11" ht="96" x14ac:dyDescent="0.2">
      <c r="A2102">
        <v>2100</v>
      </c>
      <c r="B2102">
        <v>507</v>
      </c>
      <c r="C2102" t="s">
        <v>4902</v>
      </c>
      <c r="D2102" s="1" t="s">
        <v>6426</v>
      </c>
      <c r="E2102" t="s">
        <v>16</v>
      </c>
      <c r="F2102" t="s">
        <v>109</v>
      </c>
      <c r="G2102" t="s">
        <v>110</v>
      </c>
      <c r="H2102" t="s">
        <v>6427</v>
      </c>
      <c r="I2102" t="s">
        <v>6428</v>
      </c>
      <c r="J2102" t="s">
        <v>19612</v>
      </c>
      <c r="K2102" t="s">
        <v>19678</v>
      </c>
    </row>
    <row r="2103" spans="1:11" x14ac:dyDescent="0.2">
      <c r="A2103">
        <v>2101</v>
      </c>
      <c r="B2103">
        <v>508</v>
      </c>
      <c r="C2103" t="s">
        <v>4906</v>
      </c>
      <c r="D2103" t="s">
        <v>6429</v>
      </c>
      <c r="E2103" t="s">
        <v>16</v>
      </c>
      <c r="F2103" t="s">
        <v>109</v>
      </c>
      <c r="G2103" t="s">
        <v>110</v>
      </c>
      <c r="H2103" t="s">
        <v>6430</v>
      </c>
      <c r="I2103" t="s">
        <v>6431</v>
      </c>
      <c r="J2103" t="s">
        <v>19612</v>
      </c>
      <c r="K2103" t="s">
        <v>19678</v>
      </c>
    </row>
    <row r="2104" spans="1:11" x14ac:dyDescent="0.2">
      <c r="A2104">
        <v>2102</v>
      </c>
      <c r="B2104">
        <v>509</v>
      </c>
      <c r="C2104" t="s">
        <v>4906</v>
      </c>
      <c r="D2104" t="s">
        <v>6432</v>
      </c>
      <c r="E2104" t="s">
        <v>20</v>
      </c>
      <c r="F2104" t="s">
        <v>458</v>
      </c>
      <c r="G2104" t="s">
        <v>37</v>
      </c>
      <c r="H2104" t="s">
        <v>6433</v>
      </c>
      <c r="I2104" t="s">
        <v>6434</v>
      </c>
      <c r="J2104" t="s">
        <v>19612</v>
      </c>
      <c r="K2104" t="s">
        <v>19678</v>
      </c>
    </row>
    <row r="2105" spans="1:11" x14ac:dyDescent="0.2">
      <c r="A2105">
        <v>2103</v>
      </c>
      <c r="B2105">
        <v>510</v>
      </c>
      <c r="C2105" t="s">
        <v>4906</v>
      </c>
      <c r="D2105" t="s">
        <v>6435</v>
      </c>
      <c r="E2105" t="s">
        <v>16</v>
      </c>
      <c r="F2105" t="s">
        <v>109</v>
      </c>
      <c r="G2105" t="s">
        <v>110</v>
      </c>
      <c r="H2105" t="s">
        <v>6436</v>
      </c>
      <c r="I2105" t="s">
        <v>6437</v>
      </c>
      <c r="J2105" t="s">
        <v>19612</v>
      </c>
      <c r="K2105" t="s">
        <v>19678</v>
      </c>
    </row>
    <row r="2106" spans="1:11" x14ac:dyDescent="0.2">
      <c r="A2106">
        <v>2104</v>
      </c>
      <c r="B2106">
        <v>511</v>
      </c>
      <c r="C2106" t="s">
        <v>4932</v>
      </c>
      <c r="D2106" t="s">
        <v>6438</v>
      </c>
      <c r="E2106" t="s">
        <v>16</v>
      </c>
      <c r="F2106" t="s">
        <v>109</v>
      </c>
      <c r="G2106" t="s">
        <v>110</v>
      </c>
      <c r="H2106" t="s">
        <v>6439</v>
      </c>
      <c r="I2106" t="s">
        <v>6440</v>
      </c>
      <c r="J2106" t="s">
        <v>19612</v>
      </c>
      <c r="K2106" t="s">
        <v>19678</v>
      </c>
    </row>
    <row r="2107" spans="1:11" x14ac:dyDescent="0.2">
      <c r="A2107">
        <v>2105</v>
      </c>
      <c r="B2107">
        <v>512</v>
      </c>
      <c r="C2107" t="s">
        <v>4932</v>
      </c>
      <c r="D2107" t="s">
        <v>6441</v>
      </c>
      <c r="E2107" t="s">
        <v>16</v>
      </c>
      <c r="F2107" t="s">
        <v>109</v>
      </c>
      <c r="G2107" t="s">
        <v>110</v>
      </c>
      <c r="H2107" t="s">
        <v>6442</v>
      </c>
      <c r="I2107" t="s">
        <v>6443</v>
      </c>
      <c r="J2107" t="s">
        <v>19612</v>
      </c>
      <c r="K2107" t="s">
        <v>19678</v>
      </c>
    </row>
    <row r="2108" spans="1:11" x14ac:dyDescent="0.2">
      <c r="A2108">
        <v>2106</v>
      </c>
      <c r="B2108">
        <v>513</v>
      </c>
      <c r="C2108" t="s">
        <v>4932</v>
      </c>
      <c r="D2108" t="s">
        <v>6444</v>
      </c>
      <c r="E2108" t="s">
        <v>16</v>
      </c>
      <c r="F2108" t="s">
        <v>109</v>
      </c>
      <c r="G2108" t="s">
        <v>110</v>
      </c>
      <c r="H2108" t="s">
        <v>6445</v>
      </c>
      <c r="I2108" t="s">
        <v>6446</v>
      </c>
      <c r="J2108" t="s">
        <v>19612</v>
      </c>
      <c r="K2108" t="s">
        <v>19678</v>
      </c>
    </row>
    <row r="2109" spans="1:11" x14ac:dyDescent="0.2">
      <c r="A2109">
        <v>2107</v>
      </c>
      <c r="B2109">
        <v>514</v>
      </c>
      <c r="C2109" t="s">
        <v>4963</v>
      </c>
      <c r="D2109" t="s">
        <v>6447</v>
      </c>
      <c r="E2109" t="s">
        <v>16</v>
      </c>
      <c r="F2109" t="s">
        <v>109</v>
      </c>
      <c r="G2109" t="s">
        <v>110</v>
      </c>
      <c r="H2109" t="s">
        <v>6448</v>
      </c>
      <c r="I2109" t="s">
        <v>6449</v>
      </c>
      <c r="J2109" t="s">
        <v>19612</v>
      </c>
      <c r="K2109" t="s">
        <v>19678</v>
      </c>
    </row>
    <row r="2110" spans="1:11" x14ac:dyDescent="0.2">
      <c r="A2110">
        <v>2108</v>
      </c>
      <c r="B2110">
        <v>515</v>
      </c>
      <c r="C2110" t="s">
        <v>4902</v>
      </c>
      <c r="D2110" t="s">
        <v>6450</v>
      </c>
      <c r="E2110" t="s">
        <v>16</v>
      </c>
      <c r="F2110" t="s">
        <v>109</v>
      </c>
      <c r="G2110" t="s">
        <v>110</v>
      </c>
      <c r="H2110" t="s">
        <v>6451</v>
      </c>
      <c r="I2110" t="s">
        <v>6452</v>
      </c>
      <c r="J2110" t="s">
        <v>19612</v>
      </c>
      <c r="K2110" t="s">
        <v>19678</v>
      </c>
    </row>
    <row r="2111" spans="1:11" x14ac:dyDescent="0.2">
      <c r="A2111">
        <v>2109</v>
      </c>
      <c r="B2111">
        <v>516</v>
      </c>
      <c r="C2111" t="s">
        <v>4906</v>
      </c>
      <c r="D2111" t="s">
        <v>6453</v>
      </c>
      <c r="E2111" t="s">
        <v>16</v>
      </c>
      <c r="F2111" t="s">
        <v>109</v>
      </c>
      <c r="G2111" t="s">
        <v>110</v>
      </c>
      <c r="H2111" t="s">
        <v>6454</v>
      </c>
      <c r="I2111" t="s">
        <v>6455</v>
      </c>
      <c r="J2111" t="s">
        <v>19612</v>
      </c>
      <c r="K2111" t="s">
        <v>19678</v>
      </c>
    </row>
    <row r="2112" spans="1:11" x14ac:dyDescent="0.2">
      <c r="A2112">
        <v>2110</v>
      </c>
      <c r="B2112">
        <v>517</v>
      </c>
      <c r="C2112" t="s">
        <v>4906</v>
      </c>
      <c r="D2112" t="s">
        <v>6456</v>
      </c>
      <c r="E2112" t="s">
        <v>16</v>
      </c>
      <c r="F2112" t="s">
        <v>109</v>
      </c>
      <c r="G2112" t="s">
        <v>110</v>
      </c>
      <c r="H2112" t="s">
        <v>6457</v>
      </c>
      <c r="I2112" t="s">
        <v>6458</v>
      </c>
      <c r="J2112" t="s">
        <v>19612</v>
      </c>
      <c r="K2112" t="s">
        <v>19678</v>
      </c>
    </row>
    <row r="2113" spans="1:11" x14ac:dyDescent="0.2">
      <c r="A2113">
        <v>2111</v>
      </c>
      <c r="B2113">
        <v>518</v>
      </c>
      <c r="C2113" t="s">
        <v>4906</v>
      </c>
      <c r="D2113" t="s">
        <v>6459</v>
      </c>
      <c r="E2113" t="s">
        <v>16</v>
      </c>
      <c r="F2113" t="s">
        <v>109</v>
      </c>
      <c r="G2113" t="s">
        <v>110</v>
      </c>
      <c r="H2113" t="s">
        <v>6460</v>
      </c>
      <c r="I2113" t="s">
        <v>6461</v>
      </c>
      <c r="J2113" t="s">
        <v>19612</v>
      </c>
      <c r="K2113" t="s">
        <v>19678</v>
      </c>
    </row>
    <row r="2114" spans="1:11" x14ac:dyDescent="0.2">
      <c r="A2114">
        <v>2112</v>
      </c>
      <c r="B2114">
        <v>519</v>
      </c>
      <c r="C2114" t="s">
        <v>4902</v>
      </c>
      <c r="D2114" t="s">
        <v>6462</v>
      </c>
      <c r="E2114" t="s">
        <v>16</v>
      </c>
      <c r="F2114" t="s">
        <v>109</v>
      </c>
      <c r="G2114" t="s">
        <v>110</v>
      </c>
      <c r="H2114" t="s">
        <v>6463</v>
      </c>
      <c r="I2114" t="s">
        <v>6464</v>
      </c>
      <c r="J2114" t="s">
        <v>19612</v>
      </c>
      <c r="K2114" t="s">
        <v>19678</v>
      </c>
    </row>
    <row r="2115" spans="1:11" x14ac:dyDescent="0.2">
      <c r="A2115">
        <v>2113</v>
      </c>
      <c r="B2115">
        <v>520</v>
      </c>
      <c r="C2115" t="s">
        <v>4916</v>
      </c>
      <c r="D2115" t="s">
        <v>6465</v>
      </c>
      <c r="E2115" t="s">
        <v>16</v>
      </c>
      <c r="F2115" t="s">
        <v>109</v>
      </c>
      <c r="G2115" t="s">
        <v>110</v>
      </c>
      <c r="H2115" t="s">
        <v>6466</v>
      </c>
      <c r="I2115" t="s">
        <v>6467</v>
      </c>
      <c r="J2115" t="s">
        <v>19612</v>
      </c>
      <c r="K2115" t="s">
        <v>19678</v>
      </c>
    </row>
    <row r="2116" spans="1:11" x14ac:dyDescent="0.2">
      <c r="A2116">
        <v>2114</v>
      </c>
      <c r="B2116">
        <v>521</v>
      </c>
      <c r="C2116" t="s">
        <v>4916</v>
      </c>
      <c r="D2116" t="s">
        <v>6468</v>
      </c>
      <c r="E2116" t="s">
        <v>16</v>
      </c>
      <c r="F2116" t="s">
        <v>109</v>
      </c>
      <c r="G2116" t="s">
        <v>110</v>
      </c>
      <c r="H2116" t="s">
        <v>6469</v>
      </c>
      <c r="I2116" t="s">
        <v>6470</v>
      </c>
      <c r="J2116" t="s">
        <v>19612</v>
      </c>
      <c r="K2116" t="s">
        <v>19678</v>
      </c>
    </row>
    <row r="2117" spans="1:11" x14ac:dyDescent="0.2">
      <c r="A2117">
        <v>2115</v>
      </c>
      <c r="B2117">
        <v>522</v>
      </c>
      <c r="C2117" t="s">
        <v>4916</v>
      </c>
      <c r="D2117" t="s">
        <v>6471</v>
      </c>
      <c r="E2117" t="s">
        <v>16</v>
      </c>
      <c r="F2117" t="s">
        <v>109</v>
      </c>
      <c r="G2117" t="s">
        <v>110</v>
      </c>
      <c r="H2117" t="s">
        <v>6472</v>
      </c>
      <c r="I2117" t="s">
        <v>6473</v>
      </c>
      <c r="J2117" t="s">
        <v>19612</v>
      </c>
      <c r="K2117" t="s">
        <v>19678</v>
      </c>
    </row>
    <row r="2118" spans="1:11" x14ac:dyDescent="0.2">
      <c r="A2118">
        <v>2116</v>
      </c>
      <c r="B2118">
        <v>523</v>
      </c>
      <c r="C2118" t="s">
        <v>4932</v>
      </c>
      <c r="D2118" t="s">
        <v>6474</v>
      </c>
      <c r="E2118" t="s">
        <v>16</v>
      </c>
      <c r="F2118" t="s">
        <v>109</v>
      </c>
      <c r="G2118" t="s">
        <v>110</v>
      </c>
      <c r="H2118" t="s">
        <v>6475</v>
      </c>
      <c r="I2118" t="s">
        <v>6476</v>
      </c>
      <c r="J2118" t="s">
        <v>19612</v>
      </c>
      <c r="K2118" t="s">
        <v>19678</v>
      </c>
    </row>
    <row r="2119" spans="1:11" x14ac:dyDescent="0.2">
      <c r="A2119">
        <v>2117</v>
      </c>
      <c r="B2119">
        <v>524</v>
      </c>
      <c r="C2119" t="s">
        <v>4916</v>
      </c>
      <c r="D2119" t="s">
        <v>6477</v>
      </c>
      <c r="E2119" t="s">
        <v>16</v>
      </c>
      <c r="F2119" t="s">
        <v>109</v>
      </c>
      <c r="G2119" t="s">
        <v>110</v>
      </c>
      <c r="H2119" t="s">
        <v>6478</v>
      </c>
      <c r="I2119" t="s">
        <v>6479</v>
      </c>
      <c r="J2119" t="s">
        <v>19612</v>
      </c>
      <c r="K2119" t="s">
        <v>19678</v>
      </c>
    </row>
    <row r="2120" spans="1:11" x14ac:dyDescent="0.2">
      <c r="A2120">
        <v>2118</v>
      </c>
      <c r="B2120">
        <v>525</v>
      </c>
      <c r="C2120" t="s">
        <v>4963</v>
      </c>
      <c r="D2120" t="s">
        <v>6480</v>
      </c>
      <c r="E2120" t="s">
        <v>16</v>
      </c>
      <c r="F2120" t="s">
        <v>109</v>
      </c>
      <c r="G2120" t="s">
        <v>110</v>
      </c>
      <c r="H2120" t="s">
        <v>6481</v>
      </c>
      <c r="I2120" t="s">
        <v>6482</v>
      </c>
      <c r="J2120" t="s">
        <v>19612</v>
      </c>
      <c r="K2120" t="s">
        <v>19678</v>
      </c>
    </row>
    <row r="2121" spans="1:11" x14ac:dyDescent="0.2">
      <c r="A2121">
        <v>2119</v>
      </c>
      <c r="B2121">
        <v>526</v>
      </c>
      <c r="C2121" t="s">
        <v>4906</v>
      </c>
      <c r="D2121" t="s">
        <v>6483</v>
      </c>
      <c r="E2121" t="s">
        <v>16</v>
      </c>
      <c r="F2121" t="s">
        <v>109</v>
      </c>
      <c r="G2121" t="s">
        <v>110</v>
      </c>
      <c r="H2121" t="s">
        <v>6484</v>
      </c>
      <c r="I2121" t="s">
        <v>6485</v>
      </c>
      <c r="J2121" t="s">
        <v>19612</v>
      </c>
      <c r="K2121" t="s">
        <v>19678</v>
      </c>
    </row>
    <row r="2122" spans="1:11" x14ac:dyDescent="0.2">
      <c r="A2122">
        <v>2120</v>
      </c>
      <c r="B2122">
        <v>527</v>
      </c>
      <c r="C2122" t="s">
        <v>4906</v>
      </c>
      <c r="D2122" t="s">
        <v>6486</v>
      </c>
      <c r="E2122" t="s">
        <v>16</v>
      </c>
      <c r="F2122" t="s">
        <v>109</v>
      </c>
      <c r="G2122" t="s">
        <v>110</v>
      </c>
      <c r="H2122" t="s">
        <v>6487</v>
      </c>
      <c r="I2122" t="s">
        <v>6488</v>
      </c>
      <c r="J2122" t="s">
        <v>19612</v>
      </c>
      <c r="K2122" t="s">
        <v>19678</v>
      </c>
    </row>
    <row r="2123" spans="1:11" x14ac:dyDescent="0.2">
      <c r="A2123">
        <v>2121</v>
      </c>
      <c r="B2123">
        <v>528</v>
      </c>
      <c r="C2123" t="s">
        <v>4906</v>
      </c>
      <c r="D2123" t="s">
        <v>6489</v>
      </c>
      <c r="E2123" t="s">
        <v>16</v>
      </c>
      <c r="F2123" t="s">
        <v>109</v>
      </c>
      <c r="G2123" t="s">
        <v>110</v>
      </c>
      <c r="H2123" t="s">
        <v>6490</v>
      </c>
      <c r="I2123" t="s">
        <v>6491</v>
      </c>
      <c r="J2123" t="s">
        <v>19612</v>
      </c>
      <c r="K2123" t="s">
        <v>19678</v>
      </c>
    </row>
    <row r="2124" spans="1:11" x14ac:dyDescent="0.2">
      <c r="A2124">
        <v>2122</v>
      </c>
      <c r="B2124">
        <v>529</v>
      </c>
      <c r="C2124" t="s">
        <v>4916</v>
      </c>
      <c r="D2124" t="s">
        <v>6492</v>
      </c>
      <c r="E2124" t="s">
        <v>16</v>
      </c>
      <c r="F2124" t="s">
        <v>109</v>
      </c>
      <c r="G2124" t="s">
        <v>110</v>
      </c>
      <c r="H2124" t="s">
        <v>6493</v>
      </c>
      <c r="I2124" t="s">
        <v>6494</v>
      </c>
      <c r="J2124" t="s">
        <v>19612</v>
      </c>
      <c r="K2124" t="s">
        <v>19678</v>
      </c>
    </row>
    <row r="2125" spans="1:11" x14ac:dyDescent="0.2">
      <c r="A2125">
        <v>2123</v>
      </c>
      <c r="B2125">
        <v>530</v>
      </c>
      <c r="C2125" t="s">
        <v>4906</v>
      </c>
      <c r="D2125" t="s">
        <v>6495</v>
      </c>
      <c r="E2125" t="s">
        <v>10</v>
      </c>
      <c r="F2125" t="s">
        <v>109</v>
      </c>
      <c r="G2125" t="s">
        <v>110</v>
      </c>
      <c r="H2125" t="s">
        <v>6496</v>
      </c>
      <c r="I2125" t="s">
        <v>6497</v>
      </c>
      <c r="J2125" t="s">
        <v>19612</v>
      </c>
      <c r="K2125" t="s">
        <v>19678</v>
      </c>
    </row>
    <row r="2126" spans="1:11" ht="112" x14ac:dyDescent="0.2">
      <c r="A2126">
        <v>2124</v>
      </c>
      <c r="B2126">
        <v>531</v>
      </c>
      <c r="C2126" t="s">
        <v>4916</v>
      </c>
      <c r="D2126" s="1" t="s">
        <v>6498</v>
      </c>
      <c r="E2126" t="s">
        <v>20</v>
      </c>
      <c r="F2126" t="s">
        <v>389</v>
      </c>
      <c r="G2126" t="s">
        <v>37</v>
      </c>
      <c r="H2126" t="s">
        <v>6499</v>
      </c>
      <c r="I2126" t="s">
        <v>6500</v>
      </c>
      <c r="J2126" t="s">
        <v>19612</v>
      </c>
      <c r="K2126" t="s">
        <v>19678</v>
      </c>
    </row>
    <row r="2127" spans="1:11" x14ac:dyDescent="0.2">
      <c r="A2127">
        <v>2125</v>
      </c>
      <c r="B2127">
        <v>532</v>
      </c>
      <c r="C2127" t="s">
        <v>4916</v>
      </c>
      <c r="D2127" t="s">
        <v>6501</v>
      </c>
      <c r="E2127" t="s">
        <v>16</v>
      </c>
      <c r="F2127" t="s">
        <v>109</v>
      </c>
      <c r="G2127" t="s">
        <v>110</v>
      </c>
      <c r="H2127" t="s">
        <v>6502</v>
      </c>
      <c r="I2127" t="s">
        <v>6503</v>
      </c>
      <c r="J2127" t="s">
        <v>19612</v>
      </c>
      <c r="K2127" t="s">
        <v>19678</v>
      </c>
    </row>
    <row r="2128" spans="1:11" ht="96" x14ac:dyDescent="0.2">
      <c r="A2128">
        <v>2126</v>
      </c>
      <c r="B2128">
        <v>533</v>
      </c>
      <c r="C2128" t="s">
        <v>4916</v>
      </c>
      <c r="D2128" s="1" t="s">
        <v>6504</v>
      </c>
      <c r="E2128" t="s">
        <v>16</v>
      </c>
      <c r="F2128" t="s">
        <v>109</v>
      </c>
      <c r="G2128" t="s">
        <v>110</v>
      </c>
      <c r="H2128" t="s">
        <v>6505</v>
      </c>
      <c r="I2128" t="s">
        <v>6506</v>
      </c>
      <c r="J2128" t="s">
        <v>19612</v>
      </c>
      <c r="K2128" t="s">
        <v>19678</v>
      </c>
    </row>
    <row r="2129" spans="1:11" ht="128" x14ac:dyDescent="0.2">
      <c r="A2129">
        <v>2127</v>
      </c>
      <c r="B2129">
        <v>534</v>
      </c>
      <c r="C2129" t="s">
        <v>4916</v>
      </c>
      <c r="D2129" s="1" t="s">
        <v>6507</v>
      </c>
      <c r="E2129" t="s">
        <v>16</v>
      </c>
      <c r="F2129" t="s">
        <v>389</v>
      </c>
      <c r="G2129" t="s">
        <v>37</v>
      </c>
      <c r="H2129" t="s">
        <v>6508</v>
      </c>
      <c r="I2129" t="s">
        <v>6509</v>
      </c>
      <c r="J2129" t="s">
        <v>19612</v>
      </c>
      <c r="K2129" t="s">
        <v>19678</v>
      </c>
    </row>
    <row r="2130" spans="1:11" x14ac:dyDescent="0.2">
      <c r="A2130">
        <v>2128</v>
      </c>
      <c r="B2130">
        <v>535</v>
      </c>
      <c r="C2130" t="s">
        <v>4906</v>
      </c>
      <c r="D2130" t="s">
        <v>6510</v>
      </c>
      <c r="E2130" t="s">
        <v>16</v>
      </c>
      <c r="F2130" t="s">
        <v>109</v>
      </c>
      <c r="G2130" t="s">
        <v>110</v>
      </c>
      <c r="H2130" t="s">
        <v>6511</v>
      </c>
      <c r="I2130" t="s">
        <v>6512</v>
      </c>
      <c r="J2130" t="s">
        <v>19612</v>
      </c>
      <c r="K2130" t="s">
        <v>19678</v>
      </c>
    </row>
    <row r="2131" spans="1:11" ht="112" x14ac:dyDescent="0.2">
      <c r="A2131">
        <v>2129</v>
      </c>
      <c r="B2131">
        <v>536</v>
      </c>
      <c r="C2131" t="s">
        <v>4916</v>
      </c>
      <c r="D2131" s="1" t="s">
        <v>6513</v>
      </c>
      <c r="E2131" t="s">
        <v>16</v>
      </c>
      <c r="F2131" t="s">
        <v>109</v>
      </c>
      <c r="G2131" t="s">
        <v>110</v>
      </c>
      <c r="H2131" t="s">
        <v>6514</v>
      </c>
      <c r="I2131" t="s">
        <v>6515</v>
      </c>
      <c r="J2131" t="s">
        <v>19612</v>
      </c>
      <c r="K2131" t="s">
        <v>19678</v>
      </c>
    </row>
    <row r="2132" spans="1:11" x14ac:dyDescent="0.2">
      <c r="A2132">
        <v>2130</v>
      </c>
      <c r="B2132">
        <v>537</v>
      </c>
      <c r="C2132" t="s">
        <v>4906</v>
      </c>
      <c r="D2132" t="s">
        <v>6516</v>
      </c>
      <c r="E2132" t="s">
        <v>16</v>
      </c>
      <c r="F2132" t="s">
        <v>109</v>
      </c>
      <c r="G2132" t="s">
        <v>110</v>
      </c>
      <c r="H2132" t="s">
        <v>6517</v>
      </c>
      <c r="I2132" t="s">
        <v>6518</v>
      </c>
      <c r="J2132" t="s">
        <v>19612</v>
      </c>
      <c r="K2132" t="s">
        <v>19678</v>
      </c>
    </row>
    <row r="2133" spans="1:11" x14ac:dyDescent="0.2">
      <c r="A2133">
        <v>2131</v>
      </c>
      <c r="B2133">
        <v>538</v>
      </c>
      <c r="C2133" t="s">
        <v>4932</v>
      </c>
      <c r="D2133" t="s">
        <v>6519</v>
      </c>
      <c r="E2133" t="s">
        <v>16</v>
      </c>
      <c r="F2133" t="s">
        <v>109</v>
      </c>
      <c r="G2133" t="s">
        <v>110</v>
      </c>
      <c r="H2133" t="s">
        <v>6520</v>
      </c>
      <c r="I2133" t="s">
        <v>6521</v>
      </c>
      <c r="J2133" t="s">
        <v>19612</v>
      </c>
      <c r="K2133" t="s">
        <v>19678</v>
      </c>
    </row>
    <row r="2134" spans="1:11" x14ac:dyDescent="0.2">
      <c r="A2134">
        <v>2132</v>
      </c>
      <c r="B2134">
        <v>539</v>
      </c>
      <c r="C2134" t="s">
        <v>4932</v>
      </c>
      <c r="D2134" t="s">
        <v>6522</v>
      </c>
      <c r="E2134" t="s">
        <v>16</v>
      </c>
      <c r="F2134" t="s">
        <v>109</v>
      </c>
      <c r="G2134" t="s">
        <v>110</v>
      </c>
      <c r="H2134" t="s">
        <v>6523</v>
      </c>
      <c r="I2134" t="s">
        <v>6524</v>
      </c>
      <c r="J2134" t="s">
        <v>19612</v>
      </c>
      <c r="K2134" t="s">
        <v>19678</v>
      </c>
    </row>
    <row r="2135" spans="1:11" x14ac:dyDescent="0.2">
      <c r="A2135">
        <v>2133</v>
      </c>
      <c r="B2135">
        <v>540</v>
      </c>
      <c r="C2135" t="s">
        <v>4902</v>
      </c>
      <c r="D2135" t="s">
        <v>6525</v>
      </c>
      <c r="E2135" t="s">
        <v>16</v>
      </c>
      <c r="F2135" t="s">
        <v>109</v>
      </c>
      <c r="G2135" t="s">
        <v>110</v>
      </c>
      <c r="H2135" t="s">
        <v>6526</v>
      </c>
      <c r="I2135" t="s">
        <v>6527</v>
      </c>
      <c r="J2135" t="s">
        <v>19612</v>
      </c>
      <c r="K2135" t="s">
        <v>19678</v>
      </c>
    </row>
    <row r="2136" spans="1:11" x14ac:dyDescent="0.2">
      <c r="A2136">
        <v>2134</v>
      </c>
      <c r="B2136">
        <v>541</v>
      </c>
      <c r="C2136" t="s">
        <v>4902</v>
      </c>
      <c r="D2136" t="s">
        <v>6528</v>
      </c>
      <c r="E2136" t="s">
        <v>16</v>
      </c>
      <c r="F2136" t="s">
        <v>109</v>
      </c>
      <c r="G2136" t="s">
        <v>110</v>
      </c>
      <c r="H2136" t="s">
        <v>6529</v>
      </c>
      <c r="I2136" t="s">
        <v>6530</v>
      </c>
      <c r="J2136" t="s">
        <v>19612</v>
      </c>
      <c r="K2136" t="s">
        <v>19678</v>
      </c>
    </row>
    <row r="2137" spans="1:11" x14ac:dyDescent="0.2">
      <c r="A2137">
        <v>2135</v>
      </c>
      <c r="B2137">
        <v>542</v>
      </c>
      <c r="C2137" t="s">
        <v>4963</v>
      </c>
      <c r="D2137" t="s">
        <v>6531</v>
      </c>
      <c r="E2137" t="s">
        <v>16</v>
      </c>
      <c r="F2137" t="s">
        <v>109</v>
      </c>
      <c r="G2137" t="s">
        <v>110</v>
      </c>
      <c r="H2137" t="s">
        <v>6532</v>
      </c>
      <c r="I2137" t="s">
        <v>6533</v>
      </c>
      <c r="J2137" t="s">
        <v>19612</v>
      </c>
      <c r="K2137" t="s">
        <v>19678</v>
      </c>
    </row>
    <row r="2138" spans="1:11" x14ac:dyDescent="0.2">
      <c r="A2138">
        <v>2136</v>
      </c>
      <c r="B2138">
        <v>543</v>
      </c>
      <c r="C2138" t="s">
        <v>4906</v>
      </c>
      <c r="D2138" t="s">
        <v>6534</v>
      </c>
      <c r="E2138" t="s">
        <v>16</v>
      </c>
      <c r="F2138" t="s">
        <v>109</v>
      </c>
      <c r="G2138" t="s">
        <v>110</v>
      </c>
      <c r="H2138" t="s">
        <v>6535</v>
      </c>
      <c r="I2138" t="s">
        <v>6536</v>
      </c>
      <c r="J2138" t="s">
        <v>19612</v>
      </c>
      <c r="K2138" t="s">
        <v>19678</v>
      </c>
    </row>
    <row r="2139" spans="1:11" x14ac:dyDescent="0.2">
      <c r="A2139">
        <v>2137</v>
      </c>
      <c r="B2139">
        <v>544</v>
      </c>
      <c r="C2139" t="s">
        <v>4932</v>
      </c>
      <c r="D2139" t="s">
        <v>6537</v>
      </c>
      <c r="E2139" t="s">
        <v>16</v>
      </c>
      <c r="F2139" t="s">
        <v>109</v>
      </c>
      <c r="G2139" t="s">
        <v>110</v>
      </c>
      <c r="H2139" t="s">
        <v>6538</v>
      </c>
      <c r="I2139" t="s">
        <v>6539</v>
      </c>
      <c r="J2139" t="s">
        <v>19612</v>
      </c>
      <c r="K2139" t="s">
        <v>19678</v>
      </c>
    </row>
    <row r="2140" spans="1:11" x14ac:dyDescent="0.2">
      <c r="A2140">
        <v>2138</v>
      </c>
      <c r="B2140">
        <v>545</v>
      </c>
      <c r="C2140" t="s">
        <v>4906</v>
      </c>
      <c r="D2140" t="s">
        <v>6540</v>
      </c>
      <c r="E2140" t="s">
        <v>16</v>
      </c>
      <c r="F2140" t="s">
        <v>109</v>
      </c>
      <c r="G2140" t="s">
        <v>110</v>
      </c>
      <c r="H2140" t="s">
        <v>6541</v>
      </c>
      <c r="I2140" t="s">
        <v>6542</v>
      </c>
      <c r="J2140" t="s">
        <v>19612</v>
      </c>
      <c r="K2140" t="s">
        <v>19678</v>
      </c>
    </row>
    <row r="2141" spans="1:11" x14ac:dyDescent="0.2">
      <c r="A2141">
        <v>2139</v>
      </c>
      <c r="B2141">
        <v>546</v>
      </c>
      <c r="C2141" t="s">
        <v>4906</v>
      </c>
      <c r="D2141" t="s">
        <v>6543</v>
      </c>
      <c r="E2141" t="s">
        <v>16</v>
      </c>
      <c r="F2141" t="s">
        <v>109</v>
      </c>
      <c r="G2141" t="s">
        <v>110</v>
      </c>
      <c r="H2141" t="s">
        <v>6544</v>
      </c>
      <c r="I2141" t="s">
        <v>6545</v>
      </c>
      <c r="J2141" t="s">
        <v>19612</v>
      </c>
      <c r="K2141" t="s">
        <v>19678</v>
      </c>
    </row>
    <row r="2142" spans="1:11" x14ac:dyDescent="0.2">
      <c r="A2142">
        <v>2140</v>
      </c>
      <c r="B2142">
        <v>547</v>
      </c>
      <c r="C2142" t="s">
        <v>4902</v>
      </c>
      <c r="D2142" t="s">
        <v>6546</v>
      </c>
      <c r="E2142" t="s">
        <v>16</v>
      </c>
      <c r="F2142" t="s">
        <v>109</v>
      </c>
      <c r="G2142" t="s">
        <v>110</v>
      </c>
      <c r="H2142" t="s">
        <v>6547</v>
      </c>
      <c r="I2142" t="s">
        <v>6548</v>
      </c>
      <c r="J2142" t="s">
        <v>19612</v>
      </c>
      <c r="K2142" t="s">
        <v>19678</v>
      </c>
    </row>
    <row r="2143" spans="1:11" x14ac:dyDescent="0.2">
      <c r="A2143">
        <v>2141</v>
      </c>
      <c r="B2143">
        <v>548</v>
      </c>
      <c r="C2143" t="s">
        <v>4932</v>
      </c>
      <c r="D2143" t="s">
        <v>6549</v>
      </c>
      <c r="E2143" t="s">
        <v>16</v>
      </c>
      <c r="F2143" t="s">
        <v>109</v>
      </c>
      <c r="G2143" t="s">
        <v>110</v>
      </c>
      <c r="H2143" t="s">
        <v>6550</v>
      </c>
      <c r="I2143" t="s">
        <v>6551</v>
      </c>
      <c r="J2143" t="s">
        <v>19612</v>
      </c>
      <c r="K2143" t="s">
        <v>19678</v>
      </c>
    </row>
    <row r="2144" spans="1:11" x14ac:dyDescent="0.2">
      <c r="A2144">
        <v>2142</v>
      </c>
      <c r="B2144">
        <v>549</v>
      </c>
      <c r="C2144" t="s">
        <v>4906</v>
      </c>
      <c r="D2144" t="s">
        <v>6552</v>
      </c>
      <c r="E2144" t="s">
        <v>16</v>
      </c>
      <c r="F2144" t="s">
        <v>109</v>
      </c>
      <c r="G2144" t="s">
        <v>110</v>
      </c>
      <c r="H2144" t="s">
        <v>6553</v>
      </c>
      <c r="I2144" t="s">
        <v>6554</v>
      </c>
      <c r="J2144" t="s">
        <v>19612</v>
      </c>
      <c r="K2144" t="s">
        <v>19678</v>
      </c>
    </row>
    <row r="2145" spans="1:11" x14ac:dyDescent="0.2">
      <c r="A2145">
        <v>2143</v>
      </c>
      <c r="B2145">
        <v>550</v>
      </c>
      <c r="C2145" t="s">
        <v>4902</v>
      </c>
      <c r="D2145" t="s">
        <v>6555</v>
      </c>
      <c r="E2145" t="s">
        <v>16</v>
      </c>
      <c r="F2145" t="s">
        <v>109</v>
      </c>
      <c r="G2145" t="s">
        <v>110</v>
      </c>
      <c r="H2145" t="s">
        <v>6556</v>
      </c>
      <c r="I2145" t="s">
        <v>6557</v>
      </c>
      <c r="J2145" t="s">
        <v>19612</v>
      </c>
      <c r="K2145" t="s">
        <v>19678</v>
      </c>
    </row>
    <row r="2146" spans="1:11" x14ac:dyDescent="0.2">
      <c r="A2146">
        <v>2144</v>
      </c>
      <c r="B2146">
        <v>551</v>
      </c>
      <c r="C2146" t="s">
        <v>4932</v>
      </c>
      <c r="D2146" t="s">
        <v>6558</v>
      </c>
      <c r="E2146" t="s">
        <v>16</v>
      </c>
      <c r="F2146" t="s">
        <v>109</v>
      </c>
      <c r="G2146" t="s">
        <v>110</v>
      </c>
      <c r="H2146" t="s">
        <v>6559</v>
      </c>
      <c r="I2146" t="s">
        <v>6560</v>
      </c>
      <c r="J2146" t="s">
        <v>19612</v>
      </c>
      <c r="K2146" t="s">
        <v>19678</v>
      </c>
    </row>
    <row r="2147" spans="1:11" x14ac:dyDescent="0.2">
      <c r="A2147">
        <v>2145</v>
      </c>
      <c r="B2147">
        <v>552</v>
      </c>
      <c r="C2147" t="s">
        <v>4932</v>
      </c>
      <c r="D2147" t="s">
        <v>6561</v>
      </c>
      <c r="E2147" t="s">
        <v>16</v>
      </c>
      <c r="F2147" t="s">
        <v>109</v>
      </c>
      <c r="G2147" t="s">
        <v>110</v>
      </c>
      <c r="H2147" t="s">
        <v>6562</v>
      </c>
      <c r="I2147" t="s">
        <v>6563</v>
      </c>
      <c r="J2147" t="s">
        <v>19612</v>
      </c>
      <c r="K2147" t="s">
        <v>19678</v>
      </c>
    </row>
    <row r="2148" spans="1:11" x14ac:dyDescent="0.2">
      <c r="A2148">
        <v>2146</v>
      </c>
      <c r="B2148">
        <v>553</v>
      </c>
      <c r="C2148" t="s">
        <v>4932</v>
      </c>
      <c r="D2148" t="s">
        <v>6564</v>
      </c>
      <c r="E2148" t="s">
        <v>16</v>
      </c>
      <c r="F2148" t="s">
        <v>109</v>
      </c>
      <c r="G2148" t="s">
        <v>110</v>
      </c>
      <c r="H2148" t="s">
        <v>6565</v>
      </c>
      <c r="I2148" t="s">
        <v>6566</v>
      </c>
      <c r="J2148" t="s">
        <v>19612</v>
      </c>
      <c r="K2148" t="s">
        <v>19678</v>
      </c>
    </row>
    <row r="2149" spans="1:11" x14ac:dyDescent="0.2">
      <c r="A2149">
        <v>2147</v>
      </c>
      <c r="B2149">
        <v>554</v>
      </c>
      <c r="C2149" t="s">
        <v>4906</v>
      </c>
      <c r="D2149" t="s">
        <v>6567</v>
      </c>
      <c r="E2149" t="s">
        <v>16</v>
      </c>
      <c r="F2149" t="s">
        <v>109</v>
      </c>
      <c r="G2149" t="s">
        <v>110</v>
      </c>
      <c r="H2149" t="s">
        <v>6568</v>
      </c>
      <c r="I2149" t="s">
        <v>6569</v>
      </c>
      <c r="J2149" t="s">
        <v>19612</v>
      </c>
      <c r="K2149" t="s">
        <v>19678</v>
      </c>
    </row>
    <row r="2150" spans="1:11" x14ac:dyDescent="0.2">
      <c r="A2150">
        <v>2148</v>
      </c>
      <c r="B2150">
        <v>555</v>
      </c>
      <c r="C2150" t="s">
        <v>4902</v>
      </c>
      <c r="D2150" t="s">
        <v>6570</v>
      </c>
      <c r="E2150" t="s">
        <v>16</v>
      </c>
      <c r="F2150" t="s">
        <v>109</v>
      </c>
      <c r="G2150" t="s">
        <v>110</v>
      </c>
      <c r="H2150" t="s">
        <v>6571</v>
      </c>
      <c r="I2150" t="s">
        <v>6572</v>
      </c>
      <c r="J2150" t="s">
        <v>19612</v>
      </c>
      <c r="K2150" t="s">
        <v>19678</v>
      </c>
    </row>
    <row r="2151" spans="1:11" x14ac:dyDescent="0.2">
      <c r="A2151">
        <v>2149</v>
      </c>
      <c r="B2151">
        <v>556</v>
      </c>
      <c r="C2151" t="s">
        <v>4902</v>
      </c>
      <c r="D2151" t="s">
        <v>6573</v>
      </c>
      <c r="E2151" t="s">
        <v>16</v>
      </c>
      <c r="F2151" t="s">
        <v>109</v>
      </c>
      <c r="G2151" t="s">
        <v>110</v>
      </c>
      <c r="H2151" t="s">
        <v>6574</v>
      </c>
      <c r="I2151" t="s">
        <v>6575</v>
      </c>
      <c r="J2151" t="s">
        <v>19612</v>
      </c>
      <c r="K2151" t="s">
        <v>19678</v>
      </c>
    </row>
    <row r="2152" spans="1:11" x14ac:dyDescent="0.2">
      <c r="A2152">
        <v>2150</v>
      </c>
      <c r="B2152">
        <v>557</v>
      </c>
      <c r="C2152" t="s">
        <v>4916</v>
      </c>
      <c r="D2152" t="s">
        <v>6576</v>
      </c>
      <c r="E2152" t="s">
        <v>16</v>
      </c>
      <c r="F2152" t="s">
        <v>109</v>
      </c>
      <c r="G2152" t="s">
        <v>110</v>
      </c>
      <c r="H2152" t="s">
        <v>6577</v>
      </c>
      <c r="I2152" t="s">
        <v>6578</v>
      </c>
      <c r="J2152" t="s">
        <v>19612</v>
      </c>
      <c r="K2152" t="s">
        <v>19678</v>
      </c>
    </row>
    <row r="2153" spans="1:11" ht="96" x14ac:dyDescent="0.2">
      <c r="A2153">
        <v>2151</v>
      </c>
      <c r="B2153">
        <v>558</v>
      </c>
      <c r="C2153" t="s">
        <v>4932</v>
      </c>
      <c r="D2153" s="1" t="s">
        <v>6579</v>
      </c>
      <c r="E2153" t="s">
        <v>16</v>
      </c>
      <c r="F2153" t="s">
        <v>109</v>
      </c>
      <c r="G2153" t="s">
        <v>110</v>
      </c>
      <c r="H2153" t="s">
        <v>6580</v>
      </c>
      <c r="I2153" t="s">
        <v>6581</v>
      </c>
      <c r="J2153" t="s">
        <v>19612</v>
      </c>
      <c r="K2153" t="s">
        <v>19678</v>
      </c>
    </row>
    <row r="2154" spans="1:11" x14ac:dyDescent="0.2">
      <c r="A2154">
        <v>2152</v>
      </c>
      <c r="B2154">
        <v>559</v>
      </c>
      <c r="C2154" t="s">
        <v>4963</v>
      </c>
      <c r="D2154" t="s">
        <v>6582</v>
      </c>
      <c r="E2154" t="s">
        <v>16</v>
      </c>
      <c r="F2154" t="s">
        <v>109</v>
      </c>
      <c r="G2154" t="s">
        <v>110</v>
      </c>
      <c r="H2154" t="s">
        <v>6583</v>
      </c>
      <c r="I2154" t="s">
        <v>6584</v>
      </c>
      <c r="J2154" t="s">
        <v>19612</v>
      </c>
      <c r="K2154" t="s">
        <v>19678</v>
      </c>
    </row>
    <row r="2155" spans="1:11" x14ac:dyDescent="0.2">
      <c r="A2155">
        <v>2153</v>
      </c>
      <c r="B2155">
        <v>560</v>
      </c>
      <c r="C2155" t="s">
        <v>4963</v>
      </c>
      <c r="D2155" t="s">
        <v>6585</v>
      </c>
      <c r="E2155" t="s">
        <v>16</v>
      </c>
      <c r="F2155" t="s">
        <v>109</v>
      </c>
      <c r="G2155" t="s">
        <v>110</v>
      </c>
      <c r="H2155" t="s">
        <v>6586</v>
      </c>
      <c r="I2155" t="s">
        <v>6587</v>
      </c>
      <c r="J2155" t="s">
        <v>19612</v>
      </c>
      <c r="K2155" t="s">
        <v>19678</v>
      </c>
    </row>
    <row r="2156" spans="1:11" x14ac:dyDescent="0.2">
      <c r="A2156">
        <v>2154</v>
      </c>
      <c r="B2156">
        <v>561</v>
      </c>
      <c r="C2156" t="s">
        <v>4963</v>
      </c>
      <c r="D2156" t="s">
        <v>6588</v>
      </c>
      <c r="E2156" t="s">
        <v>16</v>
      </c>
      <c r="F2156" t="s">
        <v>109</v>
      </c>
      <c r="G2156" t="s">
        <v>110</v>
      </c>
      <c r="H2156" t="s">
        <v>6589</v>
      </c>
      <c r="I2156" t="s">
        <v>6590</v>
      </c>
      <c r="J2156" t="s">
        <v>19612</v>
      </c>
      <c r="K2156" t="s">
        <v>19678</v>
      </c>
    </row>
    <row r="2157" spans="1:11" x14ac:dyDescent="0.2">
      <c r="A2157">
        <v>2155</v>
      </c>
      <c r="B2157">
        <v>562</v>
      </c>
      <c r="C2157" t="s">
        <v>4902</v>
      </c>
      <c r="D2157" t="s">
        <v>6591</v>
      </c>
      <c r="E2157" t="s">
        <v>16</v>
      </c>
      <c r="F2157" t="s">
        <v>109</v>
      </c>
      <c r="G2157" t="s">
        <v>110</v>
      </c>
      <c r="H2157" t="s">
        <v>6592</v>
      </c>
      <c r="I2157" t="s">
        <v>6593</v>
      </c>
      <c r="J2157" t="s">
        <v>19612</v>
      </c>
      <c r="K2157" t="s">
        <v>19678</v>
      </c>
    </row>
    <row r="2158" spans="1:11" x14ac:dyDescent="0.2">
      <c r="A2158">
        <v>2156</v>
      </c>
      <c r="B2158">
        <v>563</v>
      </c>
      <c r="C2158" t="s">
        <v>4932</v>
      </c>
      <c r="D2158" t="s">
        <v>6594</v>
      </c>
      <c r="E2158" t="s">
        <v>16</v>
      </c>
      <c r="F2158" t="s">
        <v>109</v>
      </c>
      <c r="G2158" t="s">
        <v>110</v>
      </c>
      <c r="H2158" t="s">
        <v>6595</v>
      </c>
      <c r="I2158" t="s">
        <v>6596</v>
      </c>
      <c r="J2158" t="s">
        <v>19612</v>
      </c>
      <c r="K2158" t="s">
        <v>19678</v>
      </c>
    </row>
    <row r="2159" spans="1:11" x14ac:dyDescent="0.2">
      <c r="A2159">
        <v>2157</v>
      </c>
      <c r="B2159">
        <v>564</v>
      </c>
      <c r="C2159" t="s">
        <v>4963</v>
      </c>
      <c r="D2159" t="s">
        <v>6597</v>
      </c>
      <c r="E2159" t="s">
        <v>16</v>
      </c>
      <c r="F2159" t="s">
        <v>109</v>
      </c>
      <c r="G2159" t="s">
        <v>110</v>
      </c>
      <c r="H2159" t="s">
        <v>6598</v>
      </c>
      <c r="I2159" t="s">
        <v>6599</v>
      </c>
      <c r="J2159" t="s">
        <v>19612</v>
      </c>
      <c r="K2159" t="s">
        <v>19678</v>
      </c>
    </row>
    <row r="2160" spans="1:11" x14ac:dyDescent="0.2">
      <c r="A2160">
        <v>2158</v>
      </c>
      <c r="B2160">
        <v>565</v>
      </c>
      <c r="C2160" t="s">
        <v>4963</v>
      </c>
      <c r="D2160" t="s">
        <v>6600</v>
      </c>
      <c r="E2160" t="s">
        <v>16</v>
      </c>
      <c r="F2160" t="s">
        <v>109</v>
      </c>
      <c r="G2160" t="s">
        <v>110</v>
      </c>
      <c r="H2160" t="s">
        <v>6601</v>
      </c>
      <c r="I2160" t="s">
        <v>6602</v>
      </c>
      <c r="J2160" t="s">
        <v>19612</v>
      </c>
      <c r="K2160" t="s">
        <v>19678</v>
      </c>
    </row>
    <row r="2161" spans="1:11" x14ac:dyDescent="0.2">
      <c r="A2161">
        <v>2159</v>
      </c>
      <c r="B2161">
        <v>566</v>
      </c>
      <c r="C2161" t="s">
        <v>4906</v>
      </c>
      <c r="D2161" t="s">
        <v>6603</v>
      </c>
      <c r="E2161" t="s">
        <v>16</v>
      </c>
      <c r="F2161" t="s">
        <v>109</v>
      </c>
      <c r="G2161" t="s">
        <v>110</v>
      </c>
      <c r="H2161" t="s">
        <v>6604</v>
      </c>
      <c r="I2161" t="s">
        <v>6605</v>
      </c>
      <c r="J2161" t="s">
        <v>19612</v>
      </c>
      <c r="K2161" t="s">
        <v>19678</v>
      </c>
    </row>
    <row r="2162" spans="1:11" x14ac:dyDescent="0.2">
      <c r="A2162">
        <v>2160</v>
      </c>
      <c r="B2162">
        <v>567</v>
      </c>
      <c r="C2162" t="s">
        <v>4932</v>
      </c>
      <c r="D2162" t="s">
        <v>6606</v>
      </c>
      <c r="E2162" t="s">
        <v>16</v>
      </c>
      <c r="F2162" t="s">
        <v>109</v>
      </c>
      <c r="G2162" t="s">
        <v>110</v>
      </c>
      <c r="H2162" t="s">
        <v>6607</v>
      </c>
      <c r="I2162" t="s">
        <v>6608</v>
      </c>
      <c r="J2162" t="s">
        <v>19612</v>
      </c>
      <c r="K2162" t="s">
        <v>19678</v>
      </c>
    </row>
    <row r="2163" spans="1:11" x14ac:dyDescent="0.2">
      <c r="A2163">
        <v>2161</v>
      </c>
      <c r="B2163">
        <v>568</v>
      </c>
      <c r="C2163" t="s">
        <v>4932</v>
      </c>
      <c r="D2163" t="s">
        <v>6609</v>
      </c>
      <c r="E2163" t="s">
        <v>16</v>
      </c>
      <c r="F2163" t="s">
        <v>109</v>
      </c>
      <c r="G2163" t="s">
        <v>110</v>
      </c>
      <c r="H2163" t="s">
        <v>6610</v>
      </c>
      <c r="I2163" t="s">
        <v>6611</v>
      </c>
      <c r="J2163" t="s">
        <v>19612</v>
      </c>
      <c r="K2163" t="s">
        <v>19678</v>
      </c>
    </row>
    <row r="2164" spans="1:11" x14ac:dyDescent="0.2">
      <c r="A2164">
        <v>2162</v>
      </c>
      <c r="B2164">
        <v>569</v>
      </c>
      <c r="C2164" t="s">
        <v>4906</v>
      </c>
      <c r="D2164" t="s">
        <v>6612</v>
      </c>
      <c r="E2164" t="s">
        <v>16</v>
      </c>
      <c r="F2164" t="s">
        <v>109</v>
      </c>
      <c r="G2164" t="s">
        <v>110</v>
      </c>
      <c r="H2164" t="s">
        <v>6613</v>
      </c>
      <c r="I2164" t="s">
        <v>6614</v>
      </c>
      <c r="J2164" t="s">
        <v>19612</v>
      </c>
      <c r="K2164" t="s">
        <v>19678</v>
      </c>
    </row>
    <row r="2165" spans="1:11" x14ac:dyDescent="0.2">
      <c r="A2165">
        <v>2163</v>
      </c>
      <c r="B2165">
        <v>570</v>
      </c>
      <c r="C2165" t="s">
        <v>4906</v>
      </c>
      <c r="D2165" t="s">
        <v>6615</v>
      </c>
      <c r="E2165" t="s">
        <v>16</v>
      </c>
      <c r="F2165" t="s">
        <v>109</v>
      </c>
      <c r="G2165" t="s">
        <v>110</v>
      </c>
      <c r="H2165" t="s">
        <v>6616</v>
      </c>
      <c r="I2165" t="s">
        <v>6617</v>
      </c>
      <c r="J2165" t="s">
        <v>19612</v>
      </c>
      <c r="K2165" t="s">
        <v>19678</v>
      </c>
    </row>
    <row r="2166" spans="1:11" x14ac:dyDescent="0.2">
      <c r="A2166">
        <v>2164</v>
      </c>
      <c r="B2166">
        <v>571</v>
      </c>
      <c r="C2166" t="s">
        <v>4906</v>
      </c>
      <c r="D2166" t="s">
        <v>6618</v>
      </c>
      <c r="E2166" t="s">
        <v>16</v>
      </c>
      <c r="F2166" t="s">
        <v>109</v>
      </c>
      <c r="G2166" t="s">
        <v>110</v>
      </c>
      <c r="H2166" t="s">
        <v>6619</v>
      </c>
      <c r="I2166" t="s">
        <v>6620</v>
      </c>
      <c r="J2166" t="s">
        <v>19612</v>
      </c>
      <c r="K2166" t="s">
        <v>19678</v>
      </c>
    </row>
    <row r="2167" spans="1:11" x14ac:dyDescent="0.2">
      <c r="A2167">
        <v>2165</v>
      </c>
      <c r="B2167">
        <v>572</v>
      </c>
      <c r="C2167" t="s">
        <v>4902</v>
      </c>
      <c r="D2167" t="s">
        <v>6621</v>
      </c>
      <c r="E2167" t="s">
        <v>16</v>
      </c>
      <c r="F2167" t="s">
        <v>109</v>
      </c>
      <c r="G2167" t="s">
        <v>110</v>
      </c>
      <c r="H2167" t="s">
        <v>6622</v>
      </c>
      <c r="I2167" t="s">
        <v>6623</v>
      </c>
      <c r="J2167" t="s">
        <v>19612</v>
      </c>
      <c r="K2167" t="s">
        <v>19678</v>
      </c>
    </row>
    <row r="2168" spans="1:11" x14ac:dyDescent="0.2">
      <c r="A2168">
        <v>2166</v>
      </c>
      <c r="B2168">
        <v>573</v>
      </c>
      <c r="C2168" t="s">
        <v>4902</v>
      </c>
      <c r="D2168" t="s">
        <v>6624</v>
      </c>
      <c r="E2168" t="s">
        <v>16</v>
      </c>
      <c r="F2168" t="s">
        <v>109</v>
      </c>
      <c r="G2168" t="s">
        <v>110</v>
      </c>
      <c r="H2168" t="s">
        <v>6625</v>
      </c>
      <c r="I2168" t="s">
        <v>6626</v>
      </c>
      <c r="J2168" t="s">
        <v>19612</v>
      </c>
      <c r="K2168" t="s">
        <v>19678</v>
      </c>
    </row>
    <row r="2169" spans="1:11" x14ac:dyDescent="0.2">
      <c r="A2169">
        <v>2167</v>
      </c>
      <c r="B2169">
        <v>574</v>
      </c>
      <c r="C2169" t="s">
        <v>4932</v>
      </c>
      <c r="D2169" t="s">
        <v>6627</v>
      </c>
      <c r="E2169" t="s">
        <v>16</v>
      </c>
      <c r="F2169" t="s">
        <v>109</v>
      </c>
      <c r="G2169" t="s">
        <v>110</v>
      </c>
      <c r="H2169" t="s">
        <v>6628</v>
      </c>
      <c r="I2169" t="s">
        <v>6629</v>
      </c>
      <c r="J2169" t="s">
        <v>19612</v>
      </c>
      <c r="K2169" t="s">
        <v>19678</v>
      </c>
    </row>
    <row r="2170" spans="1:11" x14ac:dyDescent="0.2">
      <c r="A2170">
        <v>2168</v>
      </c>
      <c r="B2170">
        <v>575</v>
      </c>
      <c r="C2170" t="s">
        <v>4906</v>
      </c>
      <c r="D2170" t="s">
        <v>6630</v>
      </c>
      <c r="E2170" t="s">
        <v>16</v>
      </c>
      <c r="F2170" t="s">
        <v>109</v>
      </c>
      <c r="G2170" t="s">
        <v>110</v>
      </c>
      <c r="H2170" t="s">
        <v>6631</v>
      </c>
      <c r="I2170" t="s">
        <v>6632</v>
      </c>
      <c r="J2170" t="s">
        <v>19612</v>
      </c>
      <c r="K2170" t="s">
        <v>19678</v>
      </c>
    </row>
    <row r="2171" spans="1:11" x14ac:dyDescent="0.2">
      <c r="A2171">
        <v>2169</v>
      </c>
      <c r="B2171">
        <v>576</v>
      </c>
      <c r="C2171" t="s">
        <v>4932</v>
      </c>
      <c r="D2171" t="s">
        <v>6633</v>
      </c>
      <c r="E2171" t="s">
        <v>16</v>
      </c>
      <c r="F2171" t="s">
        <v>109</v>
      </c>
      <c r="G2171" t="s">
        <v>110</v>
      </c>
      <c r="H2171" t="s">
        <v>6634</v>
      </c>
      <c r="I2171" t="s">
        <v>6635</v>
      </c>
      <c r="J2171" t="s">
        <v>19612</v>
      </c>
      <c r="K2171" t="s">
        <v>19678</v>
      </c>
    </row>
    <row r="2172" spans="1:11" x14ac:dyDescent="0.2">
      <c r="A2172">
        <v>2170</v>
      </c>
      <c r="B2172">
        <v>577</v>
      </c>
      <c r="C2172" t="s">
        <v>4906</v>
      </c>
      <c r="D2172" t="s">
        <v>6636</v>
      </c>
      <c r="E2172" t="s">
        <v>16</v>
      </c>
      <c r="F2172" t="s">
        <v>109</v>
      </c>
      <c r="G2172" t="s">
        <v>110</v>
      </c>
      <c r="H2172" t="s">
        <v>6637</v>
      </c>
      <c r="I2172" t="s">
        <v>6638</v>
      </c>
      <c r="J2172" t="s">
        <v>19612</v>
      </c>
      <c r="K2172" t="s">
        <v>19678</v>
      </c>
    </row>
    <row r="2173" spans="1:11" x14ac:dyDescent="0.2">
      <c r="A2173">
        <v>2171</v>
      </c>
      <c r="B2173">
        <v>578</v>
      </c>
      <c r="C2173" t="s">
        <v>4932</v>
      </c>
      <c r="D2173" t="s">
        <v>6639</v>
      </c>
      <c r="E2173" t="s">
        <v>16</v>
      </c>
      <c r="F2173" t="s">
        <v>109</v>
      </c>
      <c r="G2173" t="s">
        <v>110</v>
      </c>
      <c r="H2173" t="s">
        <v>6640</v>
      </c>
      <c r="I2173" t="s">
        <v>6641</v>
      </c>
      <c r="J2173" t="s">
        <v>19612</v>
      </c>
      <c r="K2173" t="s">
        <v>19678</v>
      </c>
    </row>
    <row r="2174" spans="1:11" x14ac:dyDescent="0.2">
      <c r="A2174">
        <v>2172</v>
      </c>
      <c r="B2174">
        <v>579</v>
      </c>
      <c r="C2174" t="s">
        <v>4902</v>
      </c>
      <c r="D2174" t="s">
        <v>6642</v>
      </c>
      <c r="E2174" t="s">
        <v>16</v>
      </c>
      <c r="F2174" t="s">
        <v>109</v>
      </c>
      <c r="G2174" t="s">
        <v>110</v>
      </c>
      <c r="H2174" t="s">
        <v>6643</v>
      </c>
      <c r="I2174" t="s">
        <v>6644</v>
      </c>
      <c r="J2174" t="s">
        <v>19612</v>
      </c>
      <c r="K2174" t="s">
        <v>19678</v>
      </c>
    </row>
    <row r="2175" spans="1:11" x14ac:dyDescent="0.2">
      <c r="A2175">
        <v>2173</v>
      </c>
      <c r="B2175">
        <v>580</v>
      </c>
      <c r="C2175" t="s">
        <v>4906</v>
      </c>
      <c r="D2175" t="s">
        <v>6645</v>
      </c>
      <c r="E2175" t="s">
        <v>16</v>
      </c>
      <c r="F2175" t="s">
        <v>109</v>
      </c>
      <c r="G2175" t="s">
        <v>110</v>
      </c>
      <c r="H2175" t="s">
        <v>6646</v>
      </c>
      <c r="I2175" t="s">
        <v>6647</v>
      </c>
      <c r="J2175" t="s">
        <v>19612</v>
      </c>
      <c r="K2175" t="s">
        <v>19678</v>
      </c>
    </row>
    <row r="2176" spans="1:11" x14ac:dyDescent="0.2">
      <c r="A2176">
        <v>2174</v>
      </c>
      <c r="B2176">
        <v>581</v>
      </c>
      <c r="C2176" t="s">
        <v>4932</v>
      </c>
      <c r="D2176" t="s">
        <v>6648</v>
      </c>
      <c r="E2176" t="s">
        <v>16</v>
      </c>
      <c r="F2176" t="s">
        <v>109</v>
      </c>
      <c r="G2176" t="s">
        <v>110</v>
      </c>
      <c r="H2176" t="s">
        <v>6649</v>
      </c>
      <c r="I2176" t="s">
        <v>6650</v>
      </c>
      <c r="J2176" t="s">
        <v>19612</v>
      </c>
      <c r="K2176" t="s">
        <v>19678</v>
      </c>
    </row>
    <row r="2177" spans="1:11" x14ac:dyDescent="0.2">
      <c r="A2177">
        <v>2175</v>
      </c>
      <c r="B2177">
        <v>582</v>
      </c>
      <c r="C2177" t="s">
        <v>4906</v>
      </c>
      <c r="D2177" t="s">
        <v>6651</v>
      </c>
      <c r="E2177" t="s">
        <v>16</v>
      </c>
      <c r="F2177" t="s">
        <v>109</v>
      </c>
      <c r="G2177" t="s">
        <v>110</v>
      </c>
      <c r="H2177" t="s">
        <v>6652</v>
      </c>
      <c r="I2177" t="s">
        <v>6653</v>
      </c>
      <c r="J2177" t="s">
        <v>19612</v>
      </c>
      <c r="K2177" t="s">
        <v>19678</v>
      </c>
    </row>
    <row r="2178" spans="1:11" x14ac:dyDescent="0.2">
      <c r="A2178">
        <v>2176</v>
      </c>
      <c r="B2178">
        <v>583</v>
      </c>
      <c r="C2178" t="s">
        <v>4906</v>
      </c>
      <c r="D2178" t="s">
        <v>6654</v>
      </c>
      <c r="E2178" t="s">
        <v>16</v>
      </c>
      <c r="F2178" t="s">
        <v>109</v>
      </c>
      <c r="G2178" t="s">
        <v>110</v>
      </c>
      <c r="H2178" t="s">
        <v>6655</v>
      </c>
      <c r="I2178" t="s">
        <v>6656</v>
      </c>
      <c r="J2178" t="s">
        <v>19612</v>
      </c>
      <c r="K2178" t="s">
        <v>19678</v>
      </c>
    </row>
    <row r="2179" spans="1:11" x14ac:dyDescent="0.2">
      <c r="A2179">
        <v>2177</v>
      </c>
      <c r="B2179">
        <v>584</v>
      </c>
      <c r="C2179" t="s">
        <v>4906</v>
      </c>
      <c r="D2179" t="s">
        <v>6657</v>
      </c>
      <c r="E2179" t="s">
        <v>16</v>
      </c>
      <c r="F2179" t="s">
        <v>109</v>
      </c>
      <c r="G2179" t="s">
        <v>110</v>
      </c>
      <c r="H2179" t="s">
        <v>6658</v>
      </c>
      <c r="I2179" t="s">
        <v>6659</v>
      </c>
      <c r="J2179" t="s">
        <v>19612</v>
      </c>
      <c r="K2179" t="s">
        <v>19678</v>
      </c>
    </row>
    <row r="2180" spans="1:11" x14ac:dyDescent="0.2">
      <c r="A2180">
        <v>2178</v>
      </c>
      <c r="B2180">
        <v>585</v>
      </c>
      <c r="C2180" t="s">
        <v>4963</v>
      </c>
      <c r="D2180" t="s">
        <v>6660</v>
      </c>
      <c r="E2180" t="s">
        <v>20</v>
      </c>
      <c r="F2180" t="s">
        <v>389</v>
      </c>
      <c r="G2180" t="s">
        <v>37</v>
      </c>
      <c r="H2180" t="s">
        <v>6661</v>
      </c>
      <c r="I2180" t="s">
        <v>6662</v>
      </c>
      <c r="J2180" t="s">
        <v>19612</v>
      </c>
      <c r="K2180" t="s">
        <v>19678</v>
      </c>
    </row>
    <row r="2181" spans="1:11" x14ac:dyDescent="0.2">
      <c r="A2181">
        <v>2179</v>
      </c>
      <c r="B2181">
        <v>586</v>
      </c>
      <c r="C2181" t="s">
        <v>4963</v>
      </c>
      <c r="D2181" t="s">
        <v>6663</v>
      </c>
      <c r="E2181" t="s">
        <v>20</v>
      </c>
      <c r="F2181" t="s">
        <v>109</v>
      </c>
      <c r="G2181" t="s">
        <v>110</v>
      </c>
      <c r="H2181" t="s">
        <v>6664</v>
      </c>
      <c r="I2181" t="s">
        <v>6665</v>
      </c>
      <c r="J2181" t="s">
        <v>19612</v>
      </c>
      <c r="K2181" t="s">
        <v>19678</v>
      </c>
    </row>
    <row r="2182" spans="1:11" ht="144" x14ac:dyDescent="0.2">
      <c r="A2182">
        <v>2180</v>
      </c>
      <c r="B2182">
        <v>587</v>
      </c>
      <c r="C2182" t="s">
        <v>4902</v>
      </c>
      <c r="D2182" s="1" t="s">
        <v>6666</v>
      </c>
      <c r="E2182" t="s">
        <v>16</v>
      </c>
      <c r="F2182" t="s">
        <v>109</v>
      </c>
      <c r="G2182" t="s">
        <v>110</v>
      </c>
      <c r="H2182" t="s">
        <v>6667</v>
      </c>
      <c r="I2182" t="s">
        <v>6668</v>
      </c>
      <c r="J2182" t="s">
        <v>19612</v>
      </c>
      <c r="K2182" t="s">
        <v>19678</v>
      </c>
    </row>
    <row r="2183" spans="1:11" x14ac:dyDescent="0.2">
      <c r="A2183">
        <v>2181</v>
      </c>
      <c r="B2183">
        <v>588</v>
      </c>
      <c r="C2183" t="s">
        <v>4916</v>
      </c>
      <c r="D2183" t="s">
        <v>6669</v>
      </c>
      <c r="E2183" t="s">
        <v>16</v>
      </c>
      <c r="F2183" t="s">
        <v>109</v>
      </c>
      <c r="G2183" t="s">
        <v>110</v>
      </c>
      <c r="H2183" t="s">
        <v>6670</v>
      </c>
      <c r="I2183" t="s">
        <v>6671</v>
      </c>
      <c r="J2183" t="s">
        <v>19612</v>
      </c>
      <c r="K2183" t="s">
        <v>19678</v>
      </c>
    </row>
    <row r="2184" spans="1:11" x14ac:dyDescent="0.2">
      <c r="A2184">
        <v>2182</v>
      </c>
      <c r="B2184">
        <v>589</v>
      </c>
      <c r="C2184" t="s">
        <v>4902</v>
      </c>
      <c r="D2184" t="s">
        <v>6672</v>
      </c>
      <c r="E2184" t="s">
        <v>16</v>
      </c>
      <c r="F2184" t="s">
        <v>109</v>
      </c>
      <c r="G2184" t="s">
        <v>110</v>
      </c>
      <c r="H2184" t="s">
        <v>6673</v>
      </c>
      <c r="I2184" t="s">
        <v>6674</v>
      </c>
      <c r="J2184" t="s">
        <v>19612</v>
      </c>
      <c r="K2184" t="s">
        <v>19678</v>
      </c>
    </row>
    <row r="2185" spans="1:11" x14ac:dyDescent="0.2">
      <c r="A2185">
        <v>2183</v>
      </c>
      <c r="B2185">
        <v>590</v>
      </c>
      <c r="C2185" t="s">
        <v>4916</v>
      </c>
      <c r="D2185" t="s">
        <v>6675</v>
      </c>
      <c r="E2185" t="s">
        <v>20</v>
      </c>
      <c r="F2185" t="s">
        <v>458</v>
      </c>
      <c r="G2185" t="s">
        <v>37</v>
      </c>
      <c r="H2185" t="s">
        <v>6676</v>
      </c>
      <c r="I2185" t="s">
        <v>6677</v>
      </c>
      <c r="J2185" t="s">
        <v>19612</v>
      </c>
      <c r="K2185" t="s">
        <v>19678</v>
      </c>
    </row>
    <row r="2186" spans="1:11" x14ac:dyDescent="0.2">
      <c r="A2186">
        <v>2184</v>
      </c>
      <c r="B2186">
        <v>591</v>
      </c>
      <c r="C2186" t="s">
        <v>4963</v>
      </c>
      <c r="D2186" t="s">
        <v>6678</v>
      </c>
      <c r="E2186" t="s">
        <v>16</v>
      </c>
      <c r="F2186" t="s">
        <v>458</v>
      </c>
      <c r="G2186" t="s">
        <v>37</v>
      </c>
      <c r="H2186" t="s">
        <v>6679</v>
      </c>
      <c r="I2186" t="s">
        <v>6680</v>
      </c>
      <c r="J2186" t="s">
        <v>19612</v>
      </c>
      <c r="K2186" t="s">
        <v>19678</v>
      </c>
    </row>
    <row r="2187" spans="1:11" x14ac:dyDescent="0.2">
      <c r="A2187">
        <v>2185</v>
      </c>
      <c r="B2187">
        <v>592</v>
      </c>
      <c r="C2187" t="s">
        <v>4902</v>
      </c>
      <c r="D2187" t="s">
        <v>6681</v>
      </c>
      <c r="E2187" t="s">
        <v>16</v>
      </c>
      <c r="F2187" t="s">
        <v>109</v>
      </c>
      <c r="G2187" t="s">
        <v>110</v>
      </c>
      <c r="H2187" t="s">
        <v>6682</v>
      </c>
      <c r="I2187" t="s">
        <v>6683</v>
      </c>
      <c r="J2187" t="s">
        <v>19612</v>
      </c>
      <c r="K2187" t="s">
        <v>19678</v>
      </c>
    </row>
    <row r="2188" spans="1:11" x14ac:dyDescent="0.2">
      <c r="A2188">
        <v>2186</v>
      </c>
      <c r="B2188">
        <v>593</v>
      </c>
      <c r="C2188" t="s">
        <v>4906</v>
      </c>
      <c r="D2188" t="s">
        <v>6684</v>
      </c>
      <c r="E2188" t="s">
        <v>16</v>
      </c>
      <c r="F2188" t="s">
        <v>109</v>
      </c>
      <c r="G2188" t="s">
        <v>110</v>
      </c>
      <c r="H2188" t="s">
        <v>6685</v>
      </c>
      <c r="I2188" t="s">
        <v>6686</v>
      </c>
      <c r="J2188" t="s">
        <v>19612</v>
      </c>
      <c r="K2188" t="s">
        <v>19678</v>
      </c>
    </row>
    <row r="2189" spans="1:11" x14ac:dyDescent="0.2">
      <c r="A2189">
        <v>2187</v>
      </c>
      <c r="B2189">
        <v>594</v>
      </c>
      <c r="C2189" t="s">
        <v>4906</v>
      </c>
      <c r="D2189" t="s">
        <v>6687</v>
      </c>
      <c r="E2189" t="s">
        <v>16</v>
      </c>
      <c r="F2189" t="s">
        <v>109</v>
      </c>
      <c r="G2189" t="s">
        <v>110</v>
      </c>
      <c r="H2189" t="s">
        <v>6688</v>
      </c>
      <c r="I2189" t="s">
        <v>6689</v>
      </c>
      <c r="J2189" t="s">
        <v>19612</v>
      </c>
      <c r="K2189" t="s">
        <v>19678</v>
      </c>
    </row>
    <row r="2190" spans="1:11" x14ac:dyDescent="0.2">
      <c r="A2190">
        <v>2188</v>
      </c>
      <c r="B2190">
        <v>595</v>
      </c>
      <c r="C2190" t="s">
        <v>4906</v>
      </c>
      <c r="D2190" t="s">
        <v>6690</v>
      </c>
      <c r="E2190" t="s">
        <v>16</v>
      </c>
      <c r="F2190" t="s">
        <v>89</v>
      </c>
      <c r="G2190" t="s">
        <v>12</v>
      </c>
      <c r="H2190" t="s">
        <v>6691</v>
      </c>
      <c r="I2190" t="s">
        <v>6692</v>
      </c>
      <c r="J2190" t="s">
        <v>19612</v>
      </c>
      <c r="K2190" t="s">
        <v>19678</v>
      </c>
    </row>
    <row r="2191" spans="1:11" x14ac:dyDescent="0.2">
      <c r="A2191">
        <v>2189</v>
      </c>
      <c r="B2191">
        <v>596</v>
      </c>
      <c r="C2191" t="s">
        <v>4916</v>
      </c>
      <c r="D2191" t="s">
        <v>6693</v>
      </c>
      <c r="E2191" t="s">
        <v>16</v>
      </c>
      <c r="F2191" t="s">
        <v>109</v>
      </c>
      <c r="G2191" t="s">
        <v>110</v>
      </c>
      <c r="H2191" t="s">
        <v>6694</v>
      </c>
      <c r="I2191" t="s">
        <v>6695</v>
      </c>
      <c r="J2191" t="s">
        <v>19612</v>
      </c>
      <c r="K2191" t="s">
        <v>19678</v>
      </c>
    </row>
    <row r="2192" spans="1:11" x14ac:dyDescent="0.2">
      <c r="A2192">
        <v>2190</v>
      </c>
      <c r="B2192">
        <v>597</v>
      </c>
      <c r="C2192" t="s">
        <v>4902</v>
      </c>
      <c r="D2192" t="s">
        <v>6696</v>
      </c>
      <c r="E2192" t="s">
        <v>16</v>
      </c>
      <c r="F2192" t="s">
        <v>109</v>
      </c>
      <c r="G2192" t="s">
        <v>110</v>
      </c>
      <c r="H2192" t="s">
        <v>6697</v>
      </c>
      <c r="I2192" t="s">
        <v>6698</v>
      </c>
      <c r="J2192" t="s">
        <v>19612</v>
      </c>
      <c r="K2192" t="s">
        <v>19678</v>
      </c>
    </row>
    <row r="2193" spans="1:11" x14ac:dyDescent="0.2">
      <c r="A2193">
        <v>2191</v>
      </c>
      <c r="B2193">
        <v>598</v>
      </c>
      <c r="C2193" t="s">
        <v>4963</v>
      </c>
      <c r="D2193" t="s">
        <v>6699</v>
      </c>
      <c r="E2193" t="s">
        <v>16</v>
      </c>
      <c r="F2193" t="s">
        <v>109</v>
      </c>
      <c r="G2193" t="s">
        <v>110</v>
      </c>
      <c r="H2193" t="s">
        <v>6700</v>
      </c>
      <c r="I2193" t="s">
        <v>6701</v>
      </c>
      <c r="J2193" t="s">
        <v>19612</v>
      </c>
      <c r="K2193" t="s">
        <v>19678</v>
      </c>
    </row>
    <row r="2194" spans="1:11" x14ac:dyDescent="0.2">
      <c r="A2194">
        <v>2192</v>
      </c>
      <c r="B2194">
        <v>599</v>
      </c>
      <c r="C2194" t="s">
        <v>4963</v>
      </c>
      <c r="D2194" t="s">
        <v>6702</v>
      </c>
      <c r="E2194" t="s">
        <v>16</v>
      </c>
      <c r="F2194" t="s">
        <v>109</v>
      </c>
      <c r="G2194" t="s">
        <v>110</v>
      </c>
      <c r="H2194" t="s">
        <v>6703</v>
      </c>
      <c r="I2194" t="s">
        <v>6704</v>
      </c>
      <c r="J2194" t="s">
        <v>19612</v>
      </c>
      <c r="K2194" t="s">
        <v>19678</v>
      </c>
    </row>
    <row r="2195" spans="1:11" x14ac:dyDescent="0.2">
      <c r="A2195">
        <v>2193</v>
      </c>
      <c r="B2195">
        <v>600</v>
      </c>
      <c r="C2195" t="s">
        <v>4932</v>
      </c>
      <c r="D2195" t="s">
        <v>6705</v>
      </c>
      <c r="E2195" t="s">
        <v>16</v>
      </c>
      <c r="F2195" t="s">
        <v>109</v>
      </c>
      <c r="G2195" t="s">
        <v>110</v>
      </c>
      <c r="H2195" t="s">
        <v>6706</v>
      </c>
      <c r="I2195" t="s">
        <v>6707</v>
      </c>
      <c r="J2195" t="s">
        <v>19612</v>
      </c>
      <c r="K2195" t="s">
        <v>19678</v>
      </c>
    </row>
    <row r="2196" spans="1:11" x14ac:dyDescent="0.2">
      <c r="A2196">
        <v>2194</v>
      </c>
      <c r="B2196">
        <v>601</v>
      </c>
      <c r="C2196" t="s">
        <v>4902</v>
      </c>
      <c r="D2196" t="s">
        <v>6708</v>
      </c>
      <c r="E2196" t="s">
        <v>16</v>
      </c>
      <c r="F2196" t="s">
        <v>109</v>
      </c>
      <c r="G2196" t="s">
        <v>110</v>
      </c>
      <c r="H2196" t="s">
        <v>6709</v>
      </c>
      <c r="I2196" t="s">
        <v>6710</v>
      </c>
      <c r="J2196" t="s">
        <v>19612</v>
      </c>
      <c r="K2196" t="s">
        <v>19678</v>
      </c>
    </row>
    <row r="2197" spans="1:11" x14ac:dyDescent="0.2">
      <c r="A2197">
        <v>2195</v>
      </c>
      <c r="B2197">
        <v>602</v>
      </c>
      <c r="C2197" t="s">
        <v>4916</v>
      </c>
      <c r="D2197" t="s">
        <v>6711</v>
      </c>
      <c r="E2197" t="s">
        <v>16</v>
      </c>
      <c r="F2197" t="s">
        <v>109</v>
      </c>
      <c r="G2197" t="s">
        <v>110</v>
      </c>
      <c r="H2197" t="s">
        <v>6712</v>
      </c>
      <c r="I2197" t="s">
        <v>6713</v>
      </c>
      <c r="J2197" t="s">
        <v>19612</v>
      </c>
      <c r="K2197" t="s">
        <v>19678</v>
      </c>
    </row>
    <row r="2198" spans="1:11" x14ac:dyDescent="0.2">
      <c r="A2198">
        <v>2196</v>
      </c>
      <c r="B2198">
        <v>603</v>
      </c>
      <c r="C2198" t="s">
        <v>4963</v>
      </c>
      <c r="D2198" t="s">
        <v>6714</v>
      </c>
      <c r="E2198" t="s">
        <v>16</v>
      </c>
      <c r="F2198" t="s">
        <v>109</v>
      </c>
      <c r="G2198" t="s">
        <v>110</v>
      </c>
      <c r="H2198" t="s">
        <v>6715</v>
      </c>
      <c r="I2198" t="s">
        <v>6716</v>
      </c>
      <c r="J2198" t="s">
        <v>19612</v>
      </c>
      <c r="K2198" t="s">
        <v>19678</v>
      </c>
    </row>
    <row r="2199" spans="1:11" x14ac:dyDescent="0.2">
      <c r="A2199">
        <v>2197</v>
      </c>
      <c r="B2199">
        <v>604</v>
      </c>
      <c r="C2199" t="s">
        <v>4906</v>
      </c>
      <c r="D2199" t="s">
        <v>6717</v>
      </c>
      <c r="E2199" t="s">
        <v>20</v>
      </c>
      <c r="F2199" t="s">
        <v>109</v>
      </c>
      <c r="G2199" t="s">
        <v>110</v>
      </c>
      <c r="H2199" t="s">
        <v>6718</v>
      </c>
      <c r="I2199" t="s">
        <v>6719</v>
      </c>
      <c r="J2199" t="s">
        <v>19612</v>
      </c>
      <c r="K2199" t="s">
        <v>19678</v>
      </c>
    </row>
    <row r="2200" spans="1:11" x14ac:dyDescent="0.2">
      <c r="A2200">
        <v>2198</v>
      </c>
      <c r="B2200">
        <v>605</v>
      </c>
      <c r="C2200" t="s">
        <v>4916</v>
      </c>
      <c r="D2200" t="s">
        <v>6720</v>
      </c>
      <c r="E2200" t="s">
        <v>16</v>
      </c>
      <c r="F2200" t="s">
        <v>109</v>
      </c>
      <c r="G2200" t="s">
        <v>110</v>
      </c>
      <c r="H2200" t="s">
        <v>6721</v>
      </c>
      <c r="I2200" t="s">
        <v>6722</v>
      </c>
      <c r="J2200" t="s">
        <v>19612</v>
      </c>
      <c r="K2200" t="s">
        <v>19678</v>
      </c>
    </row>
    <row r="2201" spans="1:11" x14ac:dyDescent="0.2">
      <c r="A2201">
        <v>2199</v>
      </c>
      <c r="B2201">
        <v>606</v>
      </c>
      <c r="C2201" t="s">
        <v>4916</v>
      </c>
      <c r="D2201" t="s">
        <v>6723</v>
      </c>
      <c r="E2201" t="s">
        <v>16</v>
      </c>
      <c r="F2201" t="s">
        <v>109</v>
      </c>
      <c r="G2201" t="s">
        <v>110</v>
      </c>
      <c r="H2201" t="s">
        <v>6724</v>
      </c>
      <c r="I2201" t="s">
        <v>6725</v>
      </c>
      <c r="J2201" t="s">
        <v>19612</v>
      </c>
      <c r="K2201" t="s">
        <v>19678</v>
      </c>
    </row>
    <row r="2202" spans="1:11" ht="112" x14ac:dyDescent="0.2">
      <c r="A2202">
        <v>2200</v>
      </c>
      <c r="B2202">
        <v>607</v>
      </c>
      <c r="C2202" t="s">
        <v>4906</v>
      </c>
      <c r="D2202" s="1" t="s">
        <v>6726</v>
      </c>
      <c r="E2202" t="s">
        <v>16</v>
      </c>
      <c r="F2202" t="s">
        <v>109</v>
      </c>
      <c r="G2202" t="s">
        <v>110</v>
      </c>
      <c r="H2202" t="s">
        <v>6727</v>
      </c>
      <c r="I2202" t="s">
        <v>6728</v>
      </c>
      <c r="J2202" t="s">
        <v>19612</v>
      </c>
      <c r="K2202" t="s">
        <v>19678</v>
      </c>
    </row>
    <row r="2203" spans="1:11" x14ac:dyDescent="0.2">
      <c r="A2203">
        <v>2201</v>
      </c>
      <c r="B2203">
        <v>608</v>
      </c>
      <c r="C2203" t="s">
        <v>4963</v>
      </c>
      <c r="D2203" t="s">
        <v>6729</v>
      </c>
      <c r="E2203" t="s">
        <v>16</v>
      </c>
      <c r="F2203" t="s">
        <v>109</v>
      </c>
      <c r="G2203" t="s">
        <v>110</v>
      </c>
      <c r="H2203" t="s">
        <v>6730</v>
      </c>
      <c r="I2203" t="s">
        <v>6731</v>
      </c>
      <c r="J2203" t="s">
        <v>19612</v>
      </c>
      <c r="K2203" t="s">
        <v>19678</v>
      </c>
    </row>
    <row r="2204" spans="1:11" x14ac:dyDescent="0.2">
      <c r="A2204">
        <v>2202</v>
      </c>
      <c r="B2204">
        <v>609</v>
      </c>
      <c r="C2204" t="s">
        <v>4902</v>
      </c>
      <c r="D2204" t="s">
        <v>6732</v>
      </c>
      <c r="E2204" t="s">
        <v>16</v>
      </c>
      <c r="F2204" t="s">
        <v>109</v>
      </c>
      <c r="G2204" t="s">
        <v>110</v>
      </c>
      <c r="H2204" t="s">
        <v>6733</v>
      </c>
      <c r="I2204" t="s">
        <v>6734</v>
      </c>
      <c r="J2204" t="s">
        <v>19612</v>
      </c>
      <c r="K2204" t="s">
        <v>19678</v>
      </c>
    </row>
    <row r="2205" spans="1:11" x14ac:dyDescent="0.2">
      <c r="A2205">
        <v>2203</v>
      </c>
      <c r="B2205">
        <v>610</v>
      </c>
      <c r="C2205" t="s">
        <v>4932</v>
      </c>
      <c r="D2205" t="s">
        <v>6735</v>
      </c>
      <c r="E2205" t="s">
        <v>16</v>
      </c>
      <c r="F2205" t="s">
        <v>109</v>
      </c>
      <c r="G2205" t="s">
        <v>110</v>
      </c>
      <c r="H2205" t="s">
        <v>6736</v>
      </c>
      <c r="I2205" t="s">
        <v>6737</v>
      </c>
      <c r="J2205" t="s">
        <v>19612</v>
      </c>
      <c r="K2205" t="s">
        <v>19678</v>
      </c>
    </row>
    <row r="2206" spans="1:11" x14ac:dyDescent="0.2">
      <c r="A2206">
        <v>2204</v>
      </c>
      <c r="B2206">
        <v>611</v>
      </c>
      <c r="C2206" t="s">
        <v>4902</v>
      </c>
      <c r="D2206" t="s">
        <v>6738</v>
      </c>
      <c r="E2206" t="s">
        <v>16</v>
      </c>
      <c r="F2206" t="s">
        <v>109</v>
      </c>
      <c r="G2206" t="s">
        <v>110</v>
      </c>
      <c r="H2206" t="s">
        <v>6739</v>
      </c>
      <c r="I2206" t="s">
        <v>6740</v>
      </c>
      <c r="J2206" t="s">
        <v>19612</v>
      </c>
      <c r="K2206" t="s">
        <v>19678</v>
      </c>
    </row>
    <row r="2207" spans="1:11" x14ac:dyDescent="0.2">
      <c r="A2207">
        <v>2205</v>
      </c>
      <c r="B2207">
        <v>612</v>
      </c>
      <c r="C2207" t="s">
        <v>4932</v>
      </c>
      <c r="D2207" t="s">
        <v>6741</v>
      </c>
      <c r="E2207" t="s">
        <v>16</v>
      </c>
      <c r="F2207" t="s">
        <v>109</v>
      </c>
      <c r="G2207" t="s">
        <v>110</v>
      </c>
      <c r="H2207" t="s">
        <v>6742</v>
      </c>
      <c r="I2207" t="s">
        <v>6743</v>
      </c>
      <c r="J2207" t="s">
        <v>19612</v>
      </c>
      <c r="K2207" t="s">
        <v>19678</v>
      </c>
    </row>
    <row r="2208" spans="1:11" x14ac:dyDescent="0.2">
      <c r="A2208">
        <v>2206</v>
      </c>
      <c r="B2208">
        <v>613</v>
      </c>
      <c r="C2208" t="s">
        <v>4932</v>
      </c>
      <c r="D2208" t="s">
        <v>6744</v>
      </c>
      <c r="E2208" t="s">
        <v>16</v>
      </c>
      <c r="F2208" t="s">
        <v>109</v>
      </c>
      <c r="G2208" t="s">
        <v>110</v>
      </c>
      <c r="H2208" t="s">
        <v>6745</v>
      </c>
      <c r="I2208" t="s">
        <v>6746</v>
      </c>
      <c r="J2208" t="s">
        <v>19612</v>
      </c>
      <c r="K2208" t="s">
        <v>19678</v>
      </c>
    </row>
    <row r="2209" spans="1:11" x14ac:dyDescent="0.2">
      <c r="A2209">
        <v>2207</v>
      </c>
      <c r="B2209">
        <v>614</v>
      </c>
      <c r="C2209" t="s">
        <v>4932</v>
      </c>
      <c r="D2209" t="s">
        <v>6747</v>
      </c>
      <c r="E2209" t="s">
        <v>16</v>
      </c>
      <c r="F2209" t="s">
        <v>109</v>
      </c>
      <c r="G2209" t="s">
        <v>110</v>
      </c>
      <c r="H2209" t="s">
        <v>6748</v>
      </c>
      <c r="I2209" t="s">
        <v>6749</v>
      </c>
      <c r="J2209" t="s">
        <v>19612</v>
      </c>
      <c r="K2209" t="s">
        <v>19678</v>
      </c>
    </row>
    <row r="2210" spans="1:11" x14ac:dyDescent="0.2">
      <c r="A2210">
        <v>2208</v>
      </c>
      <c r="B2210">
        <v>615</v>
      </c>
      <c r="C2210" t="s">
        <v>4906</v>
      </c>
      <c r="D2210" t="s">
        <v>6750</v>
      </c>
      <c r="E2210" t="s">
        <v>16</v>
      </c>
      <c r="F2210" t="s">
        <v>109</v>
      </c>
      <c r="G2210" t="s">
        <v>110</v>
      </c>
      <c r="H2210" t="s">
        <v>6751</v>
      </c>
      <c r="I2210" t="s">
        <v>6752</v>
      </c>
      <c r="J2210" t="s">
        <v>19612</v>
      </c>
      <c r="K2210" t="s">
        <v>19678</v>
      </c>
    </row>
    <row r="2211" spans="1:11" x14ac:dyDescent="0.2">
      <c r="A2211">
        <v>2209</v>
      </c>
      <c r="B2211">
        <v>616</v>
      </c>
      <c r="C2211" t="s">
        <v>4932</v>
      </c>
      <c r="D2211" t="s">
        <v>6753</v>
      </c>
      <c r="E2211" t="s">
        <v>16</v>
      </c>
      <c r="F2211" t="s">
        <v>109</v>
      </c>
      <c r="G2211" t="s">
        <v>110</v>
      </c>
      <c r="H2211" t="s">
        <v>6754</v>
      </c>
      <c r="I2211" t="s">
        <v>6755</v>
      </c>
      <c r="J2211" t="s">
        <v>19612</v>
      </c>
      <c r="K2211" t="s">
        <v>19678</v>
      </c>
    </row>
    <row r="2212" spans="1:11" x14ac:dyDescent="0.2">
      <c r="A2212">
        <v>2210</v>
      </c>
      <c r="B2212">
        <v>617</v>
      </c>
      <c r="C2212" t="s">
        <v>4902</v>
      </c>
      <c r="D2212" t="s">
        <v>6756</v>
      </c>
      <c r="E2212" t="s">
        <v>16</v>
      </c>
      <c r="F2212" t="s">
        <v>109</v>
      </c>
      <c r="G2212" t="s">
        <v>110</v>
      </c>
      <c r="H2212" t="s">
        <v>6757</v>
      </c>
      <c r="I2212" t="s">
        <v>6758</v>
      </c>
      <c r="J2212" t="s">
        <v>19612</v>
      </c>
      <c r="K2212" t="s">
        <v>19678</v>
      </c>
    </row>
    <row r="2213" spans="1:11" x14ac:dyDescent="0.2">
      <c r="A2213">
        <v>2211</v>
      </c>
      <c r="B2213">
        <v>618</v>
      </c>
      <c r="C2213" t="s">
        <v>4916</v>
      </c>
      <c r="D2213" t="s">
        <v>6759</v>
      </c>
      <c r="E2213" t="s">
        <v>10</v>
      </c>
      <c r="F2213" t="s">
        <v>109</v>
      </c>
      <c r="G2213" t="s">
        <v>110</v>
      </c>
      <c r="H2213" t="s">
        <v>6760</v>
      </c>
      <c r="I2213" t="s">
        <v>6761</v>
      </c>
      <c r="J2213" t="s">
        <v>19612</v>
      </c>
      <c r="K2213" t="s">
        <v>19678</v>
      </c>
    </row>
    <row r="2214" spans="1:11" x14ac:dyDescent="0.2">
      <c r="A2214">
        <v>2212</v>
      </c>
      <c r="B2214">
        <v>619</v>
      </c>
      <c r="C2214" t="s">
        <v>4916</v>
      </c>
      <c r="D2214" t="s">
        <v>6762</v>
      </c>
      <c r="E2214" t="s">
        <v>16</v>
      </c>
      <c r="F2214" t="s">
        <v>109</v>
      </c>
      <c r="G2214" t="s">
        <v>110</v>
      </c>
      <c r="H2214" t="s">
        <v>6763</v>
      </c>
      <c r="I2214" t="s">
        <v>6764</v>
      </c>
      <c r="J2214" t="s">
        <v>19612</v>
      </c>
      <c r="K2214" t="s">
        <v>19678</v>
      </c>
    </row>
    <row r="2215" spans="1:11" x14ac:dyDescent="0.2">
      <c r="A2215">
        <v>2213</v>
      </c>
      <c r="B2215">
        <v>620</v>
      </c>
      <c r="C2215" t="s">
        <v>4932</v>
      </c>
      <c r="D2215" t="s">
        <v>6765</v>
      </c>
      <c r="E2215" t="s">
        <v>16</v>
      </c>
      <c r="F2215" t="s">
        <v>109</v>
      </c>
      <c r="G2215" t="s">
        <v>110</v>
      </c>
      <c r="H2215" t="s">
        <v>6766</v>
      </c>
      <c r="I2215" t="s">
        <v>6767</v>
      </c>
      <c r="J2215" t="s">
        <v>19612</v>
      </c>
      <c r="K2215" t="s">
        <v>19678</v>
      </c>
    </row>
    <row r="2216" spans="1:11" x14ac:dyDescent="0.2">
      <c r="A2216">
        <v>2214</v>
      </c>
      <c r="B2216">
        <v>621</v>
      </c>
      <c r="C2216" t="s">
        <v>4932</v>
      </c>
      <c r="D2216" t="s">
        <v>6768</v>
      </c>
      <c r="E2216" t="s">
        <v>16</v>
      </c>
      <c r="F2216" t="s">
        <v>109</v>
      </c>
      <c r="G2216" t="s">
        <v>110</v>
      </c>
      <c r="H2216" t="s">
        <v>6769</v>
      </c>
      <c r="I2216" t="s">
        <v>6770</v>
      </c>
      <c r="J2216" t="s">
        <v>19612</v>
      </c>
      <c r="K2216" t="s">
        <v>19678</v>
      </c>
    </row>
    <row r="2217" spans="1:11" x14ac:dyDescent="0.2">
      <c r="A2217">
        <v>2215</v>
      </c>
      <c r="B2217">
        <v>622</v>
      </c>
      <c r="C2217" t="s">
        <v>4906</v>
      </c>
      <c r="D2217" t="s">
        <v>6771</v>
      </c>
      <c r="E2217" t="s">
        <v>20</v>
      </c>
      <c r="F2217" t="s">
        <v>109</v>
      </c>
      <c r="G2217" t="s">
        <v>110</v>
      </c>
      <c r="H2217" t="s">
        <v>6772</v>
      </c>
      <c r="I2217" t="s">
        <v>6773</v>
      </c>
      <c r="J2217" t="s">
        <v>19612</v>
      </c>
      <c r="K2217" t="s">
        <v>19678</v>
      </c>
    </row>
    <row r="2218" spans="1:11" x14ac:dyDescent="0.2">
      <c r="A2218">
        <v>2216</v>
      </c>
      <c r="B2218">
        <v>623</v>
      </c>
      <c r="C2218" t="s">
        <v>4902</v>
      </c>
      <c r="D2218" t="s">
        <v>6774</v>
      </c>
      <c r="E2218" t="s">
        <v>10</v>
      </c>
      <c r="F2218" t="s">
        <v>109</v>
      </c>
      <c r="G2218" t="s">
        <v>110</v>
      </c>
      <c r="H2218" t="s">
        <v>6775</v>
      </c>
      <c r="I2218" t="s">
        <v>6776</v>
      </c>
      <c r="J2218" t="s">
        <v>19612</v>
      </c>
      <c r="K2218" t="s">
        <v>19678</v>
      </c>
    </row>
    <row r="2219" spans="1:11" ht="112" x14ac:dyDescent="0.2">
      <c r="A2219">
        <v>2217</v>
      </c>
      <c r="B2219">
        <v>624</v>
      </c>
      <c r="C2219" t="s">
        <v>4906</v>
      </c>
      <c r="D2219" s="1" t="s">
        <v>6777</v>
      </c>
      <c r="E2219" t="s">
        <v>16</v>
      </c>
      <c r="F2219" t="s">
        <v>109</v>
      </c>
      <c r="G2219" t="s">
        <v>110</v>
      </c>
      <c r="H2219" t="s">
        <v>6778</v>
      </c>
      <c r="I2219" t="s">
        <v>6779</v>
      </c>
      <c r="J2219" t="s">
        <v>19612</v>
      </c>
      <c r="K2219" t="s">
        <v>19678</v>
      </c>
    </row>
    <row r="2220" spans="1:11" x14ac:dyDescent="0.2">
      <c r="A2220">
        <v>2218</v>
      </c>
      <c r="B2220">
        <v>625</v>
      </c>
      <c r="C2220" t="s">
        <v>4916</v>
      </c>
      <c r="D2220" t="s">
        <v>6780</v>
      </c>
      <c r="E2220" t="s">
        <v>16</v>
      </c>
      <c r="F2220" t="s">
        <v>109</v>
      </c>
      <c r="G2220" t="s">
        <v>110</v>
      </c>
      <c r="H2220" t="s">
        <v>6781</v>
      </c>
      <c r="I2220" t="s">
        <v>6782</v>
      </c>
      <c r="J2220" t="s">
        <v>19612</v>
      </c>
      <c r="K2220" t="s">
        <v>19678</v>
      </c>
    </row>
    <row r="2221" spans="1:11" x14ac:dyDescent="0.2">
      <c r="A2221">
        <v>2219</v>
      </c>
      <c r="B2221">
        <v>626</v>
      </c>
      <c r="C2221" t="s">
        <v>4916</v>
      </c>
      <c r="D2221" t="s">
        <v>6783</v>
      </c>
      <c r="E2221" t="s">
        <v>16</v>
      </c>
      <c r="F2221" t="s">
        <v>109</v>
      </c>
      <c r="G2221" t="s">
        <v>110</v>
      </c>
      <c r="H2221" t="s">
        <v>6784</v>
      </c>
      <c r="I2221" t="s">
        <v>6785</v>
      </c>
      <c r="J2221" t="s">
        <v>19612</v>
      </c>
      <c r="K2221" t="s">
        <v>19678</v>
      </c>
    </row>
    <row r="2222" spans="1:11" ht="112" x14ac:dyDescent="0.2">
      <c r="A2222">
        <v>2220</v>
      </c>
      <c r="B2222">
        <v>627</v>
      </c>
      <c r="C2222" t="s">
        <v>4916</v>
      </c>
      <c r="D2222" s="1" t="s">
        <v>6786</v>
      </c>
      <c r="E2222" t="s">
        <v>16</v>
      </c>
      <c r="F2222" t="s">
        <v>109</v>
      </c>
      <c r="G2222" t="s">
        <v>110</v>
      </c>
      <c r="H2222" t="s">
        <v>6787</v>
      </c>
      <c r="I2222" t="s">
        <v>6788</v>
      </c>
      <c r="J2222" t="s">
        <v>19612</v>
      </c>
      <c r="K2222" t="s">
        <v>19678</v>
      </c>
    </row>
    <row r="2223" spans="1:11" x14ac:dyDescent="0.2">
      <c r="A2223">
        <v>2221</v>
      </c>
      <c r="B2223">
        <v>628</v>
      </c>
      <c r="C2223" t="s">
        <v>4932</v>
      </c>
      <c r="D2223" t="s">
        <v>6789</v>
      </c>
      <c r="E2223" t="s">
        <v>16</v>
      </c>
      <c r="F2223" t="s">
        <v>109</v>
      </c>
      <c r="G2223" t="s">
        <v>110</v>
      </c>
      <c r="H2223" t="s">
        <v>6790</v>
      </c>
      <c r="I2223" t="s">
        <v>6791</v>
      </c>
      <c r="J2223" t="s">
        <v>19612</v>
      </c>
      <c r="K2223" t="s">
        <v>19678</v>
      </c>
    </row>
    <row r="2224" spans="1:11" x14ac:dyDescent="0.2">
      <c r="A2224">
        <v>2222</v>
      </c>
      <c r="B2224">
        <v>629</v>
      </c>
      <c r="C2224" t="s">
        <v>4916</v>
      </c>
      <c r="D2224" t="s">
        <v>6792</v>
      </c>
      <c r="E2224" t="s">
        <v>16</v>
      </c>
      <c r="F2224" t="s">
        <v>109</v>
      </c>
      <c r="G2224" t="s">
        <v>110</v>
      </c>
      <c r="H2224" t="s">
        <v>6793</v>
      </c>
      <c r="I2224" t="s">
        <v>6794</v>
      </c>
      <c r="J2224" t="s">
        <v>19612</v>
      </c>
      <c r="K2224" t="s">
        <v>19678</v>
      </c>
    </row>
    <row r="2225" spans="1:11" x14ac:dyDescent="0.2">
      <c r="A2225">
        <v>2223</v>
      </c>
      <c r="B2225">
        <v>630</v>
      </c>
      <c r="C2225" t="s">
        <v>4963</v>
      </c>
      <c r="D2225" t="s">
        <v>6795</v>
      </c>
      <c r="E2225" t="s">
        <v>20</v>
      </c>
      <c r="F2225" t="s">
        <v>109</v>
      </c>
      <c r="G2225" t="s">
        <v>110</v>
      </c>
      <c r="H2225" t="s">
        <v>6796</v>
      </c>
      <c r="I2225" t="s">
        <v>6797</v>
      </c>
      <c r="J2225" t="s">
        <v>19612</v>
      </c>
      <c r="K2225" t="s">
        <v>19678</v>
      </c>
    </row>
    <row r="2226" spans="1:11" ht="96" x14ac:dyDescent="0.2">
      <c r="A2226">
        <v>2224</v>
      </c>
      <c r="B2226">
        <v>631</v>
      </c>
      <c r="C2226" t="s">
        <v>4916</v>
      </c>
      <c r="D2226" s="1" t="s">
        <v>6798</v>
      </c>
      <c r="E2226" t="s">
        <v>20</v>
      </c>
      <c r="F2226" s="1" t="s">
        <v>735</v>
      </c>
      <c r="G2226" t="s">
        <v>37</v>
      </c>
      <c r="H2226" t="s">
        <v>6799</v>
      </c>
      <c r="I2226" t="s">
        <v>6800</v>
      </c>
      <c r="J2226" t="s">
        <v>19612</v>
      </c>
      <c r="K2226" t="s">
        <v>19678</v>
      </c>
    </row>
    <row r="2227" spans="1:11" x14ac:dyDescent="0.2">
      <c r="A2227">
        <v>2225</v>
      </c>
      <c r="B2227">
        <v>632</v>
      </c>
      <c r="C2227" t="s">
        <v>4916</v>
      </c>
      <c r="D2227" t="s">
        <v>6801</v>
      </c>
      <c r="E2227" t="s">
        <v>16</v>
      </c>
      <c r="F2227" t="s">
        <v>109</v>
      </c>
      <c r="G2227" t="s">
        <v>110</v>
      </c>
      <c r="H2227" t="s">
        <v>6802</v>
      </c>
      <c r="I2227" t="s">
        <v>6803</v>
      </c>
      <c r="J2227" t="s">
        <v>19612</v>
      </c>
      <c r="K2227" t="s">
        <v>19678</v>
      </c>
    </row>
    <row r="2228" spans="1:11" x14ac:dyDescent="0.2">
      <c r="A2228">
        <v>2226</v>
      </c>
      <c r="B2228">
        <v>633</v>
      </c>
      <c r="C2228" t="s">
        <v>4932</v>
      </c>
      <c r="D2228" t="s">
        <v>6804</v>
      </c>
      <c r="E2228" t="s">
        <v>16</v>
      </c>
      <c r="F2228" t="s">
        <v>109</v>
      </c>
      <c r="G2228" t="s">
        <v>110</v>
      </c>
      <c r="H2228" t="s">
        <v>6805</v>
      </c>
      <c r="I2228" t="s">
        <v>6806</v>
      </c>
      <c r="J2228" t="s">
        <v>19612</v>
      </c>
      <c r="K2228" t="s">
        <v>19678</v>
      </c>
    </row>
    <row r="2229" spans="1:11" x14ac:dyDescent="0.2">
      <c r="A2229">
        <v>2227</v>
      </c>
      <c r="B2229">
        <v>634</v>
      </c>
      <c r="C2229" t="s">
        <v>4906</v>
      </c>
      <c r="D2229" t="s">
        <v>6807</v>
      </c>
      <c r="E2229" t="s">
        <v>16</v>
      </c>
      <c r="F2229" t="s">
        <v>109</v>
      </c>
      <c r="G2229" t="s">
        <v>110</v>
      </c>
      <c r="H2229" t="s">
        <v>6808</v>
      </c>
      <c r="I2229" t="s">
        <v>6809</v>
      </c>
      <c r="J2229" t="s">
        <v>19612</v>
      </c>
      <c r="K2229" t="s">
        <v>19678</v>
      </c>
    </row>
    <row r="2230" spans="1:11" x14ac:dyDescent="0.2">
      <c r="A2230">
        <v>2228</v>
      </c>
      <c r="B2230">
        <v>635</v>
      </c>
      <c r="C2230" t="s">
        <v>4906</v>
      </c>
      <c r="D2230" t="s">
        <v>6810</v>
      </c>
      <c r="E2230" t="s">
        <v>16</v>
      </c>
      <c r="F2230" t="s">
        <v>109</v>
      </c>
      <c r="G2230" t="s">
        <v>110</v>
      </c>
      <c r="H2230" t="s">
        <v>6811</v>
      </c>
      <c r="I2230" t="s">
        <v>6812</v>
      </c>
      <c r="J2230" t="s">
        <v>19612</v>
      </c>
      <c r="K2230" t="s">
        <v>19678</v>
      </c>
    </row>
    <row r="2231" spans="1:11" x14ac:dyDescent="0.2">
      <c r="A2231">
        <v>2229</v>
      </c>
      <c r="B2231">
        <v>636</v>
      </c>
      <c r="C2231" t="s">
        <v>4916</v>
      </c>
      <c r="D2231" t="s">
        <v>6813</v>
      </c>
      <c r="E2231" t="s">
        <v>16</v>
      </c>
      <c r="F2231" t="s">
        <v>109</v>
      </c>
      <c r="G2231" t="s">
        <v>110</v>
      </c>
      <c r="H2231" t="s">
        <v>6814</v>
      </c>
      <c r="I2231" t="s">
        <v>6815</v>
      </c>
      <c r="J2231" t="s">
        <v>19612</v>
      </c>
      <c r="K2231" t="s">
        <v>19678</v>
      </c>
    </row>
    <row r="2232" spans="1:11" x14ac:dyDescent="0.2">
      <c r="A2232">
        <v>2230</v>
      </c>
      <c r="B2232">
        <v>637</v>
      </c>
      <c r="C2232" t="s">
        <v>4963</v>
      </c>
      <c r="D2232" t="s">
        <v>6816</v>
      </c>
      <c r="E2232" t="s">
        <v>16</v>
      </c>
      <c r="F2232" t="s">
        <v>458</v>
      </c>
      <c r="G2232" t="s">
        <v>37</v>
      </c>
      <c r="H2232" t="s">
        <v>6817</v>
      </c>
      <c r="I2232" t="s">
        <v>6818</v>
      </c>
      <c r="J2232" t="s">
        <v>19612</v>
      </c>
      <c r="K2232" t="s">
        <v>19678</v>
      </c>
    </row>
    <row r="2233" spans="1:11" x14ac:dyDescent="0.2">
      <c r="A2233">
        <v>2231</v>
      </c>
      <c r="B2233">
        <v>638</v>
      </c>
      <c r="C2233" t="s">
        <v>4963</v>
      </c>
      <c r="D2233" t="s">
        <v>6819</v>
      </c>
      <c r="E2233" t="s">
        <v>16</v>
      </c>
      <c r="F2233" t="s">
        <v>109</v>
      </c>
      <c r="G2233" t="s">
        <v>110</v>
      </c>
      <c r="H2233" t="s">
        <v>6820</v>
      </c>
      <c r="I2233" t="s">
        <v>6821</v>
      </c>
      <c r="J2233" t="s">
        <v>19612</v>
      </c>
      <c r="K2233" t="s">
        <v>19678</v>
      </c>
    </row>
    <row r="2234" spans="1:11" x14ac:dyDescent="0.2">
      <c r="A2234">
        <v>2232</v>
      </c>
      <c r="B2234">
        <v>639</v>
      </c>
      <c r="C2234" t="s">
        <v>4932</v>
      </c>
      <c r="D2234" t="s">
        <v>6822</v>
      </c>
      <c r="E2234" t="s">
        <v>16</v>
      </c>
      <c r="F2234" t="s">
        <v>109</v>
      </c>
      <c r="G2234" t="s">
        <v>110</v>
      </c>
      <c r="H2234" t="s">
        <v>6823</v>
      </c>
      <c r="I2234" t="s">
        <v>6824</v>
      </c>
      <c r="J2234" t="s">
        <v>19612</v>
      </c>
      <c r="K2234" t="s">
        <v>19678</v>
      </c>
    </row>
    <row r="2235" spans="1:11" x14ac:dyDescent="0.2">
      <c r="A2235">
        <v>2233</v>
      </c>
      <c r="B2235">
        <v>640</v>
      </c>
      <c r="C2235" t="s">
        <v>4906</v>
      </c>
      <c r="D2235" t="s">
        <v>6825</v>
      </c>
      <c r="E2235" t="s">
        <v>16</v>
      </c>
      <c r="F2235" t="s">
        <v>109</v>
      </c>
      <c r="G2235" t="s">
        <v>110</v>
      </c>
      <c r="H2235" t="s">
        <v>6826</v>
      </c>
      <c r="I2235" t="s">
        <v>6827</v>
      </c>
      <c r="J2235" t="s">
        <v>19612</v>
      </c>
      <c r="K2235" t="s">
        <v>19678</v>
      </c>
    </row>
    <row r="2236" spans="1:11" x14ac:dyDescent="0.2">
      <c r="A2236">
        <v>2234</v>
      </c>
      <c r="B2236">
        <v>641</v>
      </c>
      <c r="C2236" t="s">
        <v>4906</v>
      </c>
      <c r="D2236" t="s">
        <v>6828</v>
      </c>
      <c r="E2236" t="s">
        <v>16</v>
      </c>
      <c r="F2236" t="s">
        <v>109</v>
      </c>
      <c r="G2236" t="s">
        <v>110</v>
      </c>
      <c r="H2236" t="s">
        <v>6829</v>
      </c>
      <c r="I2236" t="s">
        <v>6830</v>
      </c>
      <c r="J2236" t="s">
        <v>19612</v>
      </c>
      <c r="K2236" t="s">
        <v>19678</v>
      </c>
    </row>
    <row r="2237" spans="1:11" x14ac:dyDescent="0.2">
      <c r="A2237">
        <v>2235</v>
      </c>
      <c r="B2237">
        <v>642</v>
      </c>
      <c r="C2237" t="s">
        <v>4906</v>
      </c>
      <c r="D2237" t="s">
        <v>6831</v>
      </c>
      <c r="E2237" t="s">
        <v>16</v>
      </c>
      <c r="F2237" t="s">
        <v>89</v>
      </c>
      <c r="G2237" t="s">
        <v>12</v>
      </c>
      <c r="H2237" t="s">
        <v>6832</v>
      </c>
      <c r="I2237" t="s">
        <v>6833</v>
      </c>
      <c r="J2237" t="s">
        <v>19612</v>
      </c>
      <c r="K2237" t="s">
        <v>19678</v>
      </c>
    </row>
    <row r="2238" spans="1:11" x14ac:dyDescent="0.2">
      <c r="A2238">
        <v>2236</v>
      </c>
      <c r="B2238">
        <v>643</v>
      </c>
      <c r="C2238" t="s">
        <v>4906</v>
      </c>
      <c r="D2238" t="s">
        <v>6834</v>
      </c>
      <c r="E2238" t="s">
        <v>16</v>
      </c>
      <c r="F2238" t="s">
        <v>109</v>
      </c>
      <c r="G2238" t="s">
        <v>110</v>
      </c>
      <c r="H2238" t="s">
        <v>6835</v>
      </c>
      <c r="I2238" t="s">
        <v>6836</v>
      </c>
      <c r="J2238" t="s">
        <v>19612</v>
      </c>
      <c r="K2238" t="s">
        <v>19678</v>
      </c>
    </row>
    <row r="2239" spans="1:11" x14ac:dyDescent="0.2">
      <c r="A2239">
        <v>2237</v>
      </c>
      <c r="B2239">
        <v>644</v>
      </c>
      <c r="C2239" t="s">
        <v>4963</v>
      </c>
      <c r="D2239" t="s">
        <v>6837</v>
      </c>
      <c r="E2239" t="s">
        <v>20</v>
      </c>
      <c r="F2239" t="s">
        <v>11</v>
      </c>
      <c r="G2239" t="s">
        <v>12</v>
      </c>
      <c r="H2239" t="s">
        <v>6838</v>
      </c>
      <c r="I2239" t="s">
        <v>6839</v>
      </c>
      <c r="J2239" t="s">
        <v>19612</v>
      </c>
      <c r="K2239" t="s">
        <v>19678</v>
      </c>
    </row>
    <row r="2240" spans="1:11" x14ac:dyDescent="0.2">
      <c r="A2240">
        <v>2238</v>
      </c>
      <c r="B2240">
        <v>645</v>
      </c>
      <c r="C2240" t="s">
        <v>4932</v>
      </c>
      <c r="D2240" t="s">
        <v>6840</v>
      </c>
      <c r="E2240" t="s">
        <v>16</v>
      </c>
      <c r="F2240" t="s">
        <v>109</v>
      </c>
      <c r="G2240" t="s">
        <v>110</v>
      </c>
      <c r="H2240" t="s">
        <v>6841</v>
      </c>
      <c r="I2240" t="s">
        <v>6842</v>
      </c>
      <c r="J2240" t="s">
        <v>19612</v>
      </c>
      <c r="K2240" t="s">
        <v>19678</v>
      </c>
    </row>
    <row r="2241" spans="1:11" x14ac:dyDescent="0.2">
      <c r="A2241">
        <v>2239</v>
      </c>
      <c r="B2241">
        <v>646</v>
      </c>
      <c r="C2241" t="s">
        <v>4932</v>
      </c>
      <c r="D2241" t="s">
        <v>6843</v>
      </c>
      <c r="E2241" t="s">
        <v>20</v>
      </c>
      <c r="F2241" t="s">
        <v>109</v>
      </c>
      <c r="G2241" t="s">
        <v>110</v>
      </c>
      <c r="H2241" t="s">
        <v>6844</v>
      </c>
      <c r="I2241" t="s">
        <v>6845</v>
      </c>
      <c r="J2241" t="s">
        <v>19612</v>
      </c>
      <c r="K2241" t="s">
        <v>19678</v>
      </c>
    </row>
    <row r="2242" spans="1:11" x14ac:dyDescent="0.2">
      <c r="A2242">
        <v>2240</v>
      </c>
      <c r="B2242">
        <v>647</v>
      </c>
      <c r="C2242" t="s">
        <v>4932</v>
      </c>
      <c r="D2242" t="s">
        <v>6846</v>
      </c>
      <c r="E2242" t="s">
        <v>20</v>
      </c>
      <c r="F2242" t="s">
        <v>109</v>
      </c>
      <c r="G2242" t="s">
        <v>110</v>
      </c>
      <c r="H2242" t="s">
        <v>6847</v>
      </c>
      <c r="I2242" t="s">
        <v>6848</v>
      </c>
      <c r="J2242" t="s">
        <v>19612</v>
      </c>
      <c r="K2242" t="s">
        <v>19678</v>
      </c>
    </row>
    <row r="2243" spans="1:11" x14ac:dyDescent="0.2">
      <c r="A2243">
        <v>2241</v>
      </c>
      <c r="B2243">
        <v>648</v>
      </c>
      <c r="C2243" t="s">
        <v>4932</v>
      </c>
      <c r="D2243" t="s">
        <v>6849</v>
      </c>
      <c r="E2243" t="s">
        <v>759</v>
      </c>
      <c r="F2243" t="s">
        <v>11</v>
      </c>
      <c r="G2243" t="s">
        <v>12</v>
      </c>
      <c r="H2243" t="s">
        <v>6850</v>
      </c>
      <c r="I2243" t="s">
        <v>6851</v>
      </c>
      <c r="J2243" t="s">
        <v>19612</v>
      </c>
      <c r="K2243" t="s">
        <v>19678</v>
      </c>
    </row>
    <row r="2244" spans="1:11" x14ac:dyDescent="0.2">
      <c r="A2244">
        <v>2242</v>
      </c>
      <c r="B2244">
        <v>649</v>
      </c>
      <c r="C2244" t="s">
        <v>4932</v>
      </c>
      <c r="D2244" t="s">
        <v>6852</v>
      </c>
      <c r="E2244" t="s">
        <v>16</v>
      </c>
      <c r="F2244" t="s">
        <v>109</v>
      </c>
      <c r="G2244" t="s">
        <v>110</v>
      </c>
      <c r="H2244" t="s">
        <v>6853</v>
      </c>
      <c r="I2244" t="s">
        <v>6854</v>
      </c>
      <c r="J2244" t="s">
        <v>19612</v>
      </c>
      <c r="K2244" t="s">
        <v>19678</v>
      </c>
    </row>
    <row r="2245" spans="1:11" x14ac:dyDescent="0.2">
      <c r="A2245">
        <v>2243</v>
      </c>
      <c r="B2245">
        <v>650</v>
      </c>
      <c r="C2245" t="s">
        <v>4906</v>
      </c>
      <c r="D2245" t="s">
        <v>6855</v>
      </c>
      <c r="E2245" t="s">
        <v>16</v>
      </c>
      <c r="F2245" t="s">
        <v>109</v>
      </c>
      <c r="G2245" t="s">
        <v>110</v>
      </c>
      <c r="H2245" t="s">
        <v>6856</v>
      </c>
      <c r="I2245" t="s">
        <v>6857</v>
      </c>
      <c r="J2245" t="s">
        <v>19612</v>
      </c>
      <c r="K2245" t="s">
        <v>19678</v>
      </c>
    </row>
    <row r="2246" spans="1:11" x14ac:dyDescent="0.2">
      <c r="A2246">
        <v>2244</v>
      </c>
      <c r="B2246">
        <v>651</v>
      </c>
      <c r="C2246" t="s">
        <v>4902</v>
      </c>
      <c r="D2246" t="s">
        <v>6858</v>
      </c>
      <c r="E2246" t="s">
        <v>16</v>
      </c>
      <c r="F2246" t="s">
        <v>109</v>
      </c>
      <c r="G2246" t="s">
        <v>110</v>
      </c>
      <c r="H2246" t="s">
        <v>6859</v>
      </c>
      <c r="I2246" t="s">
        <v>6860</v>
      </c>
      <c r="J2246" t="s">
        <v>19612</v>
      </c>
      <c r="K2246" t="s">
        <v>19678</v>
      </c>
    </row>
    <row r="2247" spans="1:11" x14ac:dyDescent="0.2">
      <c r="A2247">
        <v>2245</v>
      </c>
      <c r="B2247">
        <v>652</v>
      </c>
      <c r="C2247" t="s">
        <v>4902</v>
      </c>
      <c r="D2247" t="s">
        <v>6861</v>
      </c>
      <c r="E2247" t="s">
        <v>16</v>
      </c>
      <c r="F2247" t="s">
        <v>109</v>
      </c>
      <c r="G2247" t="s">
        <v>110</v>
      </c>
      <c r="H2247" t="s">
        <v>6862</v>
      </c>
      <c r="I2247" t="s">
        <v>6863</v>
      </c>
      <c r="J2247" t="s">
        <v>19612</v>
      </c>
      <c r="K2247" t="s">
        <v>19678</v>
      </c>
    </row>
    <row r="2248" spans="1:11" x14ac:dyDescent="0.2">
      <c r="A2248">
        <v>2246</v>
      </c>
      <c r="B2248">
        <v>653</v>
      </c>
      <c r="C2248" t="s">
        <v>4902</v>
      </c>
      <c r="D2248" t="s">
        <v>6864</v>
      </c>
      <c r="E2248" t="s">
        <v>16</v>
      </c>
      <c r="F2248" t="s">
        <v>109</v>
      </c>
      <c r="G2248" t="s">
        <v>110</v>
      </c>
      <c r="H2248" t="s">
        <v>6865</v>
      </c>
      <c r="I2248" t="s">
        <v>6866</v>
      </c>
      <c r="J2248" t="s">
        <v>19612</v>
      </c>
      <c r="K2248" t="s">
        <v>19678</v>
      </c>
    </row>
    <row r="2249" spans="1:11" x14ac:dyDescent="0.2">
      <c r="A2249">
        <v>2247</v>
      </c>
      <c r="B2249">
        <v>654</v>
      </c>
      <c r="C2249" t="s">
        <v>4916</v>
      </c>
      <c r="D2249" t="s">
        <v>6867</v>
      </c>
      <c r="E2249" t="s">
        <v>16</v>
      </c>
      <c r="F2249" t="s">
        <v>109</v>
      </c>
      <c r="G2249" t="s">
        <v>110</v>
      </c>
      <c r="H2249" t="s">
        <v>6868</v>
      </c>
      <c r="I2249" t="s">
        <v>6869</v>
      </c>
      <c r="J2249" t="s">
        <v>19612</v>
      </c>
      <c r="K2249" t="s">
        <v>19678</v>
      </c>
    </row>
    <row r="2250" spans="1:11" x14ac:dyDescent="0.2">
      <c r="A2250">
        <v>2248</v>
      </c>
      <c r="B2250">
        <v>655</v>
      </c>
      <c r="C2250" t="s">
        <v>4906</v>
      </c>
      <c r="D2250" t="s">
        <v>6870</v>
      </c>
      <c r="E2250" t="s">
        <v>16</v>
      </c>
      <c r="F2250" t="s">
        <v>109</v>
      </c>
      <c r="G2250" t="s">
        <v>110</v>
      </c>
      <c r="H2250" t="s">
        <v>6871</v>
      </c>
      <c r="I2250" t="s">
        <v>6872</v>
      </c>
      <c r="J2250" t="s">
        <v>19612</v>
      </c>
      <c r="K2250" t="s">
        <v>19678</v>
      </c>
    </row>
    <row r="2251" spans="1:11" x14ac:dyDescent="0.2">
      <c r="A2251">
        <v>2249</v>
      </c>
      <c r="B2251">
        <v>656</v>
      </c>
      <c r="C2251" t="s">
        <v>4963</v>
      </c>
      <c r="D2251" t="s">
        <v>6873</v>
      </c>
      <c r="E2251" t="s">
        <v>16</v>
      </c>
      <c r="F2251" t="s">
        <v>109</v>
      </c>
      <c r="G2251" t="s">
        <v>110</v>
      </c>
      <c r="H2251" t="s">
        <v>6874</v>
      </c>
      <c r="I2251" t="s">
        <v>6875</v>
      </c>
      <c r="J2251" t="s">
        <v>19612</v>
      </c>
      <c r="K2251" t="s">
        <v>19678</v>
      </c>
    </row>
    <row r="2252" spans="1:11" x14ac:dyDescent="0.2">
      <c r="A2252">
        <v>2250</v>
      </c>
      <c r="B2252">
        <v>657</v>
      </c>
      <c r="C2252" t="s">
        <v>4902</v>
      </c>
      <c r="D2252" t="s">
        <v>6876</v>
      </c>
      <c r="E2252" t="s">
        <v>16</v>
      </c>
      <c r="F2252" t="s">
        <v>109</v>
      </c>
      <c r="G2252" t="s">
        <v>110</v>
      </c>
      <c r="H2252" t="s">
        <v>6877</v>
      </c>
      <c r="I2252" t="s">
        <v>6878</v>
      </c>
      <c r="J2252" t="s">
        <v>19612</v>
      </c>
      <c r="K2252" t="s">
        <v>19678</v>
      </c>
    </row>
    <row r="2253" spans="1:11" x14ac:dyDescent="0.2">
      <c r="A2253">
        <v>2251</v>
      </c>
      <c r="B2253">
        <v>658</v>
      </c>
      <c r="C2253" t="s">
        <v>4932</v>
      </c>
      <c r="D2253" t="s">
        <v>6879</v>
      </c>
      <c r="E2253" t="s">
        <v>16</v>
      </c>
      <c r="F2253" t="s">
        <v>109</v>
      </c>
      <c r="G2253" t="s">
        <v>110</v>
      </c>
      <c r="H2253" t="s">
        <v>6880</v>
      </c>
      <c r="I2253" t="s">
        <v>6881</v>
      </c>
      <c r="J2253" t="s">
        <v>19612</v>
      </c>
      <c r="K2253" t="s">
        <v>19678</v>
      </c>
    </row>
    <row r="2254" spans="1:11" x14ac:dyDescent="0.2">
      <c r="A2254">
        <v>2252</v>
      </c>
      <c r="B2254">
        <v>659</v>
      </c>
      <c r="C2254" t="s">
        <v>4932</v>
      </c>
      <c r="D2254" t="s">
        <v>6882</v>
      </c>
      <c r="E2254" t="s">
        <v>16</v>
      </c>
      <c r="F2254" t="s">
        <v>109</v>
      </c>
      <c r="G2254" t="s">
        <v>110</v>
      </c>
      <c r="H2254" t="s">
        <v>6883</v>
      </c>
      <c r="I2254" t="s">
        <v>6884</v>
      </c>
      <c r="J2254" t="s">
        <v>19612</v>
      </c>
      <c r="K2254" t="s">
        <v>19678</v>
      </c>
    </row>
    <row r="2255" spans="1:11" x14ac:dyDescent="0.2">
      <c r="A2255">
        <v>2253</v>
      </c>
      <c r="B2255">
        <v>660</v>
      </c>
      <c r="C2255" t="s">
        <v>4963</v>
      </c>
      <c r="D2255" t="s">
        <v>6885</v>
      </c>
      <c r="E2255" t="s">
        <v>16</v>
      </c>
      <c r="F2255" t="s">
        <v>109</v>
      </c>
      <c r="G2255" t="s">
        <v>110</v>
      </c>
      <c r="H2255" t="s">
        <v>6886</v>
      </c>
      <c r="I2255" t="s">
        <v>6887</v>
      </c>
      <c r="J2255" t="s">
        <v>19612</v>
      </c>
      <c r="K2255" t="s">
        <v>19678</v>
      </c>
    </row>
    <row r="2256" spans="1:11" x14ac:dyDescent="0.2">
      <c r="A2256">
        <v>2254</v>
      </c>
      <c r="B2256">
        <v>661</v>
      </c>
      <c r="C2256" t="s">
        <v>4916</v>
      </c>
      <c r="D2256" t="s">
        <v>6888</v>
      </c>
      <c r="E2256" t="s">
        <v>16</v>
      </c>
      <c r="F2256" t="s">
        <v>109</v>
      </c>
      <c r="G2256" t="s">
        <v>110</v>
      </c>
      <c r="H2256" t="s">
        <v>6889</v>
      </c>
      <c r="I2256" t="s">
        <v>6890</v>
      </c>
      <c r="J2256" t="s">
        <v>19612</v>
      </c>
      <c r="K2256" t="s">
        <v>19678</v>
      </c>
    </row>
    <row r="2257" spans="1:11" x14ac:dyDescent="0.2">
      <c r="A2257">
        <v>2255</v>
      </c>
      <c r="B2257">
        <v>662</v>
      </c>
      <c r="C2257" t="s">
        <v>4916</v>
      </c>
      <c r="D2257" t="s">
        <v>6891</v>
      </c>
      <c r="E2257" t="s">
        <v>16</v>
      </c>
      <c r="F2257" t="s">
        <v>109</v>
      </c>
      <c r="G2257" t="s">
        <v>110</v>
      </c>
      <c r="H2257" t="s">
        <v>6892</v>
      </c>
      <c r="I2257" t="s">
        <v>6893</v>
      </c>
      <c r="J2257" t="s">
        <v>19612</v>
      </c>
      <c r="K2257" t="s">
        <v>19678</v>
      </c>
    </row>
    <row r="2258" spans="1:11" x14ac:dyDescent="0.2">
      <c r="A2258">
        <v>2256</v>
      </c>
      <c r="B2258">
        <v>663</v>
      </c>
      <c r="C2258" t="s">
        <v>4906</v>
      </c>
      <c r="D2258" t="s">
        <v>6894</v>
      </c>
      <c r="E2258" t="s">
        <v>16</v>
      </c>
      <c r="F2258" t="s">
        <v>109</v>
      </c>
      <c r="G2258" t="s">
        <v>110</v>
      </c>
      <c r="H2258" t="s">
        <v>6895</v>
      </c>
      <c r="I2258" t="s">
        <v>6896</v>
      </c>
      <c r="J2258" t="s">
        <v>19612</v>
      </c>
      <c r="K2258" t="s">
        <v>19678</v>
      </c>
    </row>
    <row r="2259" spans="1:11" x14ac:dyDescent="0.2">
      <c r="A2259">
        <v>2257</v>
      </c>
      <c r="B2259">
        <v>664</v>
      </c>
      <c r="C2259" t="s">
        <v>4906</v>
      </c>
      <c r="D2259" t="s">
        <v>6897</v>
      </c>
      <c r="E2259" t="s">
        <v>16</v>
      </c>
      <c r="F2259" t="s">
        <v>109</v>
      </c>
      <c r="G2259" t="s">
        <v>110</v>
      </c>
      <c r="H2259" t="s">
        <v>6898</v>
      </c>
      <c r="I2259" t="s">
        <v>6899</v>
      </c>
      <c r="J2259" t="s">
        <v>19612</v>
      </c>
      <c r="K2259" t="s">
        <v>19678</v>
      </c>
    </row>
    <row r="2260" spans="1:11" x14ac:dyDescent="0.2">
      <c r="A2260">
        <v>2258</v>
      </c>
      <c r="B2260">
        <v>665</v>
      </c>
      <c r="C2260" t="s">
        <v>4906</v>
      </c>
      <c r="D2260" t="s">
        <v>6900</v>
      </c>
      <c r="E2260" t="s">
        <v>16</v>
      </c>
      <c r="F2260" t="s">
        <v>109</v>
      </c>
      <c r="G2260" t="s">
        <v>110</v>
      </c>
      <c r="H2260" t="s">
        <v>6901</v>
      </c>
      <c r="I2260" t="s">
        <v>6902</v>
      </c>
      <c r="J2260" t="s">
        <v>19612</v>
      </c>
      <c r="K2260" t="s">
        <v>19678</v>
      </c>
    </row>
    <row r="2261" spans="1:11" x14ac:dyDescent="0.2">
      <c r="A2261">
        <v>2259</v>
      </c>
      <c r="B2261">
        <v>666</v>
      </c>
      <c r="C2261" t="s">
        <v>4906</v>
      </c>
      <c r="D2261" t="s">
        <v>6903</v>
      </c>
      <c r="E2261" t="s">
        <v>16</v>
      </c>
      <c r="F2261" t="s">
        <v>109</v>
      </c>
      <c r="G2261" t="s">
        <v>110</v>
      </c>
      <c r="H2261" t="s">
        <v>6904</v>
      </c>
      <c r="I2261" t="s">
        <v>6905</v>
      </c>
      <c r="J2261" t="s">
        <v>19612</v>
      </c>
      <c r="K2261" t="s">
        <v>19678</v>
      </c>
    </row>
    <row r="2262" spans="1:11" x14ac:dyDescent="0.2">
      <c r="A2262">
        <v>2260</v>
      </c>
      <c r="B2262">
        <v>667</v>
      </c>
      <c r="C2262" t="s">
        <v>4906</v>
      </c>
      <c r="D2262" t="s">
        <v>6906</v>
      </c>
      <c r="E2262" t="s">
        <v>10</v>
      </c>
      <c r="F2262" t="s">
        <v>827</v>
      </c>
      <c r="G2262" t="s">
        <v>37</v>
      </c>
      <c r="H2262" t="s">
        <v>6907</v>
      </c>
      <c r="I2262" t="s">
        <v>6908</v>
      </c>
      <c r="J2262" t="s">
        <v>19612</v>
      </c>
      <c r="K2262" t="s">
        <v>19678</v>
      </c>
    </row>
    <row r="2263" spans="1:11" x14ac:dyDescent="0.2">
      <c r="A2263">
        <v>2261</v>
      </c>
      <c r="B2263">
        <v>668</v>
      </c>
      <c r="C2263" t="s">
        <v>4906</v>
      </c>
      <c r="D2263" t="s">
        <v>6909</v>
      </c>
      <c r="E2263" t="s">
        <v>16</v>
      </c>
      <c r="F2263" t="s">
        <v>109</v>
      </c>
      <c r="G2263" t="s">
        <v>110</v>
      </c>
      <c r="H2263" t="s">
        <v>6910</v>
      </c>
      <c r="I2263" t="s">
        <v>6911</v>
      </c>
      <c r="J2263" t="s">
        <v>19612</v>
      </c>
      <c r="K2263" t="s">
        <v>19678</v>
      </c>
    </row>
    <row r="2264" spans="1:11" x14ac:dyDescent="0.2">
      <c r="A2264">
        <v>2262</v>
      </c>
      <c r="B2264">
        <v>669</v>
      </c>
      <c r="C2264" t="s">
        <v>4932</v>
      </c>
      <c r="D2264" t="s">
        <v>6912</v>
      </c>
      <c r="E2264" t="s">
        <v>16</v>
      </c>
      <c r="F2264" t="s">
        <v>109</v>
      </c>
      <c r="G2264" t="s">
        <v>110</v>
      </c>
      <c r="H2264" t="s">
        <v>6913</v>
      </c>
      <c r="I2264" t="s">
        <v>6914</v>
      </c>
      <c r="J2264" t="s">
        <v>19612</v>
      </c>
      <c r="K2264" t="s">
        <v>19678</v>
      </c>
    </row>
    <row r="2265" spans="1:11" x14ac:dyDescent="0.2">
      <c r="A2265">
        <v>2263</v>
      </c>
      <c r="B2265">
        <v>670</v>
      </c>
      <c r="C2265" t="s">
        <v>4906</v>
      </c>
      <c r="D2265" t="s">
        <v>6915</v>
      </c>
      <c r="E2265" t="s">
        <v>16</v>
      </c>
      <c r="F2265" t="s">
        <v>109</v>
      </c>
      <c r="G2265" t="s">
        <v>110</v>
      </c>
      <c r="H2265" t="s">
        <v>6916</v>
      </c>
      <c r="I2265" t="s">
        <v>6917</v>
      </c>
      <c r="J2265" t="s">
        <v>19612</v>
      </c>
      <c r="K2265" t="s">
        <v>19678</v>
      </c>
    </row>
    <row r="2266" spans="1:11" x14ac:dyDescent="0.2">
      <c r="A2266">
        <v>2264</v>
      </c>
      <c r="B2266">
        <v>671</v>
      </c>
      <c r="C2266" t="s">
        <v>4916</v>
      </c>
      <c r="D2266" t="s">
        <v>6918</v>
      </c>
      <c r="E2266" t="s">
        <v>16</v>
      </c>
      <c r="F2266" t="s">
        <v>89</v>
      </c>
      <c r="G2266" t="s">
        <v>12</v>
      </c>
      <c r="H2266" t="s">
        <v>6919</v>
      </c>
      <c r="I2266" t="s">
        <v>6920</v>
      </c>
      <c r="J2266" t="s">
        <v>19612</v>
      </c>
      <c r="K2266" t="s">
        <v>19678</v>
      </c>
    </row>
    <row r="2267" spans="1:11" x14ac:dyDescent="0.2">
      <c r="A2267">
        <v>2265</v>
      </c>
      <c r="B2267">
        <v>672</v>
      </c>
      <c r="C2267" t="s">
        <v>4906</v>
      </c>
      <c r="D2267" t="s">
        <v>6921</v>
      </c>
      <c r="E2267" t="s">
        <v>16</v>
      </c>
      <c r="F2267" t="s">
        <v>109</v>
      </c>
      <c r="G2267" t="s">
        <v>110</v>
      </c>
      <c r="H2267" t="s">
        <v>6922</v>
      </c>
      <c r="I2267" t="s">
        <v>6923</v>
      </c>
      <c r="J2267" t="s">
        <v>19612</v>
      </c>
      <c r="K2267" t="s">
        <v>19678</v>
      </c>
    </row>
    <row r="2268" spans="1:11" x14ac:dyDescent="0.2">
      <c r="A2268">
        <v>2266</v>
      </c>
      <c r="B2268">
        <v>673</v>
      </c>
      <c r="C2268" t="s">
        <v>4902</v>
      </c>
      <c r="D2268" t="s">
        <v>6924</v>
      </c>
      <c r="E2268" t="s">
        <v>16</v>
      </c>
      <c r="F2268" t="s">
        <v>109</v>
      </c>
      <c r="G2268" t="s">
        <v>110</v>
      </c>
      <c r="H2268" t="s">
        <v>6925</v>
      </c>
      <c r="I2268" t="s">
        <v>6926</v>
      </c>
      <c r="J2268" t="s">
        <v>19612</v>
      </c>
      <c r="K2268" t="s">
        <v>19678</v>
      </c>
    </row>
    <row r="2269" spans="1:11" x14ac:dyDescent="0.2">
      <c r="A2269">
        <v>2267</v>
      </c>
      <c r="B2269">
        <v>674</v>
      </c>
      <c r="C2269" t="s">
        <v>4963</v>
      </c>
      <c r="D2269" t="s">
        <v>6927</v>
      </c>
      <c r="E2269" t="s">
        <v>16</v>
      </c>
      <c r="F2269" t="s">
        <v>109</v>
      </c>
      <c r="G2269" t="s">
        <v>110</v>
      </c>
      <c r="H2269" t="s">
        <v>6928</v>
      </c>
      <c r="I2269" t="s">
        <v>6929</v>
      </c>
      <c r="J2269" t="s">
        <v>19612</v>
      </c>
      <c r="K2269" t="s">
        <v>19678</v>
      </c>
    </row>
    <row r="2270" spans="1:11" x14ac:dyDescent="0.2">
      <c r="A2270">
        <v>2268</v>
      </c>
      <c r="B2270">
        <v>675</v>
      </c>
      <c r="C2270" t="s">
        <v>4906</v>
      </c>
      <c r="D2270" t="s">
        <v>6930</v>
      </c>
      <c r="E2270" t="s">
        <v>16</v>
      </c>
      <c r="F2270" t="s">
        <v>109</v>
      </c>
      <c r="G2270" t="s">
        <v>110</v>
      </c>
      <c r="H2270" t="s">
        <v>6931</v>
      </c>
      <c r="I2270" t="s">
        <v>6932</v>
      </c>
      <c r="J2270" t="s">
        <v>19612</v>
      </c>
      <c r="K2270" t="s">
        <v>19678</v>
      </c>
    </row>
    <row r="2271" spans="1:11" x14ac:dyDescent="0.2">
      <c r="A2271">
        <v>2269</v>
      </c>
      <c r="B2271">
        <v>676</v>
      </c>
      <c r="C2271" t="s">
        <v>4906</v>
      </c>
      <c r="D2271" t="s">
        <v>6933</v>
      </c>
      <c r="E2271" t="s">
        <v>16</v>
      </c>
      <c r="F2271" t="s">
        <v>109</v>
      </c>
      <c r="G2271" t="s">
        <v>110</v>
      </c>
      <c r="H2271" t="s">
        <v>6934</v>
      </c>
      <c r="I2271" t="s">
        <v>6935</v>
      </c>
      <c r="J2271" t="s">
        <v>19612</v>
      </c>
      <c r="K2271" t="s">
        <v>19678</v>
      </c>
    </row>
    <row r="2272" spans="1:11" x14ac:dyDescent="0.2">
      <c r="A2272">
        <v>2270</v>
      </c>
      <c r="B2272">
        <v>677</v>
      </c>
      <c r="C2272" t="s">
        <v>4963</v>
      </c>
      <c r="D2272" t="s">
        <v>6936</v>
      </c>
      <c r="E2272" t="s">
        <v>16</v>
      </c>
      <c r="F2272" t="s">
        <v>109</v>
      </c>
      <c r="G2272" t="s">
        <v>110</v>
      </c>
      <c r="H2272" t="s">
        <v>6937</v>
      </c>
      <c r="I2272" t="s">
        <v>6938</v>
      </c>
      <c r="J2272" t="s">
        <v>19612</v>
      </c>
      <c r="K2272" t="s">
        <v>19678</v>
      </c>
    </row>
    <row r="2273" spans="1:11" x14ac:dyDescent="0.2">
      <c r="A2273">
        <v>2271</v>
      </c>
      <c r="B2273">
        <v>678</v>
      </c>
      <c r="C2273" t="s">
        <v>4932</v>
      </c>
      <c r="D2273" t="s">
        <v>6939</v>
      </c>
      <c r="E2273" t="s">
        <v>16</v>
      </c>
      <c r="F2273" t="s">
        <v>109</v>
      </c>
      <c r="G2273" t="s">
        <v>110</v>
      </c>
      <c r="H2273" t="s">
        <v>6940</v>
      </c>
      <c r="I2273" t="s">
        <v>6941</v>
      </c>
      <c r="J2273" t="s">
        <v>19612</v>
      </c>
      <c r="K2273" t="s">
        <v>19678</v>
      </c>
    </row>
    <row r="2274" spans="1:11" ht="128" x14ac:dyDescent="0.2">
      <c r="A2274">
        <v>2272</v>
      </c>
      <c r="B2274">
        <v>679</v>
      </c>
      <c r="C2274" t="s">
        <v>4902</v>
      </c>
      <c r="D2274" s="1" t="s">
        <v>6942</v>
      </c>
      <c r="E2274" t="s">
        <v>16</v>
      </c>
      <c r="F2274" t="s">
        <v>11</v>
      </c>
      <c r="G2274" t="s">
        <v>12</v>
      </c>
      <c r="H2274" t="s">
        <v>6943</v>
      </c>
      <c r="I2274" t="s">
        <v>6944</v>
      </c>
      <c r="J2274" t="s">
        <v>19612</v>
      </c>
      <c r="K2274" t="s">
        <v>19678</v>
      </c>
    </row>
    <row r="2275" spans="1:11" x14ac:dyDescent="0.2">
      <c r="A2275">
        <v>2273</v>
      </c>
      <c r="B2275">
        <v>680</v>
      </c>
      <c r="C2275" t="s">
        <v>4902</v>
      </c>
      <c r="D2275" t="s">
        <v>6945</v>
      </c>
      <c r="E2275" t="s">
        <v>16</v>
      </c>
      <c r="F2275" t="s">
        <v>109</v>
      </c>
      <c r="G2275" t="s">
        <v>110</v>
      </c>
      <c r="H2275" t="s">
        <v>6946</v>
      </c>
      <c r="I2275" t="s">
        <v>6947</v>
      </c>
      <c r="J2275" t="s">
        <v>19612</v>
      </c>
      <c r="K2275" t="s">
        <v>19678</v>
      </c>
    </row>
    <row r="2276" spans="1:11" x14ac:dyDescent="0.2">
      <c r="A2276">
        <v>2274</v>
      </c>
      <c r="B2276">
        <v>681</v>
      </c>
      <c r="C2276" t="s">
        <v>4902</v>
      </c>
      <c r="D2276" t="s">
        <v>6948</v>
      </c>
      <c r="E2276" t="s">
        <v>16</v>
      </c>
      <c r="F2276" t="s">
        <v>109</v>
      </c>
      <c r="G2276" t="s">
        <v>110</v>
      </c>
      <c r="H2276" t="s">
        <v>6949</v>
      </c>
      <c r="I2276" t="s">
        <v>6950</v>
      </c>
      <c r="J2276" t="s">
        <v>19612</v>
      </c>
      <c r="K2276" t="s">
        <v>19678</v>
      </c>
    </row>
    <row r="2277" spans="1:11" x14ac:dyDescent="0.2">
      <c r="A2277">
        <v>2275</v>
      </c>
      <c r="B2277">
        <v>682</v>
      </c>
      <c r="C2277" t="s">
        <v>4906</v>
      </c>
      <c r="D2277" t="s">
        <v>6951</v>
      </c>
      <c r="E2277" t="s">
        <v>759</v>
      </c>
      <c r="F2277" t="s">
        <v>11</v>
      </c>
      <c r="G2277" t="s">
        <v>12</v>
      </c>
      <c r="H2277" t="s">
        <v>6952</v>
      </c>
      <c r="I2277" t="s">
        <v>6953</v>
      </c>
      <c r="J2277" t="s">
        <v>19612</v>
      </c>
      <c r="K2277" t="s">
        <v>19678</v>
      </c>
    </row>
    <row r="2278" spans="1:11" x14ac:dyDescent="0.2">
      <c r="A2278">
        <v>2276</v>
      </c>
      <c r="B2278">
        <v>683</v>
      </c>
      <c r="C2278" t="s">
        <v>4906</v>
      </c>
      <c r="D2278" t="s">
        <v>6954</v>
      </c>
      <c r="E2278" t="s">
        <v>16</v>
      </c>
      <c r="F2278" t="s">
        <v>109</v>
      </c>
      <c r="G2278" t="s">
        <v>110</v>
      </c>
      <c r="H2278" t="s">
        <v>6955</v>
      </c>
      <c r="I2278" t="s">
        <v>6956</v>
      </c>
      <c r="J2278" t="s">
        <v>19612</v>
      </c>
      <c r="K2278" t="s">
        <v>19678</v>
      </c>
    </row>
    <row r="2279" spans="1:11" x14ac:dyDescent="0.2">
      <c r="A2279">
        <v>2277</v>
      </c>
      <c r="B2279">
        <v>684</v>
      </c>
      <c r="C2279" t="s">
        <v>4906</v>
      </c>
      <c r="D2279" t="s">
        <v>6957</v>
      </c>
      <c r="E2279" t="s">
        <v>16</v>
      </c>
      <c r="F2279" t="s">
        <v>109</v>
      </c>
      <c r="G2279" t="s">
        <v>110</v>
      </c>
      <c r="H2279" t="s">
        <v>6958</v>
      </c>
      <c r="I2279" t="s">
        <v>6959</v>
      </c>
      <c r="J2279" t="s">
        <v>19612</v>
      </c>
      <c r="K2279" t="s">
        <v>19678</v>
      </c>
    </row>
    <row r="2280" spans="1:11" x14ac:dyDescent="0.2">
      <c r="A2280">
        <v>2278</v>
      </c>
      <c r="B2280">
        <v>685</v>
      </c>
      <c r="C2280" t="s">
        <v>4963</v>
      </c>
      <c r="D2280" t="s">
        <v>6960</v>
      </c>
      <c r="E2280" t="s">
        <v>16</v>
      </c>
      <c r="F2280" t="s">
        <v>109</v>
      </c>
      <c r="G2280" t="s">
        <v>110</v>
      </c>
      <c r="H2280" t="s">
        <v>6961</v>
      </c>
      <c r="I2280" t="s">
        <v>6962</v>
      </c>
      <c r="J2280" t="s">
        <v>19612</v>
      </c>
      <c r="K2280" t="s">
        <v>19678</v>
      </c>
    </row>
    <row r="2281" spans="1:11" x14ac:dyDescent="0.2">
      <c r="A2281">
        <v>2279</v>
      </c>
      <c r="B2281">
        <v>686</v>
      </c>
      <c r="C2281" t="s">
        <v>4906</v>
      </c>
      <c r="D2281" t="s">
        <v>6963</v>
      </c>
      <c r="E2281" t="s">
        <v>16</v>
      </c>
      <c r="F2281" t="s">
        <v>109</v>
      </c>
      <c r="G2281" t="s">
        <v>110</v>
      </c>
      <c r="H2281" t="s">
        <v>6964</v>
      </c>
      <c r="I2281" t="s">
        <v>6965</v>
      </c>
      <c r="J2281" t="s">
        <v>19612</v>
      </c>
      <c r="K2281" t="s">
        <v>19678</v>
      </c>
    </row>
    <row r="2282" spans="1:11" x14ac:dyDescent="0.2">
      <c r="A2282">
        <v>2280</v>
      </c>
      <c r="B2282">
        <v>687</v>
      </c>
      <c r="C2282" t="s">
        <v>4932</v>
      </c>
      <c r="D2282" t="s">
        <v>6966</v>
      </c>
      <c r="E2282" t="s">
        <v>20</v>
      </c>
      <c r="F2282" t="s">
        <v>36</v>
      </c>
      <c r="G2282" t="s">
        <v>37</v>
      </c>
      <c r="H2282" t="s">
        <v>6967</v>
      </c>
      <c r="I2282" t="s">
        <v>6968</v>
      </c>
      <c r="J2282" t="s">
        <v>19612</v>
      </c>
      <c r="K2282" t="s">
        <v>19678</v>
      </c>
    </row>
    <row r="2283" spans="1:11" x14ac:dyDescent="0.2">
      <c r="A2283">
        <v>2281</v>
      </c>
      <c r="B2283">
        <v>688</v>
      </c>
      <c r="C2283" t="s">
        <v>4932</v>
      </c>
      <c r="D2283" t="s">
        <v>6969</v>
      </c>
      <c r="E2283" t="s">
        <v>16</v>
      </c>
      <c r="F2283" t="s">
        <v>109</v>
      </c>
      <c r="G2283" t="s">
        <v>110</v>
      </c>
      <c r="H2283" t="s">
        <v>6970</v>
      </c>
      <c r="I2283" t="s">
        <v>6971</v>
      </c>
      <c r="J2283" t="s">
        <v>19612</v>
      </c>
      <c r="K2283" t="s">
        <v>19678</v>
      </c>
    </row>
    <row r="2284" spans="1:11" x14ac:dyDescent="0.2">
      <c r="A2284">
        <v>2282</v>
      </c>
      <c r="B2284">
        <v>689</v>
      </c>
      <c r="C2284" t="s">
        <v>4932</v>
      </c>
      <c r="D2284" t="s">
        <v>6972</v>
      </c>
      <c r="E2284" t="s">
        <v>16</v>
      </c>
      <c r="F2284" t="s">
        <v>109</v>
      </c>
      <c r="G2284" t="s">
        <v>110</v>
      </c>
      <c r="H2284" t="s">
        <v>6973</v>
      </c>
      <c r="I2284" t="s">
        <v>6974</v>
      </c>
      <c r="J2284" t="s">
        <v>19612</v>
      </c>
      <c r="K2284" t="s">
        <v>19678</v>
      </c>
    </row>
    <row r="2285" spans="1:11" x14ac:dyDescent="0.2">
      <c r="A2285">
        <v>2283</v>
      </c>
      <c r="B2285">
        <v>690</v>
      </c>
      <c r="C2285" t="s">
        <v>4906</v>
      </c>
      <c r="D2285" t="s">
        <v>6975</v>
      </c>
      <c r="E2285" t="s">
        <v>16</v>
      </c>
      <c r="F2285" t="s">
        <v>109</v>
      </c>
      <c r="G2285" t="s">
        <v>110</v>
      </c>
      <c r="H2285" t="s">
        <v>6976</v>
      </c>
      <c r="I2285" t="s">
        <v>6977</v>
      </c>
      <c r="J2285" t="s">
        <v>19612</v>
      </c>
      <c r="K2285" t="s">
        <v>19678</v>
      </c>
    </row>
    <row r="2286" spans="1:11" x14ac:dyDescent="0.2">
      <c r="A2286">
        <v>2284</v>
      </c>
      <c r="B2286">
        <v>691</v>
      </c>
      <c r="C2286" t="s">
        <v>4916</v>
      </c>
      <c r="D2286" t="s">
        <v>6978</v>
      </c>
      <c r="E2286" t="s">
        <v>16</v>
      </c>
      <c r="F2286" t="s">
        <v>109</v>
      </c>
      <c r="G2286" t="s">
        <v>110</v>
      </c>
      <c r="H2286" t="s">
        <v>6979</v>
      </c>
      <c r="I2286" t="s">
        <v>6980</v>
      </c>
      <c r="J2286" t="s">
        <v>19612</v>
      </c>
      <c r="K2286" t="s">
        <v>19678</v>
      </c>
    </row>
    <row r="2287" spans="1:11" x14ac:dyDescent="0.2">
      <c r="A2287">
        <v>2285</v>
      </c>
      <c r="B2287">
        <v>692</v>
      </c>
      <c r="C2287" t="s">
        <v>4902</v>
      </c>
      <c r="D2287" t="s">
        <v>6981</v>
      </c>
      <c r="E2287" t="s">
        <v>16</v>
      </c>
      <c r="F2287" t="s">
        <v>109</v>
      </c>
      <c r="G2287" t="s">
        <v>110</v>
      </c>
      <c r="H2287" t="s">
        <v>6982</v>
      </c>
      <c r="I2287" t="s">
        <v>6983</v>
      </c>
      <c r="J2287" t="s">
        <v>19612</v>
      </c>
      <c r="K2287" t="s">
        <v>19678</v>
      </c>
    </row>
    <row r="2288" spans="1:11" x14ac:dyDescent="0.2">
      <c r="A2288">
        <v>2286</v>
      </c>
      <c r="B2288">
        <v>693</v>
      </c>
      <c r="C2288" t="s">
        <v>4906</v>
      </c>
      <c r="D2288" t="s">
        <v>6984</v>
      </c>
      <c r="E2288" t="s">
        <v>16</v>
      </c>
      <c r="F2288" t="s">
        <v>109</v>
      </c>
      <c r="G2288" t="s">
        <v>110</v>
      </c>
      <c r="H2288" t="s">
        <v>6985</v>
      </c>
      <c r="I2288" t="s">
        <v>6986</v>
      </c>
      <c r="J2288" t="s">
        <v>19612</v>
      </c>
      <c r="K2288" t="s">
        <v>19678</v>
      </c>
    </row>
    <row r="2289" spans="1:11" x14ac:dyDescent="0.2">
      <c r="A2289">
        <v>2287</v>
      </c>
      <c r="B2289">
        <v>694</v>
      </c>
      <c r="C2289" t="s">
        <v>4906</v>
      </c>
      <c r="D2289" t="s">
        <v>6987</v>
      </c>
      <c r="E2289" t="s">
        <v>16</v>
      </c>
      <c r="F2289" t="s">
        <v>109</v>
      </c>
      <c r="G2289" t="s">
        <v>110</v>
      </c>
      <c r="H2289" t="s">
        <v>6988</v>
      </c>
      <c r="I2289" t="s">
        <v>6989</v>
      </c>
      <c r="J2289" t="s">
        <v>19612</v>
      </c>
      <c r="K2289" t="s">
        <v>19678</v>
      </c>
    </row>
    <row r="2290" spans="1:11" x14ac:dyDescent="0.2">
      <c r="A2290">
        <v>2288</v>
      </c>
      <c r="B2290">
        <v>695</v>
      </c>
      <c r="C2290" t="s">
        <v>4902</v>
      </c>
      <c r="D2290" t="s">
        <v>6990</v>
      </c>
      <c r="E2290" t="s">
        <v>16</v>
      </c>
      <c r="F2290" t="s">
        <v>109</v>
      </c>
      <c r="G2290" t="s">
        <v>110</v>
      </c>
      <c r="H2290" t="s">
        <v>6991</v>
      </c>
      <c r="I2290" t="s">
        <v>6992</v>
      </c>
      <c r="J2290" t="s">
        <v>19612</v>
      </c>
      <c r="K2290" t="s">
        <v>19678</v>
      </c>
    </row>
    <row r="2291" spans="1:11" ht="112" x14ac:dyDescent="0.2">
      <c r="A2291">
        <v>2289</v>
      </c>
      <c r="B2291">
        <v>696</v>
      </c>
      <c r="C2291" t="s">
        <v>4963</v>
      </c>
      <c r="D2291" s="1" t="s">
        <v>6993</v>
      </c>
      <c r="E2291" t="s">
        <v>16</v>
      </c>
      <c r="F2291" t="s">
        <v>109</v>
      </c>
      <c r="G2291" t="s">
        <v>110</v>
      </c>
      <c r="H2291" t="s">
        <v>6994</v>
      </c>
      <c r="I2291" t="s">
        <v>6995</v>
      </c>
      <c r="J2291" t="s">
        <v>19612</v>
      </c>
      <c r="K2291" t="s">
        <v>19678</v>
      </c>
    </row>
    <row r="2292" spans="1:11" x14ac:dyDescent="0.2">
      <c r="A2292">
        <v>2290</v>
      </c>
      <c r="B2292">
        <v>697</v>
      </c>
      <c r="C2292" t="s">
        <v>4932</v>
      </c>
      <c r="D2292" t="s">
        <v>6996</v>
      </c>
      <c r="E2292" t="s">
        <v>16</v>
      </c>
      <c r="F2292" t="s">
        <v>109</v>
      </c>
      <c r="G2292" t="s">
        <v>110</v>
      </c>
      <c r="H2292" t="s">
        <v>6997</v>
      </c>
      <c r="I2292" t="s">
        <v>6998</v>
      </c>
      <c r="J2292" t="s">
        <v>19612</v>
      </c>
      <c r="K2292" t="s">
        <v>19678</v>
      </c>
    </row>
    <row r="2293" spans="1:11" x14ac:dyDescent="0.2">
      <c r="A2293">
        <v>2291</v>
      </c>
      <c r="B2293">
        <v>698</v>
      </c>
      <c r="C2293" t="s">
        <v>4916</v>
      </c>
      <c r="D2293" t="s">
        <v>6999</v>
      </c>
      <c r="E2293" t="s">
        <v>16</v>
      </c>
      <c r="F2293" t="s">
        <v>458</v>
      </c>
      <c r="G2293" t="s">
        <v>37</v>
      </c>
      <c r="H2293" t="s">
        <v>7000</v>
      </c>
      <c r="I2293" t="s">
        <v>7001</v>
      </c>
      <c r="J2293" t="s">
        <v>19612</v>
      </c>
      <c r="K2293" t="s">
        <v>19678</v>
      </c>
    </row>
    <row r="2294" spans="1:11" x14ac:dyDescent="0.2">
      <c r="A2294">
        <v>2292</v>
      </c>
      <c r="B2294">
        <v>699</v>
      </c>
      <c r="C2294" t="s">
        <v>4916</v>
      </c>
      <c r="D2294" t="s">
        <v>7002</v>
      </c>
      <c r="E2294" t="s">
        <v>163</v>
      </c>
      <c r="F2294" t="s">
        <v>11</v>
      </c>
      <c r="G2294" t="s">
        <v>12</v>
      </c>
      <c r="H2294" t="s">
        <v>7003</v>
      </c>
      <c r="I2294" t="s">
        <v>7004</v>
      </c>
      <c r="J2294" t="s">
        <v>19612</v>
      </c>
      <c r="K2294" t="s">
        <v>19678</v>
      </c>
    </row>
    <row r="2295" spans="1:11" x14ac:dyDescent="0.2">
      <c r="A2295">
        <v>2293</v>
      </c>
      <c r="B2295">
        <v>700</v>
      </c>
      <c r="C2295" t="s">
        <v>4916</v>
      </c>
      <c r="D2295" t="s">
        <v>7005</v>
      </c>
      <c r="E2295" t="s">
        <v>16</v>
      </c>
      <c r="F2295" t="s">
        <v>109</v>
      </c>
      <c r="G2295" t="s">
        <v>110</v>
      </c>
      <c r="H2295" t="s">
        <v>7006</v>
      </c>
      <c r="I2295" t="s">
        <v>7007</v>
      </c>
      <c r="J2295" t="s">
        <v>19612</v>
      </c>
      <c r="K2295" t="s">
        <v>19678</v>
      </c>
    </row>
    <row r="2296" spans="1:11" x14ac:dyDescent="0.2">
      <c r="A2296">
        <v>2294</v>
      </c>
      <c r="B2296">
        <v>701</v>
      </c>
      <c r="C2296" t="s">
        <v>4916</v>
      </c>
      <c r="D2296" t="s">
        <v>7008</v>
      </c>
      <c r="E2296" t="s">
        <v>16</v>
      </c>
      <c r="F2296" t="s">
        <v>109</v>
      </c>
      <c r="G2296" t="s">
        <v>110</v>
      </c>
      <c r="H2296" t="s">
        <v>7009</v>
      </c>
      <c r="I2296" t="s">
        <v>7010</v>
      </c>
      <c r="J2296" t="s">
        <v>19612</v>
      </c>
      <c r="K2296" t="s">
        <v>19678</v>
      </c>
    </row>
    <row r="2297" spans="1:11" x14ac:dyDescent="0.2">
      <c r="A2297">
        <v>2295</v>
      </c>
      <c r="B2297">
        <v>702</v>
      </c>
      <c r="C2297" t="s">
        <v>4963</v>
      </c>
      <c r="D2297" t="s">
        <v>7011</v>
      </c>
      <c r="E2297" t="s">
        <v>16</v>
      </c>
      <c r="F2297" t="s">
        <v>109</v>
      </c>
      <c r="G2297" t="s">
        <v>110</v>
      </c>
      <c r="H2297" t="s">
        <v>7012</v>
      </c>
      <c r="I2297" t="s">
        <v>7013</v>
      </c>
      <c r="J2297" t="s">
        <v>19612</v>
      </c>
      <c r="K2297" t="s">
        <v>19678</v>
      </c>
    </row>
    <row r="2298" spans="1:11" x14ac:dyDescent="0.2">
      <c r="A2298">
        <v>2296</v>
      </c>
      <c r="B2298">
        <v>703</v>
      </c>
      <c r="C2298" t="s">
        <v>4906</v>
      </c>
      <c r="D2298" t="s">
        <v>7014</v>
      </c>
      <c r="E2298" t="s">
        <v>20</v>
      </c>
      <c r="F2298" t="s">
        <v>11</v>
      </c>
      <c r="G2298" t="s">
        <v>12</v>
      </c>
      <c r="H2298" t="s">
        <v>7015</v>
      </c>
      <c r="I2298" t="s">
        <v>7016</v>
      </c>
      <c r="J2298" t="s">
        <v>19612</v>
      </c>
      <c r="K2298" t="s">
        <v>19678</v>
      </c>
    </row>
    <row r="2299" spans="1:11" x14ac:dyDescent="0.2">
      <c r="A2299">
        <v>2297</v>
      </c>
      <c r="B2299">
        <v>704</v>
      </c>
      <c r="C2299" t="s">
        <v>4902</v>
      </c>
      <c r="D2299" t="s">
        <v>7017</v>
      </c>
      <c r="E2299" t="s">
        <v>20</v>
      </c>
      <c r="F2299" t="s">
        <v>11</v>
      </c>
      <c r="G2299" t="s">
        <v>12</v>
      </c>
      <c r="H2299" t="s">
        <v>7018</v>
      </c>
      <c r="I2299" t="s">
        <v>7019</v>
      </c>
      <c r="J2299" t="s">
        <v>19612</v>
      </c>
      <c r="K2299" t="s">
        <v>19678</v>
      </c>
    </row>
    <row r="2300" spans="1:11" x14ac:dyDescent="0.2">
      <c r="A2300">
        <v>2298</v>
      </c>
      <c r="B2300">
        <v>705</v>
      </c>
      <c r="C2300" t="s">
        <v>4963</v>
      </c>
      <c r="D2300" t="s">
        <v>7020</v>
      </c>
      <c r="E2300" t="s">
        <v>16</v>
      </c>
      <c r="F2300" t="s">
        <v>109</v>
      </c>
      <c r="G2300" t="s">
        <v>110</v>
      </c>
      <c r="H2300" t="s">
        <v>7021</v>
      </c>
      <c r="I2300" t="s">
        <v>7022</v>
      </c>
      <c r="J2300" t="s">
        <v>19612</v>
      </c>
      <c r="K2300" t="s">
        <v>19678</v>
      </c>
    </row>
    <row r="2301" spans="1:11" x14ac:dyDescent="0.2">
      <c r="A2301">
        <v>2299</v>
      </c>
      <c r="B2301">
        <v>706</v>
      </c>
      <c r="C2301" t="s">
        <v>4932</v>
      </c>
      <c r="D2301" t="s">
        <v>7023</v>
      </c>
      <c r="E2301" t="s">
        <v>163</v>
      </c>
      <c r="F2301" t="s">
        <v>109</v>
      </c>
      <c r="G2301" t="s">
        <v>110</v>
      </c>
      <c r="H2301" t="s">
        <v>7024</v>
      </c>
      <c r="I2301" t="s">
        <v>7025</v>
      </c>
      <c r="J2301" t="s">
        <v>19612</v>
      </c>
      <c r="K2301" t="s">
        <v>19678</v>
      </c>
    </row>
    <row r="2302" spans="1:11" x14ac:dyDescent="0.2">
      <c r="A2302">
        <v>2300</v>
      </c>
      <c r="B2302">
        <v>707</v>
      </c>
      <c r="C2302" t="s">
        <v>4963</v>
      </c>
      <c r="D2302" t="s">
        <v>7026</v>
      </c>
      <c r="E2302" t="s">
        <v>20</v>
      </c>
      <c r="F2302" t="s">
        <v>11</v>
      </c>
      <c r="G2302" t="s">
        <v>12</v>
      </c>
      <c r="H2302" t="s">
        <v>7027</v>
      </c>
      <c r="I2302" t="s">
        <v>7028</v>
      </c>
      <c r="J2302" t="s">
        <v>19612</v>
      </c>
      <c r="K2302" t="s">
        <v>19678</v>
      </c>
    </row>
    <row r="2303" spans="1:11" x14ac:dyDescent="0.2">
      <c r="A2303">
        <v>2301</v>
      </c>
      <c r="B2303">
        <v>708</v>
      </c>
      <c r="C2303" t="s">
        <v>4963</v>
      </c>
      <c r="D2303" t="s">
        <v>7029</v>
      </c>
      <c r="E2303" t="s">
        <v>16</v>
      </c>
      <c r="F2303" t="s">
        <v>109</v>
      </c>
      <c r="G2303" t="s">
        <v>110</v>
      </c>
      <c r="H2303" t="s">
        <v>7030</v>
      </c>
      <c r="I2303" t="s">
        <v>7031</v>
      </c>
      <c r="J2303" t="s">
        <v>19612</v>
      </c>
      <c r="K2303" t="s">
        <v>19678</v>
      </c>
    </row>
    <row r="2304" spans="1:11" x14ac:dyDescent="0.2">
      <c r="A2304">
        <v>2302</v>
      </c>
      <c r="B2304">
        <v>709</v>
      </c>
      <c r="C2304" t="s">
        <v>4902</v>
      </c>
      <c r="D2304" t="s">
        <v>7032</v>
      </c>
      <c r="E2304" t="s">
        <v>163</v>
      </c>
      <c r="F2304" t="s">
        <v>109</v>
      </c>
      <c r="G2304" t="s">
        <v>110</v>
      </c>
      <c r="H2304" t="s">
        <v>7033</v>
      </c>
      <c r="I2304" t="s">
        <v>7034</v>
      </c>
      <c r="J2304" t="s">
        <v>19612</v>
      </c>
      <c r="K2304" t="s">
        <v>19678</v>
      </c>
    </row>
    <row r="2305" spans="1:11" x14ac:dyDescent="0.2">
      <c r="A2305">
        <v>2303</v>
      </c>
      <c r="B2305">
        <v>710</v>
      </c>
      <c r="C2305" t="s">
        <v>4902</v>
      </c>
      <c r="D2305" t="s">
        <v>7035</v>
      </c>
      <c r="E2305" t="s">
        <v>16</v>
      </c>
      <c r="F2305" t="s">
        <v>109</v>
      </c>
      <c r="G2305" t="s">
        <v>110</v>
      </c>
      <c r="H2305" t="s">
        <v>7036</v>
      </c>
      <c r="I2305" t="s">
        <v>7037</v>
      </c>
      <c r="J2305" t="s">
        <v>19612</v>
      </c>
      <c r="K2305" t="s">
        <v>19678</v>
      </c>
    </row>
    <row r="2306" spans="1:11" x14ac:dyDescent="0.2">
      <c r="A2306">
        <v>2304</v>
      </c>
      <c r="B2306">
        <v>711</v>
      </c>
      <c r="C2306" t="s">
        <v>4963</v>
      </c>
      <c r="D2306" t="s">
        <v>7038</v>
      </c>
      <c r="E2306" t="s">
        <v>16</v>
      </c>
      <c r="F2306" t="s">
        <v>109</v>
      </c>
      <c r="G2306" t="s">
        <v>110</v>
      </c>
      <c r="H2306" t="s">
        <v>7039</v>
      </c>
      <c r="I2306" t="s">
        <v>7040</v>
      </c>
      <c r="J2306" t="s">
        <v>19612</v>
      </c>
      <c r="K2306" t="s">
        <v>19678</v>
      </c>
    </row>
    <row r="2307" spans="1:11" x14ac:dyDescent="0.2">
      <c r="A2307">
        <v>2305</v>
      </c>
      <c r="B2307">
        <v>712</v>
      </c>
      <c r="C2307" t="s">
        <v>4902</v>
      </c>
      <c r="D2307" t="s">
        <v>7041</v>
      </c>
      <c r="E2307" t="s">
        <v>16</v>
      </c>
      <c r="F2307" t="s">
        <v>109</v>
      </c>
      <c r="G2307" t="s">
        <v>110</v>
      </c>
      <c r="H2307" t="s">
        <v>7042</v>
      </c>
      <c r="I2307" t="s">
        <v>7043</v>
      </c>
      <c r="J2307" t="s">
        <v>19612</v>
      </c>
      <c r="K2307" t="s">
        <v>19678</v>
      </c>
    </row>
    <row r="2308" spans="1:11" x14ac:dyDescent="0.2">
      <c r="A2308">
        <v>2306</v>
      </c>
      <c r="B2308">
        <v>713</v>
      </c>
      <c r="C2308" t="s">
        <v>4902</v>
      </c>
      <c r="D2308" t="s">
        <v>7044</v>
      </c>
      <c r="E2308" t="s">
        <v>16</v>
      </c>
      <c r="F2308" t="s">
        <v>109</v>
      </c>
      <c r="G2308" t="s">
        <v>110</v>
      </c>
      <c r="H2308" t="s">
        <v>7045</v>
      </c>
      <c r="I2308" t="s">
        <v>7046</v>
      </c>
      <c r="J2308" t="s">
        <v>19612</v>
      </c>
      <c r="K2308" t="s">
        <v>19678</v>
      </c>
    </row>
    <row r="2309" spans="1:11" x14ac:dyDescent="0.2">
      <c r="A2309">
        <v>2307</v>
      </c>
      <c r="B2309">
        <v>714</v>
      </c>
      <c r="C2309" t="s">
        <v>4932</v>
      </c>
      <c r="D2309" t="s">
        <v>7047</v>
      </c>
      <c r="E2309" t="s">
        <v>16</v>
      </c>
      <c r="F2309" t="s">
        <v>109</v>
      </c>
      <c r="G2309" t="s">
        <v>110</v>
      </c>
      <c r="H2309" t="s">
        <v>7048</v>
      </c>
      <c r="I2309" t="s">
        <v>7049</v>
      </c>
      <c r="J2309" t="s">
        <v>19612</v>
      </c>
      <c r="K2309" t="s">
        <v>19678</v>
      </c>
    </row>
    <row r="2310" spans="1:11" x14ac:dyDescent="0.2">
      <c r="A2310">
        <v>2308</v>
      </c>
      <c r="B2310">
        <v>715</v>
      </c>
      <c r="C2310" t="s">
        <v>4906</v>
      </c>
      <c r="D2310" t="s">
        <v>7050</v>
      </c>
      <c r="E2310" t="s">
        <v>16</v>
      </c>
      <c r="F2310" t="s">
        <v>109</v>
      </c>
      <c r="G2310" t="s">
        <v>110</v>
      </c>
      <c r="H2310" t="s">
        <v>7051</v>
      </c>
      <c r="I2310" t="s">
        <v>7052</v>
      </c>
      <c r="J2310" t="s">
        <v>19612</v>
      </c>
      <c r="K2310" t="s">
        <v>19678</v>
      </c>
    </row>
    <row r="2311" spans="1:11" x14ac:dyDescent="0.2">
      <c r="A2311">
        <v>2309</v>
      </c>
      <c r="B2311">
        <v>716</v>
      </c>
      <c r="C2311" t="s">
        <v>4963</v>
      </c>
      <c r="D2311" t="s">
        <v>7053</v>
      </c>
      <c r="E2311" t="s">
        <v>16</v>
      </c>
      <c r="F2311" t="s">
        <v>109</v>
      </c>
      <c r="G2311" t="s">
        <v>110</v>
      </c>
      <c r="H2311" t="s">
        <v>7054</v>
      </c>
      <c r="I2311" t="s">
        <v>7055</v>
      </c>
      <c r="J2311" t="s">
        <v>19612</v>
      </c>
      <c r="K2311" t="s">
        <v>19678</v>
      </c>
    </row>
    <row r="2312" spans="1:11" x14ac:dyDescent="0.2">
      <c r="A2312">
        <v>2310</v>
      </c>
      <c r="B2312">
        <v>717</v>
      </c>
      <c r="C2312" t="s">
        <v>4906</v>
      </c>
      <c r="D2312" t="s">
        <v>7056</v>
      </c>
      <c r="E2312" t="s">
        <v>16</v>
      </c>
      <c r="F2312" t="s">
        <v>109</v>
      </c>
      <c r="G2312" t="s">
        <v>110</v>
      </c>
      <c r="H2312" t="s">
        <v>7057</v>
      </c>
      <c r="I2312" t="s">
        <v>7058</v>
      </c>
      <c r="J2312" t="s">
        <v>19612</v>
      </c>
      <c r="K2312" t="s">
        <v>19678</v>
      </c>
    </row>
    <row r="2313" spans="1:11" x14ac:dyDescent="0.2">
      <c r="A2313">
        <v>2311</v>
      </c>
      <c r="B2313">
        <v>718</v>
      </c>
      <c r="C2313" t="s">
        <v>4963</v>
      </c>
      <c r="D2313" t="s">
        <v>7059</v>
      </c>
      <c r="E2313" t="s">
        <v>16</v>
      </c>
      <c r="F2313" t="s">
        <v>109</v>
      </c>
      <c r="G2313" t="s">
        <v>110</v>
      </c>
      <c r="H2313" t="s">
        <v>7060</v>
      </c>
      <c r="I2313" t="s">
        <v>7061</v>
      </c>
      <c r="J2313" t="s">
        <v>19612</v>
      </c>
      <c r="K2313" t="s">
        <v>19678</v>
      </c>
    </row>
    <row r="2314" spans="1:11" x14ac:dyDescent="0.2">
      <c r="A2314">
        <v>2312</v>
      </c>
      <c r="B2314">
        <v>719</v>
      </c>
      <c r="C2314" t="s">
        <v>4932</v>
      </c>
      <c r="D2314" t="s">
        <v>7062</v>
      </c>
      <c r="E2314" t="s">
        <v>16</v>
      </c>
      <c r="F2314" t="s">
        <v>109</v>
      </c>
      <c r="G2314" t="s">
        <v>110</v>
      </c>
      <c r="H2314" t="s">
        <v>7063</v>
      </c>
      <c r="I2314" t="s">
        <v>7064</v>
      </c>
      <c r="J2314" t="s">
        <v>19612</v>
      </c>
      <c r="K2314" t="s">
        <v>19678</v>
      </c>
    </row>
    <row r="2315" spans="1:11" x14ac:dyDescent="0.2">
      <c r="A2315">
        <v>2313</v>
      </c>
      <c r="B2315">
        <v>720</v>
      </c>
      <c r="C2315" t="s">
        <v>4932</v>
      </c>
      <c r="D2315" t="s">
        <v>7065</v>
      </c>
      <c r="E2315" t="s">
        <v>16</v>
      </c>
      <c r="F2315" t="s">
        <v>109</v>
      </c>
      <c r="G2315" t="s">
        <v>110</v>
      </c>
      <c r="H2315" t="s">
        <v>7066</v>
      </c>
      <c r="I2315" t="s">
        <v>7067</v>
      </c>
      <c r="J2315" t="s">
        <v>19612</v>
      </c>
      <c r="K2315" t="s">
        <v>19678</v>
      </c>
    </row>
    <row r="2316" spans="1:11" x14ac:dyDescent="0.2">
      <c r="A2316">
        <v>2314</v>
      </c>
      <c r="B2316">
        <v>721</v>
      </c>
      <c r="C2316" t="s">
        <v>4916</v>
      </c>
      <c r="D2316" t="s">
        <v>7068</v>
      </c>
      <c r="E2316" t="s">
        <v>10</v>
      </c>
      <c r="F2316" t="s">
        <v>109</v>
      </c>
      <c r="G2316" t="s">
        <v>110</v>
      </c>
      <c r="H2316" t="s">
        <v>7069</v>
      </c>
      <c r="I2316" t="s">
        <v>7070</v>
      </c>
      <c r="J2316" t="s">
        <v>19612</v>
      </c>
      <c r="K2316" t="s">
        <v>19678</v>
      </c>
    </row>
    <row r="2317" spans="1:11" x14ac:dyDescent="0.2">
      <c r="A2317">
        <v>2315</v>
      </c>
      <c r="B2317">
        <v>722</v>
      </c>
      <c r="C2317" t="s">
        <v>4932</v>
      </c>
      <c r="D2317" t="s">
        <v>7071</v>
      </c>
      <c r="E2317" t="s">
        <v>20</v>
      </c>
      <c r="F2317" t="s">
        <v>11</v>
      </c>
      <c r="G2317" t="s">
        <v>12</v>
      </c>
      <c r="H2317" t="s">
        <v>7072</v>
      </c>
      <c r="I2317" t="s">
        <v>7073</v>
      </c>
      <c r="J2317" t="s">
        <v>19612</v>
      </c>
      <c r="K2317" t="s">
        <v>19678</v>
      </c>
    </row>
    <row r="2318" spans="1:11" x14ac:dyDescent="0.2">
      <c r="A2318">
        <v>2316</v>
      </c>
      <c r="B2318">
        <v>723</v>
      </c>
      <c r="C2318" t="s">
        <v>4902</v>
      </c>
      <c r="D2318" t="s">
        <v>7074</v>
      </c>
      <c r="E2318" t="s">
        <v>16</v>
      </c>
      <c r="F2318" t="s">
        <v>109</v>
      </c>
      <c r="G2318" t="s">
        <v>110</v>
      </c>
      <c r="H2318" t="s">
        <v>7075</v>
      </c>
      <c r="I2318" t="s">
        <v>7076</v>
      </c>
      <c r="J2318" t="s">
        <v>19612</v>
      </c>
      <c r="K2318" t="s">
        <v>19678</v>
      </c>
    </row>
    <row r="2319" spans="1:11" x14ac:dyDescent="0.2">
      <c r="A2319">
        <v>2317</v>
      </c>
      <c r="B2319">
        <v>724</v>
      </c>
      <c r="C2319" t="s">
        <v>4932</v>
      </c>
      <c r="D2319" t="s">
        <v>7077</v>
      </c>
      <c r="E2319" t="s">
        <v>16</v>
      </c>
      <c r="F2319" t="s">
        <v>109</v>
      </c>
      <c r="G2319" t="s">
        <v>110</v>
      </c>
      <c r="H2319" t="s">
        <v>7078</v>
      </c>
      <c r="I2319" t="s">
        <v>7079</v>
      </c>
      <c r="J2319" t="s">
        <v>19612</v>
      </c>
      <c r="K2319" t="s">
        <v>19678</v>
      </c>
    </row>
    <row r="2320" spans="1:11" x14ac:dyDescent="0.2">
      <c r="A2320">
        <v>2318</v>
      </c>
      <c r="B2320">
        <v>725</v>
      </c>
      <c r="C2320" t="s">
        <v>4902</v>
      </c>
      <c r="D2320" t="s">
        <v>7080</v>
      </c>
      <c r="E2320" t="s">
        <v>16</v>
      </c>
      <c r="F2320" t="s">
        <v>109</v>
      </c>
      <c r="G2320" t="s">
        <v>110</v>
      </c>
      <c r="H2320" t="s">
        <v>7081</v>
      </c>
      <c r="I2320" t="s">
        <v>7082</v>
      </c>
      <c r="J2320" t="s">
        <v>19612</v>
      </c>
      <c r="K2320" t="s">
        <v>19678</v>
      </c>
    </row>
    <row r="2321" spans="1:11" x14ac:dyDescent="0.2">
      <c r="A2321">
        <v>2319</v>
      </c>
      <c r="B2321">
        <v>726</v>
      </c>
      <c r="C2321" t="s">
        <v>4932</v>
      </c>
      <c r="D2321" t="s">
        <v>7083</v>
      </c>
      <c r="E2321" t="s">
        <v>163</v>
      </c>
      <c r="F2321" t="s">
        <v>109</v>
      </c>
      <c r="G2321" t="s">
        <v>110</v>
      </c>
      <c r="H2321" t="s">
        <v>7084</v>
      </c>
      <c r="I2321" t="s">
        <v>7085</v>
      </c>
      <c r="J2321" t="s">
        <v>19612</v>
      </c>
      <c r="K2321" t="s">
        <v>19678</v>
      </c>
    </row>
    <row r="2322" spans="1:11" x14ac:dyDescent="0.2">
      <c r="A2322">
        <v>2320</v>
      </c>
      <c r="B2322">
        <v>727</v>
      </c>
      <c r="C2322" t="s">
        <v>4906</v>
      </c>
      <c r="D2322" t="s">
        <v>7086</v>
      </c>
      <c r="E2322" t="s">
        <v>16</v>
      </c>
      <c r="F2322" t="s">
        <v>109</v>
      </c>
      <c r="G2322" t="s">
        <v>110</v>
      </c>
      <c r="H2322" t="s">
        <v>7087</v>
      </c>
      <c r="I2322" t="s">
        <v>7088</v>
      </c>
      <c r="J2322" t="s">
        <v>19612</v>
      </c>
      <c r="K2322" t="s">
        <v>19678</v>
      </c>
    </row>
    <row r="2323" spans="1:11" x14ac:dyDescent="0.2">
      <c r="A2323">
        <v>2321</v>
      </c>
      <c r="B2323">
        <v>728</v>
      </c>
      <c r="C2323" t="s">
        <v>4906</v>
      </c>
      <c r="D2323" t="s">
        <v>7089</v>
      </c>
      <c r="E2323" t="s">
        <v>16</v>
      </c>
      <c r="F2323" t="s">
        <v>109</v>
      </c>
      <c r="G2323" t="s">
        <v>110</v>
      </c>
      <c r="H2323" t="s">
        <v>7090</v>
      </c>
      <c r="I2323" t="s">
        <v>7091</v>
      </c>
      <c r="J2323" t="s">
        <v>19612</v>
      </c>
      <c r="K2323" t="s">
        <v>19678</v>
      </c>
    </row>
    <row r="2324" spans="1:11" x14ac:dyDescent="0.2">
      <c r="A2324">
        <v>2322</v>
      </c>
      <c r="B2324">
        <v>729</v>
      </c>
      <c r="C2324" t="s">
        <v>4902</v>
      </c>
      <c r="D2324" t="s">
        <v>7092</v>
      </c>
      <c r="E2324" t="s">
        <v>16</v>
      </c>
      <c r="F2324" t="s">
        <v>458</v>
      </c>
      <c r="G2324" t="s">
        <v>37</v>
      </c>
      <c r="H2324" t="s">
        <v>7093</v>
      </c>
      <c r="I2324" t="s">
        <v>7094</v>
      </c>
      <c r="J2324" t="s">
        <v>19612</v>
      </c>
      <c r="K2324" t="s">
        <v>19678</v>
      </c>
    </row>
    <row r="2325" spans="1:11" x14ac:dyDescent="0.2">
      <c r="A2325">
        <v>2323</v>
      </c>
      <c r="B2325">
        <v>730</v>
      </c>
      <c r="C2325" t="s">
        <v>4902</v>
      </c>
      <c r="D2325" t="s">
        <v>7095</v>
      </c>
      <c r="E2325" t="s">
        <v>16</v>
      </c>
      <c r="F2325" t="s">
        <v>109</v>
      </c>
      <c r="G2325" t="s">
        <v>110</v>
      </c>
      <c r="H2325" t="s">
        <v>7096</v>
      </c>
      <c r="I2325" t="s">
        <v>7097</v>
      </c>
      <c r="J2325" t="s">
        <v>19612</v>
      </c>
      <c r="K2325" t="s">
        <v>19678</v>
      </c>
    </row>
    <row r="2326" spans="1:11" x14ac:dyDescent="0.2">
      <c r="A2326">
        <v>2324</v>
      </c>
      <c r="B2326">
        <v>731</v>
      </c>
      <c r="C2326" t="s">
        <v>4932</v>
      </c>
      <c r="D2326" t="s">
        <v>7098</v>
      </c>
      <c r="E2326" t="s">
        <v>16</v>
      </c>
      <c r="F2326" t="s">
        <v>109</v>
      </c>
      <c r="G2326" t="s">
        <v>110</v>
      </c>
      <c r="H2326" t="s">
        <v>7099</v>
      </c>
      <c r="I2326" t="s">
        <v>7100</v>
      </c>
      <c r="J2326" t="s">
        <v>19612</v>
      </c>
      <c r="K2326" t="s">
        <v>19678</v>
      </c>
    </row>
    <row r="2327" spans="1:11" x14ac:dyDescent="0.2">
      <c r="A2327">
        <v>2325</v>
      </c>
      <c r="B2327">
        <v>732</v>
      </c>
      <c r="C2327" t="s">
        <v>4902</v>
      </c>
      <c r="D2327" t="s">
        <v>7101</v>
      </c>
      <c r="E2327" t="s">
        <v>16</v>
      </c>
      <c r="F2327" t="s">
        <v>109</v>
      </c>
      <c r="G2327" t="s">
        <v>110</v>
      </c>
      <c r="H2327" t="s">
        <v>7102</v>
      </c>
      <c r="I2327" t="s">
        <v>7103</v>
      </c>
      <c r="J2327" t="s">
        <v>19612</v>
      </c>
      <c r="K2327" t="s">
        <v>19678</v>
      </c>
    </row>
    <row r="2328" spans="1:11" x14ac:dyDescent="0.2">
      <c r="A2328">
        <v>2326</v>
      </c>
      <c r="B2328">
        <v>733</v>
      </c>
      <c r="C2328" t="s">
        <v>4916</v>
      </c>
      <c r="D2328" t="s">
        <v>7104</v>
      </c>
      <c r="E2328" t="s">
        <v>16</v>
      </c>
      <c r="F2328" t="s">
        <v>109</v>
      </c>
      <c r="G2328" t="s">
        <v>110</v>
      </c>
      <c r="H2328" t="s">
        <v>7105</v>
      </c>
      <c r="I2328" t="s">
        <v>7106</v>
      </c>
      <c r="J2328" t="s">
        <v>19612</v>
      </c>
      <c r="K2328" t="s">
        <v>19678</v>
      </c>
    </row>
    <row r="2329" spans="1:11" x14ac:dyDescent="0.2">
      <c r="A2329">
        <v>2327</v>
      </c>
      <c r="B2329">
        <v>734</v>
      </c>
      <c r="C2329" t="s">
        <v>4932</v>
      </c>
      <c r="D2329" t="s">
        <v>7107</v>
      </c>
      <c r="E2329" t="s">
        <v>16</v>
      </c>
      <c r="F2329" t="s">
        <v>109</v>
      </c>
      <c r="G2329" t="s">
        <v>110</v>
      </c>
      <c r="H2329" t="s">
        <v>7108</v>
      </c>
      <c r="I2329" t="s">
        <v>7109</v>
      </c>
      <c r="J2329" t="s">
        <v>19612</v>
      </c>
      <c r="K2329" t="s">
        <v>19678</v>
      </c>
    </row>
    <row r="2330" spans="1:11" x14ac:dyDescent="0.2">
      <c r="A2330">
        <v>2328</v>
      </c>
      <c r="B2330">
        <v>735</v>
      </c>
      <c r="C2330" t="s">
        <v>4932</v>
      </c>
      <c r="D2330" t="s">
        <v>7110</v>
      </c>
      <c r="E2330" t="s">
        <v>16</v>
      </c>
      <c r="F2330" t="s">
        <v>109</v>
      </c>
      <c r="G2330" t="s">
        <v>110</v>
      </c>
      <c r="H2330" t="s">
        <v>7111</v>
      </c>
      <c r="I2330" t="s">
        <v>7112</v>
      </c>
      <c r="J2330" t="s">
        <v>19612</v>
      </c>
      <c r="K2330" t="s">
        <v>19678</v>
      </c>
    </row>
    <row r="2331" spans="1:11" x14ac:dyDescent="0.2">
      <c r="A2331">
        <v>2329</v>
      </c>
      <c r="B2331">
        <v>736</v>
      </c>
      <c r="C2331" t="s">
        <v>4916</v>
      </c>
      <c r="D2331" t="s">
        <v>7113</v>
      </c>
      <c r="E2331" t="s">
        <v>16</v>
      </c>
      <c r="F2331" t="s">
        <v>109</v>
      </c>
      <c r="G2331" t="s">
        <v>110</v>
      </c>
      <c r="H2331" t="s">
        <v>7114</v>
      </c>
      <c r="I2331" t="s">
        <v>7115</v>
      </c>
      <c r="J2331" t="s">
        <v>19612</v>
      </c>
      <c r="K2331" t="s">
        <v>19678</v>
      </c>
    </row>
    <row r="2332" spans="1:11" x14ac:dyDescent="0.2">
      <c r="A2332">
        <v>2330</v>
      </c>
      <c r="B2332">
        <v>737</v>
      </c>
      <c r="C2332" t="s">
        <v>4963</v>
      </c>
      <c r="D2332" t="s">
        <v>7116</v>
      </c>
      <c r="E2332" t="s">
        <v>16</v>
      </c>
      <c r="F2332" t="s">
        <v>109</v>
      </c>
      <c r="G2332" t="s">
        <v>110</v>
      </c>
      <c r="H2332" t="s">
        <v>7117</v>
      </c>
      <c r="I2332" t="s">
        <v>7118</v>
      </c>
      <c r="J2332" t="s">
        <v>19612</v>
      </c>
      <c r="K2332" t="s">
        <v>19678</v>
      </c>
    </row>
    <row r="2333" spans="1:11" x14ac:dyDescent="0.2">
      <c r="A2333">
        <v>2331</v>
      </c>
      <c r="B2333">
        <v>738</v>
      </c>
      <c r="C2333" t="s">
        <v>4902</v>
      </c>
      <c r="D2333" t="s">
        <v>7119</v>
      </c>
      <c r="E2333" t="s">
        <v>16</v>
      </c>
      <c r="F2333" t="s">
        <v>109</v>
      </c>
      <c r="G2333" t="s">
        <v>110</v>
      </c>
      <c r="H2333" t="s">
        <v>7120</v>
      </c>
      <c r="I2333" t="s">
        <v>7121</v>
      </c>
      <c r="J2333" t="s">
        <v>19612</v>
      </c>
      <c r="K2333" t="s">
        <v>19678</v>
      </c>
    </row>
    <row r="2334" spans="1:11" x14ac:dyDescent="0.2">
      <c r="A2334">
        <v>2332</v>
      </c>
      <c r="B2334">
        <v>739</v>
      </c>
      <c r="C2334" t="s">
        <v>4906</v>
      </c>
      <c r="D2334" t="s">
        <v>7122</v>
      </c>
      <c r="E2334" t="s">
        <v>16</v>
      </c>
      <c r="F2334" t="s">
        <v>109</v>
      </c>
      <c r="G2334" t="s">
        <v>110</v>
      </c>
      <c r="H2334" t="s">
        <v>7123</v>
      </c>
      <c r="I2334" t="s">
        <v>7124</v>
      </c>
      <c r="J2334" t="s">
        <v>19612</v>
      </c>
      <c r="K2334" t="s">
        <v>19678</v>
      </c>
    </row>
    <row r="2335" spans="1:11" x14ac:dyDescent="0.2">
      <c r="A2335">
        <v>2333</v>
      </c>
      <c r="B2335">
        <v>740</v>
      </c>
      <c r="C2335" t="s">
        <v>4916</v>
      </c>
      <c r="D2335" t="s">
        <v>7125</v>
      </c>
      <c r="E2335" t="s">
        <v>16</v>
      </c>
      <c r="F2335" t="s">
        <v>109</v>
      </c>
      <c r="G2335" t="s">
        <v>110</v>
      </c>
      <c r="H2335" t="s">
        <v>7126</v>
      </c>
      <c r="I2335" t="s">
        <v>7127</v>
      </c>
      <c r="J2335" t="s">
        <v>19612</v>
      </c>
      <c r="K2335" t="s">
        <v>19678</v>
      </c>
    </row>
    <row r="2336" spans="1:11" x14ac:dyDescent="0.2">
      <c r="A2336">
        <v>2334</v>
      </c>
      <c r="B2336">
        <v>741</v>
      </c>
      <c r="C2336" t="s">
        <v>4902</v>
      </c>
      <c r="D2336" t="s">
        <v>7128</v>
      </c>
      <c r="E2336" t="s">
        <v>16</v>
      </c>
      <c r="F2336" t="s">
        <v>109</v>
      </c>
      <c r="G2336" t="s">
        <v>110</v>
      </c>
      <c r="H2336" t="s">
        <v>7129</v>
      </c>
      <c r="I2336" t="s">
        <v>7130</v>
      </c>
      <c r="J2336" t="s">
        <v>19612</v>
      </c>
      <c r="K2336" t="s">
        <v>19678</v>
      </c>
    </row>
    <row r="2337" spans="1:11" x14ac:dyDescent="0.2">
      <c r="A2337">
        <v>2335</v>
      </c>
      <c r="B2337">
        <v>742</v>
      </c>
      <c r="C2337" t="s">
        <v>4932</v>
      </c>
      <c r="D2337" t="s">
        <v>7131</v>
      </c>
      <c r="E2337" t="s">
        <v>16</v>
      </c>
      <c r="F2337" t="s">
        <v>109</v>
      </c>
      <c r="G2337" t="s">
        <v>110</v>
      </c>
      <c r="H2337" t="s">
        <v>7132</v>
      </c>
      <c r="I2337" t="s">
        <v>7133</v>
      </c>
      <c r="J2337" t="s">
        <v>19612</v>
      </c>
      <c r="K2337" t="s">
        <v>19678</v>
      </c>
    </row>
    <row r="2338" spans="1:11" x14ac:dyDescent="0.2">
      <c r="A2338">
        <v>2336</v>
      </c>
      <c r="B2338">
        <v>743</v>
      </c>
      <c r="C2338" t="s">
        <v>4916</v>
      </c>
      <c r="D2338" t="s">
        <v>7134</v>
      </c>
      <c r="E2338" t="s">
        <v>16</v>
      </c>
      <c r="F2338" t="s">
        <v>109</v>
      </c>
      <c r="G2338" t="s">
        <v>110</v>
      </c>
      <c r="H2338" t="s">
        <v>7135</v>
      </c>
      <c r="I2338" t="s">
        <v>7136</v>
      </c>
      <c r="J2338" t="s">
        <v>19612</v>
      </c>
      <c r="K2338" t="s">
        <v>19678</v>
      </c>
    </row>
    <row r="2339" spans="1:11" x14ac:dyDescent="0.2">
      <c r="A2339">
        <v>2337</v>
      </c>
      <c r="B2339">
        <v>744</v>
      </c>
      <c r="C2339" t="s">
        <v>4902</v>
      </c>
      <c r="D2339" t="s">
        <v>7137</v>
      </c>
      <c r="E2339" t="s">
        <v>16</v>
      </c>
      <c r="F2339" t="s">
        <v>109</v>
      </c>
      <c r="G2339" t="s">
        <v>110</v>
      </c>
      <c r="H2339" t="s">
        <v>7138</v>
      </c>
      <c r="I2339" t="s">
        <v>7139</v>
      </c>
      <c r="J2339" t="s">
        <v>19612</v>
      </c>
      <c r="K2339" t="s">
        <v>19678</v>
      </c>
    </row>
    <row r="2340" spans="1:11" x14ac:dyDescent="0.2">
      <c r="A2340">
        <v>2338</v>
      </c>
      <c r="B2340">
        <v>745</v>
      </c>
      <c r="C2340" t="s">
        <v>4902</v>
      </c>
      <c r="D2340" t="s">
        <v>7140</v>
      </c>
      <c r="E2340" t="s">
        <v>16</v>
      </c>
      <c r="F2340" t="s">
        <v>109</v>
      </c>
      <c r="G2340" t="s">
        <v>110</v>
      </c>
      <c r="H2340" t="s">
        <v>7141</v>
      </c>
      <c r="I2340" t="s">
        <v>7142</v>
      </c>
      <c r="J2340" t="s">
        <v>19612</v>
      </c>
      <c r="K2340" t="s">
        <v>19678</v>
      </c>
    </row>
    <row r="2341" spans="1:11" x14ac:dyDescent="0.2">
      <c r="A2341">
        <v>2339</v>
      </c>
      <c r="B2341">
        <v>746</v>
      </c>
      <c r="C2341" t="s">
        <v>4902</v>
      </c>
      <c r="D2341" t="s">
        <v>7143</v>
      </c>
      <c r="E2341" t="s">
        <v>16</v>
      </c>
      <c r="F2341" t="s">
        <v>109</v>
      </c>
      <c r="G2341" t="s">
        <v>110</v>
      </c>
      <c r="H2341" t="s">
        <v>7144</v>
      </c>
      <c r="I2341" t="s">
        <v>7145</v>
      </c>
      <c r="J2341" t="s">
        <v>19612</v>
      </c>
      <c r="K2341" t="s">
        <v>19678</v>
      </c>
    </row>
    <row r="2342" spans="1:11" x14ac:dyDescent="0.2">
      <c r="A2342">
        <v>2340</v>
      </c>
      <c r="B2342">
        <v>747</v>
      </c>
      <c r="C2342" t="s">
        <v>4963</v>
      </c>
      <c r="D2342" t="s">
        <v>7146</v>
      </c>
      <c r="E2342" t="s">
        <v>16</v>
      </c>
      <c r="F2342" t="s">
        <v>109</v>
      </c>
      <c r="G2342" t="s">
        <v>110</v>
      </c>
      <c r="H2342" t="s">
        <v>7147</v>
      </c>
      <c r="I2342" t="s">
        <v>7148</v>
      </c>
      <c r="J2342" t="s">
        <v>19612</v>
      </c>
      <c r="K2342" t="s">
        <v>19678</v>
      </c>
    </row>
    <row r="2343" spans="1:11" x14ac:dyDescent="0.2">
      <c r="A2343">
        <v>2341</v>
      </c>
      <c r="B2343">
        <v>748</v>
      </c>
      <c r="C2343" t="s">
        <v>4906</v>
      </c>
      <c r="D2343" t="s">
        <v>7149</v>
      </c>
      <c r="E2343" t="s">
        <v>16</v>
      </c>
      <c r="F2343" t="s">
        <v>109</v>
      </c>
      <c r="G2343" t="s">
        <v>110</v>
      </c>
      <c r="H2343" t="s">
        <v>7150</v>
      </c>
      <c r="I2343" t="s">
        <v>7151</v>
      </c>
      <c r="J2343" t="s">
        <v>19612</v>
      </c>
      <c r="K2343" t="s">
        <v>19678</v>
      </c>
    </row>
    <row r="2344" spans="1:11" x14ac:dyDescent="0.2">
      <c r="A2344">
        <v>2342</v>
      </c>
      <c r="B2344">
        <v>749</v>
      </c>
      <c r="C2344" t="s">
        <v>4902</v>
      </c>
      <c r="D2344" t="s">
        <v>7152</v>
      </c>
      <c r="E2344" t="s">
        <v>16</v>
      </c>
      <c r="F2344" t="s">
        <v>109</v>
      </c>
      <c r="G2344" t="s">
        <v>110</v>
      </c>
      <c r="H2344" t="s">
        <v>7153</v>
      </c>
      <c r="I2344" t="s">
        <v>7154</v>
      </c>
      <c r="J2344" t="s">
        <v>19612</v>
      </c>
      <c r="K2344" t="s">
        <v>19678</v>
      </c>
    </row>
    <row r="2345" spans="1:11" x14ac:dyDescent="0.2">
      <c r="A2345">
        <v>2343</v>
      </c>
      <c r="B2345">
        <v>750</v>
      </c>
      <c r="C2345" t="s">
        <v>4906</v>
      </c>
      <c r="D2345" t="s">
        <v>7155</v>
      </c>
      <c r="E2345" t="s">
        <v>16</v>
      </c>
      <c r="F2345" t="s">
        <v>109</v>
      </c>
      <c r="G2345" t="s">
        <v>110</v>
      </c>
      <c r="H2345" t="s">
        <v>7156</v>
      </c>
      <c r="I2345" t="s">
        <v>7157</v>
      </c>
      <c r="J2345" t="s">
        <v>19612</v>
      </c>
      <c r="K2345" t="s">
        <v>19678</v>
      </c>
    </row>
    <row r="2346" spans="1:11" x14ac:dyDescent="0.2">
      <c r="A2346">
        <v>2344</v>
      </c>
      <c r="B2346">
        <v>751</v>
      </c>
      <c r="C2346" t="s">
        <v>4963</v>
      </c>
      <c r="D2346" t="s">
        <v>7158</v>
      </c>
      <c r="E2346" t="s">
        <v>16</v>
      </c>
      <c r="F2346" t="s">
        <v>109</v>
      </c>
      <c r="G2346" t="s">
        <v>110</v>
      </c>
      <c r="H2346" t="s">
        <v>7159</v>
      </c>
      <c r="I2346" t="s">
        <v>7160</v>
      </c>
      <c r="J2346" t="s">
        <v>19612</v>
      </c>
      <c r="K2346" t="s">
        <v>19678</v>
      </c>
    </row>
    <row r="2347" spans="1:11" x14ac:dyDescent="0.2">
      <c r="A2347">
        <v>2345</v>
      </c>
      <c r="B2347">
        <v>752</v>
      </c>
      <c r="C2347" t="s">
        <v>4932</v>
      </c>
      <c r="D2347" t="s">
        <v>7161</v>
      </c>
      <c r="E2347" t="s">
        <v>16</v>
      </c>
      <c r="F2347" t="s">
        <v>109</v>
      </c>
      <c r="G2347" t="s">
        <v>110</v>
      </c>
      <c r="H2347" t="s">
        <v>7162</v>
      </c>
      <c r="I2347" t="s">
        <v>7163</v>
      </c>
      <c r="J2347" t="s">
        <v>19612</v>
      </c>
      <c r="K2347" t="s">
        <v>19678</v>
      </c>
    </row>
    <row r="2348" spans="1:11" x14ac:dyDescent="0.2">
      <c r="A2348">
        <v>2346</v>
      </c>
      <c r="B2348">
        <v>753</v>
      </c>
      <c r="C2348" t="s">
        <v>4902</v>
      </c>
      <c r="D2348" t="s">
        <v>7164</v>
      </c>
      <c r="E2348" t="s">
        <v>16</v>
      </c>
      <c r="F2348" t="s">
        <v>458</v>
      </c>
      <c r="G2348" t="s">
        <v>37</v>
      </c>
      <c r="H2348" t="s">
        <v>7165</v>
      </c>
      <c r="I2348" t="s">
        <v>7166</v>
      </c>
      <c r="J2348" t="s">
        <v>19612</v>
      </c>
      <c r="K2348" t="s">
        <v>19678</v>
      </c>
    </row>
    <row r="2349" spans="1:11" x14ac:dyDescent="0.2">
      <c r="A2349">
        <v>2347</v>
      </c>
      <c r="B2349">
        <v>754</v>
      </c>
      <c r="C2349" t="s">
        <v>4963</v>
      </c>
      <c r="D2349" t="s">
        <v>7167</v>
      </c>
      <c r="E2349" t="s">
        <v>16</v>
      </c>
      <c r="F2349" t="s">
        <v>109</v>
      </c>
      <c r="G2349" t="s">
        <v>110</v>
      </c>
      <c r="H2349" t="s">
        <v>7168</v>
      </c>
      <c r="I2349" t="s">
        <v>7169</v>
      </c>
      <c r="J2349" t="s">
        <v>19612</v>
      </c>
      <c r="K2349" t="s">
        <v>19678</v>
      </c>
    </row>
    <row r="2350" spans="1:11" x14ac:dyDescent="0.2">
      <c r="A2350">
        <v>2348</v>
      </c>
      <c r="B2350">
        <v>755</v>
      </c>
      <c r="C2350" t="s">
        <v>4932</v>
      </c>
      <c r="D2350" t="s">
        <v>7170</v>
      </c>
      <c r="E2350" t="s">
        <v>16</v>
      </c>
      <c r="F2350" t="s">
        <v>109</v>
      </c>
      <c r="G2350" t="s">
        <v>110</v>
      </c>
      <c r="H2350" t="s">
        <v>7171</v>
      </c>
      <c r="I2350" t="s">
        <v>7172</v>
      </c>
      <c r="J2350" t="s">
        <v>19612</v>
      </c>
      <c r="K2350" t="s">
        <v>19678</v>
      </c>
    </row>
    <row r="2351" spans="1:11" ht="128" x14ac:dyDescent="0.2">
      <c r="A2351">
        <v>2349</v>
      </c>
      <c r="B2351">
        <v>756</v>
      </c>
      <c r="C2351" t="s">
        <v>4932</v>
      </c>
      <c r="D2351" s="1" t="s">
        <v>7173</v>
      </c>
      <c r="E2351" t="s">
        <v>16</v>
      </c>
      <c r="F2351" t="s">
        <v>109</v>
      </c>
      <c r="G2351" t="s">
        <v>110</v>
      </c>
      <c r="H2351" t="s">
        <v>7174</v>
      </c>
      <c r="I2351" t="s">
        <v>7175</v>
      </c>
      <c r="J2351" t="s">
        <v>19612</v>
      </c>
      <c r="K2351" t="s">
        <v>19678</v>
      </c>
    </row>
    <row r="2352" spans="1:11" x14ac:dyDescent="0.2">
      <c r="A2352">
        <v>2350</v>
      </c>
      <c r="B2352">
        <v>757</v>
      </c>
      <c r="C2352" t="s">
        <v>4932</v>
      </c>
      <c r="D2352" t="s">
        <v>7176</v>
      </c>
      <c r="E2352" t="s">
        <v>16</v>
      </c>
      <c r="F2352" t="s">
        <v>109</v>
      </c>
      <c r="G2352" t="s">
        <v>110</v>
      </c>
      <c r="H2352" t="s">
        <v>7177</v>
      </c>
      <c r="I2352" t="s">
        <v>7178</v>
      </c>
      <c r="J2352" t="s">
        <v>19612</v>
      </c>
      <c r="K2352" t="s">
        <v>19678</v>
      </c>
    </row>
    <row r="2353" spans="1:11" x14ac:dyDescent="0.2">
      <c r="A2353">
        <v>2351</v>
      </c>
      <c r="B2353">
        <v>758</v>
      </c>
      <c r="C2353" t="s">
        <v>4906</v>
      </c>
      <c r="D2353" t="s">
        <v>7179</v>
      </c>
      <c r="E2353" t="s">
        <v>16</v>
      </c>
      <c r="F2353" t="s">
        <v>109</v>
      </c>
      <c r="G2353" t="s">
        <v>110</v>
      </c>
      <c r="H2353" t="s">
        <v>7180</v>
      </c>
      <c r="I2353" t="s">
        <v>7181</v>
      </c>
      <c r="J2353" t="s">
        <v>19612</v>
      </c>
      <c r="K2353" t="s">
        <v>19678</v>
      </c>
    </row>
    <row r="2354" spans="1:11" x14ac:dyDescent="0.2">
      <c r="A2354">
        <v>2352</v>
      </c>
      <c r="B2354">
        <v>759</v>
      </c>
      <c r="C2354" t="s">
        <v>4932</v>
      </c>
      <c r="D2354" t="s">
        <v>7182</v>
      </c>
      <c r="E2354" t="s">
        <v>16</v>
      </c>
      <c r="F2354" t="s">
        <v>109</v>
      </c>
      <c r="G2354" t="s">
        <v>110</v>
      </c>
      <c r="H2354" t="s">
        <v>7183</v>
      </c>
      <c r="I2354" t="s">
        <v>7184</v>
      </c>
      <c r="J2354" t="s">
        <v>19612</v>
      </c>
      <c r="K2354" t="s">
        <v>19678</v>
      </c>
    </row>
    <row r="2355" spans="1:11" x14ac:dyDescent="0.2">
      <c r="A2355">
        <v>2353</v>
      </c>
      <c r="B2355">
        <v>760</v>
      </c>
      <c r="C2355" t="s">
        <v>4932</v>
      </c>
      <c r="D2355" t="s">
        <v>7185</v>
      </c>
      <c r="E2355" t="s">
        <v>16</v>
      </c>
      <c r="F2355" t="s">
        <v>109</v>
      </c>
      <c r="G2355" t="s">
        <v>110</v>
      </c>
      <c r="H2355" t="s">
        <v>7186</v>
      </c>
      <c r="I2355" t="s">
        <v>7187</v>
      </c>
      <c r="J2355" t="s">
        <v>19612</v>
      </c>
      <c r="K2355" t="s">
        <v>19678</v>
      </c>
    </row>
    <row r="2356" spans="1:11" x14ac:dyDescent="0.2">
      <c r="A2356">
        <v>2354</v>
      </c>
      <c r="B2356">
        <v>761</v>
      </c>
      <c r="C2356" t="s">
        <v>4902</v>
      </c>
      <c r="D2356" t="s">
        <v>7188</v>
      </c>
      <c r="E2356" t="s">
        <v>16</v>
      </c>
      <c r="F2356" t="s">
        <v>109</v>
      </c>
      <c r="G2356" t="s">
        <v>110</v>
      </c>
      <c r="H2356" t="s">
        <v>7189</v>
      </c>
      <c r="I2356" t="s">
        <v>7190</v>
      </c>
      <c r="J2356" t="s">
        <v>19612</v>
      </c>
      <c r="K2356" t="s">
        <v>19678</v>
      </c>
    </row>
    <row r="2357" spans="1:11" x14ac:dyDescent="0.2">
      <c r="A2357">
        <v>2355</v>
      </c>
      <c r="B2357">
        <v>762</v>
      </c>
      <c r="C2357" t="s">
        <v>4902</v>
      </c>
      <c r="D2357" t="s">
        <v>7191</v>
      </c>
      <c r="E2357" t="s">
        <v>16</v>
      </c>
      <c r="F2357" t="s">
        <v>458</v>
      </c>
      <c r="G2357" t="s">
        <v>37</v>
      </c>
      <c r="H2357" t="s">
        <v>7192</v>
      </c>
      <c r="I2357" t="s">
        <v>7193</v>
      </c>
      <c r="J2357" t="s">
        <v>19612</v>
      </c>
      <c r="K2357" t="s">
        <v>19678</v>
      </c>
    </row>
    <row r="2358" spans="1:11" x14ac:dyDescent="0.2">
      <c r="A2358">
        <v>2356</v>
      </c>
      <c r="B2358">
        <v>763</v>
      </c>
      <c r="C2358" t="s">
        <v>4932</v>
      </c>
      <c r="D2358" t="s">
        <v>7194</v>
      </c>
      <c r="E2358" t="s">
        <v>16</v>
      </c>
      <c r="F2358" t="s">
        <v>109</v>
      </c>
      <c r="G2358" t="s">
        <v>110</v>
      </c>
      <c r="H2358" t="s">
        <v>7195</v>
      </c>
      <c r="I2358" t="s">
        <v>7196</v>
      </c>
      <c r="J2358" t="s">
        <v>19612</v>
      </c>
      <c r="K2358" t="s">
        <v>19678</v>
      </c>
    </row>
    <row r="2359" spans="1:11" x14ac:dyDescent="0.2">
      <c r="A2359">
        <v>2357</v>
      </c>
      <c r="B2359">
        <v>764</v>
      </c>
      <c r="C2359" t="s">
        <v>4906</v>
      </c>
      <c r="D2359" t="s">
        <v>7197</v>
      </c>
      <c r="E2359" t="s">
        <v>16</v>
      </c>
      <c r="F2359" t="s">
        <v>109</v>
      </c>
      <c r="G2359" t="s">
        <v>110</v>
      </c>
      <c r="H2359" t="s">
        <v>7198</v>
      </c>
      <c r="I2359" t="s">
        <v>7199</v>
      </c>
      <c r="J2359" t="s">
        <v>19612</v>
      </c>
      <c r="K2359" t="s">
        <v>19678</v>
      </c>
    </row>
    <row r="2360" spans="1:11" x14ac:dyDescent="0.2">
      <c r="A2360">
        <v>2358</v>
      </c>
      <c r="B2360">
        <v>765</v>
      </c>
      <c r="C2360" t="s">
        <v>4902</v>
      </c>
      <c r="D2360" t="s">
        <v>7200</v>
      </c>
      <c r="E2360" t="s">
        <v>16</v>
      </c>
      <c r="F2360" t="s">
        <v>109</v>
      </c>
      <c r="G2360" t="s">
        <v>110</v>
      </c>
      <c r="H2360" t="s">
        <v>7201</v>
      </c>
      <c r="I2360" t="s">
        <v>7202</v>
      </c>
      <c r="J2360" t="s">
        <v>19612</v>
      </c>
      <c r="K2360" t="s">
        <v>19678</v>
      </c>
    </row>
    <row r="2361" spans="1:11" x14ac:dyDescent="0.2">
      <c r="A2361">
        <v>2359</v>
      </c>
      <c r="B2361">
        <v>766</v>
      </c>
      <c r="C2361" t="s">
        <v>4906</v>
      </c>
      <c r="D2361" t="s">
        <v>7203</v>
      </c>
      <c r="E2361" t="s">
        <v>16</v>
      </c>
      <c r="F2361" t="s">
        <v>109</v>
      </c>
      <c r="G2361" t="s">
        <v>110</v>
      </c>
      <c r="H2361" t="s">
        <v>7204</v>
      </c>
      <c r="I2361" t="s">
        <v>7205</v>
      </c>
      <c r="J2361" t="s">
        <v>19612</v>
      </c>
      <c r="K2361" t="s">
        <v>19678</v>
      </c>
    </row>
    <row r="2362" spans="1:11" x14ac:dyDescent="0.2">
      <c r="A2362">
        <v>2360</v>
      </c>
      <c r="B2362">
        <v>767</v>
      </c>
      <c r="C2362" t="s">
        <v>4906</v>
      </c>
      <c r="D2362" t="s">
        <v>7206</v>
      </c>
      <c r="E2362" t="s">
        <v>16</v>
      </c>
      <c r="F2362" t="s">
        <v>109</v>
      </c>
      <c r="G2362" t="s">
        <v>110</v>
      </c>
      <c r="H2362" t="s">
        <v>7207</v>
      </c>
      <c r="I2362" t="s">
        <v>7208</v>
      </c>
      <c r="J2362" t="s">
        <v>19612</v>
      </c>
      <c r="K2362" t="s">
        <v>19678</v>
      </c>
    </row>
    <row r="2363" spans="1:11" x14ac:dyDescent="0.2">
      <c r="A2363">
        <v>2361</v>
      </c>
      <c r="B2363">
        <v>768</v>
      </c>
      <c r="C2363" t="s">
        <v>4906</v>
      </c>
      <c r="D2363" t="s">
        <v>7209</v>
      </c>
      <c r="E2363" t="s">
        <v>16</v>
      </c>
      <c r="F2363" t="s">
        <v>109</v>
      </c>
      <c r="G2363" t="s">
        <v>110</v>
      </c>
      <c r="H2363" t="s">
        <v>7210</v>
      </c>
      <c r="I2363" t="s">
        <v>7211</v>
      </c>
      <c r="J2363" t="s">
        <v>19612</v>
      </c>
      <c r="K2363" t="s">
        <v>19678</v>
      </c>
    </row>
    <row r="2364" spans="1:11" x14ac:dyDescent="0.2">
      <c r="A2364">
        <v>2362</v>
      </c>
      <c r="B2364">
        <v>769</v>
      </c>
      <c r="C2364" t="s">
        <v>4902</v>
      </c>
      <c r="D2364" t="s">
        <v>7212</v>
      </c>
      <c r="E2364" t="s">
        <v>16</v>
      </c>
      <c r="F2364" t="s">
        <v>109</v>
      </c>
      <c r="G2364" t="s">
        <v>110</v>
      </c>
      <c r="H2364" t="s">
        <v>7213</v>
      </c>
      <c r="I2364" t="s">
        <v>7214</v>
      </c>
      <c r="J2364" t="s">
        <v>19612</v>
      </c>
      <c r="K2364" t="s">
        <v>19678</v>
      </c>
    </row>
    <row r="2365" spans="1:11" x14ac:dyDescent="0.2">
      <c r="A2365">
        <v>2363</v>
      </c>
      <c r="B2365">
        <v>770</v>
      </c>
      <c r="C2365" t="s">
        <v>4902</v>
      </c>
      <c r="D2365" t="s">
        <v>7215</v>
      </c>
      <c r="E2365" t="s">
        <v>16</v>
      </c>
      <c r="F2365" t="s">
        <v>109</v>
      </c>
      <c r="G2365" t="s">
        <v>110</v>
      </c>
      <c r="H2365" t="s">
        <v>7216</v>
      </c>
      <c r="I2365" t="s">
        <v>7217</v>
      </c>
      <c r="J2365" t="s">
        <v>19612</v>
      </c>
      <c r="K2365" t="s">
        <v>19678</v>
      </c>
    </row>
    <row r="2366" spans="1:11" x14ac:dyDescent="0.2">
      <c r="A2366">
        <v>2364</v>
      </c>
      <c r="B2366">
        <v>771</v>
      </c>
      <c r="C2366" t="s">
        <v>4902</v>
      </c>
      <c r="D2366" t="s">
        <v>7218</v>
      </c>
      <c r="E2366" t="s">
        <v>16</v>
      </c>
      <c r="F2366" t="s">
        <v>109</v>
      </c>
      <c r="G2366" t="s">
        <v>110</v>
      </c>
      <c r="H2366" t="s">
        <v>7219</v>
      </c>
      <c r="I2366" t="s">
        <v>7220</v>
      </c>
      <c r="J2366" t="s">
        <v>19612</v>
      </c>
      <c r="K2366" t="s">
        <v>19678</v>
      </c>
    </row>
    <row r="2367" spans="1:11" x14ac:dyDescent="0.2">
      <c r="A2367">
        <v>2365</v>
      </c>
      <c r="B2367">
        <v>772</v>
      </c>
      <c r="C2367" t="s">
        <v>4902</v>
      </c>
      <c r="D2367" t="s">
        <v>7221</v>
      </c>
      <c r="E2367" t="s">
        <v>16</v>
      </c>
      <c r="F2367" t="s">
        <v>109</v>
      </c>
      <c r="G2367" t="s">
        <v>110</v>
      </c>
      <c r="H2367" t="s">
        <v>7222</v>
      </c>
      <c r="I2367" t="s">
        <v>7223</v>
      </c>
      <c r="J2367" t="s">
        <v>19612</v>
      </c>
      <c r="K2367" t="s">
        <v>19678</v>
      </c>
    </row>
    <row r="2368" spans="1:11" x14ac:dyDescent="0.2">
      <c r="A2368">
        <v>2366</v>
      </c>
      <c r="B2368">
        <v>773</v>
      </c>
      <c r="C2368" t="s">
        <v>4902</v>
      </c>
      <c r="D2368" t="s">
        <v>7224</v>
      </c>
      <c r="E2368" t="s">
        <v>16</v>
      </c>
      <c r="F2368" t="s">
        <v>109</v>
      </c>
      <c r="G2368" t="s">
        <v>110</v>
      </c>
      <c r="H2368" t="s">
        <v>7225</v>
      </c>
      <c r="I2368" t="s">
        <v>7226</v>
      </c>
      <c r="J2368" t="s">
        <v>19612</v>
      </c>
      <c r="K2368" t="s">
        <v>19678</v>
      </c>
    </row>
    <row r="2369" spans="1:11" x14ac:dyDescent="0.2">
      <c r="A2369">
        <v>2367</v>
      </c>
      <c r="B2369">
        <v>774</v>
      </c>
      <c r="C2369" t="s">
        <v>4902</v>
      </c>
      <c r="D2369" t="s">
        <v>7227</v>
      </c>
      <c r="E2369" t="s">
        <v>16</v>
      </c>
      <c r="F2369" t="s">
        <v>109</v>
      </c>
      <c r="G2369" t="s">
        <v>110</v>
      </c>
      <c r="H2369" t="s">
        <v>7228</v>
      </c>
      <c r="I2369" t="s">
        <v>7229</v>
      </c>
      <c r="J2369" t="s">
        <v>19612</v>
      </c>
      <c r="K2369" t="s">
        <v>19678</v>
      </c>
    </row>
    <row r="2370" spans="1:11" x14ac:dyDescent="0.2">
      <c r="A2370">
        <v>2368</v>
      </c>
      <c r="B2370">
        <v>775</v>
      </c>
      <c r="C2370" t="s">
        <v>4963</v>
      </c>
      <c r="D2370" t="s">
        <v>7230</v>
      </c>
      <c r="E2370" t="s">
        <v>16</v>
      </c>
      <c r="F2370" t="s">
        <v>109</v>
      </c>
      <c r="G2370" t="s">
        <v>110</v>
      </c>
      <c r="H2370" t="s">
        <v>7231</v>
      </c>
      <c r="I2370" t="s">
        <v>7232</v>
      </c>
      <c r="J2370" t="s">
        <v>19612</v>
      </c>
      <c r="K2370" t="s">
        <v>19678</v>
      </c>
    </row>
    <row r="2371" spans="1:11" x14ac:dyDescent="0.2">
      <c r="A2371">
        <v>2369</v>
      </c>
      <c r="B2371">
        <v>776</v>
      </c>
      <c r="C2371" t="s">
        <v>4963</v>
      </c>
      <c r="D2371" t="s">
        <v>7233</v>
      </c>
      <c r="E2371" t="s">
        <v>16</v>
      </c>
      <c r="F2371" t="s">
        <v>109</v>
      </c>
      <c r="G2371" t="s">
        <v>110</v>
      </c>
      <c r="H2371" t="s">
        <v>7234</v>
      </c>
      <c r="I2371" t="s">
        <v>7235</v>
      </c>
      <c r="J2371" t="s">
        <v>19612</v>
      </c>
      <c r="K2371" t="s">
        <v>19678</v>
      </c>
    </row>
    <row r="2372" spans="1:11" x14ac:dyDescent="0.2">
      <c r="A2372">
        <v>2370</v>
      </c>
      <c r="B2372">
        <v>777</v>
      </c>
      <c r="C2372" t="s">
        <v>4906</v>
      </c>
      <c r="D2372" t="s">
        <v>7236</v>
      </c>
      <c r="E2372" t="s">
        <v>16</v>
      </c>
      <c r="F2372" t="s">
        <v>109</v>
      </c>
      <c r="G2372" t="s">
        <v>110</v>
      </c>
      <c r="H2372" t="s">
        <v>7237</v>
      </c>
      <c r="I2372" t="s">
        <v>7238</v>
      </c>
      <c r="J2372" t="s">
        <v>19612</v>
      </c>
      <c r="K2372" t="s">
        <v>19678</v>
      </c>
    </row>
    <row r="2373" spans="1:11" x14ac:dyDescent="0.2">
      <c r="A2373">
        <v>2371</v>
      </c>
      <c r="B2373">
        <v>778</v>
      </c>
      <c r="C2373" t="s">
        <v>4963</v>
      </c>
      <c r="D2373" t="s">
        <v>7239</v>
      </c>
      <c r="E2373" t="s">
        <v>16</v>
      </c>
      <c r="F2373" t="s">
        <v>109</v>
      </c>
      <c r="G2373" t="s">
        <v>110</v>
      </c>
      <c r="H2373" t="s">
        <v>7240</v>
      </c>
      <c r="I2373" t="s">
        <v>7241</v>
      </c>
      <c r="J2373" t="s">
        <v>19612</v>
      </c>
      <c r="K2373" t="s">
        <v>19678</v>
      </c>
    </row>
    <row r="2374" spans="1:11" x14ac:dyDescent="0.2">
      <c r="A2374">
        <v>2372</v>
      </c>
      <c r="B2374">
        <v>779</v>
      </c>
      <c r="C2374" t="s">
        <v>4963</v>
      </c>
      <c r="D2374" t="s">
        <v>7242</v>
      </c>
      <c r="E2374" t="s">
        <v>16</v>
      </c>
      <c r="F2374" t="s">
        <v>109</v>
      </c>
      <c r="G2374" t="s">
        <v>110</v>
      </c>
      <c r="H2374" t="s">
        <v>7243</v>
      </c>
      <c r="I2374" t="s">
        <v>7244</v>
      </c>
      <c r="J2374" t="s">
        <v>19612</v>
      </c>
      <c r="K2374" t="s">
        <v>19678</v>
      </c>
    </row>
    <row r="2375" spans="1:11" x14ac:dyDescent="0.2">
      <c r="A2375">
        <v>2373</v>
      </c>
      <c r="B2375">
        <v>780</v>
      </c>
      <c r="C2375" t="s">
        <v>4932</v>
      </c>
      <c r="D2375" t="s">
        <v>7245</v>
      </c>
      <c r="E2375" t="s">
        <v>16</v>
      </c>
      <c r="F2375" t="s">
        <v>109</v>
      </c>
      <c r="G2375" t="s">
        <v>110</v>
      </c>
      <c r="H2375" t="s">
        <v>7246</v>
      </c>
      <c r="I2375" t="s">
        <v>7247</v>
      </c>
      <c r="J2375" t="s">
        <v>19612</v>
      </c>
      <c r="K2375" t="s">
        <v>19678</v>
      </c>
    </row>
    <row r="2376" spans="1:11" x14ac:dyDescent="0.2">
      <c r="A2376">
        <v>2374</v>
      </c>
      <c r="B2376">
        <v>781</v>
      </c>
      <c r="C2376" t="s">
        <v>4963</v>
      </c>
      <c r="D2376" t="s">
        <v>7248</v>
      </c>
      <c r="E2376" t="s">
        <v>16</v>
      </c>
      <c r="F2376" t="s">
        <v>109</v>
      </c>
      <c r="G2376" t="s">
        <v>110</v>
      </c>
      <c r="H2376" t="s">
        <v>7249</v>
      </c>
      <c r="I2376" t="s">
        <v>7250</v>
      </c>
      <c r="J2376" t="s">
        <v>19612</v>
      </c>
      <c r="K2376" t="s">
        <v>19678</v>
      </c>
    </row>
    <row r="2377" spans="1:11" x14ac:dyDescent="0.2">
      <c r="A2377">
        <v>2375</v>
      </c>
      <c r="B2377">
        <v>782</v>
      </c>
      <c r="C2377" t="s">
        <v>4963</v>
      </c>
      <c r="D2377" t="s">
        <v>7251</v>
      </c>
      <c r="E2377" t="s">
        <v>16</v>
      </c>
      <c r="F2377" t="s">
        <v>109</v>
      </c>
      <c r="G2377" t="s">
        <v>110</v>
      </c>
      <c r="H2377" t="s">
        <v>7252</v>
      </c>
      <c r="I2377" t="s">
        <v>7253</v>
      </c>
      <c r="J2377" t="s">
        <v>19612</v>
      </c>
      <c r="K2377" t="s">
        <v>19678</v>
      </c>
    </row>
    <row r="2378" spans="1:11" x14ac:dyDescent="0.2">
      <c r="A2378">
        <v>2376</v>
      </c>
      <c r="B2378">
        <v>783</v>
      </c>
      <c r="C2378" t="s">
        <v>4963</v>
      </c>
      <c r="D2378" t="s">
        <v>7254</v>
      </c>
      <c r="E2378" t="s">
        <v>10</v>
      </c>
      <c r="F2378" t="s">
        <v>7255</v>
      </c>
      <c r="G2378" t="s">
        <v>37</v>
      </c>
      <c r="H2378" t="s">
        <v>7256</v>
      </c>
      <c r="I2378" t="s">
        <v>7257</v>
      </c>
      <c r="J2378" t="s">
        <v>19612</v>
      </c>
      <c r="K2378" t="s">
        <v>19678</v>
      </c>
    </row>
    <row r="2379" spans="1:11" x14ac:dyDescent="0.2">
      <c r="A2379">
        <v>2377</v>
      </c>
      <c r="B2379">
        <v>784</v>
      </c>
      <c r="C2379" t="s">
        <v>4906</v>
      </c>
      <c r="D2379" t="s">
        <v>7258</v>
      </c>
      <c r="E2379" t="s">
        <v>16</v>
      </c>
      <c r="F2379" t="s">
        <v>109</v>
      </c>
      <c r="G2379" t="s">
        <v>110</v>
      </c>
      <c r="H2379" t="s">
        <v>7259</v>
      </c>
      <c r="I2379" t="s">
        <v>7260</v>
      </c>
      <c r="J2379" t="s">
        <v>19612</v>
      </c>
      <c r="K2379" t="s">
        <v>19678</v>
      </c>
    </row>
    <row r="2380" spans="1:11" x14ac:dyDescent="0.2">
      <c r="A2380">
        <v>2378</v>
      </c>
      <c r="B2380">
        <v>785</v>
      </c>
      <c r="C2380" t="s">
        <v>4902</v>
      </c>
      <c r="D2380" t="s">
        <v>7261</v>
      </c>
      <c r="E2380" t="s">
        <v>16</v>
      </c>
      <c r="F2380" t="s">
        <v>109</v>
      </c>
      <c r="G2380" t="s">
        <v>110</v>
      </c>
      <c r="H2380" t="s">
        <v>7262</v>
      </c>
      <c r="I2380" t="s">
        <v>7263</v>
      </c>
      <c r="J2380" t="s">
        <v>19612</v>
      </c>
      <c r="K2380" t="s">
        <v>19678</v>
      </c>
    </row>
    <row r="2381" spans="1:11" x14ac:dyDescent="0.2">
      <c r="A2381">
        <v>2379</v>
      </c>
      <c r="B2381">
        <v>786</v>
      </c>
      <c r="C2381" t="s">
        <v>4906</v>
      </c>
      <c r="D2381" t="s">
        <v>7264</v>
      </c>
      <c r="E2381" t="s">
        <v>16</v>
      </c>
      <c r="F2381" t="s">
        <v>109</v>
      </c>
      <c r="G2381" t="s">
        <v>110</v>
      </c>
      <c r="H2381" t="s">
        <v>7265</v>
      </c>
      <c r="I2381" t="s">
        <v>7266</v>
      </c>
      <c r="J2381" t="s">
        <v>19612</v>
      </c>
      <c r="K2381" t="s">
        <v>19678</v>
      </c>
    </row>
    <row r="2382" spans="1:11" x14ac:dyDescent="0.2">
      <c r="A2382">
        <v>2380</v>
      </c>
      <c r="B2382">
        <v>787</v>
      </c>
      <c r="C2382" t="s">
        <v>4906</v>
      </c>
      <c r="D2382" t="s">
        <v>7267</v>
      </c>
      <c r="E2382" t="s">
        <v>16</v>
      </c>
      <c r="F2382" t="s">
        <v>109</v>
      </c>
      <c r="G2382" t="s">
        <v>110</v>
      </c>
      <c r="H2382" t="s">
        <v>7268</v>
      </c>
      <c r="I2382" t="s">
        <v>7269</v>
      </c>
      <c r="J2382" t="s">
        <v>19612</v>
      </c>
      <c r="K2382" t="s">
        <v>19678</v>
      </c>
    </row>
    <row r="2383" spans="1:11" x14ac:dyDescent="0.2">
      <c r="A2383">
        <v>2381</v>
      </c>
      <c r="B2383">
        <v>788</v>
      </c>
      <c r="C2383" t="s">
        <v>4963</v>
      </c>
      <c r="D2383" t="s">
        <v>7270</v>
      </c>
      <c r="E2383" t="s">
        <v>16</v>
      </c>
      <c r="F2383" t="s">
        <v>458</v>
      </c>
      <c r="G2383" t="s">
        <v>37</v>
      </c>
      <c r="H2383" t="s">
        <v>7271</v>
      </c>
      <c r="I2383" t="s">
        <v>7272</v>
      </c>
      <c r="J2383" t="s">
        <v>19612</v>
      </c>
      <c r="K2383" t="s">
        <v>19678</v>
      </c>
    </row>
    <row r="2384" spans="1:11" x14ac:dyDescent="0.2">
      <c r="A2384">
        <v>2382</v>
      </c>
      <c r="B2384">
        <v>789</v>
      </c>
      <c r="C2384" t="s">
        <v>4902</v>
      </c>
      <c r="D2384" t="s">
        <v>7273</v>
      </c>
      <c r="E2384" t="s">
        <v>16</v>
      </c>
      <c r="F2384" t="s">
        <v>109</v>
      </c>
      <c r="G2384" t="s">
        <v>110</v>
      </c>
      <c r="H2384" t="s">
        <v>7274</v>
      </c>
      <c r="I2384" t="s">
        <v>7275</v>
      </c>
      <c r="J2384" t="s">
        <v>19612</v>
      </c>
      <c r="K2384" t="s">
        <v>19678</v>
      </c>
    </row>
    <row r="2385" spans="1:11" x14ac:dyDescent="0.2">
      <c r="A2385">
        <v>2383</v>
      </c>
      <c r="B2385">
        <v>790</v>
      </c>
      <c r="C2385" t="s">
        <v>4902</v>
      </c>
      <c r="D2385" t="s">
        <v>7276</v>
      </c>
      <c r="E2385" t="s">
        <v>16</v>
      </c>
      <c r="F2385" t="s">
        <v>109</v>
      </c>
      <c r="G2385" t="s">
        <v>110</v>
      </c>
      <c r="H2385" t="s">
        <v>7277</v>
      </c>
      <c r="I2385" t="s">
        <v>7278</v>
      </c>
      <c r="J2385" t="s">
        <v>19612</v>
      </c>
      <c r="K2385" t="s">
        <v>19678</v>
      </c>
    </row>
    <row r="2386" spans="1:11" ht="112" x14ac:dyDescent="0.2">
      <c r="A2386">
        <v>2384</v>
      </c>
      <c r="B2386">
        <v>791</v>
      </c>
      <c r="C2386" t="s">
        <v>4963</v>
      </c>
      <c r="D2386" s="1" t="s">
        <v>7279</v>
      </c>
      <c r="E2386" t="s">
        <v>16</v>
      </c>
      <c r="F2386" t="s">
        <v>109</v>
      </c>
      <c r="G2386" t="s">
        <v>110</v>
      </c>
      <c r="H2386" t="s">
        <v>7280</v>
      </c>
      <c r="I2386" t="s">
        <v>7281</v>
      </c>
      <c r="J2386" t="s">
        <v>19612</v>
      </c>
      <c r="K2386" t="s">
        <v>19678</v>
      </c>
    </row>
    <row r="2387" spans="1:11" x14ac:dyDescent="0.2">
      <c r="A2387">
        <v>2385</v>
      </c>
      <c r="B2387">
        <v>792</v>
      </c>
      <c r="C2387" t="s">
        <v>4906</v>
      </c>
      <c r="D2387" t="s">
        <v>7282</v>
      </c>
      <c r="E2387" t="s">
        <v>16</v>
      </c>
      <c r="F2387" t="s">
        <v>109</v>
      </c>
      <c r="G2387" t="s">
        <v>110</v>
      </c>
      <c r="H2387" t="s">
        <v>7283</v>
      </c>
      <c r="I2387" t="s">
        <v>7284</v>
      </c>
      <c r="J2387" t="s">
        <v>19612</v>
      </c>
      <c r="K2387" t="s">
        <v>19678</v>
      </c>
    </row>
    <row r="2388" spans="1:11" x14ac:dyDescent="0.2">
      <c r="A2388">
        <v>2386</v>
      </c>
      <c r="B2388">
        <v>793</v>
      </c>
      <c r="C2388" t="s">
        <v>4963</v>
      </c>
      <c r="D2388" t="s">
        <v>7285</v>
      </c>
      <c r="E2388" t="s">
        <v>16</v>
      </c>
      <c r="F2388" t="s">
        <v>109</v>
      </c>
      <c r="G2388" t="s">
        <v>110</v>
      </c>
      <c r="H2388" t="s">
        <v>7286</v>
      </c>
      <c r="I2388" t="s">
        <v>7287</v>
      </c>
      <c r="J2388" t="s">
        <v>19612</v>
      </c>
      <c r="K2388" t="s">
        <v>19678</v>
      </c>
    </row>
    <row r="2389" spans="1:11" x14ac:dyDescent="0.2">
      <c r="A2389">
        <v>2387</v>
      </c>
      <c r="B2389">
        <v>794</v>
      </c>
      <c r="C2389" t="s">
        <v>4902</v>
      </c>
      <c r="D2389" t="s">
        <v>7288</v>
      </c>
      <c r="E2389" t="s">
        <v>16</v>
      </c>
      <c r="F2389" t="s">
        <v>109</v>
      </c>
      <c r="G2389" t="s">
        <v>110</v>
      </c>
      <c r="H2389" t="s">
        <v>7289</v>
      </c>
      <c r="I2389" t="s">
        <v>7290</v>
      </c>
      <c r="J2389" t="s">
        <v>19612</v>
      </c>
      <c r="K2389" t="s">
        <v>19678</v>
      </c>
    </row>
    <row r="2390" spans="1:11" x14ac:dyDescent="0.2">
      <c r="A2390">
        <v>2388</v>
      </c>
      <c r="B2390">
        <v>795</v>
      </c>
      <c r="C2390" t="s">
        <v>4932</v>
      </c>
      <c r="D2390" t="s">
        <v>7291</v>
      </c>
      <c r="E2390" t="s">
        <v>16</v>
      </c>
      <c r="F2390" t="s">
        <v>109</v>
      </c>
      <c r="G2390" t="s">
        <v>110</v>
      </c>
      <c r="H2390" t="s">
        <v>7292</v>
      </c>
      <c r="I2390" t="s">
        <v>7293</v>
      </c>
      <c r="J2390" t="s">
        <v>19612</v>
      </c>
      <c r="K2390" t="s">
        <v>19678</v>
      </c>
    </row>
    <row r="2391" spans="1:11" x14ac:dyDescent="0.2">
      <c r="A2391">
        <v>2389</v>
      </c>
      <c r="B2391">
        <v>796</v>
      </c>
      <c r="C2391" t="s">
        <v>4963</v>
      </c>
      <c r="D2391" t="s">
        <v>7294</v>
      </c>
      <c r="E2391" t="s">
        <v>16</v>
      </c>
      <c r="F2391" t="s">
        <v>109</v>
      </c>
      <c r="G2391" t="s">
        <v>110</v>
      </c>
      <c r="H2391" t="s">
        <v>7295</v>
      </c>
      <c r="I2391" t="s">
        <v>7296</v>
      </c>
      <c r="J2391" t="s">
        <v>19612</v>
      </c>
      <c r="K2391" t="s">
        <v>19678</v>
      </c>
    </row>
    <row r="2392" spans="1:11" x14ac:dyDescent="0.2">
      <c r="A2392">
        <v>2390</v>
      </c>
      <c r="B2392">
        <v>797</v>
      </c>
      <c r="C2392" t="s">
        <v>4916</v>
      </c>
      <c r="D2392" t="s">
        <v>7297</v>
      </c>
      <c r="E2392" t="s">
        <v>16</v>
      </c>
      <c r="F2392" t="s">
        <v>458</v>
      </c>
      <c r="G2392" t="s">
        <v>37</v>
      </c>
      <c r="H2392" t="s">
        <v>7298</v>
      </c>
      <c r="I2392" t="s">
        <v>7299</v>
      </c>
      <c r="J2392" t="s">
        <v>19612</v>
      </c>
      <c r="K2392" t="s">
        <v>19678</v>
      </c>
    </row>
    <row r="2393" spans="1:11" x14ac:dyDescent="0.2">
      <c r="A2393">
        <v>2391</v>
      </c>
      <c r="B2393">
        <v>798</v>
      </c>
      <c r="C2393" t="s">
        <v>4916</v>
      </c>
      <c r="D2393" t="s">
        <v>7300</v>
      </c>
      <c r="E2393" t="s">
        <v>16</v>
      </c>
      <c r="F2393" t="s">
        <v>109</v>
      </c>
      <c r="G2393" t="s">
        <v>110</v>
      </c>
      <c r="H2393" t="s">
        <v>7301</v>
      </c>
      <c r="I2393" t="s">
        <v>7302</v>
      </c>
      <c r="J2393" t="s">
        <v>19612</v>
      </c>
      <c r="K2393" t="s">
        <v>19678</v>
      </c>
    </row>
    <row r="2394" spans="1:11" x14ac:dyDescent="0.2">
      <c r="A2394">
        <v>2392</v>
      </c>
      <c r="B2394">
        <v>799</v>
      </c>
      <c r="C2394" t="s">
        <v>4932</v>
      </c>
      <c r="D2394" t="s">
        <v>7303</v>
      </c>
      <c r="E2394" t="s">
        <v>16</v>
      </c>
      <c r="F2394" t="s">
        <v>109</v>
      </c>
      <c r="G2394" t="s">
        <v>110</v>
      </c>
      <c r="H2394" t="s">
        <v>7304</v>
      </c>
      <c r="I2394" t="s">
        <v>7305</v>
      </c>
      <c r="J2394" t="s">
        <v>19612</v>
      </c>
      <c r="K2394" t="s">
        <v>19678</v>
      </c>
    </row>
    <row r="2395" spans="1:11" x14ac:dyDescent="0.2">
      <c r="A2395">
        <v>2393</v>
      </c>
      <c r="B2395">
        <v>800</v>
      </c>
      <c r="C2395" t="s">
        <v>4963</v>
      </c>
      <c r="D2395" t="s">
        <v>7306</v>
      </c>
      <c r="E2395" t="s">
        <v>16</v>
      </c>
      <c r="F2395" t="s">
        <v>109</v>
      </c>
      <c r="G2395" t="s">
        <v>110</v>
      </c>
      <c r="H2395" t="s">
        <v>7307</v>
      </c>
      <c r="I2395" t="s">
        <v>7308</v>
      </c>
      <c r="J2395" t="s">
        <v>19612</v>
      </c>
      <c r="K2395" t="s">
        <v>19678</v>
      </c>
    </row>
    <row r="2396" spans="1:11" x14ac:dyDescent="0.2">
      <c r="A2396">
        <v>2394</v>
      </c>
      <c r="B2396">
        <v>801</v>
      </c>
      <c r="C2396" t="s">
        <v>4902</v>
      </c>
      <c r="D2396" t="s">
        <v>7309</v>
      </c>
      <c r="E2396" t="s">
        <v>16</v>
      </c>
      <c r="F2396" t="s">
        <v>109</v>
      </c>
      <c r="G2396" t="s">
        <v>110</v>
      </c>
      <c r="H2396" t="s">
        <v>7310</v>
      </c>
      <c r="I2396" t="s">
        <v>7311</v>
      </c>
      <c r="J2396" t="s">
        <v>19612</v>
      </c>
      <c r="K2396" t="s">
        <v>19678</v>
      </c>
    </row>
    <row r="2397" spans="1:11" x14ac:dyDescent="0.2">
      <c r="A2397">
        <v>2395</v>
      </c>
      <c r="B2397">
        <v>802</v>
      </c>
      <c r="C2397" t="s">
        <v>4963</v>
      </c>
      <c r="D2397" t="s">
        <v>7312</v>
      </c>
      <c r="E2397" t="s">
        <v>16</v>
      </c>
      <c r="F2397" t="s">
        <v>109</v>
      </c>
      <c r="G2397" t="s">
        <v>110</v>
      </c>
      <c r="H2397" t="s">
        <v>7313</v>
      </c>
      <c r="I2397" t="s">
        <v>7314</v>
      </c>
      <c r="J2397" t="s">
        <v>19612</v>
      </c>
      <c r="K2397" t="s">
        <v>19678</v>
      </c>
    </row>
    <row r="2398" spans="1:11" x14ac:dyDescent="0.2">
      <c r="A2398">
        <v>2396</v>
      </c>
      <c r="B2398">
        <v>803</v>
      </c>
      <c r="C2398" t="s">
        <v>4963</v>
      </c>
      <c r="D2398" t="s">
        <v>7315</v>
      </c>
      <c r="E2398" t="s">
        <v>16</v>
      </c>
      <c r="F2398" t="s">
        <v>109</v>
      </c>
      <c r="G2398" t="s">
        <v>110</v>
      </c>
      <c r="H2398" t="s">
        <v>7316</v>
      </c>
      <c r="I2398" t="s">
        <v>7317</v>
      </c>
      <c r="J2398" t="s">
        <v>19612</v>
      </c>
      <c r="K2398" t="s">
        <v>19678</v>
      </c>
    </row>
    <row r="2399" spans="1:11" x14ac:dyDescent="0.2">
      <c r="A2399">
        <v>2397</v>
      </c>
      <c r="B2399">
        <v>804</v>
      </c>
      <c r="C2399" t="s">
        <v>4902</v>
      </c>
      <c r="D2399" t="s">
        <v>7318</v>
      </c>
      <c r="E2399" t="s">
        <v>16</v>
      </c>
      <c r="F2399" t="s">
        <v>109</v>
      </c>
      <c r="G2399" t="s">
        <v>110</v>
      </c>
      <c r="H2399" t="s">
        <v>7319</v>
      </c>
      <c r="I2399" t="s">
        <v>7320</v>
      </c>
      <c r="J2399" t="s">
        <v>19612</v>
      </c>
      <c r="K2399" t="s">
        <v>19678</v>
      </c>
    </row>
    <row r="2400" spans="1:11" x14ac:dyDescent="0.2">
      <c r="A2400">
        <v>2398</v>
      </c>
      <c r="B2400">
        <v>805</v>
      </c>
      <c r="C2400" t="s">
        <v>4906</v>
      </c>
      <c r="D2400" t="s">
        <v>7321</v>
      </c>
      <c r="E2400" t="s">
        <v>16</v>
      </c>
      <c r="F2400" t="s">
        <v>109</v>
      </c>
      <c r="G2400" t="s">
        <v>110</v>
      </c>
      <c r="H2400" t="s">
        <v>7322</v>
      </c>
      <c r="I2400" t="s">
        <v>7323</v>
      </c>
      <c r="J2400" t="s">
        <v>19612</v>
      </c>
      <c r="K2400" t="s">
        <v>19678</v>
      </c>
    </row>
    <row r="2401" spans="1:11" x14ac:dyDescent="0.2">
      <c r="A2401">
        <v>2399</v>
      </c>
      <c r="B2401">
        <v>806</v>
      </c>
      <c r="C2401" t="s">
        <v>4916</v>
      </c>
      <c r="D2401" t="s">
        <v>7324</v>
      </c>
      <c r="E2401" t="s">
        <v>16</v>
      </c>
      <c r="F2401" t="s">
        <v>109</v>
      </c>
      <c r="G2401" t="s">
        <v>110</v>
      </c>
      <c r="H2401" t="s">
        <v>7325</v>
      </c>
      <c r="I2401" t="s">
        <v>7326</v>
      </c>
      <c r="J2401" t="s">
        <v>19612</v>
      </c>
      <c r="K2401" t="s">
        <v>19678</v>
      </c>
    </row>
    <row r="2402" spans="1:11" x14ac:dyDescent="0.2">
      <c r="A2402">
        <v>2400</v>
      </c>
      <c r="B2402">
        <v>807</v>
      </c>
      <c r="C2402" t="s">
        <v>4932</v>
      </c>
      <c r="D2402" t="s">
        <v>7327</v>
      </c>
      <c r="E2402" t="s">
        <v>16</v>
      </c>
      <c r="F2402" t="s">
        <v>109</v>
      </c>
      <c r="G2402" t="s">
        <v>110</v>
      </c>
      <c r="H2402" t="s">
        <v>7328</v>
      </c>
      <c r="I2402" t="s">
        <v>7329</v>
      </c>
      <c r="J2402" t="s">
        <v>19612</v>
      </c>
      <c r="K2402" t="s">
        <v>19678</v>
      </c>
    </row>
    <row r="2403" spans="1:11" x14ac:dyDescent="0.2">
      <c r="A2403">
        <v>2401</v>
      </c>
      <c r="B2403">
        <v>808</v>
      </c>
      <c r="C2403" t="s">
        <v>4932</v>
      </c>
      <c r="D2403" t="s">
        <v>7330</v>
      </c>
      <c r="E2403" t="s">
        <v>16</v>
      </c>
      <c r="F2403" t="s">
        <v>109</v>
      </c>
      <c r="G2403" t="s">
        <v>110</v>
      </c>
      <c r="H2403" t="s">
        <v>7331</v>
      </c>
      <c r="I2403" t="s">
        <v>7332</v>
      </c>
      <c r="J2403" t="s">
        <v>19612</v>
      </c>
      <c r="K2403" t="s">
        <v>19678</v>
      </c>
    </row>
    <row r="2404" spans="1:11" x14ac:dyDescent="0.2">
      <c r="A2404">
        <v>2402</v>
      </c>
      <c r="B2404">
        <v>809</v>
      </c>
      <c r="C2404" t="s">
        <v>4902</v>
      </c>
      <c r="D2404" t="s">
        <v>7333</v>
      </c>
      <c r="E2404" t="s">
        <v>16</v>
      </c>
      <c r="F2404" t="s">
        <v>109</v>
      </c>
      <c r="G2404" t="s">
        <v>110</v>
      </c>
      <c r="H2404" t="s">
        <v>7334</v>
      </c>
      <c r="I2404" t="s">
        <v>7335</v>
      </c>
      <c r="J2404" t="s">
        <v>19612</v>
      </c>
      <c r="K2404" t="s">
        <v>19678</v>
      </c>
    </row>
    <row r="2405" spans="1:11" x14ac:dyDescent="0.2">
      <c r="A2405">
        <v>2403</v>
      </c>
      <c r="B2405">
        <v>810</v>
      </c>
      <c r="C2405" t="s">
        <v>4916</v>
      </c>
      <c r="D2405" t="s">
        <v>7336</v>
      </c>
      <c r="E2405" t="s">
        <v>16</v>
      </c>
      <c r="F2405" t="s">
        <v>109</v>
      </c>
      <c r="G2405" t="s">
        <v>110</v>
      </c>
      <c r="H2405" t="s">
        <v>7337</v>
      </c>
      <c r="I2405" t="s">
        <v>7338</v>
      </c>
      <c r="J2405" t="s">
        <v>19612</v>
      </c>
      <c r="K2405" t="s">
        <v>19678</v>
      </c>
    </row>
    <row r="2406" spans="1:11" x14ac:dyDescent="0.2">
      <c r="A2406">
        <v>2404</v>
      </c>
      <c r="B2406">
        <v>811</v>
      </c>
      <c r="C2406" t="s">
        <v>4916</v>
      </c>
      <c r="D2406" t="s">
        <v>7339</v>
      </c>
      <c r="E2406" t="s">
        <v>16</v>
      </c>
      <c r="F2406" t="s">
        <v>109</v>
      </c>
      <c r="G2406" t="s">
        <v>110</v>
      </c>
      <c r="H2406" t="s">
        <v>7340</v>
      </c>
      <c r="I2406" t="s">
        <v>7341</v>
      </c>
      <c r="J2406" t="s">
        <v>19612</v>
      </c>
      <c r="K2406" t="s">
        <v>19678</v>
      </c>
    </row>
    <row r="2407" spans="1:11" x14ac:dyDescent="0.2">
      <c r="A2407">
        <v>2405</v>
      </c>
      <c r="B2407">
        <v>812</v>
      </c>
      <c r="C2407" t="s">
        <v>4932</v>
      </c>
      <c r="D2407" t="s">
        <v>7342</v>
      </c>
      <c r="E2407" t="s">
        <v>16</v>
      </c>
      <c r="F2407" t="s">
        <v>109</v>
      </c>
      <c r="G2407" t="s">
        <v>110</v>
      </c>
      <c r="H2407" t="s">
        <v>7343</v>
      </c>
      <c r="I2407" t="s">
        <v>7344</v>
      </c>
      <c r="J2407" t="s">
        <v>19612</v>
      </c>
      <c r="K2407" t="s">
        <v>19678</v>
      </c>
    </row>
    <row r="2408" spans="1:11" x14ac:dyDescent="0.2">
      <c r="A2408">
        <v>2406</v>
      </c>
      <c r="B2408">
        <v>813</v>
      </c>
      <c r="C2408" t="s">
        <v>4916</v>
      </c>
      <c r="D2408" t="s">
        <v>7345</v>
      </c>
      <c r="E2408" t="s">
        <v>10</v>
      </c>
      <c r="F2408" t="s">
        <v>11</v>
      </c>
      <c r="G2408" t="s">
        <v>12</v>
      </c>
      <c r="H2408" t="s">
        <v>7346</v>
      </c>
      <c r="I2408" t="s">
        <v>7347</v>
      </c>
      <c r="J2408" t="s">
        <v>19612</v>
      </c>
      <c r="K2408" t="s">
        <v>19678</v>
      </c>
    </row>
    <row r="2409" spans="1:11" x14ac:dyDescent="0.2">
      <c r="A2409">
        <v>2407</v>
      </c>
      <c r="B2409">
        <v>814</v>
      </c>
      <c r="C2409" t="s">
        <v>4916</v>
      </c>
      <c r="D2409" t="s">
        <v>7348</v>
      </c>
      <c r="E2409" t="s">
        <v>16</v>
      </c>
      <c r="F2409" t="s">
        <v>389</v>
      </c>
      <c r="G2409" t="s">
        <v>37</v>
      </c>
      <c r="H2409" t="s">
        <v>7349</v>
      </c>
      <c r="I2409" t="s">
        <v>7350</v>
      </c>
      <c r="J2409" t="s">
        <v>19612</v>
      </c>
      <c r="K2409" t="s">
        <v>19678</v>
      </c>
    </row>
    <row r="2410" spans="1:11" x14ac:dyDescent="0.2">
      <c r="A2410">
        <v>2408</v>
      </c>
      <c r="B2410">
        <v>815</v>
      </c>
      <c r="C2410" t="s">
        <v>4906</v>
      </c>
      <c r="D2410" t="s">
        <v>7351</v>
      </c>
      <c r="E2410" t="s">
        <v>16</v>
      </c>
      <c r="F2410" t="s">
        <v>109</v>
      </c>
      <c r="G2410" t="s">
        <v>110</v>
      </c>
      <c r="H2410" t="s">
        <v>7352</v>
      </c>
      <c r="I2410" t="s">
        <v>7353</v>
      </c>
      <c r="J2410" t="s">
        <v>19612</v>
      </c>
      <c r="K2410" t="s">
        <v>19678</v>
      </c>
    </row>
    <row r="2411" spans="1:11" x14ac:dyDescent="0.2">
      <c r="A2411">
        <v>2409</v>
      </c>
      <c r="B2411">
        <v>816</v>
      </c>
      <c r="C2411" t="s">
        <v>4906</v>
      </c>
      <c r="D2411" t="s">
        <v>7354</v>
      </c>
      <c r="E2411" t="s">
        <v>16</v>
      </c>
      <c r="F2411" t="s">
        <v>109</v>
      </c>
      <c r="G2411" t="s">
        <v>110</v>
      </c>
      <c r="H2411" t="s">
        <v>7355</v>
      </c>
      <c r="I2411" t="s">
        <v>7356</v>
      </c>
      <c r="J2411" t="s">
        <v>19612</v>
      </c>
      <c r="K2411" t="s">
        <v>19678</v>
      </c>
    </row>
    <row r="2412" spans="1:11" x14ac:dyDescent="0.2">
      <c r="A2412">
        <v>2410</v>
      </c>
      <c r="B2412">
        <v>817</v>
      </c>
      <c r="C2412" t="s">
        <v>4906</v>
      </c>
      <c r="D2412" t="s">
        <v>7357</v>
      </c>
      <c r="E2412" t="s">
        <v>16</v>
      </c>
      <c r="F2412" t="s">
        <v>109</v>
      </c>
      <c r="G2412" t="s">
        <v>110</v>
      </c>
      <c r="H2412" t="s">
        <v>7358</v>
      </c>
      <c r="I2412" t="s">
        <v>7359</v>
      </c>
      <c r="J2412" t="s">
        <v>19612</v>
      </c>
      <c r="K2412" t="s">
        <v>19678</v>
      </c>
    </row>
    <row r="2413" spans="1:11" x14ac:dyDescent="0.2">
      <c r="A2413">
        <v>2411</v>
      </c>
      <c r="B2413">
        <v>818</v>
      </c>
      <c r="C2413" t="s">
        <v>4963</v>
      </c>
      <c r="D2413" t="s">
        <v>7360</v>
      </c>
      <c r="E2413" t="s">
        <v>16</v>
      </c>
      <c r="F2413" t="s">
        <v>109</v>
      </c>
      <c r="G2413" t="s">
        <v>110</v>
      </c>
      <c r="H2413" t="s">
        <v>7361</v>
      </c>
      <c r="I2413" t="s">
        <v>7362</v>
      </c>
      <c r="J2413" t="s">
        <v>19612</v>
      </c>
      <c r="K2413" t="s">
        <v>19678</v>
      </c>
    </row>
    <row r="2414" spans="1:11" x14ac:dyDescent="0.2">
      <c r="A2414">
        <v>2412</v>
      </c>
      <c r="B2414">
        <v>819</v>
      </c>
      <c r="C2414" t="s">
        <v>4963</v>
      </c>
      <c r="D2414" t="s">
        <v>7363</v>
      </c>
      <c r="E2414" t="s">
        <v>16</v>
      </c>
      <c r="F2414" t="s">
        <v>109</v>
      </c>
      <c r="G2414" t="s">
        <v>110</v>
      </c>
      <c r="H2414" t="s">
        <v>7364</v>
      </c>
      <c r="I2414" t="s">
        <v>7365</v>
      </c>
      <c r="J2414" t="s">
        <v>19612</v>
      </c>
      <c r="K2414" t="s">
        <v>19678</v>
      </c>
    </row>
    <row r="2415" spans="1:11" x14ac:dyDescent="0.2">
      <c r="A2415">
        <v>2413</v>
      </c>
      <c r="B2415">
        <v>820</v>
      </c>
      <c r="C2415" t="s">
        <v>4902</v>
      </c>
      <c r="D2415" t="s">
        <v>7366</v>
      </c>
      <c r="E2415" t="s">
        <v>16</v>
      </c>
      <c r="F2415" t="s">
        <v>109</v>
      </c>
      <c r="G2415" t="s">
        <v>110</v>
      </c>
      <c r="H2415" t="s">
        <v>7367</v>
      </c>
      <c r="I2415" t="s">
        <v>7368</v>
      </c>
      <c r="J2415" t="s">
        <v>19612</v>
      </c>
      <c r="K2415" t="s">
        <v>19678</v>
      </c>
    </row>
    <row r="2416" spans="1:11" x14ac:dyDescent="0.2">
      <c r="A2416">
        <v>2414</v>
      </c>
      <c r="B2416">
        <v>821</v>
      </c>
      <c r="C2416" t="s">
        <v>4906</v>
      </c>
      <c r="D2416" t="s">
        <v>7369</v>
      </c>
      <c r="E2416" t="s">
        <v>16</v>
      </c>
      <c r="F2416" t="s">
        <v>109</v>
      </c>
      <c r="G2416" t="s">
        <v>110</v>
      </c>
      <c r="H2416" t="s">
        <v>7370</v>
      </c>
      <c r="I2416" t="s">
        <v>7371</v>
      </c>
      <c r="J2416" t="s">
        <v>19612</v>
      </c>
      <c r="K2416" t="s">
        <v>19678</v>
      </c>
    </row>
    <row r="2417" spans="1:11" x14ac:dyDescent="0.2">
      <c r="A2417">
        <v>2415</v>
      </c>
      <c r="B2417">
        <v>822</v>
      </c>
      <c r="C2417" t="s">
        <v>4902</v>
      </c>
      <c r="D2417" t="s">
        <v>7372</v>
      </c>
      <c r="E2417" t="s">
        <v>16</v>
      </c>
      <c r="F2417" t="s">
        <v>109</v>
      </c>
      <c r="G2417" t="s">
        <v>110</v>
      </c>
      <c r="H2417" t="s">
        <v>7373</v>
      </c>
      <c r="I2417" t="s">
        <v>7374</v>
      </c>
      <c r="J2417" t="s">
        <v>19612</v>
      </c>
      <c r="K2417" t="s">
        <v>19678</v>
      </c>
    </row>
    <row r="2418" spans="1:11" x14ac:dyDescent="0.2">
      <c r="A2418">
        <v>2416</v>
      </c>
      <c r="B2418">
        <v>823</v>
      </c>
      <c r="C2418" t="s">
        <v>4902</v>
      </c>
      <c r="D2418" t="s">
        <v>7375</v>
      </c>
      <c r="E2418" t="s">
        <v>16</v>
      </c>
      <c r="F2418" t="s">
        <v>109</v>
      </c>
      <c r="G2418" t="s">
        <v>110</v>
      </c>
      <c r="H2418" t="s">
        <v>7376</v>
      </c>
      <c r="I2418" t="s">
        <v>7377</v>
      </c>
      <c r="J2418" t="s">
        <v>19612</v>
      </c>
      <c r="K2418" t="s">
        <v>19678</v>
      </c>
    </row>
    <row r="2419" spans="1:11" x14ac:dyDescent="0.2">
      <c r="A2419">
        <v>2417</v>
      </c>
      <c r="B2419">
        <v>824</v>
      </c>
      <c r="C2419" t="s">
        <v>4963</v>
      </c>
      <c r="D2419" t="s">
        <v>7378</v>
      </c>
      <c r="E2419" t="s">
        <v>16</v>
      </c>
      <c r="F2419" t="s">
        <v>109</v>
      </c>
      <c r="G2419" t="s">
        <v>110</v>
      </c>
      <c r="H2419" t="s">
        <v>7379</v>
      </c>
      <c r="I2419" t="s">
        <v>7380</v>
      </c>
      <c r="J2419" t="s">
        <v>19612</v>
      </c>
      <c r="K2419" t="s">
        <v>19678</v>
      </c>
    </row>
    <row r="2420" spans="1:11" x14ac:dyDescent="0.2">
      <c r="A2420">
        <v>2418</v>
      </c>
      <c r="B2420">
        <v>825</v>
      </c>
      <c r="C2420" t="s">
        <v>4963</v>
      </c>
      <c r="D2420" t="s">
        <v>7381</v>
      </c>
      <c r="E2420" t="s">
        <v>16</v>
      </c>
      <c r="F2420" t="s">
        <v>109</v>
      </c>
      <c r="G2420" t="s">
        <v>110</v>
      </c>
      <c r="H2420" t="s">
        <v>7382</v>
      </c>
      <c r="I2420" t="s">
        <v>7383</v>
      </c>
      <c r="J2420" t="s">
        <v>19612</v>
      </c>
      <c r="K2420" t="s">
        <v>19678</v>
      </c>
    </row>
    <row r="2421" spans="1:11" x14ac:dyDescent="0.2">
      <c r="A2421">
        <v>2419</v>
      </c>
      <c r="B2421">
        <v>826</v>
      </c>
      <c r="C2421" t="s">
        <v>4963</v>
      </c>
      <c r="D2421" t="s">
        <v>7384</v>
      </c>
      <c r="E2421" t="s">
        <v>16</v>
      </c>
      <c r="F2421" t="s">
        <v>109</v>
      </c>
      <c r="G2421" t="s">
        <v>110</v>
      </c>
      <c r="H2421" t="s">
        <v>7385</v>
      </c>
      <c r="I2421" t="s">
        <v>7386</v>
      </c>
      <c r="J2421" t="s">
        <v>19612</v>
      </c>
      <c r="K2421" t="s">
        <v>19678</v>
      </c>
    </row>
    <row r="2422" spans="1:11" x14ac:dyDescent="0.2">
      <c r="A2422">
        <v>2420</v>
      </c>
      <c r="B2422">
        <v>827</v>
      </c>
      <c r="C2422" t="s">
        <v>4902</v>
      </c>
      <c r="D2422" t="s">
        <v>7387</v>
      </c>
      <c r="E2422" t="s">
        <v>16</v>
      </c>
      <c r="F2422" t="s">
        <v>109</v>
      </c>
      <c r="G2422" t="s">
        <v>110</v>
      </c>
      <c r="H2422" t="s">
        <v>7388</v>
      </c>
      <c r="I2422" t="s">
        <v>7389</v>
      </c>
      <c r="J2422" t="s">
        <v>19612</v>
      </c>
      <c r="K2422" t="s">
        <v>19678</v>
      </c>
    </row>
    <row r="2423" spans="1:11" x14ac:dyDescent="0.2">
      <c r="A2423">
        <v>2421</v>
      </c>
      <c r="B2423">
        <v>828</v>
      </c>
      <c r="C2423" t="s">
        <v>4932</v>
      </c>
      <c r="D2423" t="s">
        <v>7390</v>
      </c>
      <c r="E2423" t="s">
        <v>16</v>
      </c>
      <c r="F2423" t="s">
        <v>109</v>
      </c>
      <c r="G2423" t="s">
        <v>110</v>
      </c>
      <c r="H2423" t="s">
        <v>7391</v>
      </c>
      <c r="I2423" t="s">
        <v>7392</v>
      </c>
      <c r="J2423" t="s">
        <v>19612</v>
      </c>
      <c r="K2423" t="s">
        <v>19678</v>
      </c>
    </row>
    <row r="2424" spans="1:11" x14ac:dyDescent="0.2">
      <c r="A2424">
        <v>2422</v>
      </c>
      <c r="B2424">
        <v>829</v>
      </c>
      <c r="C2424" t="s">
        <v>4906</v>
      </c>
      <c r="D2424" t="s">
        <v>7393</v>
      </c>
      <c r="E2424" t="s">
        <v>16</v>
      </c>
      <c r="F2424" t="s">
        <v>109</v>
      </c>
      <c r="G2424" t="s">
        <v>110</v>
      </c>
      <c r="H2424" t="s">
        <v>7394</v>
      </c>
      <c r="I2424" t="s">
        <v>7395</v>
      </c>
      <c r="J2424" t="s">
        <v>19612</v>
      </c>
      <c r="K2424" t="s">
        <v>19678</v>
      </c>
    </row>
    <row r="2425" spans="1:11" x14ac:dyDescent="0.2">
      <c r="A2425">
        <v>2423</v>
      </c>
      <c r="B2425">
        <v>830</v>
      </c>
      <c r="C2425" t="s">
        <v>4932</v>
      </c>
      <c r="D2425" t="s">
        <v>7396</v>
      </c>
      <c r="E2425" t="s">
        <v>16</v>
      </c>
      <c r="F2425" t="s">
        <v>109</v>
      </c>
      <c r="G2425" t="s">
        <v>110</v>
      </c>
      <c r="H2425" t="s">
        <v>7397</v>
      </c>
      <c r="I2425" t="s">
        <v>7398</v>
      </c>
      <c r="J2425" t="s">
        <v>19612</v>
      </c>
      <c r="K2425" t="s">
        <v>19678</v>
      </c>
    </row>
    <row r="2426" spans="1:11" x14ac:dyDescent="0.2">
      <c r="A2426">
        <v>2424</v>
      </c>
      <c r="B2426">
        <v>831</v>
      </c>
      <c r="C2426" t="s">
        <v>4906</v>
      </c>
      <c r="D2426" t="s">
        <v>7399</v>
      </c>
      <c r="E2426" t="s">
        <v>16</v>
      </c>
      <c r="F2426" t="s">
        <v>109</v>
      </c>
      <c r="G2426" t="s">
        <v>110</v>
      </c>
      <c r="H2426" t="s">
        <v>7400</v>
      </c>
      <c r="I2426" t="s">
        <v>7401</v>
      </c>
      <c r="J2426" t="s">
        <v>19612</v>
      </c>
      <c r="K2426" t="s">
        <v>19678</v>
      </c>
    </row>
    <row r="2427" spans="1:11" x14ac:dyDescent="0.2">
      <c r="A2427">
        <v>2425</v>
      </c>
      <c r="B2427">
        <v>832</v>
      </c>
      <c r="C2427" t="s">
        <v>4932</v>
      </c>
      <c r="D2427" t="s">
        <v>7402</v>
      </c>
      <c r="E2427" t="s">
        <v>16</v>
      </c>
      <c r="F2427" t="s">
        <v>109</v>
      </c>
      <c r="G2427" t="s">
        <v>110</v>
      </c>
      <c r="H2427" t="s">
        <v>7403</v>
      </c>
      <c r="I2427" t="s">
        <v>7404</v>
      </c>
      <c r="J2427" t="s">
        <v>19612</v>
      </c>
      <c r="K2427" t="s">
        <v>19678</v>
      </c>
    </row>
    <row r="2428" spans="1:11" x14ac:dyDescent="0.2">
      <c r="A2428">
        <v>2426</v>
      </c>
      <c r="B2428">
        <v>833</v>
      </c>
      <c r="C2428" t="s">
        <v>4963</v>
      </c>
      <c r="D2428" t="s">
        <v>7405</v>
      </c>
      <c r="E2428" t="s">
        <v>16</v>
      </c>
      <c r="F2428" t="s">
        <v>109</v>
      </c>
      <c r="G2428" t="s">
        <v>110</v>
      </c>
      <c r="H2428" t="s">
        <v>7406</v>
      </c>
      <c r="I2428" t="s">
        <v>7407</v>
      </c>
      <c r="J2428" t="s">
        <v>19612</v>
      </c>
      <c r="K2428" t="s">
        <v>19678</v>
      </c>
    </row>
    <row r="2429" spans="1:11" x14ac:dyDescent="0.2">
      <c r="A2429">
        <v>2427</v>
      </c>
      <c r="B2429">
        <v>834</v>
      </c>
      <c r="C2429" t="s">
        <v>4932</v>
      </c>
      <c r="D2429" t="s">
        <v>7408</v>
      </c>
      <c r="E2429" t="s">
        <v>16</v>
      </c>
      <c r="F2429" t="s">
        <v>109</v>
      </c>
      <c r="G2429" t="s">
        <v>110</v>
      </c>
      <c r="H2429" t="s">
        <v>7409</v>
      </c>
      <c r="I2429" t="s">
        <v>7410</v>
      </c>
      <c r="J2429" t="s">
        <v>19612</v>
      </c>
      <c r="K2429" t="s">
        <v>19678</v>
      </c>
    </row>
    <row r="2430" spans="1:11" x14ac:dyDescent="0.2">
      <c r="A2430">
        <v>2428</v>
      </c>
      <c r="B2430">
        <v>835</v>
      </c>
      <c r="C2430" t="s">
        <v>4932</v>
      </c>
      <c r="D2430" t="s">
        <v>7411</v>
      </c>
      <c r="E2430" t="s">
        <v>16</v>
      </c>
      <c r="F2430" t="s">
        <v>109</v>
      </c>
      <c r="G2430" t="s">
        <v>110</v>
      </c>
      <c r="H2430" t="s">
        <v>7412</v>
      </c>
      <c r="I2430" t="s">
        <v>7413</v>
      </c>
      <c r="J2430" t="s">
        <v>19612</v>
      </c>
      <c r="K2430" t="s">
        <v>19678</v>
      </c>
    </row>
    <row r="2431" spans="1:11" x14ac:dyDescent="0.2">
      <c r="A2431">
        <v>2429</v>
      </c>
      <c r="B2431">
        <v>836</v>
      </c>
      <c r="C2431" t="s">
        <v>4906</v>
      </c>
      <c r="D2431" t="s">
        <v>7414</v>
      </c>
      <c r="E2431" t="s">
        <v>16</v>
      </c>
      <c r="F2431" t="s">
        <v>109</v>
      </c>
      <c r="G2431" t="s">
        <v>110</v>
      </c>
      <c r="H2431" t="s">
        <v>7415</v>
      </c>
      <c r="I2431" t="s">
        <v>7416</v>
      </c>
      <c r="J2431" t="s">
        <v>19612</v>
      </c>
      <c r="K2431" t="s">
        <v>19678</v>
      </c>
    </row>
    <row r="2432" spans="1:11" x14ac:dyDescent="0.2">
      <c r="A2432">
        <v>2430</v>
      </c>
      <c r="B2432">
        <v>837</v>
      </c>
      <c r="C2432" t="s">
        <v>4932</v>
      </c>
      <c r="D2432" t="s">
        <v>7417</v>
      </c>
      <c r="E2432" t="s">
        <v>20</v>
      </c>
      <c r="F2432" t="s">
        <v>109</v>
      </c>
      <c r="G2432" t="s">
        <v>110</v>
      </c>
      <c r="H2432" t="s">
        <v>7418</v>
      </c>
      <c r="I2432" t="s">
        <v>7419</v>
      </c>
      <c r="J2432" t="s">
        <v>19612</v>
      </c>
      <c r="K2432" t="s">
        <v>19678</v>
      </c>
    </row>
    <row r="2433" spans="1:11" x14ac:dyDescent="0.2">
      <c r="A2433">
        <v>2431</v>
      </c>
      <c r="B2433">
        <v>838</v>
      </c>
      <c r="C2433" t="s">
        <v>4916</v>
      </c>
      <c r="D2433" t="s">
        <v>7420</v>
      </c>
      <c r="E2433" t="s">
        <v>16</v>
      </c>
      <c r="F2433" t="s">
        <v>109</v>
      </c>
      <c r="G2433" t="s">
        <v>110</v>
      </c>
      <c r="H2433" t="s">
        <v>7421</v>
      </c>
      <c r="I2433" t="s">
        <v>7422</v>
      </c>
      <c r="J2433" t="s">
        <v>19612</v>
      </c>
      <c r="K2433" t="s">
        <v>19678</v>
      </c>
    </row>
    <row r="2434" spans="1:11" x14ac:dyDescent="0.2">
      <c r="A2434">
        <v>2432</v>
      </c>
      <c r="B2434">
        <v>839</v>
      </c>
      <c r="C2434" t="s">
        <v>4963</v>
      </c>
      <c r="D2434" t="s">
        <v>7423</v>
      </c>
      <c r="E2434" t="s">
        <v>16</v>
      </c>
      <c r="F2434" t="s">
        <v>109</v>
      </c>
      <c r="G2434" t="s">
        <v>110</v>
      </c>
      <c r="H2434" t="s">
        <v>7424</v>
      </c>
      <c r="I2434" t="s">
        <v>7425</v>
      </c>
      <c r="J2434" t="s">
        <v>19612</v>
      </c>
      <c r="K2434" t="s">
        <v>19678</v>
      </c>
    </row>
    <row r="2435" spans="1:11" x14ac:dyDescent="0.2">
      <c r="A2435">
        <v>2433</v>
      </c>
      <c r="B2435">
        <v>840</v>
      </c>
      <c r="C2435" t="s">
        <v>4906</v>
      </c>
      <c r="D2435" t="s">
        <v>7426</v>
      </c>
      <c r="E2435" t="s">
        <v>16</v>
      </c>
      <c r="F2435" t="s">
        <v>109</v>
      </c>
      <c r="G2435" t="s">
        <v>110</v>
      </c>
      <c r="H2435" t="s">
        <v>7427</v>
      </c>
      <c r="I2435" t="s">
        <v>7428</v>
      </c>
      <c r="J2435" t="s">
        <v>19612</v>
      </c>
      <c r="K2435" t="s">
        <v>19678</v>
      </c>
    </row>
    <row r="2436" spans="1:11" x14ac:dyDescent="0.2">
      <c r="A2436">
        <v>2434</v>
      </c>
      <c r="B2436">
        <v>841</v>
      </c>
      <c r="C2436" t="s">
        <v>4916</v>
      </c>
      <c r="D2436" t="s">
        <v>7429</v>
      </c>
      <c r="E2436" t="s">
        <v>16</v>
      </c>
      <c r="F2436" t="s">
        <v>109</v>
      </c>
      <c r="G2436" t="s">
        <v>110</v>
      </c>
      <c r="H2436" t="s">
        <v>7430</v>
      </c>
      <c r="I2436" t="s">
        <v>7431</v>
      </c>
      <c r="J2436" t="s">
        <v>19612</v>
      </c>
      <c r="K2436" t="s">
        <v>19678</v>
      </c>
    </row>
    <row r="2437" spans="1:11" x14ac:dyDescent="0.2">
      <c r="A2437">
        <v>2435</v>
      </c>
      <c r="B2437">
        <v>842</v>
      </c>
      <c r="C2437" t="s">
        <v>4902</v>
      </c>
      <c r="D2437" t="s">
        <v>7432</v>
      </c>
      <c r="E2437" t="s">
        <v>16</v>
      </c>
      <c r="F2437" t="s">
        <v>109</v>
      </c>
      <c r="G2437" t="s">
        <v>110</v>
      </c>
      <c r="H2437" t="s">
        <v>7433</v>
      </c>
      <c r="I2437" t="s">
        <v>7434</v>
      </c>
      <c r="J2437" t="s">
        <v>19612</v>
      </c>
      <c r="K2437" t="s">
        <v>19678</v>
      </c>
    </row>
    <row r="2438" spans="1:11" x14ac:dyDescent="0.2">
      <c r="A2438">
        <v>2436</v>
      </c>
      <c r="B2438">
        <v>843</v>
      </c>
      <c r="C2438" t="s">
        <v>4902</v>
      </c>
      <c r="D2438" t="s">
        <v>7435</v>
      </c>
      <c r="E2438" t="s">
        <v>16</v>
      </c>
      <c r="F2438" t="s">
        <v>109</v>
      </c>
      <c r="G2438" t="s">
        <v>110</v>
      </c>
      <c r="H2438" t="s">
        <v>7436</v>
      </c>
      <c r="I2438" t="s">
        <v>7437</v>
      </c>
      <c r="J2438" t="s">
        <v>19612</v>
      </c>
      <c r="K2438" t="s">
        <v>19678</v>
      </c>
    </row>
    <row r="2439" spans="1:11" ht="128" x14ac:dyDescent="0.2">
      <c r="A2439">
        <v>2437</v>
      </c>
      <c r="B2439">
        <v>844</v>
      </c>
      <c r="C2439" t="s">
        <v>4906</v>
      </c>
      <c r="D2439" s="1" t="s">
        <v>7438</v>
      </c>
      <c r="E2439" t="s">
        <v>16</v>
      </c>
      <c r="F2439" t="s">
        <v>109</v>
      </c>
      <c r="G2439" t="s">
        <v>110</v>
      </c>
      <c r="H2439" t="s">
        <v>7439</v>
      </c>
      <c r="I2439" t="s">
        <v>7440</v>
      </c>
      <c r="J2439" t="s">
        <v>19612</v>
      </c>
      <c r="K2439" t="s">
        <v>19678</v>
      </c>
    </row>
    <row r="2440" spans="1:11" x14ac:dyDescent="0.2">
      <c r="A2440">
        <v>2438</v>
      </c>
      <c r="B2440">
        <v>845</v>
      </c>
      <c r="C2440" t="s">
        <v>4902</v>
      </c>
      <c r="D2440" t="s">
        <v>7441</v>
      </c>
      <c r="E2440" t="s">
        <v>16</v>
      </c>
      <c r="F2440" t="s">
        <v>109</v>
      </c>
      <c r="G2440" t="s">
        <v>110</v>
      </c>
      <c r="H2440" t="s">
        <v>7442</v>
      </c>
      <c r="I2440" t="s">
        <v>7443</v>
      </c>
      <c r="J2440" t="s">
        <v>19612</v>
      </c>
      <c r="K2440" t="s">
        <v>19678</v>
      </c>
    </row>
    <row r="2441" spans="1:11" x14ac:dyDescent="0.2">
      <c r="A2441">
        <v>2439</v>
      </c>
      <c r="B2441">
        <v>846</v>
      </c>
      <c r="C2441" t="s">
        <v>4963</v>
      </c>
      <c r="D2441" t="s">
        <v>7444</v>
      </c>
      <c r="E2441" t="s">
        <v>16</v>
      </c>
      <c r="F2441" t="s">
        <v>109</v>
      </c>
      <c r="G2441" t="s">
        <v>110</v>
      </c>
      <c r="H2441" t="s">
        <v>7445</v>
      </c>
      <c r="I2441" t="s">
        <v>7446</v>
      </c>
      <c r="J2441" t="s">
        <v>19612</v>
      </c>
      <c r="K2441" t="s">
        <v>19678</v>
      </c>
    </row>
    <row r="2442" spans="1:11" x14ac:dyDescent="0.2">
      <c r="A2442">
        <v>2440</v>
      </c>
      <c r="B2442">
        <v>847</v>
      </c>
      <c r="C2442" t="s">
        <v>4916</v>
      </c>
      <c r="D2442" t="s">
        <v>7447</v>
      </c>
      <c r="E2442" t="s">
        <v>16</v>
      </c>
      <c r="F2442" t="s">
        <v>109</v>
      </c>
      <c r="G2442" t="s">
        <v>110</v>
      </c>
      <c r="H2442" t="s">
        <v>7448</v>
      </c>
      <c r="I2442" t="s">
        <v>7449</v>
      </c>
      <c r="J2442" t="s">
        <v>19612</v>
      </c>
      <c r="K2442" t="s">
        <v>19678</v>
      </c>
    </row>
    <row r="2443" spans="1:11" x14ac:dyDescent="0.2">
      <c r="A2443">
        <v>2441</v>
      </c>
      <c r="B2443">
        <v>848</v>
      </c>
      <c r="C2443" t="s">
        <v>4906</v>
      </c>
      <c r="D2443" t="s">
        <v>7450</v>
      </c>
      <c r="E2443" t="s">
        <v>16</v>
      </c>
      <c r="F2443" t="s">
        <v>109</v>
      </c>
      <c r="G2443" t="s">
        <v>110</v>
      </c>
      <c r="H2443" t="s">
        <v>7451</v>
      </c>
      <c r="I2443" t="s">
        <v>7452</v>
      </c>
      <c r="J2443" t="s">
        <v>19612</v>
      </c>
      <c r="K2443" t="s">
        <v>19678</v>
      </c>
    </row>
    <row r="2444" spans="1:11" x14ac:dyDescent="0.2">
      <c r="A2444">
        <v>2442</v>
      </c>
      <c r="B2444">
        <v>849</v>
      </c>
      <c r="C2444" t="s">
        <v>4906</v>
      </c>
      <c r="D2444" t="s">
        <v>7453</v>
      </c>
      <c r="E2444" t="s">
        <v>16</v>
      </c>
      <c r="F2444" t="s">
        <v>109</v>
      </c>
      <c r="G2444" t="s">
        <v>110</v>
      </c>
      <c r="H2444" t="s">
        <v>7454</v>
      </c>
      <c r="I2444" t="s">
        <v>7455</v>
      </c>
      <c r="J2444" t="s">
        <v>19612</v>
      </c>
      <c r="K2444" t="s">
        <v>19678</v>
      </c>
    </row>
    <row r="2445" spans="1:11" x14ac:dyDescent="0.2">
      <c r="A2445">
        <v>2443</v>
      </c>
      <c r="B2445">
        <v>850</v>
      </c>
      <c r="C2445" t="s">
        <v>4902</v>
      </c>
      <c r="D2445" t="s">
        <v>7456</v>
      </c>
      <c r="E2445" t="s">
        <v>16</v>
      </c>
      <c r="F2445" t="s">
        <v>109</v>
      </c>
      <c r="G2445" t="s">
        <v>110</v>
      </c>
      <c r="H2445" t="s">
        <v>7457</v>
      </c>
      <c r="I2445" t="s">
        <v>7458</v>
      </c>
      <c r="J2445" t="s">
        <v>19612</v>
      </c>
      <c r="K2445" t="s">
        <v>19678</v>
      </c>
    </row>
    <row r="2446" spans="1:11" x14ac:dyDescent="0.2">
      <c r="A2446">
        <v>2444</v>
      </c>
      <c r="B2446">
        <v>851</v>
      </c>
      <c r="C2446" t="s">
        <v>4963</v>
      </c>
      <c r="D2446" t="s">
        <v>7459</v>
      </c>
      <c r="E2446" t="s">
        <v>16</v>
      </c>
      <c r="F2446" t="s">
        <v>109</v>
      </c>
      <c r="G2446" t="s">
        <v>110</v>
      </c>
      <c r="H2446" t="s">
        <v>7460</v>
      </c>
      <c r="I2446" t="s">
        <v>7461</v>
      </c>
      <c r="J2446" t="s">
        <v>19612</v>
      </c>
      <c r="K2446" t="s">
        <v>19678</v>
      </c>
    </row>
    <row r="2447" spans="1:11" x14ac:dyDescent="0.2">
      <c r="A2447">
        <v>2445</v>
      </c>
      <c r="B2447">
        <v>852</v>
      </c>
      <c r="C2447" t="s">
        <v>4932</v>
      </c>
      <c r="D2447" t="s">
        <v>7462</v>
      </c>
      <c r="E2447" t="s">
        <v>16</v>
      </c>
      <c r="F2447" t="s">
        <v>109</v>
      </c>
      <c r="G2447" t="s">
        <v>110</v>
      </c>
      <c r="H2447" t="s">
        <v>7463</v>
      </c>
      <c r="I2447" t="s">
        <v>7464</v>
      </c>
      <c r="J2447" t="s">
        <v>19612</v>
      </c>
      <c r="K2447" t="s">
        <v>19678</v>
      </c>
    </row>
    <row r="2448" spans="1:11" x14ac:dyDescent="0.2">
      <c r="A2448">
        <v>2446</v>
      </c>
      <c r="B2448">
        <v>853</v>
      </c>
      <c r="C2448" t="s">
        <v>4906</v>
      </c>
      <c r="D2448" t="s">
        <v>7465</v>
      </c>
      <c r="E2448" t="s">
        <v>16</v>
      </c>
      <c r="F2448" t="s">
        <v>109</v>
      </c>
      <c r="G2448" t="s">
        <v>110</v>
      </c>
      <c r="H2448" t="s">
        <v>7466</v>
      </c>
      <c r="I2448" t="s">
        <v>7467</v>
      </c>
      <c r="J2448" t="s">
        <v>19612</v>
      </c>
      <c r="K2448" t="s">
        <v>19678</v>
      </c>
    </row>
    <row r="2449" spans="1:11" x14ac:dyDescent="0.2">
      <c r="A2449">
        <v>2447</v>
      </c>
      <c r="B2449">
        <v>854</v>
      </c>
      <c r="C2449" t="s">
        <v>4906</v>
      </c>
      <c r="D2449" t="s">
        <v>7468</v>
      </c>
      <c r="E2449" t="s">
        <v>16</v>
      </c>
      <c r="F2449" t="s">
        <v>109</v>
      </c>
      <c r="G2449" t="s">
        <v>110</v>
      </c>
      <c r="H2449" t="s">
        <v>7469</v>
      </c>
      <c r="I2449" t="s">
        <v>7470</v>
      </c>
      <c r="J2449" t="s">
        <v>19612</v>
      </c>
      <c r="K2449" t="s">
        <v>19678</v>
      </c>
    </row>
    <row r="2450" spans="1:11" x14ac:dyDescent="0.2">
      <c r="A2450">
        <v>2448</v>
      </c>
      <c r="B2450">
        <v>855</v>
      </c>
      <c r="C2450" t="s">
        <v>4916</v>
      </c>
      <c r="D2450" t="s">
        <v>7471</v>
      </c>
      <c r="E2450" t="s">
        <v>16</v>
      </c>
      <c r="F2450" t="s">
        <v>109</v>
      </c>
      <c r="G2450" t="s">
        <v>110</v>
      </c>
      <c r="H2450" t="s">
        <v>7472</v>
      </c>
      <c r="I2450" t="s">
        <v>7473</v>
      </c>
      <c r="J2450" t="s">
        <v>19612</v>
      </c>
      <c r="K2450" t="s">
        <v>19678</v>
      </c>
    </row>
    <row r="2451" spans="1:11" x14ac:dyDescent="0.2">
      <c r="A2451">
        <v>2449</v>
      </c>
      <c r="B2451">
        <v>856</v>
      </c>
      <c r="C2451" t="s">
        <v>4963</v>
      </c>
      <c r="D2451" t="s">
        <v>7474</v>
      </c>
      <c r="E2451" t="s">
        <v>16</v>
      </c>
      <c r="F2451" t="s">
        <v>109</v>
      </c>
      <c r="G2451" t="s">
        <v>110</v>
      </c>
      <c r="H2451" t="s">
        <v>7475</v>
      </c>
      <c r="I2451" t="s">
        <v>7476</v>
      </c>
      <c r="J2451" t="s">
        <v>19612</v>
      </c>
      <c r="K2451" t="s">
        <v>19678</v>
      </c>
    </row>
    <row r="2452" spans="1:11" x14ac:dyDescent="0.2">
      <c r="A2452">
        <v>2450</v>
      </c>
      <c r="B2452">
        <v>857</v>
      </c>
      <c r="C2452" t="s">
        <v>4916</v>
      </c>
      <c r="D2452" t="s">
        <v>7477</v>
      </c>
      <c r="E2452" t="s">
        <v>16</v>
      </c>
      <c r="F2452" t="s">
        <v>109</v>
      </c>
      <c r="G2452" t="s">
        <v>110</v>
      </c>
      <c r="H2452" t="s">
        <v>7478</v>
      </c>
      <c r="I2452" t="s">
        <v>7479</v>
      </c>
      <c r="J2452" t="s">
        <v>19612</v>
      </c>
      <c r="K2452" t="s">
        <v>19678</v>
      </c>
    </row>
    <row r="2453" spans="1:11" x14ac:dyDescent="0.2">
      <c r="A2453">
        <v>2451</v>
      </c>
      <c r="B2453">
        <v>858</v>
      </c>
      <c r="C2453" t="s">
        <v>4916</v>
      </c>
      <c r="D2453" t="s">
        <v>7480</v>
      </c>
      <c r="E2453" t="s">
        <v>16</v>
      </c>
      <c r="F2453" t="s">
        <v>109</v>
      </c>
      <c r="G2453" t="s">
        <v>110</v>
      </c>
      <c r="H2453" t="s">
        <v>7481</v>
      </c>
      <c r="I2453" t="s">
        <v>7482</v>
      </c>
      <c r="J2453" t="s">
        <v>19612</v>
      </c>
      <c r="K2453" t="s">
        <v>19678</v>
      </c>
    </row>
    <row r="2454" spans="1:11" x14ac:dyDescent="0.2">
      <c r="A2454">
        <v>2452</v>
      </c>
      <c r="B2454">
        <v>859</v>
      </c>
      <c r="C2454" t="s">
        <v>4963</v>
      </c>
      <c r="D2454" t="s">
        <v>7483</v>
      </c>
      <c r="E2454" t="s">
        <v>16</v>
      </c>
      <c r="F2454" t="s">
        <v>109</v>
      </c>
      <c r="G2454" t="s">
        <v>110</v>
      </c>
      <c r="H2454" t="s">
        <v>7484</v>
      </c>
      <c r="I2454" t="s">
        <v>7485</v>
      </c>
      <c r="J2454" t="s">
        <v>19612</v>
      </c>
      <c r="K2454" t="s">
        <v>19678</v>
      </c>
    </row>
    <row r="2455" spans="1:11" x14ac:dyDescent="0.2">
      <c r="A2455">
        <v>2453</v>
      </c>
      <c r="B2455">
        <v>860</v>
      </c>
      <c r="C2455" t="s">
        <v>4932</v>
      </c>
      <c r="D2455" t="s">
        <v>7486</v>
      </c>
      <c r="E2455" t="s">
        <v>16</v>
      </c>
      <c r="F2455" t="s">
        <v>109</v>
      </c>
      <c r="G2455" t="s">
        <v>110</v>
      </c>
      <c r="H2455" t="s">
        <v>7487</v>
      </c>
      <c r="I2455" t="s">
        <v>7488</v>
      </c>
      <c r="J2455" t="s">
        <v>19612</v>
      </c>
      <c r="K2455" t="s">
        <v>19678</v>
      </c>
    </row>
    <row r="2456" spans="1:11" x14ac:dyDescent="0.2">
      <c r="A2456">
        <v>2454</v>
      </c>
      <c r="B2456">
        <v>861</v>
      </c>
      <c r="C2456" t="s">
        <v>4963</v>
      </c>
      <c r="D2456" t="s">
        <v>7489</v>
      </c>
      <c r="E2456" t="s">
        <v>16</v>
      </c>
      <c r="F2456" t="s">
        <v>109</v>
      </c>
      <c r="G2456" t="s">
        <v>110</v>
      </c>
      <c r="H2456" t="s">
        <v>7490</v>
      </c>
      <c r="I2456" t="s">
        <v>7491</v>
      </c>
      <c r="J2456" t="s">
        <v>19612</v>
      </c>
      <c r="K2456" t="s">
        <v>19678</v>
      </c>
    </row>
    <row r="2457" spans="1:11" x14ac:dyDescent="0.2">
      <c r="A2457">
        <v>2455</v>
      </c>
      <c r="B2457">
        <v>862</v>
      </c>
      <c r="C2457" t="s">
        <v>4932</v>
      </c>
      <c r="D2457" t="s">
        <v>7492</v>
      </c>
      <c r="E2457" t="s">
        <v>16</v>
      </c>
      <c r="F2457" t="s">
        <v>109</v>
      </c>
      <c r="G2457" t="s">
        <v>110</v>
      </c>
      <c r="H2457" t="s">
        <v>7493</v>
      </c>
      <c r="I2457" t="s">
        <v>7494</v>
      </c>
      <c r="J2457" t="s">
        <v>19612</v>
      </c>
      <c r="K2457" t="s">
        <v>19678</v>
      </c>
    </row>
    <row r="2458" spans="1:11" x14ac:dyDescent="0.2">
      <c r="A2458">
        <v>2456</v>
      </c>
      <c r="B2458">
        <v>863</v>
      </c>
      <c r="C2458" t="s">
        <v>4963</v>
      </c>
      <c r="D2458" t="s">
        <v>7495</v>
      </c>
      <c r="E2458" t="s">
        <v>16</v>
      </c>
      <c r="F2458" t="s">
        <v>109</v>
      </c>
      <c r="G2458" t="s">
        <v>110</v>
      </c>
      <c r="H2458" t="s">
        <v>7496</v>
      </c>
      <c r="I2458" t="s">
        <v>7497</v>
      </c>
      <c r="J2458" t="s">
        <v>19612</v>
      </c>
      <c r="K2458" t="s">
        <v>19678</v>
      </c>
    </row>
    <row r="2459" spans="1:11" x14ac:dyDescent="0.2">
      <c r="A2459">
        <v>2457</v>
      </c>
      <c r="B2459">
        <v>864</v>
      </c>
      <c r="C2459" t="s">
        <v>4902</v>
      </c>
      <c r="D2459" t="s">
        <v>7498</v>
      </c>
      <c r="E2459" t="s">
        <v>16</v>
      </c>
      <c r="F2459" t="s">
        <v>109</v>
      </c>
      <c r="G2459" t="s">
        <v>110</v>
      </c>
      <c r="H2459" t="s">
        <v>7499</v>
      </c>
      <c r="I2459" t="s">
        <v>7500</v>
      </c>
      <c r="J2459" t="s">
        <v>19612</v>
      </c>
      <c r="K2459" t="s">
        <v>19678</v>
      </c>
    </row>
    <row r="2460" spans="1:11" x14ac:dyDescent="0.2">
      <c r="A2460">
        <v>2458</v>
      </c>
      <c r="B2460">
        <v>865</v>
      </c>
      <c r="C2460" t="s">
        <v>4902</v>
      </c>
      <c r="D2460" t="s">
        <v>7501</v>
      </c>
      <c r="E2460" t="s">
        <v>16</v>
      </c>
      <c r="F2460" t="s">
        <v>109</v>
      </c>
      <c r="G2460" t="s">
        <v>110</v>
      </c>
      <c r="H2460" t="s">
        <v>7502</v>
      </c>
      <c r="I2460" t="s">
        <v>7503</v>
      </c>
      <c r="J2460" t="s">
        <v>19612</v>
      </c>
      <c r="K2460" t="s">
        <v>19678</v>
      </c>
    </row>
    <row r="2461" spans="1:11" x14ac:dyDescent="0.2">
      <c r="A2461">
        <v>2459</v>
      </c>
      <c r="B2461">
        <v>866</v>
      </c>
      <c r="C2461" t="s">
        <v>4932</v>
      </c>
      <c r="D2461" t="s">
        <v>7504</v>
      </c>
      <c r="E2461" t="s">
        <v>16</v>
      </c>
      <c r="F2461" t="s">
        <v>109</v>
      </c>
      <c r="G2461" t="s">
        <v>110</v>
      </c>
      <c r="H2461" t="s">
        <v>7505</v>
      </c>
      <c r="I2461" t="s">
        <v>7506</v>
      </c>
      <c r="J2461" t="s">
        <v>19612</v>
      </c>
      <c r="K2461" t="s">
        <v>19678</v>
      </c>
    </row>
    <row r="2462" spans="1:11" x14ac:dyDescent="0.2">
      <c r="A2462">
        <v>2460</v>
      </c>
      <c r="B2462">
        <v>867</v>
      </c>
      <c r="C2462" t="s">
        <v>4902</v>
      </c>
      <c r="D2462" t="s">
        <v>7507</v>
      </c>
      <c r="E2462" t="s">
        <v>16</v>
      </c>
      <c r="F2462" t="s">
        <v>109</v>
      </c>
      <c r="G2462" t="s">
        <v>110</v>
      </c>
      <c r="H2462" t="s">
        <v>7508</v>
      </c>
      <c r="I2462" t="s">
        <v>7509</v>
      </c>
      <c r="J2462" t="s">
        <v>19612</v>
      </c>
      <c r="K2462" t="s">
        <v>19678</v>
      </c>
    </row>
    <row r="2463" spans="1:11" x14ac:dyDescent="0.2">
      <c r="A2463">
        <v>2461</v>
      </c>
      <c r="B2463">
        <v>868</v>
      </c>
      <c r="C2463" t="s">
        <v>4902</v>
      </c>
      <c r="D2463" t="s">
        <v>7510</v>
      </c>
      <c r="E2463" t="s">
        <v>16</v>
      </c>
      <c r="F2463" t="s">
        <v>109</v>
      </c>
      <c r="G2463" t="s">
        <v>110</v>
      </c>
      <c r="H2463" t="s">
        <v>7511</v>
      </c>
      <c r="I2463" t="s">
        <v>7512</v>
      </c>
      <c r="J2463" t="s">
        <v>19612</v>
      </c>
      <c r="K2463" t="s">
        <v>19678</v>
      </c>
    </row>
    <row r="2464" spans="1:11" x14ac:dyDescent="0.2">
      <c r="A2464">
        <v>2462</v>
      </c>
      <c r="B2464">
        <v>869</v>
      </c>
      <c r="C2464" t="s">
        <v>4916</v>
      </c>
      <c r="D2464" t="s">
        <v>7513</v>
      </c>
      <c r="E2464" t="s">
        <v>16</v>
      </c>
      <c r="F2464" t="s">
        <v>109</v>
      </c>
      <c r="G2464" t="s">
        <v>110</v>
      </c>
      <c r="H2464" t="s">
        <v>7514</v>
      </c>
      <c r="I2464" t="s">
        <v>7515</v>
      </c>
      <c r="J2464" t="s">
        <v>19612</v>
      </c>
      <c r="K2464" t="s">
        <v>19678</v>
      </c>
    </row>
    <row r="2465" spans="1:11" x14ac:dyDescent="0.2">
      <c r="A2465">
        <v>2463</v>
      </c>
      <c r="B2465">
        <v>870</v>
      </c>
      <c r="C2465" t="s">
        <v>4902</v>
      </c>
      <c r="D2465" t="s">
        <v>7516</v>
      </c>
      <c r="E2465" t="s">
        <v>16</v>
      </c>
      <c r="F2465" t="s">
        <v>109</v>
      </c>
      <c r="G2465" t="s">
        <v>110</v>
      </c>
      <c r="H2465" t="s">
        <v>7517</v>
      </c>
      <c r="I2465" t="s">
        <v>7518</v>
      </c>
      <c r="J2465" t="s">
        <v>19612</v>
      </c>
      <c r="K2465" t="s">
        <v>19678</v>
      </c>
    </row>
    <row r="2466" spans="1:11" x14ac:dyDescent="0.2">
      <c r="A2466">
        <v>2464</v>
      </c>
      <c r="B2466">
        <v>871</v>
      </c>
      <c r="C2466" t="s">
        <v>4906</v>
      </c>
      <c r="D2466" t="s">
        <v>7519</v>
      </c>
      <c r="E2466" t="s">
        <v>16</v>
      </c>
      <c r="F2466" t="s">
        <v>109</v>
      </c>
      <c r="G2466" t="s">
        <v>110</v>
      </c>
      <c r="H2466" t="s">
        <v>7520</v>
      </c>
      <c r="I2466" t="s">
        <v>7521</v>
      </c>
      <c r="J2466" t="s">
        <v>19612</v>
      </c>
      <c r="K2466" t="s">
        <v>19678</v>
      </c>
    </row>
    <row r="2467" spans="1:11" x14ac:dyDescent="0.2">
      <c r="A2467">
        <v>2465</v>
      </c>
      <c r="B2467">
        <v>872</v>
      </c>
      <c r="C2467" t="s">
        <v>4906</v>
      </c>
      <c r="D2467" t="s">
        <v>7522</v>
      </c>
      <c r="E2467" t="s">
        <v>16</v>
      </c>
      <c r="F2467" t="s">
        <v>109</v>
      </c>
      <c r="G2467" t="s">
        <v>110</v>
      </c>
      <c r="H2467" t="s">
        <v>7523</v>
      </c>
      <c r="I2467" t="s">
        <v>7524</v>
      </c>
      <c r="J2467" t="s">
        <v>19612</v>
      </c>
      <c r="K2467" t="s">
        <v>19678</v>
      </c>
    </row>
    <row r="2468" spans="1:11" x14ac:dyDescent="0.2">
      <c r="A2468">
        <v>2466</v>
      </c>
      <c r="B2468">
        <v>873</v>
      </c>
      <c r="C2468" t="s">
        <v>4916</v>
      </c>
      <c r="D2468" t="s">
        <v>7525</v>
      </c>
      <c r="E2468" t="s">
        <v>16</v>
      </c>
      <c r="F2468" t="s">
        <v>109</v>
      </c>
      <c r="G2468" t="s">
        <v>110</v>
      </c>
      <c r="H2468" t="s">
        <v>7526</v>
      </c>
      <c r="I2468" t="s">
        <v>7527</v>
      </c>
      <c r="J2468" t="s">
        <v>19612</v>
      </c>
      <c r="K2468" t="s">
        <v>19678</v>
      </c>
    </row>
    <row r="2469" spans="1:11" ht="96" x14ac:dyDescent="0.2">
      <c r="A2469">
        <v>2467</v>
      </c>
      <c r="B2469">
        <v>874</v>
      </c>
      <c r="C2469" t="s">
        <v>4916</v>
      </c>
      <c r="D2469" s="1" t="s">
        <v>7528</v>
      </c>
      <c r="E2469" t="s">
        <v>16</v>
      </c>
      <c r="F2469" t="s">
        <v>109</v>
      </c>
      <c r="G2469" t="s">
        <v>110</v>
      </c>
      <c r="H2469" t="s">
        <v>7529</v>
      </c>
      <c r="I2469" t="s">
        <v>7530</v>
      </c>
      <c r="J2469" t="s">
        <v>19612</v>
      </c>
      <c r="K2469" t="s">
        <v>19678</v>
      </c>
    </row>
    <row r="2470" spans="1:11" ht="112" x14ac:dyDescent="0.2">
      <c r="A2470">
        <v>2468</v>
      </c>
      <c r="B2470">
        <v>875</v>
      </c>
      <c r="C2470" t="s">
        <v>4963</v>
      </c>
      <c r="D2470" s="1" t="s">
        <v>7531</v>
      </c>
      <c r="E2470" t="s">
        <v>16</v>
      </c>
      <c r="F2470" t="s">
        <v>109</v>
      </c>
      <c r="G2470" t="s">
        <v>110</v>
      </c>
      <c r="H2470" t="s">
        <v>7532</v>
      </c>
      <c r="I2470" t="s">
        <v>7533</v>
      </c>
      <c r="J2470" t="s">
        <v>19612</v>
      </c>
      <c r="K2470" t="s">
        <v>19678</v>
      </c>
    </row>
    <row r="2471" spans="1:11" x14ac:dyDescent="0.2">
      <c r="A2471">
        <v>2469</v>
      </c>
      <c r="B2471">
        <v>876</v>
      </c>
      <c r="C2471" t="s">
        <v>4932</v>
      </c>
      <c r="D2471" t="s">
        <v>7534</v>
      </c>
      <c r="E2471" t="s">
        <v>163</v>
      </c>
      <c r="F2471" t="s">
        <v>109</v>
      </c>
      <c r="G2471" t="s">
        <v>110</v>
      </c>
      <c r="H2471" t="s">
        <v>7535</v>
      </c>
      <c r="I2471" t="s">
        <v>7536</v>
      </c>
      <c r="J2471" t="s">
        <v>19612</v>
      </c>
      <c r="K2471" t="s">
        <v>19678</v>
      </c>
    </row>
    <row r="2472" spans="1:11" x14ac:dyDescent="0.2">
      <c r="A2472">
        <v>2470</v>
      </c>
      <c r="B2472">
        <v>877</v>
      </c>
      <c r="C2472" t="s">
        <v>4932</v>
      </c>
      <c r="D2472" t="s">
        <v>7537</v>
      </c>
      <c r="E2472" t="s">
        <v>16</v>
      </c>
      <c r="F2472" t="s">
        <v>109</v>
      </c>
      <c r="G2472" t="s">
        <v>110</v>
      </c>
      <c r="H2472" t="s">
        <v>7538</v>
      </c>
      <c r="I2472" t="s">
        <v>7539</v>
      </c>
      <c r="J2472" t="s">
        <v>19612</v>
      </c>
      <c r="K2472" t="s">
        <v>19678</v>
      </c>
    </row>
    <row r="2473" spans="1:11" x14ac:dyDescent="0.2">
      <c r="A2473">
        <v>2471</v>
      </c>
      <c r="B2473">
        <v>878</v>
      </c>
      <c r="C2473" t="s">
        <v>4963</v>
      </c>
      <c r="D2473" t="s">
        <v>7540</v>
      </c>
      <c r="E2473" t="s">
        <v>16</v>
      </c>
      <c r="F2473" t="s">
        <v>109</v>
      </c>
      <c r="G2473" t="s">
        <v>110</v>
      </c>
      <c r="H2473" t="s">
        <v>7541</v>
      </c>
      <c r="I2473" t="s">
        <v>7542</v>
      </c>
      <c r="J2473" t="s">
        <v>19612</v>
      </c>
      <c r="K2473" t="s">
        <v>19678</v>
      </c>
    </row>
    <row r="2474" spans="1:11" x14ac:dyDescent="0.2">
      <c r="A2474">
        <v>2472</v>
      </c>
      <c r="B2474">
        <v>879</v>
      </c>
      <c r="C2474" t="s">
        <v>4963</v>
      </c>
      <c r="D2474" t="s">
        <v>7543</v>
      </c>
      <c r="E2474" t="s">
        <v>16</v>
      </c>
      <c r="F2474" t="s">
        <v>109</v>
      </c>
      <c r="G2474" t="s">
        <v>110</v>
      </c>
      <c r="H2474" t="s">
        <v>7544</v>
      </c>
      <c r="I2474" t="s">
        <v>7545</v>
      </c>
      <c r="J2474" t="s">
        <v>19612</v>
      </c>
      <c r="K2474" t="s">
        <v>19678</v>
      </c>
    </row>
    <row r="2475" spans="1:11" x14ac:dyDescent="0.2">
      <c r="A2475">
        <v>2473</v>
      </c>
      <c r="B2475">
        <v>880</v>
      </c>
      <c r="C2475" t="s">
        <v>4906</v>
      </c>
      <c r="D2475" t="s">
        <v>7546</v>
      </c>
      <c r="E2475" t="s">
        <v>20</v>
      </c>
      <c r="F2475" t="s">
        <v>109</v>
      </c>
      <c r="G2475" t="s">
        <v>110</v>
      </c>
      <c r="H2475" t="s">
        <v>7547</v>
      </c>
      <c r="I2475" t="s">
        <v>7548</v>
      </c>
      <c r="J2475" t="s">
        <v>19612</v>
      </c>
      <c r="K2475" t="s">
        <v>19678</v>
      </c>
    </row>
    <row r="2476" spans="1:11" x14ac:dyDescent="0.2">
      <c r="A2476">
        <v>2474</v>
      </c>
      <c r="B2476">
        <v>881</v>
      </c>
      <c r="C2476" t="s">
        <v>4963</v>
      </c>
      <c r="D2476" t="s">
        <v>7549</v>
      </c>
      <c r="E2476" t="s">
        <v>10</v>
      </c>
      <c r="F2476" t="s">
        <v>36</v>
      </c>
      <c r="G2476" t="s">
        <v>37</v>
      </c>
      <c r="H2476" t="s">
        <v>7550</v>
      </c>
      <c r="I2476" t="s">
        <v>7551</v>
      </c>
      <c r="J2476" t="s">
        <v>19612</v>
      </c>
      <c r="K2476" t="s">
        <v>19678</v>
      </c>
    </row>
    <row r="2477" spans="1:11" x14ac:dyDescent="0.2">
      <c r="A2477">
        <v>2475</v>
      </c>
      <c r="B2477">
        <v>882</v>
      </c>
      <c r="C2477" t="s">
        <v>4916</v>
      </c>
      <c r="D2477" t="s">
        <v>7552</v>
      </c>
      <c r="E2477" t="s">
        <v>16</v>
      </c>
      <c r="F2477" t="s">
        <v>109</v>
      </c>
      <c r="G2477" t="s">
        <v>110</v>
      </c>
      <c r="H2477" t="s">
        <v>7553</v>
      </c>
      <c r="I2477" t="s">
        <v>7554</v>
      </c>
      <c r="J2477" t="s">
        <v>19612</v>
      </c>
      <c r="K2477" t="s">
        <v>19678</v>
      </c>
    </row>
    <row r="2478" spans="1:11" x14ac:dyDescent="0.2">
      <c r="A2478">
        <v>2476</v>
      </c>
      <c r="B2478">
        <v>883</v>
      </c>
      <c r="C2478" t="s">
        <v>4916</v>
      </c>
      <c r="D2478" t="s">
        <v>7555</v>
      </c>
      <c r="E2478" t="s">
        <v>16</v>
      </c>
      <c r="F2478" t="s">
        <v>109</v>
      </c>
      <c r="G2478" t="s">
        <v>110</v>
      </c>
      <c r="H2478" t="s">
        <v>7556</v>
      </c>
      <c r="I2478" t="s">
        <v>7557</v>
      </c>
      <c r="J2478" t="s">
        <v>19612</v>
      </c>
      <c r="K2478" t="s">
        <v>19678</v>
      </c>
    </row>
    <row r="2479" spans="1:11" x14ac:dyDescent="0.2">
      <c r="A2479">
        <v>2477</v>
      </c>
      <c r="B2479">
        <v>884</v>
      </c>
      <c r="C2479" t="s">
        <v>4916</v>
      </c>
      <c r="D2479" t="s">
        <v>7558</v>
      </c>
      <c r="E2479" t="s">
        <v>16</v>
      </c>
      <c r="F2479" t="s">
        <v>109</v>
      </c>
      <c r="G2479" t="s">
        <v>110</v>
      </c>
      <c r="H2479" t="s">
        <v>7559</v>
      </c>
      <c r="I2479" t="s">
        <v>7560</v>
      </c>
      <c r="J2479" t="s">
        <v>19612</v>
      </c>
      <c r="K2479" t="s">
        <v>19678</v>
      </c>
    </row>
    <row r="2480" spans="1:11" x14ac:dyDescent="0.2">
      <c r="A2480">
        <v>2478</v>
      </c>
      <c r="B2480">
        <v>885</v>
      </c>
      <c r="C2480" t="s">
        <v>4963</v>
      </c>
      <c r="D2480" t="s">
        <v>7561</v>
      </c>
      <c r="E2480" t="s">
        <v>16</v>
      </c>
      <c r="F2480" t="s">
        <v>109</v>
      </c>
      <c r="G2480" t="s">
        <v>110</v>
      </c>
      <c r="H2480" t="s">
        <v>7562</v>
      </c>
      <c r="I2480" t="s">
        <v>7563</v>
      </c>
      <c r="J2480" t="s">
        <v>19612</v>
      </c>
      <c r="K2480" t="s">
        <v>19678</v>
      </c>
    </row>
    <row r="2481" spans="1:11" x14ac:dyDescent="0.2">
      <c r="A2481">
        <v>2479</v>
      </c>
      <c r="B2481">
        <v>886</v>
      </c>
      <c r="C2481" t="s">
        <v>4963</v>
      </c>
      <c r="D2481" t="s">
        <v>7564</v>
      </c>
      <c r="E2481" t="s">
        <v>16</v>
      </c>
      <c r="F2481" t="s">
        <v>109</v>
      </c>
      <c r="G2481" t="s">
        <v>110</v>
      </c>
      <c r="H2481" t="s">
        <v>7565</v>
      </c>
      <c r="I2481" t="s">
        <v>7566</v>
      </c>
      <c r="J2481" t="s">
        <v>19612</v>
      </c>
      <c r="K2481" t="s">
        <v>19678</v>
      </c>
    </row>
    <row r="2482" spans="1:11" x14ac:dyDescent="0.2">
      <c r="A2482">
        <v>2480</v>
      </c>
      <c r="B2482">
        <v>887</v>
      </c>
      <c r="C2482" t="s">
        <v>4902</v>
      </c>
      <c r="D2482" t="s">
        <v>7567</v>
      </c>
      <c r="E2482" t="s">
        <v>16</v>
      </c>
      <c r="F2482" t="s">
        <v>109</v>
      </c>
      <c r="G2482" t="s">
        <v>110</v>
      </c>
      <c r="H2482" t="s">
        <v>7568</v>
      </c>
      <c r="I2482" t="s">
        <v>7569</v>
      </c>
      <c r="J2482" t="s">
        <v>19612</v>
      </c>
      <c r="K2482" t="s">
        <v>19678</v>
      </c>
    </row>
    <row r="2483" spans="1:11" x14ac:dyDescent="0.2">
      <c r="A2483">
        <v>2481</v>
      </c>
      <c r="B2483">
        <v>888</v>
      </c>
      <c r="C2483" t="s">
        <v>4932</v>
      </c>
      <c r="D2483" t="s">
        <v>7570</v>
      </c>
      <c r="E2483" t="s">
        <v>16</v>
      </c>
      <c r="F2483" t="s">
        <v>109</v>
      </c>
      <c r="G2483" t="s">
        <v>110</v>
      </c>
      <c r="H2483" t="s">
        <v>7571</v>
      </c>
      <c r="I2483" t="s">
        <v>7572</v>
      </c>
      <c r="J2483" t="s">
        <v>19612</v>
      </c>
      <c r="K2483" t="s">
        <v>19678</v>
      </c>
    </row>
    <row r="2484" spans="1:11" x14ac:dyDescent="0.2">
      <c r="A2484">
        <v>2482</v>
      </c>
      <c r="B2484">
        <v>889</v>
      </c>
      <c r="C2484" t="s">
        <v>4906</v>
      </c>
      <c r="D2484" t="s">
        <v>7573</v>
      </c>
      <c r="E2484" t="s">
        <v>16</v>
      </c>
      <c r="F2484" t="s">
        <v>109</v>
      </c>
      <c r="G2484" t="s">
        <v>110</v>
      </c>
      <c r="H2484" t="s">
        <v>7574</v>
      </c>
      <c r="I2484" t="s">
        <v>7575</v>
      </c>
      <c r="J2484" t="s">
        <v>19612</v>
      </c>
      <c r="K2484" t="s">
        <v>19678</v>
      </c>
    </row>
    <row r="2485" spans="1:11" x14ac:dyDescent="0.2">
      <c r="A2485">
        <v>2483</v>
      </c>
      <c r="B2485">
        <v>890</v>
      </c>
      <c r="C2485" t="s">
        <v>4963</v>
      </c>
      <c r="D2485" t="s">
        <v>7576</v>
      </c>
      <c r="E2485" t="s">
        <v>16</v>
      </c>
      <c r="F2485" t="s">
        <v>109</v>
      </c>
      <c r="G2485" t="s">
        <v>110</v>
      </c>
      <c r="H2485" t="s">
        <v>7577</v>
      </c>
      <c r="I2485" t="s">
        <v>7578</v>
      </c>
      <c r="J2485" t="s">
        <v>19612</v>
      </c>
      <c r="K2485" t="s">
        <v>19678</v>
      </c>
    </row>
    <row r="2486" spans="1:11" x14ac:dyDescent="0.2">
      <c r="A2486">
        <v>2484</v>
      </c>
      <c r="B2486">
        <v>891</v>
      </c>
      <c r="C2486" t="s">
        <v>4902</v>
      </c>
      <c r="D2486" t="s">
        <v>7579</v>
      </c>
      <c r="E2486" t="s">
        <v>16</v>
      </c>
      <c r="F2486" t="s">
        <v>109</v>
      </c>
      <c r="G2486" t="s">
        <v>110</v>
      </c>
      <c r="H2486" t="s">
        <v>7580</v>
      </c>
      <c r="I2486" t="s">
        <v>7581</v>
      </c>
      <c r="J2486" t="s">
        <v>19612</v>
      </c>
      <c r="K2486" t="s">
        <v>19678</v>
      </c>
    </row>
    <row r="2487" spans="1:11" x14ac:dyDescent="0.2">
      <c r="A2487">
        <v>2485</v>
      </c>
      <c r="B2487">
        <v>892</v>
      </c>
      <c r="C2487" t="s">
        <v>4963</v>
      </c>
      <c r="D2487" t="s">
        <v>7582</v>
      </c>
      <c r="E2487" t="s">
        <v>16</v>
      </c>
      <c r="F2487" t="s">
        <v>109</v>
      </c>
      <c r="G2487" t="s">
        <v>110</v>
      </c>
      <c r="H2487" t="s">
        <v>7583</v>
      </c>
      <c r="I2487" t="s">
        <v>7584</v>
      </c>
      <c r="J2487" t="s">
        <v>19612</v>
      </c>
      <c r="K2487" t="s">
        <v>19678</v>
      </c>
    </row>
    <row r="2488" spans="1:11" x14ac:dyDescent="0.2">
      <c r="A2488">
        <v>2486</v>
      </c>
      <c r="B2488">
        <v>893</v>
      </c>
      <c r="C2488" t="s">
        <v>4963</v>
      </c>
      <c r="D2488" t="s">
        <v>7585</v>
      </c>
      <c r="E2488" t="s">
        <v>16</v>
      </c>
      <c r="F2488" t="s">
        <v>109</v>
      </c>
      <c r="G2488" t="s">
        <v>110</v>
      </c>
      <c r="H2488" t="s">
        <v>7586</v>
      </c>
      <c r="I2488" t="s">
        <v>7587</v>
      </c>
      <c r="J2488" t="s">
        <v>19612</v>
      </c>
      <c r="K2488" t="s">
        <v>19678</v>
      </c>
    </row>
    <row r="2489" spans="1:11" x14ac:dyDescent="0.2">
      <c r="A2489">
        <v>2487</v>
      </c>
      <c r="B2489">
        <v>894</v>
      </c>
      <c r="C2489" t="s">
        <v>4932</v>
      </c>
      <c r="D2489" t="s">
        <v>7588</v>
      </c>
      <c r="E2489" t="s">
        <v>16</v>
      </c>
      <c r="F2489" t="s">
        <v>109</v>
      </c>
      <c r="G2489" t="s">
        <v>110</v>
      </c>
      <c r="H2489" t="s">
        <v>7589</v>
      </c>
      <c r="I2489" t="s">
        <v>7590</v>
      </c>
      <c r="J2489" t="s">
        <v>19612</v>
      </c>
      <c r="K2489" t="s">
        <v>19678</v>
      </c>
    </row>
    <row r="2490" spans="1:11" x14ac:dyDescent="0.2">
      <c r="A2490">
        <v>2488</v>
      </c>
      <c r="B2490">
        <v>895</v>
      </c>
      <c r="C2490" t="s">
        <v>4916</v>
      </c>
      <c r="D2490" t="s">
        <v>7591</v>
      </c>
      <c r="E2490" t="s">
        <v>16</v>
      </c>
      <c r="F2490" t="s">
        <v>109</v>
      </c>
      <c r="G2490" t="s">
        <v>110</v>
      </c>
      <c r="H2490" t="s">
        <v>7592</v>
      </c>
      <c r="I2490" t="s">
        <v>7593</v>
      </c>
      <c r="J2490" t="s">
        <v>19612</v>
      </c>
      <c r="K2490" t="s">
        <v>19678</v>
      </c>
    </row>
    <row r="2491" spans="1:11" x14ac:dyDescent="0.2">
      <c r="A2491">
        <v>2489</v>
      </c>
      <c r="B2491">
        <v>896</v>
      </c>
      <c r="C2491" t="s">
        <v>4916</v>
      </c>
      <c r="D2491" t="s">
        <v>7594</v>
      </c>
      <c r="E2491" t="s">
        <v>16</v>
      </c>
      <c r="F2491" t="s">
        <v>109</v>
      </c>
      <c r="G2491" t="s">
        <v>110</v>
      </c>
      <c r="H2491" t="s">
        <v>7595</v>
      </c>
      <c r="I2491" t="s">
        <v>7596</v>
      </c>
      <c r="J2491" t="s">
        <v>19612</v>
      </c>
      <c r="K2491" t="s">
        <v>19678</v>
      </c>
    </row>
    <row r="2492" spans="1:11" x14ac:dyDescent="0.2">
      <c r="A2492">
        <v>2490</v>
      </c>
      <c r="B2492">
        <v>897</v>
      </c>
      <c r="C2492" t="s">
        <v>4932</v>
      </c>
      <c r="D2492" t="s">
        <v>7597</v>
      </c>
      <c r="E2492" t="s">
        <v>16</v>
      </c>
      <c r="F2492" t="s">
        <v>109</v>
      </c>
      <c r="G2492" t="s">
        <v>110</v>
      </c>
      <c r="H2492" t="s">
        <v>7598</v>
      </c>
      <c r="I2492" t="s">
        <v>7599</v>
      </c>
      <c r="J2492" t="s">
        <v>19612</v>
      </c>
      <c r="K2492" t="s">
        <v>19678</v>
      </c>
    </row>
    <row r="2493" spans="1:11" x14ac:dyDescent="0.2">
      <c r="A2493">
        <v>2491</v>
      </c>
      <c r="B2493">
        <v>898</v>
      </c>
      <c r="C2493" t="s">
        <v>4906</v>
      </c>
      <c r="D2493" t="s">
        <v>7600</v>
      </c>
      <c r="E2493" t="s">
        <v>16</v>
      </c>
      <c r="F2493" t="s">
        <v>109</v>
      </c>
      <c r="G2493" t="s">
        <v>110</v>
      </c>
      <c r="H2493" t="s">
        <v>7601</v>
      </c>
      <c r="I2493" t="s">
        <v>7602</v>
      </c>
      <c r="J2493" t="s">
        <v>19612</v>
      </c>
      <c r="K2493" t="s">
        <v>19678</v>
      </c>
    </row>
    <row r="2494" spans="1:11" x14ac:dyDescent="0.2">
      <c r="A2494">
        <v>2492</v>
      </c>
      <c r="B2494">
        <v>899</v>
      </c>
      <c r="C2494" t="s">
        <v>4902</v>
      </c>
      <c r="D2494" t="s">
        <v>7603</v>
      </c>
      <c r="E2494" t="s">
        <v>16</v>
      </c>
      <c r="F2494" t="s">
        <v>109</v>
      </c>
      <c r="G2494" t="s">
        <v>110</v>
      </c>
      <c r="H2494" t="s">
        <v>7604</v>
      </c>
      <c r="I2494" t="s">
        <v>7605</v>
      </c>
      <c r="J2494" t="s">
        <v>19612</v>
      </c>
      <c r="K2494" t="s">
        <v>19678</v>
      </c>
    </row>
    <row r="2495" spans="1:11" ht="112" x14ac:dyDescent="0.2">
      <c r="A2495">
        <v>2493</v>
      </c>
      <c r="B2495">
        <v>900</v>
      </c>
      <c r="C2495" t="s">
        <v>4902</v>
      </c>
      <c r="D2495" s="1" t="s">
        <v>7606</v>
      </c>
      <c r="E2495" t="s">
        <v>20</v>
      </c>
      <c r="F2495" t="s">
        <v>109</v>
      </c>
      <c r="G2495" t="s">
        <v>110</v>
      </c>
      <c r="H2495" t="s">
        <v>7607</v>
      </c>
      <c r="I2495" t="s">
        <v>7608</v>
      </c>
      <c r="J2495" t="s">
        <v>19612</v>
      </c>
      <c r="K2495" t="s">
        <v>19678</v>
      </c>
    </row>
    <row r="2496" spans="1:11" x14ac:dyDescent="0.2">
      <c r="A2496">
        <v>2494</v>
      </c>
      <c r="B2496">
        <v>901</v>
      </c>
      <c r="C2496" t="s">
        <v>4916</v>
      </c>
      <c r="D2496" t="s">
        <v>7609</v>
      </c>
      <c r="E2496" t="s">
        <v>16</v>
      </c>
      <c r="F2496" t="s">
        <v>109</v>
      </c>
      <c r="G2496" t="s">
        <v>110</v>
      </c>
      <c r="H2496" t="s">
        <v>7610</v>
      </c>
      <c r="I2496" t="s">
        <v>7611</v>
      </c>
      <c r="J2496" t="s">
        <v>19612</v>
      </c>
      <c r="K2496" t="s">
        <v>19678</v>
      </c>
    </row>
    <row r="2497" spans="1:11" x14ac:dyDescent="0.2">
      <c r="A2497">
        <v>2495</v>
      </c>
      <c r="B2497">
        <v>902</v>
      </c>
      <c r="C2497" t="s">
        <v>4906</v>
      </c>
      <c r="D2497" t="s">
        <v>7612</v>
      </c>
      <c r="E2497" t="s">
        <v>16</v>
      </c>
      <c r="F2497" t="s">
        <v>109</v>
      </c>
      <c r="G2497" t="s">
        <v>110</v>
      </c>
      <c r="H2497" t="s">
        <v>7613</v>
      </c>
      <c r="I2497" t="s">
        <v>7614</v>
      </c>
      <c r="J2497" t="s">
        <v>19612</v>
      </c>
      <c r="K2497" t="s">
        <v>19678</v>
      </c>
    </row>
    <row r="2498" spans="1:11" x14ac:dyDescent="0.2">
      <c r="A2498">
        <v>2496</v>
      </c>
      <c r="B2498">
        <v>903</v>
      </c>
      <c r="C2498" t="s">
        <v>4963</v>
      </c>
      <c r="D2498" t="s">
        <v>7615</v>
      </c>
      <c r="E2498" t="s">
        <v>16</v>
      </c>
      <c r="F2498" t="s">
        <v>458</v>
      </c>
      <c r="G2498" t="s">
        <v>37</v>
      </c>
      <c r="H2498" t="s">
        <v>7616</v>
      </c>
      <c r="I2498" t="s">
        <v>7617</v>
      </c>
      <c r="J2498" t="s">
        <v>19612</v>
      </c>
      <c r="K2498" t="s">
        <v>19678</v>
      </c>
    </row>
    <row r="2499" spans="1:11" x14ac:dyDescent="0.2">
      <c r="A2499">
        <v>2497</v>
      </c>
      <c r="B2499">
        <v>904</v>
      </c>
      <c r="C2499" t="s">
        <v>4902</v>
      </c>
      <c r="D2499" t="s">
        <v>7618</v>
      </c>
      <c r="E2499" t="s">
        <v>16</v>
      </c>
      <c r="F2499" t="s">
        <v>109</v>
      </c>
      <c r="G2499" t="s">
        <v>110</v>
      </c>
      <c r="H2499" t="s">
        <v>7619</v>
      </c>
      <c r="I2499" t="s">
        <v>7620</v>
      </c>
      <c r="J2499" t="s">
        <v>19612</v>
      </c>
      <c r="K2499" t="s">
        <v>19678</v>
      </c>
    </row>
    <row r="2500" spans="1:11" ht="80" x14ac:dyDescent="0.2">
      <c r="A2500">
        <v>2498</v>
      </c>
      <c r="B2500">
        <v>905</v>
      </c>
      <c r="C2500" t="s">
        <v>4902</v>
      </c>
      <c r="D2500" s="1" t="s">
        <v>7621</v>
      </c>
      <c r="E2500" t="s">
        <v>16</v>
      </c>
      <c r="F2500" t="s">
        <v>109</v>
      </c>
      <c r="G2500" t="s">
        <v>110</v>
      </c>
      <c r="H2500" t="s">
        <v>7622</v>
      </c>
      <c r="I2500" t="s">
        <v>7623</v>
      </c>
      <c r="J2500" t="s">
        <v>19612</v>
      </c>
      <c r="K2500" t="s">
        <v>19678</v>
      </c>
    </row>
    <row r="2501" spans="1:11" ht="96" x14ac:dyDescent="0.2">
      <c r="A2501">
        <v>2499</v>
      </c>
      <c r="B2501">
        <v>906</v>
      </c>
      <c r="C2501" t="s">
        <v>4963</v>
      </c>
      <c r="D2501" s="1" t="s">
        <v>7624</v>
      </c>
      <c r="E2501" t="s">
        <v>16</v>
      </c>
      <c r="F2501" t="s">
        <v>109</v>
      </c>
      <c r="G2501" t="s">
        <v>110</v>
      </c>
      <c r="H2501" t="s">
        <v>7625</v>
      </c>
      <c r="I2501" t="s">
        <v>7626</v>
      </c>
      <c r="J2501" t="s">
        <v>19612</v>
      </c>
      <c r="K2501" t="s">
        <v>19678</v>
      </c>
    </row>
    <row r="2502" spans="1:11" x14ac:dyDescent="0.2">
      <c r="A2502">
        <v>2500</v>
      </c>
      <c r="B2502">
        <v>907</v>
      </c>
      <c r="C2502" t="s">
        <v>4963</v>
      </c>
      <c r="D2502" t="s">
        <v>7627</v>
      </c>
      <c r="E2502" t="s">
        <v>16</v>
      </c>
      <c r="F2502" t="s">
        <v>109</v>
      </c>
      <c r="G2502" t="s">
        <v>110</v>
      </c>
      <c r="H2502" t="s">
        <v>7628</v>
      </c>
      <c r="I2502" t="s">
        <v>7629</v>
      </c>
      <c r="J2502" t="s">
        <v>19612</v>
      </c>
      <c r="K2502" t="s">
        <v>19678</v>
      </c>
    </row>
    <row r="2503" spans="1:11" x14ac:dyDescent="0.2">
      <c r="A2503">
        <v>2501</v>
      </c>
      <c r="B2503">
        <v>908</v>
      </c>
      <c r="C2503" t="s">
        <v>4932</v>
      </c>
      <c r="D2503" t="s">
        <v>7630</v>
      </c>
      <c r="E2503" t="s">
        <v>16</v>
      </c>
      <c r="F2503" t="s">
        <v>109</v>
      </c>
      <c r="G2503" t="s">
        <v>110</v>
      </c>
      <c r="H2503" t="s">
        <v>7631</v>
      </c>
      <c r="I2503" t="s">
        <v>7632</v>
      </c>
      <c r="J2503" t="s">
        <v>19612</v>
      </c>
      <c r="K2503" t="s">
        <v>19678</v>
      </c>
    </row>
    <row r="2504" spans="1:11" x14ac:dyDescent="0.2">
      <c r="A2504">
        <v>2502</v>
      </c>
      <c r="B2504">
        <v>909</v>
      </c>
      <c r="C2504" t="s">
        <v>4932</v>
      </c>
      <c r="D2504" t="s">
        <v>7633</v>
      </c>
      <c r="E2504" t="s">
        <v>16</v>
      </c>
      <c r="F2504" t="s">
        <v>109</v>
      </c>
      <c r="G2504" t="s">
        <v>110</v>
      </c>
      <c r="H2504" t="s">
        <v>7634</v>
      </c>
      <c r="I2504" t="s">
        <v>7635</v>
      </c>
      <c r="J2504" t="s">
        <v>19612</v>
      </c>
      <c r="K2504" t="s">
        <v>19678</v>
      </c>
    </row>
    <row r="2505" spans="1:11" x14ac:dyDescent="0.2">
      <c r="A2505">
        <v>2503</v>
      </c>
      <c r="B2505">
        <v>910</v>
      </c>
      <c r="C2505" t="s">
        <v>4963</v>
      </c>
      <c r="D2505" t="s">
        <v>7636</v>
      </c>
      <c r="E2505" t="s">
        <v>16</v>
      </c>
      <c r="F2505" t="s">
        <v>109</v>
      </c>
      <c r="G2505" t="s">
        <v>110</v>
      </c>
      <c r="H2505" t="s">
        <v>7637</v>
      </c>
      <c r="I2505" t="s">
        <v>7638</v>
      </c>
      <c r="J2505" t="s">
        <v>19612</v>
      </c>
      <c r="K2505" t="s">
        <v>19678</v>
      </c>
    </row>
    <row r="2506" spans="1:11" x14ac:dyDescent="0.2">
      <c r="A2506">
        <v>2504</v>
      </c>
      <c r="B2506">
        <v>911</v>
      </c>
      <c r="C2506" t="s">
        <v>4906</v>
      </c>
      <c r="D2506" t="s">
        <v>7639</v>
      </c>
      <c r="E2506" t="s">
        <v>16</v>
      </c>
      <c r="F2506" t="s">
        <v>109</v>
      </c>
      <c r="G2506" t="s">
        <v>110</v>
      </c>
      <c r="H2506" t="s">
        <v>7640</v>
      </c>
      <c r="I2506" t="s">
        <v>7641</v>
      </c>
      <c r="J2506" t="s">
        <v>19612</v>
      </c>
      <c r="K2506" t="s">
        <v>19678</v>
      </c>
    </row>
    <row r="2507" spans="1:11" x14ac:dyDescent="0.2">
      <c r="A2507">
        <v>2505</v>
      </c>
      <c r="B2507">
        <v>912</v>
      </c>
      <c r="C2507" t="s">
        <v>4906</v>
      </c>
      <c r="D2507" t="s">
        <v>7642</v>
      </c>
      <c r="E2507" t="s">
        <v>16</v>
      </c>
      <c r="F2507" t="s">
        <v>109</v>
      </c>
      <c r="G2507" t="s">
        <v>110</v>
      </c>
      <c r="H2507" t="s">
        <v>7643</v>
      </c>
      <c r="I2507" t="s">
        <v>7644</v>
      </c>
      <c r="J2507" t="s">
        <v>19612</v>
      </c>
      <c r="K2507" t="s">
        <v>19678</v>
      </c>
    </row>
    <row r="2508" spans="1:11" x14ac:dyDescent="0.2">
      <c r="A2508">
        <v>2506</v>
      </c>
      <c r="B2508">
        <v>913</v>
      </c>
      <c r="C2508" t="s">
        <v>4932</v>
      </c>
      <c r="D2508" t="s">
        <v>7645</v>
      </c>
      <c r="E2508" t="s">
        <v>16</v>
      </c>
      <c r="F2508" t="s">
        <v>109</v>
      </c>
      <c r="G2508" t="s">
        <v>110</v>
      </c>
      <c r="H2508" t="s">
        <v>7646</v>
      </c>
      <c r="I2508" t="s">
        <v>7647</v>
      </c>
      <c r="J2508" t="s">
        <v>19612</v>
      </c>
      <c r="K2508" t="s">
        <v>19678</v>
      </c>
    </row>
    <row r="2509" spans="1:11" x14ac:dyDescent="0.2">
      <c r="A2509">
        <v>2507</v>
      </c>
      <c r="B2509">
        <v>914</v>
      </c>
      <c r="C2509" t="s">
        <v>4963</v>
      </c>
      <c r="D2509" t="s">
        <v>7648</v>
      </c>
      <c r="E2509" t="s">
        <v>16</v>
      </c>
      <c r="F2509" t="s">
        <v>109</v>
      </c>
      <c r="G2509" t="s">
        <v>110</v>
      </c>
      <c r="H2509" t="s">
        <v>7649</v>
      </c>
      <c r="I2509" t="s">
        <v>7650</v>
      </c>
      <c r="J2509" t="s">
        <v>19612</v>
      </c>
      <c r="K2509" t="s">
        <v>19678</v>
      </c>
    </row>
    <row r="2510" spans="1:11" x14ac:dyDescent="0.2">
      <c r="A2510">
        <v>2508</v>
      </c>
      <c r="B2510">
        <v>915</v>
      </c>
      <c r="C2510" t="s">
        <v>4932</v>
      </c>
      <c r="D2510" t="s">
        <v>7651</v>
      </c>
      <c r="E2510" t="s">
        <v>16</v>
      </c>
      <c r="F2510" t="s">
        <v>109</v>
      </c>
      <c r="G2510" t="s">
        <v>110</v>
      </c>
      <c r="H2510" t="s">
        <v>7652</v>
      </c>
      <c r="I2510" t="s">
        <v>7653</v>
      </c>
      <c r="J2510" t="s">
        <v>19612</v>
      </c>
      <c r="K2510" t="s">
        <v>19678</v>
      </c>
    </row>
    <row r="2511" spans="1:11" x14ac:dyDescent="0.2">
      <c r="A2511">
        <v>2509</v>
      </c>
      <c r="B2511">
        <v>916</v>
      </c>
      <c r="C2511" t="s">
        <v>4902</v>
      </c>
      <c r="D2511" t="s">
        <v>7654</v>
      </c>
      <c r="E2511" t="s">
        <v>16</v>
      </c>
      <c r="F2511" t="s">
        <v>109</v>
      </c>
      <c r="G2511" t="s">
        <v>110</v>
      </c>
      <c r="H2511" t="s">
        <v>7655</v>
      </c>
      <c r="I2511" t="s">
        <v>7656</v>
      </c>
      <c r="J2511" t="s">
        <v>19612</v>
      </c>
      <c r="K2511" t="s">
        <v>19678</v>
      </c>
    </row>
    <row r="2512" spans="1:11" x14ac:dyDescent="0.2">
      <c r="A2512">
        <v>2510</v>
      </c>
      <c r="B2512">
        <v>917</v>
      </c>
      <c r="C2512" t="s">
        <v>4963</v>
      </c>
      <c r="D2512" t="s">
        <v>7657</v>
      </c>
      <c r="E2512" t="s">
        <v>16</v>
      </c>
      <c r="F2512" t="s">
        <v>109</v>
      </c>
      <c r="G2512" t="s">
        <v>110</v>
      </c>
      <c r="H2512" t="s">
        <v>7658</v>
      </c>
      <c r="I2512" t="s">
        <v>7659</v>
      </c>
      <c r="J2512" t="s">
        <v>19612</v>
      </c>
      <c r="K2512" t="s">
        <v>19678</v>
      </c>
    </row>
    <row r="2513" spans="1:11" ht="96" x14ac:dyDescent="0.2">
      <c r="A2513">
        <v>2511</v>
      </c>
      <c r="B2513">
        <v>918</v>
      </c>
      <c r="C2513" t="s">
        <v>4916</v>
      </c>
      <c r="D2513" s="1" t="s">
        <v>7660</v>
      </c>
      <c r="E2513" t="s">
        <v>16</v>
      </c>
      <c r="F2513" t="s">
        <v>109</v>
      </c>
      <c r="G2513" t="s">
        <v>110</v>
      </c>
      <c r="H2513" t="s">
        <v>7661</v>
      </c>
      <c r="I2513" t="s">
        <v>7662</v>
      </c>
      <c r="J2513" t="s">
        <v>19612</v>
      </c>
      <c r="K2513" t="s">
        <v>19678</v>
      </c>
    </row>
    <row r="2514" spans="1:11" x14ac:dyDescent="0.2">
      <c r="A2514">
        <v>2512</v>
      </c>
      <c r="B2514">
        <v>919</v>
      </c>
      <c r="C2514" t="s">
        <v>4963</v>
      </c>
      <c r="D2514" t="s">
        <v>7663</v>
      </c>
      <c r="E2514" t="s">
        <v>16</v>
      </c>
      <c r="F2514" t="s">
        <v>109</v>
      </c>
      <c r="G2514" t="s">
        <v>110</v>
      </c>
      <c r="H2514" t="s">
        <v>7664</v>
      </c>
      <c r="I2514" t="s">
        <v>7665</v>
      </c>
      <c r="J2514" t="s">
        <v>19612</v>
      </c>
      <c r="K2514" t="s">
        <v>19678</v>
      </c>
    </row>
    <row r="2515" spans="1:11" x14ac:dyDescent="0.2">
      <c r="A2515">
        <v>2513</v>
      </c>
      <c r="B2515">
        <v>920</v>
      </c>
      <c r="C2515" t="s">
        <v>4963</v>
      </c>
      <c r="D2515" t="s">
        <v>7666</v>
      </c>
      <c r="E2515" t="s">
        <v>16</v>
      </c>
      <c r="F2515" t="s">
        <v>109</v>
      </c>
      <c r="G2515" t="s">
        <v>110</v>
      </c>
      <c r="H2515" t="s">
        <v>7667</v>
      </c>
      <c r="I2515" t="s">
        <v>7668</v>
      </c>
      <c r="J2515" t="s">
        <v>19612</v>
      </c>
      <c r="K2515" t="s">
        <v>19678</v>
      </c>
    </row>
    <row r="2516" spans="1:11" x14ac:dyDescent="0.2">
      <c r="A2516">
        <v>2514</v>
      </c>
      <c r="B2516">
        <v>921</v>
      </c>
      <c r="C2516" t="s">
        <v>4906</v>
      </c>
      <c r="D2516" t="s">
        <v>7669</v>
      </c>
      <c r="E2516" t="s">
        <v>16</v>
      </c>
      <c r="F2516" t="s">
        <v>109</v>
      </c>
      <c r="G2516" t="s">
        <v>110</v>
      </c>
      <c r="H2516" t="s">
        <v>7670</v>
      </c>
      <c r="I2516" t="s">
        <v>7671</v>
      </c>
      <c r="J2516" t="s">
        <v>19612</v>
      </c>
      <c r="K2516" t="s">
        <v>19678</v>
      </c>
    </row>
    <row r="2517" spans="1:11" x14ac:dyDescent="0.2">
      <c r="A2517">
        <v>2515</v>
      </c>
      <c r="B2517">
        <v>922</v>
      </c>
      <c r="C2517" t="s">
        <v>4963</v>
      </c>
      <c r="D2517" t="s">
        <v>7672</v>
      </c>
      <c r="E2517" t="s">
        <v>16</v>
      </c>
      <c r="F2517" t="s">
        <v>109</v>
      </c>
      <c r="G2517" t="s">
        <v>110</v>
      </c>
      <c r="H2517" t="s">
        <v>7673</v>
      </c>
      <c r="I2517" t="s">
        <v>7674</v>
      </c>
      <c r="J2517" t="s">
        <v>19612</v>
      </c>
      <c r="K2517" t="s">
        <v>19678</v>
      </c>
    </row>
    <row r="2518" spans="1:11" x14ac:dyDescent="0.2">
      <c r="A2518">
        <v>2516</v>
      </c>
      <c r="B2518">
        <v>923</v>
      </c>
      <c r="C2518" t="s">
        <v>4932</v>
      </c>
      <c r="D2518" t="s">
        <v>7675</v>
      </c>
      <c r="E2518" t="s">
        <v>16</v>
      </c>
      <c r="F2518" t="s">
        <v>109</v>
      </c>
      <c r="G2518" t="s">
        <v>110</v>
      </c>
      <c r="H2518" t="s">
        <v>7676</v>
      </c>
      <c r="I2518" t="s">
        <v>7677</v>
      </c>
      <c r="J2518" t="s">
        <v>19612</v>
      </c>
      <c r="K2518" t="s">
        <v>19678</v>
      </c>
    </row>
    <row r="2519" spans="1:11" x14ac:dyDescent="0.2">
      <c r="A2519">
        <v>2517</v>
      </c>
      <c r="B2519">
        <v>924</v>
      </c>
      <c r="C2519" t="s">
        <v>4902</v>
      </c>
      <c r="D2519" t="s">
        <v>7678</v>
      </c>
      <c r="E2519" t="s">
        <v>16</v>
      </c>
      <c r="F2519" t="s">
        <v>109</v>
      </c>
      <c r="G2519" t="s">
        <v>110</v>
      </c>
      <c r="H2519" t="s">
        <v>7679</v>
      </c>
      <c r="I2519" t="s">
        <v>7680</v>
      </c>
      <c r="J2519" t="s">
        <v>19612</v>
      </c>
      <c r="K2519" t="s">
        <v>19678</v>
      </c>
    </row>
    <row r="2520" spans="1:11" x14ac:dyDescent="0.2">
      <c r="A2520">
        <v>2518</v>
      </c>
      <c r="B2520">
        <v>925</v>
      </c>
      <c r="C2520" t="s">
        <v>4902</v>
      </c>
      <c r="D2520" t="s">
        <v>7681</v>
      </c>
      <c r="E2520" t="s">
        <v>16</v>
      </c>
      <c r="F2520" t="s">
        <v>109</v>
      </c>
      <c r="G2520" t="s">
        <v>110</v>
      </c>
      <c r="H2520" t="s">
        <v>7682</v>
      </c>
      <c r="I2520" t="s">
        <v>7683</v>
      </c>
      <c r="J2520" t="s">
        <v>19612</v>
      </c>
      <c r="K2520" t="s">
        <v>19678</v>
      </c>
    </row>
    <row r="2521" spans="1:11" x14ac:dyDescent="0.2">
      <c r="A2521">
        <v>2519</v>
      </c>
      <c r="B2521">
        <v>926</v>
      </c>
      <c r="C2521" t="s">
        <v>4906</v>
      </c>
      <c r="D2521" t="s">
        <v>7684</v>
      </c>
      <c r="E2521" t="s">
        <v>16</v>
      </c>
      <c r="F2521" t="s">
        <v>109</v>
      </c>
      <c r="G2521" t="s">
        <v>110</v>
      </c>
      <c r="H2521" t="s">
        <v>7685</v>
      </c>
      <c r="I2521" t="s">
        <v>7686</v>
      </c>
      <c r="J2521" t="s">
        <v>19612</v>
      </c>
      <c r="K2521" t="s">
        <v>19678</v>
      </c>
    </row>
    <row r="2522" spans="1:11" x14ac:dyDescent="0.2">
      <c r="A2522">
        <v>2520</v>
      </c>
      <c r="B2522">
        <v>927</v>
      </c>
      <c r="C2522" t="s">
        <v>4916</v>
      </c>
      <c r="D2522" t="s">
        <v>7687</v>
      </c>
      <c r="E2522" t="s">
        <v>16</v>
      </c>
      <c r="F2522" t="s">
        <v>109</v>
      </c>
      <c r="G2522" t="s">
        <v>110</v>
      </c>
      <c r="H2522" t="s">
        <v>7688</v>
      </c>
      <c r="I2522" t="s">
        <v>7689</v>
      </c>
      <c r="J2522" t="s">
        <v>19612</v>
      </c>
      <c r="K2522" t="s">
        <v>19678</v>
      </c>
    </row>
    <row r="2523" spans="1:11" ht="96" x14ac:dyDescent="0.2">
      <c r="A2523">
        <v>2521</v>
      </c>
      <c r="B2523">
        <v>928</v>
      </c>
      <c r="C2523" t="s">
        <v>4932</v>
      </c>
      <c r="D2523" s="1" t="s">
        <v>7690</v>
      </c>
      <c r="E2523" t="s">
        <v>16</v>
      </c>
      <c r="F2523" t="s">
        <v>109</v>
      </c>
      <c r="G2523" t="s">
        <v>110</v>
      </c>
      <c r="H2523" t="s">
        <v>7691</v>
      </c>
      <c r="I2523" t="s">
        <v>7692</v>
      </c>
      <c r="J2523" t="s">
        <v>19612</v>
      </c>
      <c r="K2523" t="s">
        <v>19678</v>
      </c>
    </row>
    <row r="2524" spans="1:11" x14ac:dyDescent="0.2">
      <c r="A2524">
        <v>2522</v>
      </c>
      <c r="B2524">
        <v>929</v>
      </c>
      <c r="C2524" t="s">
        <v>4906</v>
      </c>
      <c r="D2524" t="s">
        <v>7693</v>
      </c>
      <c r="E2524" t="s">
        <v>16</v>
      </c>
      <c r="F2524" t="s">
        <v>109</v>
      </c>
      <c r="G2524" t="s">
        <v>110</v>
      </c>
      <c r="H2524" t="s">
        <v>7694</v>
      </c>
      <c r="I2524" t="s">
        <v>7695</v>
      </c>
      <c r="J2524" t="s">
        <v>19612</v>
      </c>
      <c r="K2524" t="s">
        <v>19678</v>
      </c>
    </row>
    <row r="2525" spans="1:11" x14ac:dyDescent="0.2">
      <c r="A2525">
        <v>2523</v>
      </c>
      <c r="B2525">
        <v>930</v>
      </c>
      <c r="C2525" t="s">
        <v>4963</v>
      </c>
      <c r="D2525" t="s">
        <v>7696</v>
      </c>
      <c r="E2525" t="s">
        <v>16</v>
      </c>
      <c r="F2525" t="s">
        <v>109</v>
      </c>
      <c r="G2525" t="s">
        <v>110</v>
      </c>
      <c r="H2525" t="s">
        <v>7697</v>
      </c>
      <c r="I2525" t="s">
        <v>7698</v>
      </c>
      <c r="J2525" t="s">
        <v>19612</v>
      </c>
      <c r="K2525" t="s">
        <v>19678</v>
      </c>
    </row>
    <row r="2526" spans="1:11" x14ac:dyDescent="0.2">
      <c r="A2526">
        <v>2524</v>
      </c>
      <c r="B2526">
        <v>931</v>
      </c>
      <c r="C2526" t="s">
        <v>4906</v>
      </c>
      <c r="D2526" t="s">
        <v>7699</v>
      </c>
      <c r="E2526" t="s">
        <v>16</v>
      </c>
      <c r="F2526" t="s">
        <v>109</v>
      </c>
      <c r="G2526" t="s">
        <v>110</v>
      </c>
      <c r="H2526" t="s">
        <v>7700</v>
      </c>
      <c r="I2526" t="s">
        <v>7701</v>
      </c>
      <c r="J2526" t="s">
        <v>19612</v>
      </c>
      <c r="K2526" t="s">
        <v>19678</v>
      </c>
    </row>
    <row r="2527" spans="1:11" x14ac:dyDescent="0.2">
      <c r="A2527">
        <v>2525</v>
      </c>
      <c r="B2527">
        <v>932</v>
      </c>
      <c r="C2527" t="s">
        <v>4906</v>
      </c>
      <c r="D2527" t="s">
        <v>7702</v>
      </c>
      <c r="E2527" t="s">
        <v>16</v>
      </c>
      <c r="F2527" t="s">
        <v>109</v>
      </c>
      <c r="G2527" t="s">
        <v>110</v>
      </c>
      <c r="H2527" t="s">
        <v>7703</v>
      </c>
      <c r="I2527" t="s">
        <v>7704</v>
      </c>
      <c r="J2527" t="s">
        <v>19612</v>
      </c>
      <c r="K2527" t="s">
        <v>19678</v>
      </c>
    </row>
    <row r="2528" spans="1:11" x14ac:dyDescent="0.2">
      <c r="A2528">
        <v>2526</v>
      </c>
      <c r="B2528">
        <v>933</v>
      </c>
      <c r="C2528" t="s">
        <v>4932</v>
      </c>
      <c r="D2528" t="s">
        <v>7705</v>
      </c>
      <c r="E2528" t="s">
        <v>16</v>
      </c>
      <c r="F2528" t="s">
        <v>109</v>
      </c>
      <c r="G2528" t="s">
        <v>110</v>
      </c>
      <c r="H2528" t="s">
        <v>7706</v>
      </c>
      <c r="I2528" t="s">
        <v>7707</v>
      </c>
      <c r="J2528" t="s">
        <v>19612</v>
      </c>
      <c r="K2528" t="s">
        <v>19678</v>
      </c>
    </row>
    <row r="2529" spans="1:11" x14ac:dyDescent="0.2">
      <c r="A2529">
        <v>2527</v>
      </c>
      <c r="B2529">
        <v>934</v>
      </c>
      <c r="C2529" t="s">
        <v>4916</v>
      </c>
      <c r="D2529" t="s">
        <v>7708</v>
      </c>
      <c r="E2529" t="s">
        <v>16</v>
      </c>
      <c r="F2529" t="s">
        <v>389</v>
      </c>
      <c r="G2529" t="s">
        <v>37</v>
      </c>
      <c r="H2529" t="s">
        <v>7709</v>
      </c>
      <c r="I2529" t="s">
        <v>7710</v>
      </c>
      <c r="J2529" t="s">
        <v>19612</v>
      </c>
      <c r="K2529" t="s">
        <v>19678</v>
      </c>
    </row>
    <row r="2530" spans="1:11" x14ac:dyDescent="0.2">
      <c r="A2530">
        <v>2528</v>
      </c>
      <c r="B2530">
        <v>935</v>
      </c>
      <c r="C2530" t="s">
        <v>4902</v>
      </c>
      <c r="D2530" t="s">
        <v>7711</v>
      </c>
      <c r="E2530" t="s">
        <v>16</v>
      </c>
      <c r="F2530" t="s">
        <v>109</v>
      </c>
      <c r="G2530" t="s">
        <v>110</v>
      </c>
      <c r="H2530" t="s">
        <v>7712</v>
      </c>
      <c r="I2530" t="s">
        <v>7713</v>
      </c>
      <c r="J2530" t="s">
        <v>19612</v>
      </c>
      <c r="K2530" t="s">
        <v>19678</v>
      </c>
    </row>
    <row r="2531" spans="1:11" x14ac:dyDescent="0.2">
      <c r="A2531">
        <v>2529</v>
      </c>
      <c r="B2531">
        <v>936</v>
      </c>
      <c r="C2531" t="s">
        <v>4906</v>
      </c>
      <c r="D2531" t="s">
        <v>7714</v>
      </c>
      <c r="E2531" t="s">
        <v>16</v>
      </c>
      <c r="F2531" t="s">
        <v>109</v>
      </c>
      <c r="G2531" t="s">
        <v>110</v>
      </c>
      <c r="H2531" t="s">
        <v>7715</v>
      </c>
      <c r="I2531" t="s">
        <v>7716</v>
      </c>
      <c r="J2531" t="s">
        <v>19612</v>
      </c>
      <c r="K2531" t="s">
        <v>19678</v>
      </c>
    </row>
    <row r="2532" spans="1:11" x14ac:dyDescent="0.2">
      <c r="A2532">
        <v>2530</v>
      </c>
      <c r="B2532">
        <v>937</v>
      </c>
      <c r="C2532" t="s">
        <v>4932</v>
      </c>
      <c r="D2532" t="s">
        <v>7717</v>
      </c>
      <c r="E2532" t="s">
        <v>16</v>
      </c>
      <c r="F2532" t="s">
        <v>109</v>
      </c>
      <c r="G2532" t="s">
        <v>110</v>
      </c>
      <c r="H2532" t="s">
        <v>7718</v>
      </c>
      <c r="I2532" t="s">
        <v>7719</v>
      </c>
      <c r="J2532" t="s">
        <v>19612</v>
      </c>
      <c r="K2532" t="s">
        <v>19678</v>
      </c>
    </row>
    <row r="2533" spans="1:11" x14ac:dyDescent="0.2">
      <c r="A2533">
        <v>2531</v>
      </c>
      <c r="B2533">
        <v>938</v>
      </c>
      <c r="C2533" t="s">
        <v>4963</v>
      </c>
      <c r="D2533" t="s">
        <v>7720</v>
      </c>
      <c r="E2533" t="s">
        <v>16</v>
      </c>
      <c r="F2533" t="s">
        <v>109</v>
      </c>
      <c r="G2533" t="s">
        <v>110</v>
      </c>
      <c r="H2533" t="s">
        <v>7721</v>
      </c>
      <c r="I2533" t="s">
        <v>7722</v>
      </c>
      <c r="J2533" t="s">
        <v>19612</v>
      </c>
      <c r="K2533" t="s">
        <v>19678</v>
      </c>
    </row>
    <row r="2534" spans="1:11" x14ac:dyDescent="0.2">
      <c r="A2534">
        <v>2532</v>
      </c>
      <c r="B2534">
        <v>939</v>
      </c>
      <c r="C2534" t="s">
        <v>4963</v>
      </c>
      <c r="D2534" t="s">
        <v>7723</v>
      </c>
      <c r="E2534" t="s">
        <v>16</v>
      </c>
      <c r="F2534" t="s">
        <v>109</v>
      </c>
      <c r="G2534" t="s">
        <v>110</v>
      </c>
      <c r="H2534" t="s">
        <v>7724</v>
      </c>
      <c r="I2534" t="s">
        <v>7725</v>
      </c>
      <c r="J2534" t="s">
        <v>19612</v>
      </c>
      <c r="K2534" t="s">
        <v>19678</v>
      </c>
    </row>
    <row r="2535" spans="1:11" x14ac:dyDescent="0.2">
      <c r="A2535">
        <v>2533</v>
      </c>
      <c r="B2535">
        <v>940</v>
      </c>
      <c r="C2535" t="s">
        <v>4963</v>
      </c>
      <c r="D2535" t="s">
        <v>7726</v>
      </c>
      <c r="E2535" t="s">
        <v>16</v>
      </c>
      <c r="F2535" t="s">
        <v>109</v>
      </c>
      <c r="G2535" t="s">
        <v>110</v>
      </c>
      <c r="H2535" t="s">
        <v>7727</v>
      </c>
      <c r="I2535" t="s">
        <v>7728</v>
      </c>
      <c r="J2535" t="s">
        <v>19612</v>
      </c>
      <c r="K2535" t="s">
        <v>19678</v>
      </c>
    </row>
    <row r="2536" spans="1:11" x14ac:dyDescent="0.2">
      <c r="A2536">
        <v>2534</v>
      </c>
      <c r="B2536">
        <v>941</v>
      </c>
      <c r="C2536" t="s">
        <v>4963</v>
      </c>
      <c r="D2536" t="s">
        <v>7729</v>
      </c>
      <c r="E2536" t="s">
        <v>16</v>
      </c>
      <c r="F2536" t="s">
        <v>109</v>
      </c>
      <c r="G2536" t="s">
        <v>110</v>
      </c>
      <c r="H2536" t="s">
        <v>7730</v>
      </c>
      <c r="I2536" t="s">
        <v>7731</v>
      </c>
      <c r="J2536" t="s">
        <v>19612</v>
      </c>
      <c r="K2536" t="s">
        <v>19678</v>
      </c>
    </row>
    <row r="2537" spans="1:11" x14ac:dyDescent="0.2">
      <c r="A2537">
        <v>2535</v>
      </c>
      <c r="B2537">
        <v>942</v>
      </c>
      <c r="C2537" t="s">
        <v>4932</v>
      </c>
      <c r="D2537" t="s">
        <v>7732</v>
      </c>
      <c r="E2537" t="s">
        <v>16</v>
      </c>
      <c r="F2537" t="s">
        <v>109</v>
      </c>
      <c r="G2537" t="s">
        <v>110</v>
      </c>
      <c r="H2537" t="s">
        <v>7733</v>
      </c>
      <c r="I2537" t="s">
        <v>7734</v>
      </c>
      <c r="J2537" t="s">
        <v>19612</v>
      </c>
      <c r="K2537" t="s">
        <v>19678</v>
      </c>
    </row>
    <row r="2538" spans="1:11" x14ac:dyDescent="0.2">
      <c r="A2538">
        <v>2536</v>
      </c>
      <c r="B2538">
        <v>943</v>
      </c>
      <c r="C2538" t="s">
        <v>4963</v>
      </c>
      <c r="D2538" t="s">
        <v>7735</v>
      </c>
      <c r="E2538" t="s">
        <v>16</v>
      </c>
      <c r="F2538" t="s">
        <v>109</v>
      </c>
      <c r="G2538" t="s">
        <v>110</v>
      </c>
      <c r="H2538" t="s">
        <v>7736</v>
      </c>
      <c r="I2538" t="s">
        <v>7737</v>
      </c>
      <c r="J2538" t="s">
        <v>19612</v>
      </c>
      <c r="K2538" t="s">
        <v>19678</v>
      </c>
    </row>
    <row r="2539" spans="1:11" x14ac:dyDescent="0.2">
      <c r="A2539">
        <v>2537</v>
      </c>
      <c r="B2539">
        <v>944</v>
      </c>
      <c r="C2539" t="s">
        <v>4916</v>
      </c>
      <c r="D2539" t="s">
        <v>7738</v>
      </c>
      <c r="E2539" t="s">
        <v>16</v>
      </c>
      <c r="F2539" t="s">
        <v>109</v>
      </c>
      <c r="G2539" t="s">
        <v>110</v>
      </c>
      <c r="H2539" t="s">
        <v>7739</v>
      </c>
      <c r="I2539" t="s">
        <v>7740</v>
      </c>
      <c r="J2539" t="s">
        <v>19612</v>
      </c>
      <c r="K2539" t="s">
        <v>19678</v>
      </c>
    </row>
    <row r="2540" spans="1:11" x14ac:dyDescent="0.2">
      <c r="A2540">
        <v>2538</v>
      </c>
      <c r="B2540">
        <v>945</v>
      </c>
      <c r="C2540" t="s">
        <v>4902</v>
      </c>
      <c r="D2540" t="s">
        <v>7741</v>
      </c>
      <c r="E2540" t="s">
        <v>16</v>
      </c>
      <c r="F2540" t="s">
        <v>109</v>
      </c>
      <c r="G2540" t="s">
        <v>110</v>
      </c>
      <c r="H2540" t="s">
        <v>7742</v>
      </c>
      <c r="I2540" t="s">
        <v>7743</v>
      </c>
      <c r="J2540" t="s">
        <v>19612</v>
      </c>
      <c r="K2540" t="s">
        <v>19678</v>
      </c>
    </row>
    <row r="2541" spans="1:11" x14ac:dyDescent="0.2">
      <c r="A2541">
        <v>2539</v>
      </c>
      <c r="B2541">
        <v>946</v>
      </c>
      <c r="C2541" t="s">
        <v>4963</v>
      </c>
      <c r="D2541" t="s">
        <v>7744</v>
      </c>
      <c r="E2541" t="s">
        <v>16</v>
      </c>
      <c r="F2541" t="s">
        <v>109</v>
      </c>
      <c r="G2541" t="s">
        <v>110</v>
      </c>
      <c r="H2541" t="s">
        <v>7745</v>
      </c>
      <c r="I2541" t="s">
        <v>7746</v>
      </c>
      <c r="J2541" t="s">
        <v>19612</v>
      </c>
      <c r="K2541" t="s">
        <v>19678</v>
      </c>
    </row>
    <row r="2542" spans="1:11" x14ac:dyDescent="0.2">
      <c r="A2542">
        <v>2540</v>
      </c>
      <c r="B2542">
        <v>947</v>
      </c>
      <c r="C2542" t="s">
        <v>4906</v>
      </c>
      <c r="D2542" t="s">
        <v>7747</v>
      </c>
      <c r="E2542" t="s">
        <v>16</v>
      </c>
      <c r="F2542" t="s">
        <v>109</v>
      </c>
      <c r="G2542" t="s">
        <v>110</v>
      </c>
      <c r="H2542" t="s">
        <v>7748</v>
      </c>
      <c r="I2542" t="s">
        <v>7749</v>
      </c>
      <c r="J2542" t="s">
        <v>19612</v>
      </c>
      <c r="K2542" t="s">
        <v>19678</v>
      </c>
    </row>
    <row r="2543" spans="1:11" x14ac:dyDescent="0.2">
      <c r="A2543">
        <v>2541</v>
      </c>
      <c r="B2543">
        <v>948</v>
      </c>
      <c r="C2543" t="s">
        <v>4906</v>
      </c>
      <c r="D2543" t="s">
        <v>7750</v>
      </c>
      <c r="E2543" t="s">
        <v>16</v>
      </c>
      <c r="F2543" t="s">
        <v>109</v>
      </c>
      <c r="G2543" t="s">
        <v>110</v>
      </c>
      <c r="H2543" t="s">
        <v>7751</v>
      </c>
      <c r="I2543" t="s">
        <v>7752</v>
      </c>
      <c r="J2543" t="s">
        <v>19612</v>
      </c>
      <c r="K2543" t="s">
        <v>19678</v>
      </c>
    </row>
    <row r="2544" spans="1:11" x14ac:dyDescent="0.2">
      <c r="A2544">
        <v>2542</v>
      </c>
      <c r="B2544">
        <v>949</v>
      </c>
      <c r="C2544" t="s">
        <v>4906</v>
      </c>
      <c r="D2544" t="s">
        <v>7753</v>
      </c>
      <c r="E2544" t="s">
        <v>16</v>
      </c>
      <c r="F2544" t="s">
        <v>109</v>
      </c>
      <c r="G2544" t="s">
        <v>110</v>
      </c>
      <c r="H2544" t="s">
        <v>7754</v>
      </c>
      <c r="I2544" t="s">
        <v>7755</v>
      </c>
      <c r="J2544" t="s">
        <v>19612</v>
      </c>
      <c r="K2544" t="s">
        <v>19678</v>
      </c>
    </row>
    <row r="2545" spans="1:11" x14ac:dyDescent="0.2">
      <c r="A2545">
        <v>2543</v>
      </c>
      <c r="B2545">
        <v>950</v>
      </c>
      <c r="C2545" t="s">
        <v>4932</v>
      </c>
      <c r="D2545" t="s">
        <v>7756</v>
      </c>
      <c r="E2545" t="s">
        <v>16</v>
      </c>
      <c r="F2545" t="s">
        <v>109</v>
      </c>
      <c r="G2545" t="s">
        <v>110</v>
      </c>
      <c r="H2545" t="s">
        <v>7757</v>
      </c>
      <c r="I2545" t="s">
        <v>7758</v>
      </c>
      <c r="J2545" t="s">
        <v>19612</v>
      </c>
      <c r="K2545" t="s">
        <v>19678</v>
      </c>
    </row>
    <row r="2546" spans="1:11" x14ac:dyDescent="0.2">
      <c r="A2546">
        <v>2544</v>
      </c>
      <c r="B2546">
        <v>951</v>
      </c>
      <c r="C2546" t="s">
        <v>4916</v>
      </c>
      <c r="D2546" t="s">
        <v>7759</v>
      </c>
      <c r="E2546" t="s">
        <v>16</v>
      </c>
      <c r="F2546" t="s">
        <v>109</v>
      </c>
      <c r="G2546" t="s">
        <v>110</v>
      </c>
      <c r="H2546" t="s">
        <v>7760</v>
      </c>
      <c r="I2546" t="s">
        <v>7761</v>
      </c>
      <c r="J2546" t="s">
        <v>19612</v>
      </c>
      <c r="K2546" t="s">
        <v>19678</v>
      </c>
    </row>
    <row r="2547" spans="1:11" x14ac:dyDescent="0.2">
      <c r="A2547">
        <v>2545</v>
      </c>
      <c r="B2547">
        <v>952</v>
      </c>
      <c r="C2547" t="s">
        <v>4906</v>
      </c>
      <c r="D2547" t="s">
        <v>7762</v>
      </c>
      <c r="E2547" t="s">
        <v>16</v>
      </c>
      <c r="F2547" t="s">
        <v>109</v>
      </c>
      <c r="G2547" t="s">
        <v>110</v>
      </c>
      <c r="H2547" t="s">
        <v>7763</v>
      </c>
      <c r="I2547" t="s">
        <v>7764</v>
      </c>
      <c r="J2547" t="s">
        <v>19612</v>
      </c>
      <c r="K2547" t="s">
        <v>19678</v>
      </c>
    </row>
    <row r="2548" spans="1:11" x14ac:dyDescent="0.2">
      <c r="A2548">
        <v>2546</v>
      </c>
      <c r="B2548">
        <v>953</v>
      </c>
      <c r="C2548" t="s">
        <v>4906</v>
      </c>
      <c r="D2548" t="s">
        <v>7765</v>
      </c>
      <c r="E2548" t="s">
        <v>10</v>
      </c>
      <c r="F2548" t="s">
        <v>109</v>
      </c>
      <c r="G2548" t="s">
        <v>110</v>
      </c>
      <c r="H2548" t="s">
        <v>7766</v>
      </c>
      <c r="I2548" t="s">
        <v>7767</v>
      </c>
      <c r="J2548" t="s">
        <v>19612</v>
      </c>
      <c r="K2548" t="s">
        <v>19678</v>
      </c>
    </row>
    <row r="2549" spans="1:11" x14ac:dyDescent="0.2">
      <c r="A2549">
        <v>2547</v>
      </c>
      <c r="B2549">
        <v>954</v>
      </c>
      <c r="C2549" t="s">
        <v>4932</v>
      </c>
      <c r="D2549" t="s">
        <v>7768</v>
      </c>
      <c r="E2549" t="s">
        <v>16</v>
      </c>
      <c r="F2549" t="s">
        <v>109</v>
      </c>
      <c r="G2549" t="s">
        <v>110</v>
      </c>
      <c r="H2549" t="s">
        <v>7769</v>
      </c>
      <c r="I2549" t="s">
        <v>7770</v>
      </c>
      <c r="J2549" t="s">
        <v>19612</v>
      </c>
      <c r="K2549" t="s">
        <v>19678</v>
      </c>
    </row>
    <row r="2550" spans="1:11" x14ac:dyDescent="0.2">
      <c r="A2550">
        <v>2548</v>
      </c>
      <c r="B2550">
        <v>955</v>
      </c>
      <c r="C2550" t="s">
        <v>4932</v>
      </c>
      <c r="D2550" t="s">
        <v>7771</v>
      </c>
      <c r="E2550" t="s">
        <v>5364</v>
      </c>
      <c r="F2550" t="s">
        <v>11</v>
      </c>
      <c r="G2550" t="s">
        <v>12</v>
      </c>
      <c r="H2550" t="s">
        <v>7772</v>
      </c>
      <c r="I2550" t="s">
        <v>7773</v>
      </c>
      <c r="J2550" t="s">
        <v>19612</v>
      </c>
      <c r="K2550" t="s">
        <v>19678</v>
      </c>
    </row>
    <row r="2551" spans="1:11" x14ac:dyDescent="0.2">
      <c r="A2551">
        <v>2549</v>
      </c>
      <c r="B2551">
        <v>956</v>
      </c>
      <c r="C2551" t="s">
        <v>4932</v>
      </c>
      <c r="D2551" t="s">
        <v>7774</v>
      </c>
      <c r="E2551" t="s">
        <v>16</v>
      </c>
      <c r="F2551" t="s">
        <v>109</v>
      </c>
      <c r="G2551" t="s">
        <v>110</v>
      </c>
      <c r="H2551" t="s">
        <v>7775</v>
      </c>
      <c r="I2551" t="s">
        <v>7776</v>
      </c>
      <c r="J2551" t="s">
        <v>19612</v>
      </c>
      <c r="K2551" t="s">
        <v>19678</v>
      </c>
    </row>
    <row r="2552" spans="1:11" x14ac:dyDescent="0.2">
      <c r="A2552">
        <v>2550</v>
      </c>
      <c r="B2552">
        <v>957</v>
      </c>
      <c r="C2552" t="s">
        <v>4906</v>
      </c>
      <c r="D2552" t="s">
        <v>7777</v>
      </c>
      <c r="E2552" t="s">
        <v>16</v>
      </c>
      <c r="F2552" t="s">
        <v>109</v>
      </c>
      <c r="G2552" t="s">
        <v>110</v>
      </c>
      <c r="H2552" t="s">
        <v>7778</v>
      </c>
      <c r="I2552" t="s">
        <v>7779</v>
      </c>
      <c r="J2552" t="s">
        <v>19612</v>
      </c>
      <c r="K2552" t="s">
        <v>19678</v>
      </c>
    </row>
    <row r="2553" spans="1:11" x14ac:dyDescent="0.2">
      <c r="A2553">
        <v>2551</v>
      </c>
      <c r="B2553">
        <v>958</v>
      </c>
      <c r="C2553" t="s">
        <v>4902</v>
      </c>
      <c r="D2553" t="s">
        <v>7780</v>
      </c>
      <c r="E2553" t="s">
        <v>16</v>
      </c>
      <c r="F2553" t="s">
        <v>109</v>
      </c>
      <c r="G2553" t="s">
        <v>110</v>
      </c>
      <c r="H2553" t="s">
        <v>7781</v>
      </c>
      <c r="I2553" t="s">
        <v>7782</v>
      </c>
      <c r="J2553" t="s">
        <v>19612</v>
      </c>
      <c r="K2553" t="s">
        <v>19678</v>
      </c>
    </row>
    <row r="2554" spans="1:11" x14ac:dyDescent="0.2">
      <c r="A2554">
        <v>2552</v>
      </c>
      <c r="B2554">
        <v>959</v>
      </c>
      <c r="C2554" t="s">
        <v>4932</v>
      </c>
      <c r="D2554" t="s">
        <v>7783</v>
      </c>
      <c r="E2554" t="s">
        <v>16</v>
      </c>
      <c r="F2554" t="s">
        <v>109</v>
      </c>
      <c r="G2554" t="s">
        <v>110</v>
      </c>
      <c r="H2554" t="s">
        <v>7784</v>
      </c>
      <c r="I2554" t="s">
        <v>7785</v>
      </c>
      <c r="J2554" t="s">
        <v>19612</v>
      </c>
      <c r="K2554" t="s">
        <v>19678</v>
      </c>
    </row>
    <row r="2555" spans="1:11" x14ac:dyDescent="0.2">
      <c r="A2555">
        <v>2553</v>
      </c>
      <c r="B2555">
        <v>960</v>
      </c>
      <c r="C2555" t="s">
        <v>4963</v>
      </c>
      <c r="D2555" t="s">
        <v>7786</v>
      </c>
      <c r="E2555" t="s">
        <v>16</v>
      </c>
      <c r="F2555" t="s">
        <v>109</v>
      </c>
      <c r="G2555" t="s">
        <v>110</v>
      </c>
      <c r="H2555" t="s">
        <v>7787</v>
      </c>
      <c r="I2555" t="s">
        <v>7788</v>
      </c>
      <c r="J2555" t="s">
        <v>19612</v>
      </c>
      <c r="K2555" t="s">
        <v>19678</v>
      </c>
    </row>
    <row r="2556" spans="1:11" x14ac:dyDescent="0.2">
      <c r="A2556">
        <v>2554</v>
      </c>
      <c r="B2556">
        <v>961</v>
      </c>
      <c r="C2556" t="s">
        <v>4963</v>
      </c>
      <c r="D2556" t="s">
        <v>7789</v>
      </c>
      <c r="E2556" t="s">
        <v>16</v>
      </c>
      <c r="F2556" t="s">
        <v>109</v>
      </c>
      <c r="G2556" t="s">
        <v>110</v>
      </c>
      <c r="H2556" t="s">
        <v>7790</v>
      </c>
      <c r="I2556" t="s">
        <v>7791</v>
      </c>
      <c r="J2556" t="s">
        <v>19612</v>
      </c>
      <c r="K2556" t="s">
        <v>19678</v>
      </c>
    </row>
    <row r="2557" spans="1:11" x14ac:dyDescent="0.2">
      <c r="A2557">
        <v>2555</v>
      </c>
      <c r="B2557">
        <v>962</v>
      </c>
      <c r="C2557" t="s">
        <v>4932</v>
      </c>
      <c r="D2557" t="s">
        <v>7792</v>
      </c>
      <c r="E2557" t="s">
        <v>16</v>
      </c>
      <c r="F2557" t="s">
        <v>109</v>
      </c>
      <c r="G2557" t="s">
        <v>110</v>
      </c>
      <c r="H2557" t="s">
        <v>7793</v>
      </c>
      <c r="I2557" t="s">
        <v>7794</v>
      </c>
      <c r="J2557" t="s">
        <v>19612</v>
      </c>
      <c r="K2557" t="s">
        <v>19678</v>
      </c>
    </row>
    <row r="2558" spans="1:11" x14ac:dyDescent="0.2">
      <c r="A2558">
        <v>2556</v>
      </c>
      <c r="B2558">
        <v>963</v>
      </c>
      <c r="C2558" t="s">
        <v>4906</v>
      </c>
      <c r="D2558" t="s">
        <v>7795</v>
      </c>
      <c r="E2558" t="s">
        <v>16</v>
      </c>
      <c r="F2558" t="s">
        <v>109</v>
      </c>
      <c r="G2558" t="s">
        <v>110</v>
      </c>
      <c r="H2558" t="s">
        <v>7796</v>
      </c>
      <c r="I2558" t="s">
        <v>7797</v>
      </c>
      <c r="J2558" t="s">
        <v>19612</v>
      </c>
      <c r="K2558" t="s">
        <v>19678</v>
      </c>
    </row>
    <row r="2559" spans="1:11" x14ac:dyDescent="0.2">
      <c r="A2559">
        <v>2557</v>
      </c>
      <c r="B2559">
        <v>964</v>
      </c>
      <c r="C2559" t="s">
        <v>4906</v>
      </c>
      <c r="D2559" t="s">
        <v>7798</v>
      </c>
      <c r="E2559" t="s">
        <v>16</v>
      </c>
      <c r="F2559" t="s">
        <v>109</v>
      </c>
      <c r="G2559" t="s">
        <v>110</v>
      </c>
      <c r="H2559" t="s">
        <v>7799</v>
      </c>
      <c r="I2559" t="s">
        <v>7800</v>
      </c>
      <c r="J2559" t="s">
        <v>19612</v>
      </c>
      <c r="K2559" t="s">
        <v>19678</v>
      </c>
    </row>
    <row r="2560" spans="1:11" x14ac:dyDescent="0.2">
      <c r="A2560">
        <v>2558</v>
      </c>
      <c r="B2560">
        <v>965</v>
      </c>
      <c r="C2560" t="s">
        <v>4916</v>
      </c>
      <c r="D2560" t="s">
        <v>7801</v>
      </c>
      <c r="E2560" t="s">
        <v>16</v>
      </c>
      <c r="F2560" t="s">
        <v>109</v>
      </c>
      <c r="G2560" t="s">
        <v>110</v>
      </c>
      <c r="H2560" t="s">
        <v>7802</v>
      </c>
      <c r="I2560" t="s">
        <v>7803</v>
      </c>
      <c r="J2560" t="s">
        <v>19612</v>
      </c>
      <c r="K2560" t="s">
        <v>19678</v>
      </c>
    </row>
    <row r="2561" spans="1:11" x14ac:dyDescent="0.2">
      <c r="A2561">
        <v>2559</v>
      </c>
      <c r="B2561">
        <v>966</v>
      </c>
      <c r="C2561" t="s">
        <v>4932</v>
      </c>
      <c r="D2561" t="s">
        <v>7804</v>
      </c>
      <c r="E2561" t="s">
        <v>16</v>
      </c>
      <c r="F2561" t="s">
        <v>109</v>
      </c>
      <c r="G2561" t="s">
        <v>110</v>
      </c>
      <c r="H2561" t="s">
        <v>7805</v>
      </c>
      <c r="I2561" t="s">
        <v>7806</v>
      </c>
      <c r="J2561" t="s">
        <v>19612</v>
      </c>
      <c r="K2561" t="s">
        <v>19678</v>
      </c>
    </row>
    <row r="2562" spans="1:11" x14ac:dyDescent="0.2">
      <c r="A2562">
        <v>2560</v>
      </c>
      <c r="B2562">
        <v>967</v>
      </c>
      <c r="C2562" t="s">
        <v>4906</v>
      </c>
      <c r="D2562" t="s">
        <v>7807</v>
      </c>
      <c r="E2562" t="s">
        <v>16</v>
      </c>
      <c r="F2562" t="s">
        <v>109</v>
      </c>
      <c r="G2562" t="s">
        <v>110</v>
      </c>
      <c r="H2562" t="s">
        <v>7808</v>
      </c>
      <c r="I2562" t="s">
        <v>7809</v>
      </c>
      <c r="J2562" t="s">
        <v>19612</v>
      </c>
      <c r="K2562" t="s">
        <v>19678</v>
      </c>
    </row>
    <row r="2563" spans="1:11" x14ac:dyDescent="0.2">
      <c r="A2563">
        <v>2561</v>
      </c>
      <c r="B2563">
        <v>968</v>
      </c>
      <c r="C2563" t="s">
        <v>4902</v>
      </c>
      <c r="D2563" t="s">
        <v>7810</v>
      </c>
      <c r="E2563" t="s">
        <v>10</v>
      </c>
      <c r="F2563" t="s">
        <v>93</v>
      </c>
      <c r="G2563" t="s">
        <v>12</v>
      </c>
      <c r="H2563" t="s">
        <v>7811</v>
      </c>
      <c r="I2563" t="s">
        <v>7812</v>
      </c>
      <c r="J2563" t="s">
        <v>19612</v>
      </c>
      <c r="K2563" t="s">
        <v>19678</v>
      </c>
    </row>
    <row r="2564" spans="1:11" x14ac:dyDescent="0.2">
      <c r="A2564">
        <v>2562</v>
      </c>
      <c r="B2564">
        <v>969</v>
      </c>
      <c r="C2564" t="s">
        <v>4906</v>
      </c>
      <c r="D2564" t="s">
        <v>7813</v>
      </c>
      <c r="E2564" t="s">
        <v>16</v>
      </c>
      <c r="F2564" t="s">
        <v>109</v>
      </c>
      <c r="G2564" t="s">
        <v>110</v>
      </c>
      <c r="H2564" t="s">
        <v>7814</v>
      </c>
      <c r="I2564" t="s">
        <v>7815</v>
      </c>
      <c r="J2564" t="s">
        <v>19612</v>
      </c>
      <c r="K2564" t="s">
        <v>19678</v>
      </c>
    </row>
    <row r="2565" spans="1:11" x14ac:dyDescent="0.2">
      <c r="A2565">
        <v>2563</v>
      </c>
      <c r="B2565">
        <v>970</v>
      </c>
      <c r="C2565" t="s">
        <v>4916</v>
      </c>
      <c r="D2565" t="s">
        <v>7816</v>
      </c>
      <c r="E2565" t="s">
        <v>16</v>
      </c>
      <c r="F2565" t="s">
        <v>109</v>
      </c>
      <c r="G2565" t="s">
        <v>110</v>
      </c>
      <c r="H2565" t="s">
        <v>7817</v>
      </c>
      <c r="I2565" t="s">
        <v>7818</v>
      </c>
      <c r="J2565" t="s">
        <v>19612</v>
      </c>
      <c r="K2565" t="s">
        <v>19678</v>
      </c>
    </row>
    <row r="2566" spans="1:11" x14ac:dyDescent="0.2">
      <c r="A2566">
        <v>2564</v>
      </c>
      <c r="B2566">
        <v>971</v>
      </c>
      <c r="C2566" t="s">
        <v>4932</v>
      </c>
      <c r="D2566" t="s">
        <v>7819</v>
      </c>
      <c r="E2566" t="s">
        <v>16</v>
      </c>
      <c r="F2566" t="s">
        <v>109</v>
      </c>
      <c r="G2566" t="s">
        <v>110</v>
      </c>
      <c r="H2566" t="s">
        <v>7820</v>
      </c>
      <c r="I2566" t="s">
        <v>7821</v>
      </c>
      <c r="J2566" t="s">
        <v>19612</v>
      </c>
      <c r="K2566" t="s">
        <v>19678</v>
      </c>
    </row>
    <row r="2567" spans="1:11" x14ac:dyDescent="0.2">
      <c r="A2567">
        <v>2565</v>
      </c>
      <c r="B2567">
        <v>972</v>
      </c>
      <c r="C2567" t="s">
        <v>4963</v>
      </c>
      <c r="D2567" t="s">
        <v>7822</v>
      </c>
      <c r="E2567" t="s">
        <v>16</v>
      </c>
      <c r="F2567" t="s">
        <v>109</v>
      </c>
      <c r="G2567" t="s">
        <v>110</v>
      </c>
      <c r="H2567" t="s">
        <v>7823</v>
      </c>
      <c r="I2567" t="s">
        <v>7824</v>
      </c>
      <c r="J2567" t="s">
        <v>19612</v>
      </c>
      <c r="K2567" t="s">
        <v>19678</v>
      </c>
    </row>
    <row r="2568" spans="1:11" x14ac:dyDescent="0.2">
      <c r="A2568">
        <v>2566</v>
      </c>
      <c r="B2568">
        <v>973</v>
      </c>
      <c r="C2568" t="s">
        <v>4902</v>
      </c>
      <c r="D2568" t="s">
        <v>7825</v>
      </c>
      <c r="E2568" t="s">
        <v>16</v>
      </c>
      <c r="F2568" t="s">
        <v>109</v>
      </c>
      <c r="G2568" t="s">
        <v>110</v>
      </c>
      <c r="H2568" t="s">
        <v>7826</v>
      </c>
      <c r="I2568" t="s">
        <v>7827</v>
      </c>
      <c r="J2568" t="s">
        <v>19612</v>
      </c>
      <c r="K2568" t="s">
        <v>19678</v>
      </c>
    </row>
    <row r="2569" spans="1:11" x14ac:dyDescent="0.2">
      <c r="A2569">
        <v>2567</v>
      </c>
      <c r="B2569">
        <v>974</v>
      </c>
      <c r="C2569" t="s">
        <v>4932</v>
      </c>
      <c r="D2569" t="s">
        <v>7828</v>
      </c>
      <c r="E2569" t="s">
        <v>16</v>
      </c>
      <c r="F2569" t="s">
        <v>109</v>
      </c>
      <c r="G2569" t="s">
        <v>110</v>
      </c>
      <c r="H2569" t="s">
        <v>7829</v>
      </c>
      <c r="I2569" t="s">
        <v>7830</v>
      </c>
      <c r="J2569" t="s">
        <v>19612</v>
      </c>
      <c r="K2569" t="s">
        <v>19678</v>
      </c>
    </row>
    <row r="2570" spans="1:11" x14ac:dyDescent="0.2">
      <c r="A2570">
        <v>2568</v>
      </c>
      <c r="B2570">
        <v>975</v>
      </c>
      <c r="C2570" t="s">
        <v>4906</v>
      </c>
      <c r="D2570" t="s">
        <v>7831</v>
      </c>
      <c r="E2570" t="s">
        <v>16</v>
      </c>
      <c r="F2570" t="s">
        <v>109</v>
      </c>
      <c r="G2570" t="s">
        <v>110</v>
      </c>
      <c r="H2570" t="s">
        <v>7832</v>
      </c>
      <c r="I2570" t="s">
        <v>7833</v>
      </c>
      <c r="J2570" t="s">
        <v>19612</v>
      </c>
      <c r="K2570" t="s">
        <v>19678</v>
      </c>
    </row>
    <row r="2571" spans="1:11" x14ac:dyDescent="0.2">
      <c r="A2571">
        <v>2569</v>
      </c>
      <c r="B2571">
        <v>976</v>
      </c>
      <c r="C2571" t="s">
        <v>4916</v>
      </c>
      <c r="D2571" t="s">
        <v>7834</v>
      </c>
      <c r="E2571" t="s">
        <v>16</v>
      </c>
      <c r="F2571" t="s">
        <v>109</v>
      </c>
      <c r="G2571" t="s">
        <v>110</v>
      </c>
      <c r="H2571" t="s">
        <v>7835</v>
      </c>
      <c r="I2571" t="s">
        <v>7836</v>
      </c>
      <c r="J2571" t="s">
        <v>19612</v>
      </c>
      <c r="K2571" t="s">
        <v>19678</v>
      </c>
    </row>
    <row r="2572" spans="1:11" x14ac:dyDescent="0.2">
      <c r="A2572">
        <v>2570</v>
      </c>
      <c r="B2572">
        <v>977</v>
      </c>
      <c r="C2572" t="s">
        <v>4932</v>
      </c>
      <c r="D2572" t="s">
        <v>7837</v>
      </c>
      <c r="E2572" t="s">
        <v>16</v>
      </c>
      <c r="F2572" t="s">
        <v>109</v>
      </c>
      <c r="G2572" t="s">
        <v>110</v>
      </c>
      <c r="H2572" t="s">
        <v>7838</v>
      </c>
      <c r="I2572" t="s">
        <v>7839</v>
      </c>
      <c r="J2572" t="s">
        <v>19612</v>
      </c>
      <c r="K2572" t="s">
        <v>19678</v>
      </c>
    </row>
    <row r="2573" spans="1:11" x14ac:dyDescent="0.2">
      <c r="A2573">
        <v>2571</v>
      </c>
      <c r="B2573">
        <v>978</v>
      </c>
      <c r="C2573" t="s">
        <v>4932</v>
      </c>
      <c r="D2573" t="s">
        <v>7840</v>
      </c>
      <c r="E2573" t="s">
        <v>16</v>
      </c>
      <c r="F2573" t="s">
        <v>109</v>
      </c>
      <c r="G2573" t="s">
        <v>110</v>
      </c>
      <c r="H2573" t="s">
        <v>7841</v>
      </c>
      <c r="I2573" t="s">
        <v>7842</v>
      </c>
      <c r="J2573" t="s">
        <v>19612</v>
      </c>
      <c r="K2573" t="s">
        <v>19678</v>
      </c>
    </row>
    <row r="2574" spans="1:11" x14ac:dyDescent="0.2">
      <c r="A2574">
        <v>2572</v>
      </c>
      <c r="B2574">
        <v>979</v>
      </c>
      <c r="C2574" t="s">
        <v>4963</v>
      </c>
      <c r="D2574" t="s">
        <v>7843</v>
      </c>
      <c r="E2574" t="s">
        <v>16</v>
      </c>
      <c r="F2574" t="s">
        <v>109</v>
      </c>
      <c r="G2574" t="s">
        <v>110</v>
      </c>
      <c r="H2574" t="s">
        <v>7844</v>
      </c>
      <c r="I2574" t="s">
        <v>7845</v>
      </c>
      <c r="J2574" t="s">
        <v>19612</v>
      </c>
      <c r="K2574" t="s">
        <v>19678</v>
      </c>
    </row>
    <row r="2575" spans="1:11" ht="96" x14ac:dyDescent="0.2">
      <c r="A2575">
        <v>2573</v>
      </c>
      <c r="B2575">
        <v>980</v>
      </c>
      <c r="C2575" t="s">
        <v>4906</v>
      </c>
      <c r="D2575" s="1" t="s">
        <v>7846</v>
      </c>
      <c r="E2575" t="s">
        <v>16</v>
      </c>
      <c r="F2575" t="s">
        <v>109</v>
      </c>
      <c r="G2575" t="s">
        <v>110</v>
      </c>
      <c r="H2575" t="s">
        <v>7847</v>
      </c>
      <c r="I2575" t="s">
        <v>7848</v>
      </c>
      <c r="J2575" t="s">
        <v>19612</v>
      </c>
      <c r="K2575" t="s">
        <v>19678</v>
      </c>
    </row>
    <row r="2576" spans="1:11" x14ac:dyDescent="0.2">
      <c r="A2576">
        <v>2574</v>
      </c>
      <c r="B2576">
        <v>981</v>
      </c>
      <c r="C2576" t="s">
        <v>4906</v>
      </c>
      <c r="D2576" t="s">
        <v>7849</v>
      </c>
      <c r="E2576" t="s">
        <v>16</v>
      </c>
      <c r="F2576" t="s">
        <v>109</v>
      </c>
      <c r="G2576" t="s">
        <v>110</v>
      </c>
      <c r="H2576" t="s">
        <v>7850</v>
      </c>
      <c r="I2576" t="s">
        <v>7851</v>
      </c>
      <c r="J2576" t="s">
        <v>19612</v>
      </c>
      <c r="K2576" t="s">
        <v>19678</v>
      </c>
    </row>
    <row r="2577" spans="1:11" x14ac:dyDescent="0.2">
      <c r="A2577">
        <v>2575</v>
      </c>
      <c r="B2577">
        <v>982</v>
      </c>
      <c r="C2577" t="s">
        <v>4902</v>
      </c>
      <c r="D2577" t="s">
        <v>7852</v>
      </c>
      <c r="E2577" t="s">
        <v>16</v>
      </c>
      <c r="F2577" t="s">
        <v>109</v>
      </c>
      <c r="G2577" t="s">
        <v>110</v>
      </c>
      <c r="H2577" t="s">
        <v>7853</v>
      </c>
      <c r="I2577" t="s">
        <v>7854</v>
      </c>
      <c r="J2577" t="s">
        <v>19612</v>
      </c>
      <c r="K2577" t="s">
        <v>19678</v>
      </c>
    </row>
    <row r="2578" spans="1:11" x14ac:dyDescent="0.2">
      <c r="A2578">
        <v>2576</v>
      </c>
      <c r="B2578">
        <v>983</v>
      </c>
      <c r="C2578" t="s">
        <v>4902</v>
      </c>
      <c r="D2578" t="s">
        <v>7855</v>
      </c>
      <c r="E2578" t="s">
        <v>16</v>
      </c>
      <c r="F2578" t="s">
        <v>109</v>
      </c>
      <c r="G2578" t="s">
        <v>110</v>
      </c>
      <c r="H2578" t="s">
        <v>7856</v>
      </c>
      <c r="I2578" t="s">
        <v>7857</v>
      </c>
      <c r="J2578" t="s">
        <v>19612</v>
      </c>
      <c r="K2578" t="s">
        <v>19678</v>
      </c>
    </row>
    <row r="2579" spans="1:11" x14ac:dyDescent="0.2">
      <c r="A2579">
        <v>2577</v>
      </c>
      <c r="B2579">
        <v>984</v>
      </c>
      <c r="C2579" t="s">
        <v>4916</v>
      </c>
      <c r="D2579" t="s">
        <v>7858</v>
      </c>
      <c r="E2579" t="s">
        <v>16</v>
      </c>
      <c r="F2579" t="s">
        <v>109</v>
      </c>
      <c r="G2579" t="s">
        <v>110</v>
      </c>
      <c r="H2579" t="s">
        <v>7859</v>
      </c>
      <c r="I2579" t="s">
        <v>7860</v>
      </c>
      <c r="J2579" t="s">
        <v>19612</v>
      </c>
      <c r="K2579" t="s">
        <v>19678</v>
      </c>
    </row>
    <row r="2580" spans="1:11" x14ac:dyDescent="0.2">
      <c r="A2580">
        <v>2578</v>
      </c>
      <c r="B2580">
        <v>985</v>
      </c>
      <c r="C2580" t="s">
        <v>4932</v>
      </c>
      <c r="D2580" t="s">
        <v>7861</v>
      </c>
      <c r="E2580" t="s">
        <v>16</v>
      </c>
      <c r="F2580" t="s">
        <v>109</v>
      </c>
      <c r="G2580" t="s">
        <v>110</v>
      </c>
      <c r="H2580" t="s">
        <v>7862</v>
      </c>
      <c r="I2580" t="s">
        <v>7863</v>
      </c>
      <c r="J2580" t="s">
        <v>19612</v>
      </c>
      <c r="K2580" t="s">
        <v>19678</v>
      </c>
    </row>
    <row r="2581" spans="1:11" x14ac:dyDescent="0.2">
      <c r="A2581">
        <v>2579</v>
      </c>
      <c r="B2581">
        <v>986</v>
      </c>
      <c r="C2581" t="s">
        <v>4906</v>
      </c>
      <c r="D2581" t="s">
        <v>7864</v>
      </c>
      <c r="E2581" t="s">
        <v>16</v>
      </c>
      <c r="F2581" t="s">
        <v>109</v>
      </c>
      <c r="G2581" t="s">
        <v>110</v>
      </c>
      <c r="H2581" t="s">
        <v>7865</v>
      </c>
      <c r="I2581" t="s">
        <v>7866</v>
      </c>
      <c r="J2581" t="s">
        <v>19612</v>
      </c>
      <c r="K2581" t="s">
        <v>19678</v>
      </c>
    </row>
    <row r="2582" spans="1:11" x14ac:dyDescent="0.2">
      <c r="A2582">
        <v>2580</v>
      </c>
      <c r="B2582">
        <v>987</v>
      </c>
      <c r="C2582" t="s">
        <v>4902</v>
      </c>
      <c r="D2582" t="s">
        <v>7867</v>
      </c>
      <c r="E2582" t="s">
        <v>16</v>
      </c>
      <c r="F2582" t="s">
        <v>109</v>
      </c>
      <c r="G2582" t="s">
        <v>110</v>
      </c>
      <c r="H2582" t="s">
        <v>7868</v>
      </c>
      <c r="I2582" t="s">
        <v>7869</v>
      </c>
      <c r="J2582" t="s">
        <v>19612</v>
      </c>
      <c r="K2582" t="s">
        <v>19678</v>
      </c>
    </row>
    <row r="2583" spans="1:11" x14ac:dyDescent="0.2">
      <c r="A2583">
        <v>2581</v>
      </c>
      <c r="B2583">
        <v>988</v>
      </c>
      <c r="C2583" t="s">
        <v>4902</v>
      </c>
      <c r="D2583" t="s">
        <v>7870</v>
      </c>
      <c r="E2583" t="s">
        <v>16</v>
      </c>
      <c r="F2583" t="s">
        <v>109</v>
      </c>
      <c r="G2583" t="s">
        <v>110</v>
      </c>
      <c r="H2583" t="s">
        <v>7871</v>
      </c>
      <c r="I2583" t="s">
        <v>7872</v>
      </c>
      <c r="J2583" t="s">
        <v>19612</v>
      </c>
      <c r="K2583" t="s">
        <v>19678</v>
      </c>
    </row>
    <row r="2584" spans="1:11" x14ac:dyDescent="0.2">
      <c r="A2584">
        <v>2582</v>
      </c>
      <c r="B2584">
        <v>989</v>
      </c>
      <c r="C2584" t="s">
        <v>4902</v>
      </c>
      <c r="D2584" t="s">
        <v>7873</v>
      </c>
      <c r="E2584" t="s">
        <v>16</v>
      </c>
      <c r="F2584" t="s">
        <v>89</v>
      </c>
      <c r="G2584" t="s">
        <v>12</v>
      </c>
      <c r="H2584" t="s">
        <v>7874</v>
      </c>
      <c r="I2584" t="s">
        <v>7875</v>
      </c>
      <c r="J2584" t="s">
        <v>19612</v>
      </c>
      <c r="K2584" t="s">
        <v>19678</v>
      </c>
    </row>
    <row r="2585" spans="1:11" x14ac:dyDescent="0.2">
      <c r="A2585">
        <v>2583</v>
      </c>
      <c r="B2585">
        <v>990</v>
      </c>
      <c r="C2585" t="s">
        <v>4963</v>
      </c>
      <c r="D2585" t="s">
        <v>7876</v>
      </c>
      <c r="E2585" t="s">
        <v>16</v>
      </c>
      <c r="F2585" t="s">
        <v>109</v>
      </c>
      <c r="G2585" t="s">
        <v>110</v>
      </c>
      <c r="H2585" t="s">
        <v>7877</v>
      </c>
      <c r="I2585" t="s">
        <v>7878</v>
      </c>
      <c r="J2585" t="s">
        <v>19612</v>
      </c>
      <c r="K2585" t="s">
        <v>19678</v>
      </c>
    </row>
    <row r="2586" spans="1:11" x14ac:dyDescent="0.2">
      <c r="A2586">
        <v>2584</v>
      </c>
      <c r="B2586">
        <v>991</v>
      </c>
      <c r="C2586" t="s">
        <v>4916</v>
      </c>
      <c r="D2586" t="s">
        <v>7879</v>
      </c>
      <c r="E2586" t="s">
        <v>10</v>
      </c>
      <c r="F2586" t="s">
        <v>109</v>
      </c>
      <c r="G2586" t="s">
        <v>110</v>
      </c>
      <c r="H2586" t="s">
        <v>7880</v>
      </c>
      <c r="I2586" t="s">
        <v>7881</v>
      </c>
      <c r="J2586" t="s">
        <v>19612</v>
      </c>
      <c r="K2586" t="s">
        <v>19678</v>
      </c>
    </row>
    <row r="2587" spans="1:11" x14ac:dyDescent="0.2">
      <c r="A2587">
        <v>2585</v>
      </c>
      <c r="B2587">
        <v>992</v>
      </c>
      <c r="C2587" t="s">
        <v>4916</v>
      </c>
      <c r="D2587" t="s">
        <v>7882</v>
      </c>
      <c r="E2587" t="s">
        <v>16</v>
      </c>
      <c r="F2587" t="s">
        <v>109</v>
      </c>
      <c r="G2587" t="s">
        <v>110</v>
      </c>
      <c r="H2587" t="s">
        <v>7883</v>
      </c>
      <c r="I2587" t="s">
        <v>7884</v>
      </c>
      <c r="J2587" t="s">
        <v>19612</v>
      </c>
      <c r="K2587" t="s">
        <v>19678</v>
      </c>
    </row>
    <row r="2588" spans="1:11" x14ac:dyDescent="0.2">
      <c r="A2588">
        <v>2586</v>
      </c>
      <c r="B2588">
        <v>993</v>
      </c>
      <c r="C2588" t="s">
        <v>4916</v>
      </c>
      <c r="D2588" t="s">
        <v>7885</v>
      </c>
      <c r="E2588" t="s">
        <v>7886</v>
      </c>
      <c r="F2588" t="s">
        <v>743</v>
      </c>
      <c r="G2588" t="s">
        <v>12</v>
      </c>
      <c r="H2588" t="s">
        <v>7887</v>
      </c>
      <c r="I2588" t="s">
        <v>7888</v>
      </c>
      <c r="J2588" t="s">
        <v>19612</v>
      </c>
      <c r="K2588" t="s">
        <v>19678</v>
      </c>
    </row>
    <row r="2589" spans="1:11" x14ac:dyDescent="0.2">
      <c r="A2589">
        <v>2587</v>
      </c>
      <c r="B2589">
        <v>994</v>
      </c>
      <c r="C2589" t="s">
        <v>4902</v>
      </c>
      <c r="D2589" t="s">
        <v>7889</v>
      </c>
      <c r="E2589" t="s">
        <v>16</v>
      </c>
      <c r="F2589" t="s">
        <v>109</v>
      </c>
      <c r="G2589" t="s">
        <v>110</v>
      </c>
      <c r="H2589" t="s">
        <v>7890</v>
      </c>
      <c r="I2589" t="s">
        <v>7891</v>
      </c>
      <c r="J2589" t="s">
        <v>19612</v>
      </c>
      <c r="K2589" t="s">
        <v>19678</v>
      </c>
    </row>
    <row r="2590" spans="1:11" x14ac:dyDescent="0.2">
      <c r="A2590">
        <v>2588</v>
      </c>
      <c r="B2590">
        <v>995</v>
      </c>
      <c r="C2590" t="s">
        <v>4906</v>
      </c>
      <c r="D2590" t="s">
        <v>7892</v>
      </c>
      <c r="E2590" t="s">
        <v>16</v>
      </c>
      <c r="F2590" t="s">
        <v>109</v>
      </c>
      <c r="G2590" t="s">
        <v>110</v>
      </c>
      <c r="H2590" t="s">
        <v>7893</v>
      </c>
      <c r="I2590" t="s">
        <v>7894</v>
      </c>
      <c r="J2590" t="s">
        <v>19612</v>
      </c>
      <c r="K2590" t="s">
        <v>19678</v>
      </c>
    </row>
    <row r="2591" spans="1:11" x14ac:dyDescent="0.2">
      <c r="A2591">
        <v>2589</v>
      </c>
      <c r="B2591">
        <v>996</v>
      </c>
      <c r="C2591" t="s">
        <v>4963</v>
      </c>
      <c r="D2591" t="s">
        <v>7895</v>
      </c>
      <c r="E2591" t="s">
        <v>16</v>
      </c>
      <c r="F2591" t="s">
        <v>109</v>
      </c>
      <c r="G2591" t="s">
        <v>110</v>
      </c>
      <c r="H2591" t="s">
        <v>7896</v>
      </c>
      <c r="I2591" t="s">
        <v>7897</v>
      </c>
      <c r="J2591" t="s">
        <v>19612</v>
      </c>
      <c r="K2591" t="s">
        <v>19678</v>
      </c>
    </row>
    <row r="2592" spans="1:11" x14ac:dyDescent="0.2">
      <c r="A2592">
        <v>2590</v>
      </c>
      <c r="B2592">
        <v>997</v>
      </c>
      <c r="C2592" t="s">
        <v>4906</v>
      </c>
      <c r="D2592" t="s">
        <v>7898</v>
      </c>
      <c r="E2592" t="s">
        <v>16</v>
      </c>
      <c r="F2592" t="s">
        <v>109</v>
      </c>
      <c r="G2592" t="s">
        <v>110</v>
      </c>
      <c r="H2592" t="s">
        <v>7899</v>
      </c>
      <c r="I2592" t="s">
        <v>7900</v>
      </c>
      <c r="J2592" t="s">
        <v>19612</v>
      </c>
      <c r="K2592" t="s">
        <v>19678</v>
      </c>
    </row>
    <row r="2593" spans="1:11" x14ac:dyDescent="0.2">
      <c r="A2593">
        <v>2591</v>
      </c>
      <c r="B2593">
        <v>998</v>
      </c>
      <c r="C2593" t="s">
        <v>4906</v>
      </c>
      <c r="D2593" t="s">
        <v>7901</v>
      </c>
      <c r="E2593" t="s">
        <v>16</v>
      </c>
      <c r="F2593" t="s">
        <v>109</v>
      </c>
      <c r="G2593" t="s">
        <v>110</v>
      </c>
      <c r="H2593" t="s">
        <v>7902</v>
      </c>
      <c r="I2593" t="s">
        <v>7903</v>
      </c>
      <c r="J2593" t="s">
        <v>19612</v>
      </c>
      <c r="K2593" t="s">
        <v>19678</v>
      </c>
    </row>
    <row r="2594" spans="1:11" x14ac:dyDescent="0.2">
      <c r="A2594">
        <v>2592</v>
      </c>
      <c r="B2594">
        <v>999</v>
      </c>
      <c r="C2594" t="s">
        <v>4916</v>
      </c>
      <c r="D2594" t="s">
        <v>7904</v>
      </c>
      <c r="E2594" t="s">
        <v>16</v>
      </c>
      <c r="F2594" t="s">
        <v>109</v>
      </c>
      <c r="G2594" t="s">
        <v>110</v>
      </c>
      <c r="H2594" t="s">
        <v>7905</v>
      </c>
      <c r="I2594" t="s">
        <v>7906</v>
      </c>
      <c r="J2594" t="s">
        <v>19612</v>
      </c>
      <c r="K2594" t="s">
        <v>19678</v>
      </c>
    </row>
    <row r="2595" spans="1:11" x14ac:dyDescent="0.2">
      <c r="A2595">
        <v>2593</v>
      </c>
      <c r="B2595">
        <v>1000</v>
      </c>
      <c r="C2595" t="s">
        <v>4963</v>
      </c>
      <c r="D2595" t="s">
        <v>7907</v>
      </c>
      <c r="E2595" t="s">
        <v>16</v>
      </c>
      <c r="F2595" t="s">
        <v>109</v>
      </c>
      <c r="G2595" t="s">
        <v>110</v>
      </c>
      <c r="H2595" t="s">
        <v>7908</v>
      </c>
      <c r="I2595" t="s">
        <v>7909</v>
      </c>
      <c r="J2595" t="s">
        <v>19612</v>
      </c>
      <c r="K2595" t="s">
        <v>19678</v>
      </c>
    </row>
    <row r="2596" spans="1:11" x14ac:dyDescent="0.2">
      <c r="A2596">
        <v>2594</v>
      </c>
      <c r="B2596">
        <v>1001</v>
      </c>
      <c r="C2596" t="s">
        <v>4906</v>
      </c>
      <c r="D2596" t="s">
        <v>7910</v>
      </c>
      <c r="E2596" t="s">
        <v>16</v>
      </c>
      <c r="F2596" t="s">
        <v>109</v>
      </c>
      <c r="G2596" t="s">
        <v>110</v>
      </c>
      <c r="H2596" t="s">
        <v>7911</v>
      </c>
      <c r="I2596" t="s">
        <v>7912</v>
      </c>
      <c r="J2596" t="s">
        <v>19612</v>
      </c>
      <c r="K2596" t="s">
        <v>19678</v>
      </c>
    </row>
    <row r="2597" spans="1:11" x14ac:dyDescent="0.2">
      <c r="A2597">
        <v>2595</v>
      </c>
      <c r="B2597">
        <v>1002</v>
      </c>
      <c r="C2597" t="s">
        <v>4963</v>
      </c>
      <c r="D2597" t="s">
        <v>7913</v>
      </c>
      <c r="E2597" t="s">
        <v>16</v>
      </c>
      <c r="F2597" t="s">
        <v>109</v>
      </c>
      <c r="G2597" t="s">
        <v>110</v>
      </c>
      <c r="H2597" t="s">
        <v>7914</v>
      </c>
      <c r="I2597" t="s">
        <v>7915</v>
      </c>
      <c r="J2597" t="s">
        <v>19612</v>
      </c>
      <c r="K2597" t="s">
        <v>19678</v>
      </c>
    </row>
    <row r="2598" spans="1:11" x14ac:dyDescent="0.2">
      <c r="A2598">
        <v>2596</v>
      </c>
      <c r="B2598">
        <v>1003</v>
      </c>
      <c r="C2598" t="s">
        <v>4902</v>
      </c>
      <c r="D2598" t="s">
        <v>7916</v>
      </c>
      <c r="E2598" t="s">
        <v>16</v>
      </c>
      <c r="F2598" t="s">
        <v>109</v>
      </c>
      <c r="G2598" t="s">
        <v>110</v>
      </c>
      <c r="H2598" t="s">
        <v>7917</v>
      </c>
      <c r="I2598" t="s">
        <v>7918</v>
      </c>
      <c r="J2598" t="s">
        <v>19612</v>
      </c>
      <c r="K2598" t="s">
        <v>19678</v>
      </c>
    </row>
    <row r="2599" spans="1:11" ht="96" x14ac:dyDescent="0.2">
      <c r="A2599">
        <v>2597</v>
      </c>
      <c r="B2599">
        <v>1004</v>
      </c>
      <c r="C2599" t="s">
        <v>4906</v>
      </c>
      <c r="D2599" s="1" t="s">
        <v>7919</v>
      </c>
      <c r="E2599" t="s">
        <v>16</v>
      </c>
      <c r="F2599" t="s">
        <v>109</v>
      </c>
      <c r="G2599" t="s">
        <v>110</v>
      </c>
      <c r="H2599" t="s">
        <v>7920</v>
      </c>
      <c r="I2599" t="s">
        <v>7921</v>
      </c>
      <c r="J2599" t="s">
        <v>19612</v>
      </c>
      <c r="K2599" t="s">
        <v>19678</v>
      </c>
    </row>
    <row r="2600" spans="1:11" x14ac:dyDescent="0.2">
      <c r="A2600">
        <v>2598</v>
      </c>
      <c r="B2600">
        <v>1005</v>
      </c>
      <c r="C2600" t="s">
        <v>4932</v>
      </c>
      <c r="D2600" t="s">
        <v>7922</v>
      </c>
      <c r="E2600" t="s">
        <v>16</v>
      </c>
      <c r="F2600" t="s">
        <v>109</v>
      </c>
      <c r="G2600" t="s">
        <v>110</v>
      </c>
      <c r="H2600" t="s">
        <v>7923</v>
      </c>
      <c r="I2600" t="s">
        <v>7924</v>
      </c>
      <c r="J2600" t="s">
        <v>19612</v>
      </c>
      <c r="K2600" t="s">
        <v>19678</v>
      </c>
    </row>
    <row r="2601" spans="1:11" x14ac:dyDescent="0.2">
      <c r="A2601">
        <v>2599</v>
      </c>
      <c r="B2601">
        <v>1006</v>
      </c>
      <c r="C2601" t="s">
        <v>4916</v>
      </c>
      <c r="D2601" t="s">
        <v>7925</v>
      </c>
      <c r="E2601" t="s">
        <v>16</v>
      </c>
      <c r="F2601" t="s">
        <v>109</v>
      </c>
      <c r="G2601" t="s">
        <v>110</v>
      </c>
      <c r="H2601" t="s">
        <v>7926</v>
      </c>
      <c r="I2601" t="s">
        <v>7927</v>
      </c>
      <c r="J2601" t="s">
        <v>19612</v>
      </c>
      <c r="K2601" t="s">
        <v>19678</v>
      </c>
    </row>
    <row r="2602" spans="1:11" x14ac:dyDescent="0.2">
      <c r="A2602">
        <v>2600</v>
      </c>
      <c r="B2602">
        <v>1007</v>
      </c>
      <c r="C2602" t="s">
        <v>4963</v>
      </c>
      <c r="D2602" t="s">
        <v>7928</v>
      </c>
      <c r="E2602" t="s">
        <v>16</v>
      </c>
      <c r="F2602" t="s">
        <v>109</v>
      </c>
      <c r="G2602" t="s">
        <v>110</v>
      </c>
      <c r="H2602" t="s">
        <v>7929</v>
      </c>
      <c r="I2602" t="s">
        <v>7930</v>
      </c>
      <c r="J2602" t="s">
        <v>19612</v>
      </c>
      <c r="K2602" t="s">
        <v>19678</v>
      </c>
    </row>
    <row r="2603" spans="1:11" x14ac:dyDescent="0.2">
      <c r="A2603">
        <v>2601</v>
      </c>
      <c r="B2603">
        <v>1008</v>
      </c>
      <c r="C2603" t="s">
        <v>4963</v>
      </c>
      <c r="D2603" t="s">
        <v>7931</v>
      </c>
      <c r="E2603" t="s">
        <v>20</v>
      </c>
      <c r="F2603" t="s">
        <v>109</v>
      </c>
      <c r="G2603" t="s">
        <v>110</v>
      </c>
      <c r="H2603" t="s">
        <v>7932</v>
      </c>
      <c r="I2603" t="s">
        <v>7933</v>
      </c>
      <c r="J2603" t="s">
        <v>19612</v>
      </c>
      <c r="K2603" t="s">
        <v>19678</v>
      </c>
    </row>
    <row r="2604" spans="1:11" x14ac:dyDescent="0.2">
      <c r="A2604">
        <v>2602</v>
      </c>
      <c r="B2604">
        <v>1009</v>
      </c>
      <c r="C2604" t="s">
        <v>4906</v>
      </c>
      <c r="D2604" t="s">
        <v>7934</v>
      </c>
      <c r="E2604" t="s">
        <v>16</v>
      </c>
      <c r="F2604" t="s">
        <v>109</v>
      </c>
      <c r="G2604" t="s">
        <v>110</v>
      </c>
      <c r="H2604" t="s">
        <v>7935</v>
      </c>
      <c r="I2604" t="s">
        <v>7936</v>
      </c>
      <c r="J2604" t="s">
        <v>19612</v>
      </c>
      <c r="K2604" t="s">
        <v>19678</v>
      </c>
    </row>
    <row r="2605" spans="1:11" x14ac:dyDescent="0.2">
      <c r="A2605">
        <v>2603</v>
      </c>
      <c r="B2605">
        <v>1010</v>
      </c>
      <c r="C2605" t="s">
        <v>4963</v>
      </c>
      <c r="D2605" t="s">
        <v>7937</v>
      </c>
      <c r="E2605" t="s">
        <v>16</v>
      </c>
      <c r="F2605" t="s">
        <v>109</v>
      </c>
      <c r="G2605" t="s">
        <v>110</v>
      </c>
      <c r="H2605" t="s">
        <v>7938</v>
      </c>
      <c r="I2605" t="s">
        <v>7939</v>
      </c>
      <c r="J2605" t="s">
        <v>19612</v>
      </c>
      <c r="K2605" t="s">
        <v>19678</v>
      </c>
    </row>
    <row r="2606" spans="1:11" x14ac:dyDescent="0.2">
      <c r="A2606">
        <v>2604</v>
      </c>
      <c r="B2606">
        <v>1011</v>
      </c>
      <c r="C2606" t="s">
        <v>4906</v>
      </c>
      <c r="D2606" t="s">
        <v>7940</v>
      </c>
      <c r="E2606" t="s">
        <v>16</v>
      </c>
      <c r="F2606" t="s">
        <v>109</v>
      </c>
      <c r="G2606" t="s">
        <v>110</v>
      </c>
      <c r="H2606" t="s">
        <v>7941</v>
      </c>
      <c r="I2606" t="s">
        <v>7942</v>
      </c>
      <c r="J2606" t="s">
        <v>19612</v>
      </c>
      <c r="K2606" t="s">
        <v>19678</v>
      </c>
    </row>
    <row r="2607" spans="1:11" x14ac:dyDescent="0.2">
      <c r="A2607">
        <v>2605</v>
      </c>
      <c r="B2607">
        <v>1012</v>
      </c>
      <c r="C2607" t="s">
        <v>4902</v>
      </c>
      <c r="D2607" t="s">
        <v>7943</v>
      </c>
      <c r="E2607" t="s">
        <v>16</v>
      </c>
      <c r="F2607" t="s">
        <v>109</v>
      </c>
      <c r="G2607" t="s">
        <v>110</v>
      </c>
      <c r="H2607" t="s">
        <v>7944</v>
      </c>
      <c r="I2607" t="s">
        <v>7945</v>
      </c>
      <c r="J2607" t="s">
        <v>19612</v>
      </c>
      <c r="K2607" t="s">
        <v>19678</v>
      </c>
    </row>
    <row r="2608" spans="1:11" x14ac:dyDescent="0.2">
      <c r="A2608">
        <v>2606</v>
      </c>
      <c r="B2608">
        <v>1013</v>
      </c>
      <c r="C2608" t="s">
        <v>4916</v>
      </c>
      <c r="D2608" t="s">
        <v>7946</v>
      </c>
      <c r="E2608" t="s">
        <v>16</v>
      </c>
      <c r="F2608" t="s">
        <v>109</v>
      </c>
      <c r="G2608" t="s">
        <v>110</v>
      </c>
      <c r="H2608" t="s">
        <v>7947</v>
      </c>
      <c r="I2608" t="s">
        <v>7948</v>
      </c>
      <c r="J2608" t="s">
        <v>19612</v>
      </c>
      <c r="K2608" t="s">
        <v>19678</v>
      </c>
    </row>
    <row r="2609" spans="1:11" x14ac:dyDescent="0.2">
      <c r="A2609">
        <v>2607</v>
      </c>
      <c r="B2609">
        <v>1014</v>
      </c>
      <c r="C2609" t="s">
        <v>4932</v>
      </c>
      <c r="D2609" t="s">
        <v>7949</v>
      </c>
      <c r="E2609" t="s">
        <v>16</v>
      </c>
      <c r="F2609" t="s">
        <v>109</v>
      </c>
      <c r="G2609" t="s">
        <v>110</v>
      </c>
      <c r="H2609" t="s">
        <v>7950</v>
      </c>
      <c r="I2609" t="s">
        <v>7951</v>
      </c>
      <c r="J2609" t="s">
        <v>19612</v>
      </c>
      <c r="K2609" t="s">
        <v>19678</v>
      </c>
    </row>
    <row r="2610" spans="1:11" x14ac:dyDescent="0.2">
      <c r="A2610">
        <v>2608</v>
      </c>
      <c r="B2610">
        <v>1015</v>
      </c>
      <c r="C2610" t="s">
        <v>4906</v>
      </c>
      <c r="D2610" t="s">
        <v>7952</v>
      </c>
      <c r="E2610" t="s">
        <v>16</v>
      </c>
      <c r="F2610" t="s">
        <v>109</v>
      </c>
      <c r="G2610" t="s">
        <v>110</v>
      </c>
      <c r="H2610" t="s">
        <v>7953</v>
      </c>
      <c r="I2610" t="s">
        <v>7954</v>
      </c>
      <c r="J2610" t="s">
        <v>19612</v>
      </c>
      <c r="K2610" t="s">
        <v>19678</v>
      </c>
    </row>
    <row r="2611" spans="1:11" x14ac:dyDescent="0.2">
      <c r="A2611">
        <v>2609</v>
      </c>
      <c r="B2611">
        <v>1016</v>
      </c>
      <c r="C2611" t="s">
        <v>4902</v>
      </c>
      <c r="D2611" t="s">
        <v>7955</v>
      </c>
      <c r="E2611" t="s">
        <v>16</v>
      </c>
      <c r="F2611" t="s">
        <v>109</v>
      </c>
      <c r="G2611" t="s">
        <v>110</v>
      </c>
      <c r="H2611" t="s">
        <v>7956</v>
      </c>
      <c r="I2611" t="s">
        <v>7957</v>
      </c>
      <c r="J2611" t="s">
        <v>19612</v>
      </c>
      <c r="K2611" t="s">
        <v>19678</v>
      </c>
    </row>
    <row r="2612" spans="1:11" x14ac:dyDescent="0.2">
      <c r="A2612">
        <v>2610</v>
      </c>
      <c r="B2612">
        <v>1017</v>
      </c>
      <c r="C2612" t="s">
        <v>4902</v>
      </c>
      <c r="D2612" t="s">
        <v>7958</v>
      </c>
      <c r="E2612" t="s">
        <v>16</v>
      </c>
      <c r="F2612" t="s">
        <v>109</v>
      </c>
      <c r="G2612" t="s">
        <v>110</v>
      </c>
      <c r="H2612" t="s">
        <v>7959</v>
      </c>
      <c r="I2612" t="s">
        <v>7960</v>
      </c>
      <c r="J2612" t="s">
        <v>19612</v>
      </c>
      <c r="K2612" t="s">
        <v>19678</v>
      </c>
    </row>
    <row r="2613" spans="1:11" x14ac:dyDescent="0.2">
      <c r="A2613">
        <v>2611</v>
      </c>
      <c r="B2613">
        <v>1018</v>
      </c>
      <c r="C2613" t="s">
        <v>4906</v>
      </c>
      <c r="D2613" t="s">
        <v>7961</v>
      </c>
      <c r="E2613" t="s">
        <v>16</v>
      </c>
      <c r="F2613" t="s">
        <v>109</v>
      </c>
      <c r="G2613" t="s">
        <v>110</v>
      </c>
      <c r="H2613" t="s">
        <v>7962</v>
      </c>
      <c r="I2613" t="s">
        <v>7963</v>
      </c>
      <c r="J2613" t="s">
        <v>19612</v>
      </c>
      <c r="K2613" t="s">
        <v>19678</v>
      </c>
    </row>
    <row r="2614" spans="1:11" x14ac:dyDescent="0.2">
      <c r="A2614">
        <v>2612</v>
      </c>
      <c r="B2614">
        <v>1019</v>
      </c>
      <c r="C2614" t="s">
        <v>4932</v>
      </c>
      <c r="D2614" t="s">
        <v>7964</v>
      </c>
      <c r="E2614" t="s">
        <v>16</v>
      </c>
      <c r="F2614" t="s">
        <v>109</v>
      </c>
      <c r="G2614" t="s">
        <v>110</v>
      </c>
      <c r="H2614" t="s">
        <v>7965</v>
      </c>
      <c r="I2614" t="s">
        <v>7966</v>
      </c>
      <c r="J2614" t="s">
        <v>19612</v>
      </c>
      <c r="K2614" t="s">
        <v>19678</v>
      </c>
    </row>
    <row r="2615" spans="1:11" x14ac:dyDescent="0.2">
      <c r="A2615">
        <v>2613</v>
      </c>
      <c r="B2615">
        <v>1020</v>
      </c>
      <c r="C2615" t="s">
        <v>4902</v>
      </c>
      <c r="D2615" t="s">
        <v>7967</v>
      </c>
      <c r="E2615" t="s">
        <v>16</v>
      </c>
      <c r="F2615" t="s">
        <v>109</v>
      </c>
      <c r="G2615" t="s">
        <v>110</v>
      </c>
      <c r="H2615" t="s">
        <v>7968</v>
      </c>
      <c r="I2615" t="s">
        <v>7969</v>
      </c>
      <c r="J2615" t="s">
        <v>19612</v>
      </c>
      <c r="K2615" t="s">
        <v>19678</v>
      </c>
    </row>
    <row r="2616" spans="1:11" x14ac:dyDescent="0.2">
      <c r="A2616">
        <v>2614</v>
      </c>
      <c r="B2616">
        <v>1021</v>
      </c>
      <c r="C2616" t="s">
        <v>4932</v>
      </c>
      <c r="D2616" t="s">
        <v>7970</v>
      </c>
      <c r="E2616" t="s">
        <v>16</v>
      </c>
      <c r="F2616" t="s">
        <v>109</v>
      </c>
      <c r="G2616" t="s">
        <v>110</v>
      </c>
      <c r="H2616" t="s">
        <v>7971</v>
      </c>
      <c r="I2616" t="s">
        <v>7972</v>
      </c>
      <c r="J2616" t="s">
        <v>19612</v>
      </c>
      <c r="K2616" t="s">
        <v>19678</v>
      </c>
    </row>
    <row r="2617" spans="1:11" x14ac:dyDescent="0.2">
      <c r="A2617">
        <v>2615</v>
      </c>
      <c r="B2617">
        <v>1022</v>
      </c>
      <c r="C2617" t="s">
        <v>4902</v>
      </c>
      <c r="D2617" t="s">
        <v>7973</v>
      </c>
      <c r="E2617" t="s">
        <v>16</v>
      </c>
      <c r="F2617" t="s">
        <v>109</v>
      </c>
      <c r="G2617" t="s">
        <v>110</v>
      </c>
      <c r="H2617" t="s">
        <v>7974</v>
      </c>
      <c r="I2617" t="s">
        <v>7975</v>
      </c>
      <c r="J2617" t="s">
        <v>19612</v>
      </c>
      <c r="K2617" t="s">
        <v>19678</v>
      </c>
    </row>
    <row r="2618" spans="1:11" x14ac:dyDescent="0.2">
      <c r="A2618">
        <v>2616</v>
      </c>
      <c r="B2618">
        <v>1023</v>
      </c>
      <c r="C2618" t="s">
        <v>4932</v>
      </c>
      <c r="D2618" t="s">
        <v>7976</v>
      </c>
      <c r="E2618" t="s">
        <v>16</v>
      </c>
      <c r="F2618" t="s">
        <v>109</v>
      </c>
      <c r="G2618" t="s">
        <v>110</v>
      </c>
      <c r="H2618" t="s">
        <v>7977</v>
      </c>
      <c r="I2618" t="s">
        <v>7978</v>
      </c>
      <c r="J2618" t="s">
        <v>19612</v>
      </c>
      <c r="K2618" t="s">
        <v>19678</v>
      </c>
    </row>
    <row r="2619" spans="1:11" x14ac:dyDescent="0.2">
      <c r="A2619">
        <v>2617</v>
      </c>
      <c r="B2619">
        <v>1024</v>
      </c>
      <c r="C2619" t="s">
        <v>4902</v>
      </c>
      <c r="D2619" t="s">
        <v>7979</v>
      </c>
      <c r="E2619" t="s">
        <v>16</v>
      </c>
      <c r="F2619" t="s">
        <v>109</v>
      </c>
      <c r="G2619" t="s">
        <v>110</v>
      </c>
      <c r="H2619" t="s">
        <v>7980</v>
      </c>
      <c r="I2619" t="s">
        <v>7981</v>
      </c>
      <c r="J2619" t="s">
        <v>19612</v>
      </c>
      <c r="K2619" t="s">
        <v>19678</v>
      </c>
    </row>
    <row r="2620" spans="1:11" x14ac:dyDescent="0.2">
      <c r="A2620">
        <v>2618</v>
      </c>
      <c r="B2620">
        <v>1025</v>
      </c>
      <c r="C2620" t="s">
        <v>4906</v>
      </c>
      <c r="D2620" t="s">
        <v>7982</v>
      </c>
      <c r="E2620" t="s">
        <v>16</v>
      </c>
      <c r="F2620" t="s">
        <v>109</v>
      </c>
      <c r="G2620" t="s">
        <v>110</v>
      </c>
      <c r="H2620" t="s">
        <v>7983</v>
      </c>
      <c r="I2620" t="s">
        <v>7984</v>
      </c>
      <c r="J2620" t="s">
        <v>19612</v>
      </c>
      <c r="K2620" t="s">
        <v>19678</v>
      </c>
    </row>
    <row r="2621" spans="1:11" x14ac:dyDescent="0.2">
      <c r="A2621">
        <v>2619</v>
      </c>
      <c r="B2621">
        <v>1026</v>
      </c>
      <c r="C2621" t="s">
        <v>4932</v>
      </c>
      <c r="D2621" t="s">
        <v>7985</v>
      </c>
      <c r="E2621" t="s">
        <v>16</v>
      </c>
      <c r="F2621" t="s">
        <v>109</v>
      </c>
      <c r="G2621" t="s">
        <v>110</v>
      </c>
      <c r="H2621" t="s">
        <v>7986</v>
      </c>
      <c r="I2621" t="s">
        <v>7987</v>
      </c>
      <c r="J2621" t="s">
        <v>19612</v>
      </c>
      <c r="K2621" t="s">
        <v>19678</v>
      </c>
    </row>
    <row r="2622" spans="1:11" x14ac:dyDescent="0.2">
      <c r="A2622">
        <v>2620</v>
      </c>
      <c r="B2622">
        <v>1027</v>
      </c>
      <c r="C2622" t="s">
        <v>4906</v>
      </c>
      <c r="D2622" t="s">
        <v>7988</v>
      </c>
      <c r="E2622" t="s">
        <v>16</v>
      </c>
      <c r="F2622" t="s">
        <v>109</v>
      </c>
      <c r="G2622" t="s">
        <v>110</v>
      </c>
      <c r="H2622" t="s">
        <v>7989</v>
      </c>
      <c r="I2622" t="s">
        <v>7990</v>
      </c>
      <c r="J2622" t="s">
        <v>19612</v>
      </c>
      <c r="K2622" t="s">
        <v>19678</v>
      </c>
    </row>
    <row r="2623" spans="1:11" x14ac:dyDescent="0.2">
      <c r="A2623">
        <v>2621</v>
      </c>
      <c r="B2623">
        <v>1028</v>
      </c>
      <c r="C2623" t="s">
        <v>4963</v>
      </c>
      <c r="D2623" t="s">
        <v>7991</v>
      </c>
      <c r="E2623" t="s">
        <v>16</v>
      </c>
      <c r="F2623" t="s">
        <v>109</v>
      </c>
      <c r="G2623" t="s">
        <v>110</v>
      </c>
      <c r="H2623" t="s">
        <v>7992</v>
      </c>
      <c r="I2623" t="s">
        <v>7993</v>
      </c>
      <c r="J2623" t="s">
        <v>19612</v>
      </c>
      <c r="K2623" t="s">
        <v>19678</v>
      </c>
    </row>
    <row r="2624" spans="1:11" x14ac:dyDescent="0.2">
      <c r="A2624">
        <v>2622</v>
      </c>
      <c r="B2624">
        <v>1029</v>
      </c>
      <c r="C2624" t="s">
        <v>4916</v>
      </c>
      <c r="D2624" t="s">
        <v>7994</v>
      </c>
      <c r="E2624" t="s">
        <v>16</v>
      </c>
      <c r="F2624" t="s">
        <v>109</v>
      </c>
      <c r="G2624" t="s">
        <v>110</v>
      </c>
      <c r="H2624" t="s">
        <v>7995</v>
      </c>
      <c r="I2624" t="s">
        <v>7996</v>
      </c>
      <c r="J2624" t="s">
        <v>19612</v>
      </c>
      <c r="K2624" t="s">
        <v>19678</v>
      </c>
    </row>
    <row r="2625" spans="1:11" x14ac:dyDescent="0.2">
      <c r="A2625">
        <v>2623</v>
      </c>
      <c r="B2625">
        <v>1030</v>
      </c>
      <c r="C2625" t="s">
        <v>4963</v>
      </c>
      <c r="D2625" t="s">
        <v>7997</v>
      </c>
      <c r="E2625" t="s">
        <v>16</v>
      </c>
      <c r="F2625" t="s">
        <v>109</v>
      </c>
      <c r="G2625" t="s">
        <v>110</v>
      </c>
      <c r="H2625" t="s">
        <v>7998</v>
      </c>
      <c r="I2625" t="s">
        <v>7999</v>
      </c>
      <c r="J2625" t="s">
        <v>19612</v>
      </c>
      <c r="K2625" t="s">
        <v>19678</v>
      </c>
    </row>
    <row r="2626" spans="1:11" x14ac:dyDescent="0.2">
      <c r="A2626">
        <v>2624</v>
      </c>
      <c r="B2626">
        <v>1031</v>
      </c>
      <c r="C2626" t="s">
        <v>4963</v>
      </c>
      <c r="D2626" t="s">
        <v>8000</v>
      </c>
      <c r="E2626" t="s">
        <v>16</v>
      </c>
      <c r="F2626" t="s">
        <v>109</v>
      </c>
      <c r="G2626" t="s">
        <v>110</v>
      </c>
      <c r="H2626" t="s">
        <v>8001</v>
      </c>
      <c r="I2626" t="s">
        <v>8002</v>
      </c>
      <c r="J2626" t="s">
        <v>19612</v>
      </c>
      <c r="K2626" t="s">
        <v>19678</v>
      </c>
    </row>
    <row r="2627" spans="1:11" x14ac:dyDescent="0.2">
      <c r="A2627">
        <v>2625</v>
      </c>
      <c r="B2627">
        <v>1032</v>
      </c>
      <c r="C2627" t="s">
        <v>4932</v>
      </c>
      <c r="D2627" t="s">
        <v>8003</v>
      </c>
      <c r="E2627" t="s">
        <v>16</v>
      </c>
      <c r="F2627" t="s">
        <v>109</v>
      </c>
      <c r="G2627" t="s">
        <v>110</v>
      </c>
      <c r="H2627" t="s">
        <v>8004</v>
      </c>
      <c r="I2627" t="s">
        <v>8005</v>
      </c>
      <c r="J2627" t="s">
        <v>19612</v>
      </c>
      <c r="K2627" t="s">
        <v>19678</v>
      </c>
    </row>
    <row r="2628" spans="1:11" x14ac:dyDescent="0.2">
      <c r="A2628">
        <v>2626</v>
      </c>
      <c r="B2628">
        <v>1033</v>
      </c>
      <c r="C2628" t="s">
        <v>4902</v>
      </c>
      <c r="D2628" t="s">
        <v>8006</v>
      </c>
      <c r="E2628" t="s">
        <v>16</v>
      </c>
      <c r="F2628" t="s">
        <v>109</v>
      </c>
      <c r="G2628" t="s">
        <v>110</v>
      </c>
      <c r="H2628" t="s">
        <v>8007</v>
      </c>
      <c r="I2628" t="s">
        <v>8008</v>
      </c>
      <c r="J2628" t="s">
        <v>19612</v>
      </c>
      <c r="K2628" t="s">
        <v>19678</v>
      </c>
    </row>
    <row r="2629" spans="1:11" x14ac:dyDescent="0.2">
      <c r="A2629">
        <v>2627</v>
      </c>
      <c r="B2629">
        <v>1034</v>
      </c>
      <c r="C2629" t="s">
        <v>4963</v>
      </c>
      <c r="D2629" t="s">
        <v>8009</v>
      </c>
      <c r="E2629" t="s">
        <v>16</v>
      </c>
      <c r="F2629" t="s">
        <v>109</v>
      </c>
      <c r="G2629" t="s">
        <v>110</v>
      </c>
      <c r="H2629" t="s">
        <v>8010</v>
      </c>
      <c r="I2629" t="s">
        <v>8011</v>
      </c>
      <c r="J2629" t="s">
        <v>19612</v>
      </c>
      <c r="K2629" t="s">
        <v>19678</v>
      </c>
    </row>
    <row r="2630" spans="1:11" x14ac:dyDescent="0.2">
      <c r="A2630">
        <v>2628</v>
      </c>
      <c r="B2630">
        <v>1035</v>
      </c>
      <c r="C2630" t="s">
        <v>4906</v>
      </c>
      <c r="D2630" t="s">
        <v>8012</v>
      </c>
      <c r="E2630" t="s">
        <v>16</v>
      </c>
      <c r="F2630" t="s">
        <v>109</v>
      </c>
      <c r="G2630" t="s">
        <v>110</v>
      </c>
      <c r="H2630" t="s">
        <v>8013</v>
      </c>
      <c r="I2630" t="s">
        <v>8014</v>
      </c>
      <c r="J2630" t="s">
        <v>19612</v>
      </c>
      <c r="K2630" t="s">
        <v>19678</v>
      </c>
    </row>
    <row r="2631" spans="1:11" x14ac:dyDescent="0.2">
      <c r="A2631">
        <v>2629</v>
      </c>
      <c r="B2631">
        <v>1036</v>
      </c>
      <c r="C2631" t="s">
        <v>4916</v>
      </c>
      <c r="D2631" t="s">
        <v>8015</v>
      </c>
      <c r="E2631" t="s">
        <v>10</v>
      </c>
      <c r="F2631" t="s">
        <v>109</v>
      </c>
      <c r="G2631" t="s">
        <v>110</v>
      </c>
      <c r="H2631" t="s">
        <v>8016</v>
      </c>
      <c r="I2631" t="s">
        <v>8017</v>
      </c>
      <c r="J2631" t="s">
        <v>19612</v>
      </c>
      <c r="K2631" t="s">
        <v>19678</v>
      </c>
    </row>
    <row r="2632" spans="1:11" x14ac:dyDescent="0.2">
      <c r="A2632">
        <v>2630</v>
      </c>
      <c r="B2632">
        <v>1037</v>
      </c>
      <c r="C2632" t="s">
        <v>4932</v>
      </c>
      <c r="D2632" t="s">
        <v>8018</v>
      </c>
      <c r="E2632" t="s">
        <v>16</v>
      </c>
      <c r="F2632" t="s">
        <v>109</v>
      </c>
      <c r="G2632" t="s">
        <v>110</v>
      </c>
      <c r="H2632" t="s">
        <v>8019</v>
      </c>
      <c r="I2632" t="s">
        <v>8020</v>
      </c>
      <c r="J2632" t="s">
        <v>19612</v>
      </c>
      <c r="K2632" t="s">
        <v>19678</v>
      </c>
    </row>
    <row r="2633" spans="1:11" x14ac:dyDescent="0.2">
      <c r="A2633">
        <v>2631</v>
      </c>
      <c r="B2633">
        <v>1038</v>
      </c>
      <c r="C2633" t="s">
        <v>4906</v>
      </c>
      <c r="D2633" t="s">
        <v>8021</v>
      </c>
      <c r="E2633" t="s">
        <v>20</v>
      </c>
      <c r="F2633" t="s">
        <v>89</v>
      </c>
      <c r="G2633" t="s">
        <v>12</v>
      </c>
      <c r="H2633" t="s">
        <v>8022</v>
      </c>
      <c r="I2633" t="s">
        <v>8023</v>
      </c>
      <c r="J2633" t="s">
        <v>19612</v>
      </c>
      <c r="K2633" t="s">
        <v>19678</v>
      </c>
    </row>
    <row r="2634" spans="1:11" x14ac:dyDescent="0.2">
      <c r="A2634">
        <v>2632</v>
      </c>
      <c r="B2634">
        <v>1039</v>
      </c>
      <c r="C2634" t="s">
        <v>4963</v>
      </c>
      <c r="D2634" t="s">
        <v>8024</v>
      </c>
      <c r="E2634" t="s">
        <v>16</v>
      </c>
      <c r="F2634" t="s">
        <v>109</v>
      </c>
      <c r="G2634" t="s">
        <v>110</v>
      </c>
      <c r="H2634" t="s">
        <v>8025</v>
      </c>
      <c r="I2634" t="s">
        <v>8026</v>
      </c>
      <c r="J2634" t="s">
        <v>19612</v>
      </c>
      <c r="K2634" t="s">
        <v>19678</v>
      </c>
    </row>
    <row r="2635" spans="1:11" x14ac:dyDescent="0.2">
      <c r="A2635">
        <v>2633</v>
      </c>
      <c r="B2635">
        <v>1040</v>
      </c>
      <c r="C2635" t="s">
        <v>4902</v>
      </c>
      <c r="D2635" t="s">
        <v>8027</v>
      </c>
      <c r="E2635" t="s">
        <v>20</v>
      </c>
      <c r="F2635" t="s">
        <v>109</v>
      </c>
      <c r="G2635" t="s">
        <v>110</v>
      </c>
      <c r="H2635" t="s">
        <v>8028</v>
      </c>
      <c r="I2635" t="s">
        <v>8029</v>
      </c>
      <c r="J2635" t="s">
        <v>19612</v>
      </c>
      <c r="K2635" t="s">
        <v>19678</v>
      </c>
    </row>
    <row r="2636" spans="1:11" x14ac:dyDescent="0.2">
      <c r="A2636">
        <v>2634</v>
      </c>
      <c r="B2636">
        <v>1041</v>
      </c>
      <c r="C2636" t="s">
        <v>4932</v>
      </c>
      <c r="D2636" t="s">
        <v>8030</v>
      </c>
      <c r="E2636" t="s">
        <v>16</v>
      </c>
      <c r="F2636" t="s">
        <v>109</v>
      </c>
      <c r="G2636" t="s">
        <v>110</v>
      </c>
      <c r="H2636" t="s">
        <v>8031</v>
      </c>
      <c r="I2636" t="s">
        <v>8032</v>
      </c>
      <c r="J2636" t="s">
        <v>19612</v>
      </c>
      <c r="K2636" t="s">
        <v>19678</v>
      </c>
    </row>
    <row r="2637" spans="1:11" x14ac:dyDescent="0.2">
      <c r="A2637">
        <v>2635</v>
      </c>
      <c r="B2637">
        <v>1042</v>
      </c>
      <c r="C2637" t="s">
        <v>4932</v>
      </c>
      <c r="D2637" t="s">
        <v>8033</v>
      </c>
      <c r="E2637" t="s">
        <v>20</v>
      </c>
      <c r="F2637" t="s">
        <v>109</v>
      </c>
      <c r="G2637" t="s">
        <v>110</v>
      </c>
      <c r="H2637" t="s">
        <v>8034</v>
      </c>
      <c r="I2637" t="s">
        <v>8035</v>
      </c>
      <c r="J2637" t="s">
        <v>19612</v>
      </c>
      <c r="K2637" t="s">
        <v>19678</v>
      </c>
    </row>
    <row r="2638" spans="1:11" x14ac:dyDescent="0.2">
      <c r="A2638">
        <v>2636</v>
      </c>
      <c r="B2638">
        <v>1043</v>
      </c>
      <c r="C2638" t="s">
        <v>4902</v>
      </c>
      <c r="D2638" t="s">
        <v>8036</v>
      </c>
      <c r="E2638" t="s">
        <v>16</v>
      </c>
      <c r="F2638" t="s">
        <v>109</v>
      </c>
      <c r="G2638" t="s">
        <v>110</v>
      </c>
      <c r="H2638" t="s">
        <v>8037</v>
      </c>
      <c r="I2638" t="s">
        <v>8038</v>
      </c>
      <c r="J2638" t="s">
        <v>19612</v>
      </c>
      <c r="K2638" t="s">
        <v>19678</v>
      </c>
    </row>
    <row r="2639" spans="1:11" x14ac:dyDescent="0.2">
      <c r="A2639">
        <v>2637</v>
      </c>
      <c r="B2639">
        <v>1044</v>
      </c>
      <c r="C2639" t="s">
        <v>4916</v>
      </c>
      <c r="D2639" t="s">
        <v>8039</v>
      </c>
      <c r="E2639" t="s">
        <v>16</v>
      </c>
      <c r="F2639" t="s">
        <v>109</v>
      </c>
      <c r="G2639" t="s">
        <v>110</v>
      </c>
      <c r="H2639" t="s">
        <v>8040</v>
      </c>
      <c r="I2639" t="s">
        <v>8041</v>
      </c>
      <c r="J2639" t="s">
        <v>19612</v>
      </c>
      <c r="K2639" t="s">
        <v>19678</v>
      </c>
    </row>
    <row r="2640" spans="1:11" x14ac:dyDescent="0.2">
      <c r="A2640">
        <v>2638</v>
      </c>
      <c r="B2640">
        <v>1045</v>
      </c>
      <c r="C2640" t="s">
        <v>4932</v>
      </c>
      <c r="D2640" t="s">
        <v>8042</v>
      </c>
      <c r="E2640" t="s">
        <v>16</v>
      </c>
      <c r="F2640" t="s">
        <v>109</v>
      </c>
      <c r="G2640" t="s">
        <v>110</v>
      </c>
      <c r="H2640" t="s">
        <v>8043</v>
      </c>
      <c r="I2640" t="s">
        <v>8044</v>
      </c>
      <c r="J2640" t="s">
        <v>19612</v>
      </c>
      <c r="K2640" t="s">
        <v>19678</v>
      </c>
    </row>
    <row r="2641" spans="1:11" x14ac:dyDescent="0.2">
      <c r="A2641">
        <v>2639</v>
      </c>
      <c r="B2641">
        <v>1046</v>
      </c>
      <c r="C2641" t="s">
        <v>4906</v>
      </c>
      <c r="D2641" t="s">
        <v>8045</v>
      </c>
      <c r="E2641" t="s">
        <v>16</v>
      </c>
      <c r="F2641" t="s">
        <v>109</v>
      </c>
      <c r="G2641" t="s">
        <v>110</v>
      </c>
      <c r="H2641" t="s">
        <v>8046</v>
      </c>
      <c r="I2641" t="s">
        <v>8047</v>
      </c>
      <c r="J2641" t="s">
        <v>19612</v>
      </c>
      <c r="K2641" t="s">
        <v>19678</v>
      </c>
    </row>
    <row r="2642" spans="1:11" x14ac:dyDescent="0.2">
      <c r="A2642">
        <v>2640</v>
      </c>
      <c r="B2642">
        <v>1047</v>
      </c>
      <c r="C2642" t="s">
        <v>4963</v>
      </c>
      <c r="D2642" t="s">
        <v>8048</v>
      </c>
      <c r="E2642" t="s">
        <v>16</v>
      </c>
      <c r="F2642" t="s">
        <v>109</v>
      </c>
      <c r="G2642" t="s">
        <v>110</v>
      </c>
      <c r="H2642" t="s">
        <v>8049</v>
      </c>
      <c r="I2642" t="s">
        <v>8050</v>
      </c>
      <c r="J2642" t="s">
        <v>19612</v>
      </c>
      <c r="K2642" t="s">
        <v>19678</v>
      </c>
    </row>
    <row r="2643" spans="1:11" x14ac:dyDescent="0.2">
      <c r="A2643">
        <v>2641</v>
      </c>
      <c r="B2643">
        <v>1048</v>
      </c>
      <c r="C2643" t="s">
        <v>4932</v>
      </c>
      <c r="D2643" t="s">
        <v>8051</v>
      </c>
      <c r="E2643" t="s">
        <v>16</v>
      </c>
      <c r="F2643" t="s">
        <v>109</v>
      </c>
      <c r="G2643" t="s">
        <v>110</v>
      </c>
      <c r="H2643" t="s">
        <v>8052</v>
      </c>
      <c r="I2643" t="s">
        <v>8053</v>
      </c>
      <c r="J2643" t="s">
        <v>19612</v>
      </c>
      <c r="K2643" t="s">
        <v>19678</v>
      </c>
    </row>
    <row r="2644" spans="1:11" x14ac:dyDescent="0.2">
      <c r="A2644">
        <v>2642</v>
      </c>
      <c r="B2644">
        <v>1049</v>
      </c>
      <c r="C2644" t="s">
        <v>4902</v>
      </c>
      <c r="D2644" t="s">
        <v>8054</v>
      </c>
      <c r="E2644" t="s">
        <v>16</v>
      </c>
      <c r="F2644" t="s">
        <v>109</v>
      </c>
      <c r="G2644" t="s">
        <v>110</v>
      </c>
      <c r="H2644" t="s">
        <v>8055</v>
      </c>
      <c r="I2644" t="s">
        <v>8056</v>
      </c>
      <c r="J2644" t="s">
        <v>19612</v>
      </c>
      <c r="K2644" t="s">
        <v>19678</v>
      </c>
    </row>
    <row r="2645" spans="1:11" x14ac:dyDescent="0.2">
      <c r="A2645">
        <v>2643</v>
      </c>
      <c r="B2645">
        <v>1050</v>
      </c>
      <c r="C2645" t="s">
        <v>4916</v>
      </c>
      <c r="D2645" t="s">
        <v>8057</v>
      </c>
      <c r="E2645" t="s">
        <v>10</v>
      </c>
      <c r="F2645" t="s">
        <v>458</v>
      </c>
      <c r="G2645" t="s">
        <v>37</v>
      </c>
      <c r="H2645" t="s">
        <v>8058</v>
      </c>
      <c r="I2645" t="s">
        <v>8059</v>
      </c>
      <c r="J2645" t="s">
        <v>19612</v>
      </c>
      <c r="K2645" t="s">
        <v>19678</v>
      </c>
    </row>
    <row r="2646" spans="1:11" x14ac:dyDescent="0.2">
      <c r="A2646">
        <v>2644</v>
      </c>
      <c r="B2646">
        <v>1051</v>
      </c>
      <c r="C2646" t="s">
        <v>4916</v>
      </c>
      <c r="D2646" t="s">
        <v>8060</v>
      </c>
      <c r="E2646" t="s">
        <v>16</v>
      </c>
      <c r="F2646" t="s">
        <v>89</v>
      </c>
      <c r="G2646" t="s">
        <v>12</v>
      </c>
      <c r="H2646" t="s">
        <v>8061</v>
      </c>
      <c r="I2646" t="s">
        <v>8062</v>
      </c>
      <c r="J2646" t="s">
        <v>19612</v>
      </c>
      <c r="K2646" t="s">
        <v>19678</v>
      </c>
    </row>
    <row r="2647" spans="1:11" x14ac:dyDescent="0.2">
      <c r="A2647">
        <v>2645</v>
      </c>
      <c r="B2647">
        <v>1052</v>
      </c>
      <c r="C2647" t="s">
        <v>4902</v>
      </c>
      <c r="D2647" t="s">
        <v>8063</v>
      </c>
      <c r="E2647" t="s">
        <v>16</v>
      </c>
      <c r="F2647" t="s">
        <v>109</v>
      </c>
      <c r="G2647" t="s">
        <v>110</v>
      </c>
      <c r="H2647" t="s">
        <v>8064</v>
      </c>
      <c r="I2647" t="s">
        <v>8065</v>
      </c>
      <c r="J2647" t="s">
        <v>19612</v>
      </c>
      <c r="K2647" t="s">
        <v>19678</v>
      </c>
    </row>
    <row r="2648" spans="1:11" ht="112" x14ac:dyDescent="0.2">
      <c r="A2648">
        <v>2646</v>
      </c>
      <c r="B2648">
        <v>1053</v>
      </c>
      <c r="C2648" t="s">
        <v>4916</v>
      </c>
      <c r="D2648" s="1" t="s">
        <v>8066</v>
      </c>
      <c r="E2648" t="s">
        <v>16</v>
      </c>
      <c r="F2648" t="s">
        <v>109</v>
      </c>
      <c r="G2648" t="s">
        <v>110</v>
      </c>
      <c r="H2648" t="s">
        <v>8067</v>
      </c>
      <c r="I2648" t="s">
        <v>8068</v>
      </c>
      <c r="J2648" t="s">
        <v>19612</v>
      </c>
      <c r="K2648" t="s">
        <v>19678</v>
      </c>
    </row>
    <row r="2649" spans="1:11" x14ac:dyDescent="0.2">
      <c r="A2649">
        <v>2647</v>
      </c>
      <c r="B2649">
        <v>1054</v>
      </c>
      <c r="C2649" t="s">
        <v>4963</v>
      </c>
      <c r="D2649" t="s">
        <v>8069</v>
      </c>
      <c r="E2649" t="s">
        <v>16</v>
      </c>
      <c r="F2649" t="s">
        <v>109</v>
      </c>
      <c r="G2649" t="s">
        <v>110</v>
      </c>
      <c r="H2649" t="s">
        <v>8070</v>
      </c>
      <c r="I2649" t="s">
        <v>8071</v>
      </c>
      <c r="J2649" t="s">
        <v>19612</v>
      </c>
      <c r="K2649" t="s">
        <v>19678</v>
      </c>
    </row>
    <row r="2650" spans="1:11" x14ac:dyDescent="0.2">
      <c r="A2650">
        <v>2648</v>
      </c>
      <c r="B2650">
        <v>1055</v>
      </c>
      <c r="C2650" t="s">
        <v>4963</v>
      </c>
      <c r="D2650" t="s">
        <v>8072</v>
      </c>
      <c r="E2650" t="s">
        <v>16</v>
      </c>
      <c r="F2650" t="s">
        <v>109</v>
      </c>
      <c r="G2650" t="s">
        <v>110</v>
      </c>
      <c r="H2650" t="s">
        <v>8073</v>
      </c>
      <c r="I2650" t="s">
        <v>8074</v>
      </c>
      <c r="J2650" t="s">
        <v>19612</v>
      </c>
      <c r="K2650" t="s">
        <v>19678</v>
      </c>
    </row>
    <row r="2651" spans="1:11" x14ac:dyDescent="0.2">
      <c r="A2651">
        <v>2649</v>
      </c>
      <c r="B2651">
        <v>1056</v>
      </c>
      <c r="C2651" t="s">
        <v>4932</v>
      </c>
      <c r="D2651" t="s">
        <v>8075</v>
      </c>
      <c r="E2651" t="s">
        <v>16</v>
      </c>
      <c r="F2651" t="s">
        <v>109</v>
      </c>
      <c r="G2651" t="s">
        <v>110</v>
      </c>
      <c r="H2651" t="s">
        <v>8076</v>
      </c>
      <c r="I2651" t="s">
        <v>8077</v>
      </c>
      <c r="J2651" t="s">
        <v>19612</v>
      </c>
      <c r="K2651" t="s">
        <v>19678</v>
      </c>
    </row>
    <row r="2652" spans="1:11" x14ac:dyDescent="0.2">
      <c r="A2652">
        <v>2650</v>
      </c>
      <c r="B2652">
        <v>1057</v>
      </c>
      <c r="C2652" t="s">
        <v>4932</v>
      </c>
      <c r="D2652" t="s">
        <v>8078</v>
      </c>
      <c r="E2652" t="s">
        <v>16</v>
      </c>
      <c r="F2652" t="s">
        <v>109</v>
      </c>
      <c r="G2652" t="s">
        <v>110</v>
      </c>
      <c r="H2652" t="s">
        <v>8079</v>
      </c>
      <c r="I2652" t="s">
        <v>8080</v>
      </c>
      <c r="J2652" t="s">
        <v>19612</v>
      </c>
      <c r="K2652" t="s">
        <v>19678</v>
      </c>
    </row>
    <row r="2653" spans="1:11" x14ac:dyDescent="0.2">
      <c r="A2653">
        <v>2651</v>
      </c>
      <c r="B2653">
        <v>1058</v>
      </c>
      <c r="C2653" t="s">
        <v>4916</v>
      </c>
      <c r="D2653" t="s">
        <v>8081</v>
      </c>
      <c r="E2653" t="s">
        <v>16</v>
      </c>
      <c r="F2653" t="s">
        <v>109</v>
      </c>
      <c r="G2653" t="s">
        <v>110</v>
      </c>
      <c r="H2653" t="s">
        <v>8082</v>
      </c>
      <c r="I2653" t="s">
        <v>8083</v>
      </c>
      <c r="J2653" t="s">
        <v>19612</v>
      </c>
      <c r="K2653" t="s">
        <v>19678</v>
      </c>
    </row>
    <row r="2654" spans="1:11" x14ac:dyDescent="0.2">
      <c r="A2654">
        <v>2652</v>
      </c>
      <c r="B2654">
        <v>1059</v>
      </c>
      <c r="C2654" t="s">
        <v>4916</v>
      </c>
      <c r="D2654" t="s">
        <v>8084</v>
      </c>
      <c r="E2654" t="s">
        <v>16</v>
      </c>
      <c r="F2654" t="s">
        <v>109</v>
      </c>
      <c r="G2654" t="s">
        <v>110</v>
      </c>
      <c r="H2654" t="s">
        <v>8085</v>
      </c>
      <c r="I2654" t="s">
        <v>8086</v>
      </c>
      <c r="J2654" t="s">
        <v>19612</v>
      </c>
      <c r="K2654" t="s">
        <v>19678</v>
      </c>
    </row>
    <row r="2655" spans="1:11" x14ac:dyDescent="0.2">
      <c r="A2655">
        <v>2653</v>
      </c>
      <c r="B2655">
        <v>1060</v>
      </c>
      <c r="C2655" t="s">
        <v>4902</v>
      </c>
      <c r="D2655" t="s">
        <v>8087</v>
      </c>
      <c r="E2655" t="s">
        <v>16</v>
      </c>
      <c r="F2655" t="s">
        <v>109</v>
      </c>
      <c r="G2655" t="s">
        <v>110</v>
      </c>
      <c r="H2655" t="s">
        <v>8088</v>
      </c>
      <c r="I2655" t="s">
        <v>8089</v>
      </c>
      <c r="J2655" t="s">
        <v>19612</v>
      </c>
      <c r="K2655" t="s">
        <v>19678</v>
      </c>
    </row>
    <row r="2656" spans="1:11" x14ac:dyDescent="0.2">
      <c r="A2656">
        <v>2654</v>
      </c>
      <c r="B2656">
        <v>1061</v>
      </c>
      <c r="C2656" t="s">
        <v>4916</v>
      </c>
      <c r="D2656" t="s">
        <v>8090</v>
      </c>
      <c r="E2656" t="s">
        <v>16</v>
      </c>
      <c r="F2656" t="s">
        <v>109</v>
      </c>
      <c r="G2656" t="s">
        <v>110</v>
      </c>
      <c r="H2656" t="s">
        <v>8091</v>
      </c>
      <c r="I2656" t="s">
        <v>8092</v>
      </c>
      <c r="J2656" t="s">
        <v>19612</v>
      </c>
      <c r="K2656" t="s">
        <v>19678</v>
      </c>
    </row>
    <row r="2657" spans="1:11" x14ac:dyDescent="0.2">
      <c r="A2657">
        <v>2655</v>
      </c>
      <c r="B2657">
        <v>1062</v>
      </c>
      <c r="C2657" t="s">
        <v>4932</v>
      </c>
      <c r="D2657" t="s">
        <v>8093</v>
      </c>
      <c r="E2657" t="s">
        <v>16</v>
      </c>
      <c r="F2657" t="s">
        <v>109</v>
      </c>
      <c r="G2657" t="s">
        <v>110</v>
      </c>
      <c r="H2657" t="s">
        <v>8094</v>
      </c>
      <c r="I2657" t="s">
        <v>8095</v>
      </c>
      <c r="J2657" t="s">
        <v>19612</v>
      </c>
      <c r="K2657" t="s">
        <v>19678</v>
      </c>
    </row>
    <row r="2658" spans="1:11" x14ac:dyDescent="0.2">
      <c r="A2658">
        <v>2656</v>
      </c>
      <c r="B2658">
        <v>1063</v>
      </c>
      <c r="C2658" t="s">
        <v>4963</v>
      </c>
      <c r="D2658" t="s">
        <v>8096</v>
      </c>
      <c r="E2658" t="s">
        <v>16</v>
      </c>
      <c r="F2658" t="s">
        <v>458</v>
      </c>
      <c r="G2658" t="s">
        <v>37</v>
      </c>
      <c r="H2658" t="s">
        <v>8097</v>
      </c>
      <c r="I2658" t="s">
        <v>8098</v>
      </c>
      <c r="J2658" t="s">
        <v>19612</v>
      </c>
      <c r="K2658" t="s">
        <v>19678</v>
      </c>
    </row>
    <row r="2659" spans="1:11" x14ac:dyDescent="0.2">
      <c r="A2659">
        <v>2657</v>
      </c>
      <c r="B2659">
        <v>1064</v>
      </c>
      <c r="C2659" t="s">
        <v>4916</v>
      </c>
      <c r="D2659" t="s">
        <v>8099</v>
      </c>
      <c r="E2659" t="s">
        <v>16</v>
      </c>
      <c r="F2659" t="s">
        <v>109</v>
      </c>
      <c r="G2659" t="s">
        <v>110</v>
      </c>
      <c r="H2659" t="s">
        <v>8100</v>
      </c>
      <c r="I2659" t="s">
        <v>8101</v>
      </c>
      <c r="J2659" t="s">
        <v>19612</v>
      </c>
      <c r="K2659" t="s">
        <v>19678</v>
      </c>
    </row>
    <row r="2660" spans="1:11" x14ac:dyDescent="0.2">
      <c r="A2660">
        <v>2658</v>
      </c>
      <c r="B2660">
        <v>1065</v>
      </c>
      <c r="C2660" t="s">
        <v>4902</v>
      </c>
      <c r="D2660" t="s">
        <v>8102</v>
      </c>
      <c r="E2660" t="s">
        <v>10</v>
      </c>
      <c r="F2660" t="s">
        <v>109</v>
      </c>
      <c r="G2660" t="s">
        <v>110</v>
      </c>
      <c r="H2660" t="s">
        <v>8103</v>
      </c>
      <c r="I2660" t="s">
        <v>8104</v>
      </c>
      <c r="J2660" t="s">
        <v>19612</v>
      </c>
      <c r="K2660" t="s">
        <v>19678</v>
      </c>
    </row>
    <row r="2661" spans="1:11" x14ac:dyDescent="0.2">
      <c r="A2661">
        <v>2659</v>
      </c>
      <c r="B2661">
        <v>1066</v>
      </c>
      <c r="C2661" t="s">
        <v>4963</v>
      </c>
      <c r="D2661" t="s">
        <v>8105</v>
      </c>
      <c r="E2661" t="s">
        <v>16</v>
      </c>
      <c r="F2661" t="s">
        <v>109</v>
      </c>
      <c r="G2661" t="s">
        <v>110</v>
      </c>
      <c r="H2661" t="s">
        <v>8106</v>
      </c>
      <c r="I2661" t="s">
        <v>8107</v>
      </c>
      <c r="J2661" t="s">
        <v>19612</v>
      </c>
      <c r="K2661" t="s">
        <v>19678</v>
      </c>
    </row>
    <row r="2662" spans="1:11" x14ac:dyDescent="0.2">
      <c r="A2662">
        <v>2660</v>
      </c>
      <c r="B2662">
        <v>1067</v>
      </c>
      <c r="C2662" t="s">
        <v>4916</v>
      </c>
      <c r="D2662" t="s">
        <v>8108</v>
      </c>
      <c r="E2662" t="s">
        <v>16</v>
      </c>
      <c r="F2662" t="s">
        <v>109</v>
      </c>
      <c r="G2662" t="s">
        <v>110</v>
      </c>
      <c r="H2662" t="s">
        <v>8109</v>
      </c>
      <c r="I2662" t="s">
        <v>8110</v>
      </c>
      <c r="J2662" t="s">
        <v>19612</v>
      </c>
      <c r="K2662" t="s">
        <v>19678</v>
      </c>
    </row>
    <row r="2663" spans="1:11" x14ac:dyDescent="0.2">
      <c r="A2663">
        <v>2661</v>
      </c>
      <c r="B2663">
        <v>1068</v>
      </c>
      <c r="C2663" t="s">
        <v>4932</v>
      </c>
      <c r="D2663" t="s">
        <v>8111</v>
      </c>
      <c r="E2663" t="s">
        <v>16</v>
      </c>
      <c r="F2663" t="s">
        <v>109</v>
      </c>
      <c r="G2663" t="s">
        <v>110</v>
      </c>
      <c r="H2663" t="s">
        <v>8112</v>
      </c>
      <c r="I2663" t="s">
        <v>8113</v>
      </c>
      <c r="J2663" t="s">
        <v>19612</v>
      </c>
      <c r="K2663" t="s">
        <v>19678</v>
      </c>
    </row>
    <row r="2664" spans="1:11" x14ac:dyDescent="0.2">
      <c r="A2664">
        <v>2662</v>
      </c>
      <c r="B2664">
        <v>1069</v>
      </c>
      <c r="C2664" t="s">
        <v>4906</v>
      </c>
      <c r="D2664" t="s">
        <v>8114</v>
      </c>
      <c r="E2664" t="s">
        <v>16</v>
      </c>
      <c r="F2664" t="s">
        <v>109</v>
      </c>
      <c r="G2664" t="s">
        <v>110</v>
      </c>
      <c r="H2664" t="s">
        <v>8115</v>
      </c>
      <c r="I2664" t="s">
        <v>8116</v>
      </c>
      <c r="J2664" t="s">
        <v>19612</v>
      </c>
      <c r="K2664" t="s">
        <v>19678</v>
      </c>
    </row>
    <row r="2665" spans="1:11" x14ac:dyDescent="0.2">
      <c r="A2665">
        <v>2663</v>
      </c>
      <c r="B2665">
        <v>1070</v>
      </c>
      <c r="C2665" t="s">
        <v>4932</v>
      </c>
      <c r="D2665" t="s">
        <v>8117</v>
      </c>
      <c r="E2665" t="s">
        <v>16</v>
      </c>
      <c r="F2665" t="s">
        <v>109</v>
      </c>
      <c r="G2665" t="s">
        <v>110</v>
      </c>
      <c r="H2665" t="s">
        <v>8118</v>
      </c>
      <c r="I2665" t="s">
        <v>8119</v>
      </c>
      <c r="J2665" t="s">
        <v>19612</v>
      </c>
      <c r="K2665" t="s">
        <v>19678</v>
      </c>
    </row>
    <row r="2666" spans="1:11" x14ac:dyDescent="0.2">
      <c r="A2666">
        <v>2664</v>
      </c>
      <c r="B2666">
        <v>1071</v>
      </c>
      <c r="C2666" t="s">
        <v>4906</v>
      </c>
      <c r="D2666" t="s">
        <v>8120</v>
      </c>
      <c r="E2666" t="s">
        <v>16</v>
      </c>
      <c r="F2666" t="s">
        <v>109</v>
      </c>
      <c r="G2666" t="s">
        <v>110</v>
      </c>
      <c r="H2666" t="s">
        <v>8121</v>
      </c>
      <c r="I2666" t="s">
        <v>8122</v>
      </c>
      <c r="J2666" t="s">
        <v>19612</v>
      </c>
      <c r="K2666" t="s">
        <v>19678</v>
      </c>
    </row>
    <row r="2667" spans="1:11" x14ac:dyDescent="0.2">
      <c r="A2667">
        <v>2665</v>
      </c>
      <c r="B2667">
        <v>1072</v>
      </c>
      <c r="C2667" t="s">
        <v>4902</v>
      </c>
      <c r="D2667" t="s">
        <v>8123</v>
      </c>
      <c r="E2667" t="s">
        <v>16</v>
      </c>
      <c r="F2667" t="s">
        <v>109</v>
      </c>
      <c r="G2667" t="s">
        <v>110</v>
      </c>
      <c r="H2667" t="s">
        <v>8124</v>
      </c>
      <c r="I2667" t="s">
        <v>8125</v>
      </c>
      <c r="J2667" t="s">
        <v>19612</v>
      </c>
      <c r="K2667" t="s">
        <v>19678</v>
      </c>
    </row>
    <row r="2668" spans="1:11" x14ac:dyDescent="0.2">
      <c r="A2668">
        <v>2666</v>
      </c>
      <c r="B2668">
        <v>1073</v>
      </c>
      <c r="C2668" t="s">
        <v>4932</v>
      </c>
      <c r="D2668" t="s">
        <v>8126</v>
      </c>
      <c r="E2668" t="s">
        <v>16</v>
      </c>
      <c r="F2668" t="s">
        <v>109</v>
      </c>
      <c r="G2668" t="s">
        <v>110</v>
      </c>
      <c r="H2668" t="s">
        <v>8127</v>
      </c>
      <c r="I2668" t="s">
        <v>8128</v>
      </c>
      <c r="J2668" t="s">
        <v>19612</v>
      </c>
      <c r="K2668" t="s">
        <v>19678</v>
      </c>
    </row>
    <row r="2669" spans="1:11" x14ac:dyDescent="0.2">
      <c r="A2669">
        <v>2667</v>
      </c>
      <c r="B2669">
        <v>1074</v>
      </c>
      <c r="C2669" t="s">
        <v>4963</v>
      </c>
      <c r="D2669" t="s">
        <v>8129</v>
      </c>
      <c r="E2669" t="s">
        <v>16</v>
      </c>
      <c r="F2669" t="s">
        <v>109</v>
      </c>
      <c r="G2669" t="s">
        <v>110</v>
      </c>
      <c r="H2669" t="s">
        <v>8130</v>
      </c>
      <c r="I2669" t="s">
        <v>8131</v>
      </c>
      <c r="J2669" t="s">
        <v>19612</v>
      </c>
      <c r="K2669" t="s">
        <v>19678</v>
      </c>
    </row>
    <row r="2670" spans="1:11" x14ac:dyDescent="0.2">
      <c r="A2670">
        <v>2668</v>
      </c>
      <c r="B2670">
        <v>1075</v>
      </c>
      <c r="C2670" t="s">
        <v>4963</v>
      </c>
      <c r="D2670" t="s">
        <v>8132</v>
      </c>
      <c r="E2670" t="s">
        <v>16</v>
      </c>
      <c r="F2670" t="s">
        <v>109</v>
      </c>
      <c r="G2670" t="s">
        <v>110</v>
      </c>
      <c r="H2670" t="s">
        <v>8133</v>
      </c>
      <c r="I2670" t="s">
        <v>8134</v>
      </c>
      <c r="J2670" t="s">
        <v>19612</v>
      </c>
      <c r="K2670" t="s">
        <v>19678</v>
      </c>
    </row>
    <row r="2671" spans="1:11" x14ac:dyDescent="0.2">
      <c r="A2671">
        <v>2669</v>
      </c>
      <c r="B2671">
        <v>1076</v>
      </c>
      <c r="C2671" t="s">
        <v>4906</v>
      </c>
      <c r="D2671" t="s">
        <v>8135</v>
      </c>
      <c r="E2671" t="s">
        <v>20</v>
      </c>
      <c r="F2671" t="s">
        <v>109</v>
      </c>
      <c r="G2671" t="s">
        <v>110</v>
      </c>
      <c r="H2671" t="s">
        <v>8136</v>
      </c>
      <c r="I2671" t="s">
        <v>8137</v>
      </c>
      <c r="J2671" t="s">
        <v>19612</v>
      </c>
      <c r="K2671" t="s">
        <v>19678</v>
      </c>
    </row>
    <row r="2672" spans="1:11" x14ac:dyDescent="0.2">
      <c r="A2672">
        <v>2670</v>
      </c>
      <c r="B2672">
        <v>1077</v>
      </c>
      <c r="C2672" t="s">
        <v>4906</v>
      </c>
      <c r="D2672" t="s">
        <v>8138</v>
      </c>
      <c r="E2672" t="s">
        <v>16</v>
      </c>
      <c r="F2672" t="s">
        <v>109</v>
      </c>
      <c r="G2672" t="s">
        <v>110</v>
      </c>
      <c r="H2672" t="s">
        <v>8139</v>
      </c>
      <c r="I2672" t="s">
        <v>8140</v>
      </c>
      <c r="J2672" t="s">
        <v>19612</v>
      </c>
      <c r="K2672" t="s">
        <v>19678</v>
      </c>
    </row>
    <row r="2673" spans="1:11" x14ac:dyDescent="0.2">
      <c r="A2673">
        <v>2671</v>
      </c>
      <c r="B2673">
        <v>1078</v>
      </c>
      <c r="C2673" t="s">
        <v>4902</v>
      </c>
      <c r="D2673" t="s">
        <v>8141</v>
      </c>
      <c r="E2673" t="s">
        <v>16</v>
      </c>
      <c r="F2673" t="s">
        <v>109</v>
      </c>
      <c r="G2673" t="s">
        <v>110</v>
      </c>
      <c r="H2673" t="s">
        <v>8142</v>
      </c>
      <c r="I2673" t="s">
        <v>8143</v>
      </c>
      <c r="J2673" t="s">
        <v>19612</v>
      </c>
      <c r="K2673" t="s">
        <v>19678</v>
      </c>
    </row>
    <row r="2674" spans="1:11" x14ac:dyDescent="0.2">
      <c r="A2674">
        <v>2672</v>
      </c>
      <c r="B2674">
        <v>1079</v>
      </c>
      <c r="C2674" t="s">
        <v>4906</v>
      </c>
      <c r="D2674" t="s">
        <v>8144</v>
      </c>
      <c r="E2674" t="s">
        <v>16</v>
      </c>
      <c r="F2674" t="s">
        <v>109</v>
      </c>
      <c r="G2674" t="s">
        <v>110</v>
      </c>
      <c r="H2674" t="s">
        <v>8145</v>
      </c>
      <c r="I2674" t="s">
        <v>8146</v>
      </c>
      <c r="J2674" t="s">
        <v>19612</v>
      </c>
      <c r="K2674" t="s">
        <v>19678</v>
      </c>
    </row>
    <row r="2675" spans="1:11" x14ac:dyDescent="0.2">
      <c r="A2675">
        <v>2673</v>
      </c>
      <c r="B2675">
        <v>1080</v>
      </c>
      <c r="C2675" t="s">
        <v>4906</v>
      </c>
      <c r="D2675" t="s">
        <v>8147</v>
      </c>
      <c r="E2675" t="s">
        <v>16</v>
      </c>
      <c r="F2675" t="s">
        <v>109</v>
      </c>
      <c r="G2675" t="s">
        <v>110</v>
      </c>
      <c r="H2675" t="s">
        <v>8148</v>
      </c>
      <c r="I2675" t="s">
        <v>8149</v>
      </c>
      <c r="J2675" t="s">
        <v>19612</v>
      </c>
      <c r="K2675" t="s">
        <v>19678</v>
      </c>
    </row>
    <row r="2676" spans="1:11" x14ac:dyDescent="0.2">
      <c r="A2676">
        <v>2674</v>
      </c>
      <c r="B2676">
        <v>1081</v>
      </c>
      <c r="C2676" t="s">
        <v>4906</v>
      </c>
      <c r="D2676" t="s">
        <v>8150</v>
      </c>
      <c r="E2676" t="s">
        <v>16</v>
      </c>
      <c r="F2676" t="s">
        <v>109</v>
      </c>
      <c r="G2676" t="s">
        <v>110</v>
      </c>
      <c r="H2676" t="s">
        <v>8151</v>
      </c>
      <c r="I2676" t="s">
        <v>8152</v>
      </c>
      <c r="J2676" t="s">
        <v>19612</v>
      </c>
      <c r="K2676" t="s">
        <v>19678</v>
      </c>
    </row>
    <row r="2677" spans="1:11" x14ac:dyDescent="0.2">
      <c r="A2677">
        <v>2675</v>
      </c>
      <c r="B2677">
        <v>1082</v>
      </c>
      <c r="C2677" t="s">
        <v>4963</v>
      </c>
      <c r="D2677" t="s">
        <v>8153</v>
      </c>
      <c r="E2677" t="s">
        <v>16</v>
      </c>
      <c r="F2677" t="s">
        <v>109</v>
      </c>
      <c r="G2677" t="s">
        <v>110</v>
      </c>
      <c r="H2677" t="s">
        <v>8154</v>
      </c>
      <c r="I2677" t="s">
        <v>8155</v>
      </c>
      <c r="J2677" t="s">
        <v>19612</v>
      </c>
      <c r="K2677" t="s">
        <v>19678</v>
      </c>
    </row>
    <row r="2678" spans="1:11" x14ac:dyDescent="0.2">
      <c r="A2678">
        <v>2676</v>
      </c>
      <c r="B2678">
        <v>1083</v>
      </c>
      <c r="C2678" t="s">
        <v>4963</v>
      </c>
      <c r="D2678" t="s">
        <v>8156</v>
      </c>
      <c r="E2678" t="s">
        <v>16</v>
      </c>
      <c r="F2678" t="s">
        <v>109</v>
      </c>
      <c r="G2678" t="s">
        <v>110</v>
      </c>
      <c r="H2678" t="s">
        <v>8157</v>
      </c>
      <c r="I2678" t="s">
        <v>8158</v>
      </c>
      <c r="J2678" t="s">
        <v>19612</v>
      </c>
      <c r="K2678" t="s">
        <v>19678</v>
      </c>
    </row>
    <row r="2679" spans="1:11" x14ac:dyDescent="0.2">
      <c r="A2679">
        <v>2677</v>
      </c>
      <c r="B2679">
        <v>1084</v>
      </c>
      <c r="C2679" t="s">
        <v>4906</v>
      </c>
      <c r="D2679" t="s">
        <v>8159</v>
      </c>
      <c r="E2679" t="s">
        <v>16</v>
      </c>
      <c r="F2679" t="s">
        <v>109</v>
      </c>
      <c r="G2679" t="s">
        <v>110</v>
      </c>
      <c r="H2679" t="s">
        <v>8160</v>
      </c>
      <c r="I2679" t="s">
        <v>8161</v>
      </c>
      <c r="J2679" t="s">
        <v>19612</v>
      </c>
      <c r="K2679" t="s">
        <v>19678</v>
      </c>
    </row>
    <row r="2680" spans="1:11" x14ac:dyDescent="0.2">
      <c r="A2680">
        <v>2678</v>
      </c>
      <c r="B2680">
        <v>1085</v>
      </c>
      <c r="C2680" t="s">
        <v>4906</v>
      </c>
      <c r="D2680" t="s">
        <v>8162</v>
      </c>
      <c r="E2680" t="s">
        <v>16</v>
      </c>
      <c r="F2680" t="s">
        <v>109</v>
      </c>
      <c r="G2680" t="s">
        <v>110</v>
      </c>
      <c r="H2680" t="s">
        <v>8163</v>
      </c>
      <c r="I2680" t="s">
        <v>8164</v>
      </c>
      <c r="J2680" t="s">
        <v>19612</v>
      </c>
      <c r="K2680" t="s">
        <v>19678</v>
      </c>
    </row>
    <row r="2681" spans="1:11" x14ac:dyDescent="0.2">
      <c r="A2681">
        <v>2679</v>
      </c>
      <c r="B2681">
        <v>1086</v>
      </c>
      <c r="C2681" t="s">
        <v>4932</v>
      </c>
      <c r="D2681" t="s">
        <v>8165</v>
      </c>
      <c r="E2681" t="s">
        <v>16</v>
      </c>
      <c r="F2681" t="s">
        <v>109</v>
      </c>
      <c r="G2681" t="s">
        <v>110</v>
      </c>
      <c r="H2681" t="s">
        <v>8166</v>
      </c>
      <c r="I2681" t="s">
        <v>8167</v>
      </c>
      <c r="J2681" t="s">
        <v>19612</v>
      </c>
      <c r="K2681" t="s">
        <v>19678</v>
      </c>
    </row>
    <row r="2682" spans="1:11" x14ac:dyDescent="0.2">
      <c r="A2682">
        <v>2680</v>
      </c>
      <c r="B2682">
        <v>1087</v>
      </c>
      <c r="C2682" t="s">
        <v>4902</v>
      </c>
      <c r="D2682" t="s">
        <v>8168</v>
      </c>
      <c r="E2682" t="s">
        <v>16</v>
      </c>
      <c r="F2682" t="s">
        <v>109</v>
      </c>
      <c r="G2682" t="s">
        <v>110</v>
      </c>
      <c r="H2682" t="s">
        <v>8169</v>
      </c>
      <c r="I2682" t="s">
        <v>8170</v>
      </c>
      <c r="J2682" t="s">
        <v>19612</v>
      </c>
      <c r="K2682" t="s">
        <v>19678</v>
      </c>
    </row>
    <row r="2683" spans="1:11" x14ac:dyDescent="0.2">
      <c r="A2683">
        <v>2681</v>
      </c>
      <c r="B2683">
        <v>1088</v>
      </c>
      <c r="C2683" t="s">
        <v>4916</v>
      </c>
      <c r="D2683" t="s">
        <v>8171</v>
      </c>
      <c r="E2683" t="s">
        <v>16</v>
      </c>
      <c r="F2683" t="s">
        <v>109</v>
      </c>
      <c r="G2683" t="s">
        <v>110</v>
      </c>
      <c r="H2683" t="s">
        <v>8172</v>
      </c>
      <c r="I2683" t="s">
        <v>8173</v>
      </c>
      <c r="J2683" t="s">
        <v>19612</v>
      </c>
      <c r="K2683" t="s">
        <v>19678</v>
      </c>
    </row>
    <row r="2684" spans="1:11" x14ac:dyDescent="0.2">
      <c r="A2684">
        <v>2682</v>
      </c>
      <c r="B2684">
        <v>1089</v>
      </c>
      <c r="C2684" t="s">
        <v>4932</v>
      </c>
      <c r="D2684" t="s">
        <v>8174</v>
      </c>
      <c r="E2684" t="s">
        <v>20</v>
      </c>
      <c r="F2684" t="s">
        <v>109</v>
      </c>
      <c r="G2684" t="s">
        <v>110</v>
      </c>
      <c r="H2684" t="s">
        <v>8175</v>
      </c>
      <c r="I2684" t="s">
        <v>8176</v>
      </c>
      <c r="J2684" t="s">
        <v>19612</v>
      </c>
      <c r="K2684" t="s">
        <v>19678</v>
      </c>
    </row>
    <row r="2685" spans="1:11" x14ac:dyDescent="0.2">
      <c r="A2685">
        <v>2683</v>
      </c>
      <c r="B2685">
        <v>1090</v>
      </c>
      <c r="C2685" t="s">
        <v>4906</v>
      </c>
      <c r="D2685" t="s">
        <v>8177</v>
      </c>
      <c r="E2685" t="s">
        <v>16</v>
      </c>
      <c r="F2685" t="s">
        <v>109</v>
      </c>
      <c r="G2685" t="s">
        <v>110</v>
      </c>
      <c r="H2685" t="s">
        <v>8178</v>
      </c>
      <c r="I2685" t="s">
        <v>8179</v>
      </c>
      <c r="J2685" t="s">
        <v>19612</v>
      </c>
      <c r="K2685" t="s">
        <v>19678</v>
      </c>
    </row>
    <row r="2686" spans="1:11" x14ac:dyDescent="0.2">
      <c r="A2686">
        <v>2684</v>
      </c>
      <c r="B2686">
        <v>1091</v>
      </c>
      <c r="C2686" t="s">
        <v>4916</v>
      </c>
      <c r="D2686" t="s">
        <v>8180</v>
      </c>
      <c r="E2686" t="s">
        <v>16</v>
      </c>
      <c r="F2686" t="s">
        <v>109</v>
      </c>
      <c r="G2686" t="s">
        <v>110</v>
      </c>
      <c r="H2686" t="s">
        <v>8181</v>
      </c>
      <c r="I2686" t="s">
        <v>8182</v>
      </c>
      <c r="J2686" t="s">
        <v>19612</v>
      </c>
      <c r="K2686" t="s">
        <v>19678</v>
      </c>
    </row>
    <row r="2687" spans="1:11" x14ac:dyDescent="0.2">
      <c r="A2687">
        <v>2685</v>
      </c>
      <c r="B2687">
        <v>1092</v>
      </c>
      <c r="C2687" t="s">
        <v>4932</v>
      </c>
      <c r="D2687" t="s">
        <v>8183</v>
      </c>
      <c r="E2687" t="s">
        <v>16</v>
      </c>
      <c r="F2687" t="s">
        <v>109</v>
      </c>
      <c r="G2687" t="s">
        <v>110</v>
      </c>
      <c r="H2687" t="s">
        <v>8184</v>
      </c>
      <c r="I2687" t="s">
        <v>8185</v>
      </c>
      <c r="J2687" t="s">
        <v>19612</v>
      </c>
      <c r="K2687" t="s">
        <v>19678</v>
      </c>
    </row>
    <row r="2688" spans="1:11" x14ac:dyDescent="0.2">
      <c r="A2688">
        <v>2686</v>
      </c>
      <c r="B2688">
        <v>1093</v>
      </c>
      <c r="C2688" t="s">
        <v>4916</v>
      </c>
      <c r="D2688" t="s">
        <v>8186</v>
      </c>
      <c r="E2688" t="s">
        <v>16</v>
      </c>
      <c r="F2688" t="s">
        <v>89</v>
      </c>
      <c r="G2688" t="s">
        <v>12</v>
      </c>
      <c r="H2688" t="s">
        <v>8187</v>
      </c>
      <c r="I2688" t="s">
        <v>8188</v>
      </c>
      <c r="J2688" t="s">
        <v>19612</v>
      </c>
      <c r="K2688" t="s">
        <v>19678</v>
      </c>
    </row>
    <row r="2689" spans="1:11" x14ac:dyDescent="0.2">
      <c r="A2689">
        <v>2687</v>
      </c>
      <c r="B2689">
        <v>1094</v>
      </c>
      <c r="C2689" t="s">
        <v>4963</v>
      </c>
      <c r="D2689" t="s">
        <v>8189</v>
      </c>
      <c r="E2689" t="s">
        <v>16</v>
      </c>
      <c r="F2689" t="s">
        <v>109</v>
      </c>
      <c r="G2689" t="s">
        <v>110</v>
      </c>
      <c r="H2689" t="s">
        <v>8190</v>
      </c>
      <c r="I2689" t="s">
        <v>8191</v>
      </c>
      <c r="J2689" t="s">
        <v>19612</v>
      </c>
      <c r="K2689" t="s">
        <v>19678</v>
      </c>
    </row>
    <row r="2690" spans="1:11" x14ac:dyDescent="0.2">
      <c r="A2690">
        <v>2688</v>
      </c>
      <c r="B2690">
        <v>1095</v>
      </c>
      <c r="C2690" t="s">
        <v>4906</v>
      </c>
      <c r="D2690" t="s">
        <v>8192</v>
      </c>
      <c r="E2690" t="s">
        <v>16</v>
      </c>
      <c r="F2690" t="s">
        <v>109</v>
      </c>
      <c r="G2690" t="s">
        <v>110</v>
      </c>
      <c r="H2690" t="s">
        <v>8193</v>
      </c>
      <c r="I2690" t="s">
        <v>8194</v>
      </c>
      <c r="J2690" t="s">
        <v>19612</v>
      </c>
      <c r="K2690" t="s">
        <v>19678</v>
      </c>
    </row>
    <row r="2691" spans="1:11" x14ac:dyDescent="0.2">
      <c r="A2691">
        <v>2689</v>
      </c>
      <c r="B2691">
        <v>1096</v>
      </c>
      <c r="C2691" t="s">
        <v>4902</v>
      </c>
      <c r="D2691" t="s">
        <v>8195</v>
      </c>
      <c r="E2691" t="s">
        <v>16</v>
      </c>
      <c r="F2691" t="s">
        <v>109</v>
      </c>
      <c r="G2691" t="s">
        <v>110</v>
      </c>
      <c r="H2691" t="s">
        <v>8196</v>
      </c>
      <c r="I2691" t="s">
        <v>8197</v>
      </c>
      <c r="J2691" t="s">
        <v>19612</v>
      </c>
      <c r="K2691" t="s">
        <v>19678</v>
      </c>
    </row>
    <row r="2692" spans="1:11" x14ac:dyDescent="0.2">
      <c r="A2692">
        <v>2690</v>
      </c>
      <c r="B2692">
        <v>1097</v>
      </c>
      <c r="C2692" t="s">
        <v>4906</v>
      </c>
      <c r="D2692" t="s">
        <v>8198</v>
      </c>
      <c r="E2692" t="s">
        <v>16</v>
      </c>
      <c r="F2692" t="s">
        <v>109</v>
      </c>
      <c r="G2692" t="s">
        <v>110</v>
      </c>
      <c r="H2692" t="s">
        <v>8199</v>
      </c>
      <c r="I2692" t="s">
        <v>8200</v>
      </c>
      <c r="J2692" t="s">
        <v>19612</v>
      </c>
      <c r="K2692" t="s">
        <v>19678</v>
      </c>
    </row>
    <row r="2693" spans="1:11" x14ac:dyDescent="0.2">
      <c r="A2693">
        <v>2691</v>
      </c>
      <c r="B2693">
        <v>1098</v>
      </c>
      <c r="C2693" t="s">
        <v>4932</v>
      </c>
      <c r="D2693" t="s">
        <v>8201</v>
      </c>
      <c r="E2693" t="s">
        <v>16</v>
      </c>
      <c r="F2693" t="s">
        <v>109</v>
      </c>
      <c r="G2693" t="s">
        <v>110</v>
      </c>
      <c r="H2693" t="s">
        <v>8202</v>
      </c>
      <c r="I2693" t="s">
        <v>8203</v>
      </c>
      <c r="J2693" t="s">
        <v>19612</v>
      </c>
      <c r="K2693" t="s">
        <v>19678</v>
      </c>
    </row>
    <row r="2694" spans="1:11" ht="64" x14ac:dyDescent="0.2">
      <c r="A2694">
        <v>2692</v>
      </c>
      <c r="B2694">
        <v>1099</v>
      </c>
      <c r="C2694" t="s">
        <v>4916</v>
      </c>
      <c r="D2694" s="1" t="s">
        <v>8204</v>
      </c>
      <c r="E2694" t="s">
        <v>16</v>
      </c>
      <c r="F2694" t="s">
        <v>109</v>
      </c>
      <c r="G2694" t="s">
        <v>110</v>
      </c>
      <c r="H2694" t="s">
        <v>8205</v>
      </c>
      <c r="I2694" t="s">
        <v>8206</v>
      </c>
      <c r="J2694" t="s">
        <v>19612</v>
      </c>
      <c r="K2694" t="s">
        <v>19678</v>
      </c>
    </row>
    <row r="2695" spans="1:11" x14ac:dyDescent="0.2">
      <c r="A2695">
        <v>2693</v>
      </c>
      <c r="B2695">
        <v>1100</v>
      </c>
      <c r="C2695" t="s">
        <v>4932</v>
      </c>
      <c r="D2695" t="s">
        <v>8207</v>
      </c>
      <c r="E2695" t="s">
        <v>16</v>
      </c>
      <c r="F2695" t="s">
        <v>109</v>
      </c>
      <c r="G2695" t="s">
        <v>110</v>
      </c>
      <c r="H2695" t="s">
        <v>8208</v>
      </c>
      <c r="I2695" t="s">
        <v>8209</v>
      </c>
      <c r="J2695" t="s">
        <v>19612</v>
      </c>
      <c r="K2695" t="s">
        <v>19678</v>
      </c>
    </row>
    <row r="2696" spans="1:11" x14ac:dyDescent="0.2">
      <c r="A2696">
        <v>2694</v>
      </c>
      <c r="B2696">
        <v>1101</v>
      </c>
      <c r="C2696" t="s">
        <v>4902</v>
      </c>
      <c r="D2696" t="s">
        <v>8210</v>
      </c>
      <c r="E2696" t="s">
        <v>16</v>
      </c>
      <c r="F2696" t="s">
        <v>109</v>
      </c>
      <c r="G2696" t="s">
        <v>110</v>
      </c>
      <c r="H2696" t="s">
        <v>8211</v>
      </c>
      <c r="I2696" t="s">
        <v>8212</v>
      </c>
      <c r="J2696" t="s">
        <v>19612</v>
      </c>
      <c r="K2696" t="s">
        <v>19678</v>
      </c>
    </row>
    <row r="2697" spans="1:11" x14ac:dyDescent="0.2">
      <c r="A2697">
        <v>2695</v>
      </c>
      <c r="B2697">
        <v>1102</v>
      </c>
      <c r="C2697" t="s">
        <v>4932</v>
      </c>
      <c r="D2697" t="s">
        <v>8213</v>
      </c>
      <c r="E2697" t="s">
        <v>16</v>
      </c>
      <c r="F2697" t="s">
        <v>109</v>
      </c>
      <c r="G2697" t="s">
        <v>110</v>
      </c>
      <c r="H2697" t="s">
        <v>8214</v>
      </c>
      <c r="I2697" t="s">
        <v>8215</v>
      </c>
      <c r="J2697" t="s">
        <v>19612</v>
      </c>
      <c r="K2697" t="s">
        <v>19678</v>
      </c>
    </row>
    <row r="2698" spans="1:11" x14ac:dyDescent="0.2">
      <c r="A2698">
        <v>2696</v>
      </c>
      <c r="B2698">
        <v>1103</v>
      </c>
      <c r="C2698" t="s">
        <v>4906</v>
      </c>
      <c r="D2698" t="s">
        <v>8216</v>
      </c>
      <c r="E2698" t="s">
        <v>16</v>
      </c>
      <c r="F2698" t="s">
        <v>109</v>
      </c>
      <c r="G2698" t="s">
        <v>110</v>
      </c>
      <c r="H2698" t="s">
        <v>8217</v>
      </c>
      <c r="I2698" t="s">
        <v>8218</v>
      </c>
      <c r="J2698" t="s">
        <v>19612</v>
      </c>
      <c r="K2698" t="s">
        <v>19678</v>
      </c>
    </row>
    <row r="2699" spans="1:11" x14ac:dyDescent="0.2">
      <c r="A2699">
        <v>2697</v>
      </c>
      <c r="B2699">
        <v>1104</v>
      </c>
      <c r="C2699" t="s">
        <v>4906</v>
      </c>
      <c r="D2699" t="s">
        <v>8219</v>
      </c>
      <c r="E2699" t="s">
        <v>16</v>
      </c>
      <c r="F2699" t="s">
        <v>109</v>
      </c>
      <c r="G2699" t="s">
        <v>110</v>
      </c>
      <c r="H2699" t="s">
        <v>8220</v>
      </c>
      <c r="I2699" t="s">
        <v>8221</v>
      </c>
      <c r="J2699" t="s">
        <v>19612</v>
      </c>
      <c r="K2699" t="s">
        <v>19678</v>
      </c>
    </row>
    <row r="2700" spans="1:11" x14ac:dyDescent="0.2">
      <c r="A2700">
        <v>2698</v>
      </c>
      <c r="B2700">
        <v>1105</v>
      </c>
      <c r="C2700" t="s">
        <v>4916</v>
      </c>
      <c r="D2700" t="s">
        <v>8222</v>
      </c>
      <c r="E2700" t="s">
        <v>20</v>
      </c>
      <c r="F2700" t="s">
        <v>109</v>
      </c>
      <c r="G2700" t="s">
        <v>110</v>
      </c>
      <c r="H2700" t="s">
        <v>8223</v>
      </c>
      <c r="I2700" t="s">
        <v>8224</v>
      </c>
      <c r="J2700" t="s">
        <v>19612</v>
      </c>
      <c r="K2700" t="s">
        <v>19678</v>
      </c>
    </row>
    <row r="2701" spans="1:11" x14ac:dyDescent="0.2">
      <c r="A2701">
        <v>2699</v>
      </c>
      <c r="B2701">
        <v>1106</v>
      </c>
      <c r="C2701" t="s">
        <v>4963</v>
      </c>
      <c r="D2701" t="s">
        <v>8225</v>
      </c>
      <c r="E2701" t="s">
        <v>16</v>
      </c>
      <c r="F2701" t="s">
        <v>109</v>
      </c>
      <c r="G2701" t="s">
        <v>110</v>
      </c>
      <c r="H2701" t="s">
        <v>8226</v>
      </c>
      <c r="I2701" t="s">
        <v>8227</v>
      </c>
      <c r="J2701" t="s">
        <v>19612</v>
      </c>
      <c r="K2701" t="s">
        <v>19678</v>
      </c>
    </row>
    <row r="2702" spans="1:11" x14ac:dyDescent="0.2">
      <c r="A2702">
        <v>2700</v>
      </c>
      <c r="B2702">
        <v>1107</v>
      </c>
      <c r="C2702" t="s">
        <v>4906</v>
      </c>
      <c r="D2702" t="s">
        <v>8228</v>
      </c>
      <c r="E2702" t="s">
        <v>16</v>
      </c>
      <c r="F2702" t="s">
        <v>109</v>
      </c>
      <c r="G2702" t="s">
        <v>110</v>
      </c>
      <c r="H2702" t="s">
        <v>8229</v>
      </c>
      <c r="I2702" t="s">
        <v>8230</v>
      </c>
      <c r="J2702" t="s">
        <v>19612</v>
      </c>
      <c r="K2702" t="s">
        <v>19678</v>
      </c>
    </row>
    <row r="2703" spans="1:11" x14ac:dyDescent="0.2">
      <c r="A2703">
        <v>2701</v>
      </c>
      <c r="B2703">
        <v>1108</v>
      </c>
      <c r="C2703" t="s">
        <v>4906</v>
      </c>
      <c r="D2703" t="s">
        <v>8231</v>
      </c>
      <c r="E2703" t="s">
        <v>16</v>
      </c>
      <c r="F2703" t="s">
        <v>109</v>
      </c>
      <c r="G2703" t="s">
        <v>110</v>
      </c>
      <c r="H2703" t="s">
        <v>8232</v>
      </c>
      <c r="I2703" t="s">
        <v>8233</v>
      </c>
      <c r="J2703" t="s">
        <v>19612</v>
      </c>
      <c r="K2703" t="s">
        <v>19678</v>
      </c>
    </row>
    <row r="2704" spans="1:11" x14ac:dyDescent="0.2">
      <c r="A2704">
        <v>2702</v>
      </c>
      <c r="B2704">
        <v>1109</v>
      </c>
      <c r="C2704" t="s">
        <v>4932</v>
      </c>
      <c r="D2704" t="s">
        <v>8234</v>
      </c>
      <c r="E2704" t="s">
        <v>16</v>
      </c>
      <c r="F2704" t="s">
        <v>109</v>
      </c>
      <c r="G2704" t="s">
        <v>110</v>
      </c>
      <c r="H2704" t="s">
        <v>8235</v>
      </c>
      <c r="I2704" t="s">
        <v>8236</v>
      </c>
      <c r="J2704" t="s">
        <v>19612</v>
      </c>
      <c r="K2704" t="s">
        <v>19678</v>
      </c>
    </row>
    <row r="2705" spans="1:11" x14ac:dyDescent="0.2">
      <c r="A2705">
        <v>2703</v>
      </c>
      <c r="B2705">
        <v>1110</v>
      </c>
      <c r="C2705" t="s">
        <v>4932</v>
      </c>
      <c r="D2705" t="s">
        <v>8237</v>
      </c>
      <c r="E2705" t="s">
        <v>16</v>
      </c>
      <c r="F2705" t="s">
        <v>109</v>
      </c>
      <c r="G2705" t="s">
        <v>110</v>
      </c>
      <c r="H2705" t="s">
        <v>8238</v>
      </c>
      <c r="I2705" t="s">
        <v>8239</v>
      </c>
      <c r="J2705" t="s">
        <v>19612</v>
      </c>
      <c r="K2705" t="s">
        <v>19678</v>
      </c>
    </row>
    <row r="2706" spans="1:11" x14ac:dyDescent="0.2">
      <c r="A2706">
        <v>2704</v>
      </c>
      <c r="B2706">
        <v>1111</v>
      </c>
      <c r="C2706" t="s">
        <v>4906</v>
      </c>
      <c r="D2706" t="s">
        <v>8240</v>
      </c>
      <c r="E2706" t="s">
        <v>16</v>
      </c>
      <c r="F2706" t="s">
        <v>109</v>
      </c>
      <c r="G2706" t="s">
        <v>110</v>
      </c>
      <c r="H2706" t="s">
        <v>8241</v>
      </c>
      <c r="I2706" t="s">
        <v>8242</v>
      </c>
      <c r="J2706" t="s">
        <v>19612</v>
      </c>
      <c r="K2706" t="s">
        <v>19678</v>
      </c>
    </row>
    <row r="2707" spans="1:11" x14ac:dyDescent="0.2">
      <c r="A2707">
        <v>2705</v>
      </c>
      <c r="B2707">
        <v>1112</v>
      </c>
      <c r="C2707" t="s">
        <v>4916</v>
      </c>
      <c r="D2707" t="s">
        <v>8243</v>
      </c>
      <c r="E2707" t="s">
        <v>16</v>
      </c>
      <c r="F2707" t="s">
        <v>109</v>
      </c>
      <c r="G2707" t="s">
        <v>110</v>
      </c>
      <c r="H2707" t="s">
        <v>8244</v>
      </c>
      <c r="I2707" t="s">
        <v>8245</v>
      </c>
      <c r="J2707" t="s">
        <v>19612</v>
      </c>
      <c r="K2707" t="s">
        <v>19678</v>
      </c>
    </row>
    <row r="2708" spans="1:11" x14ac:dyDescent="0.2">
      <c r="A2708">
        <v>2706</v>
      </c>
      <c r="B2708">
        <v>1113</v>
      </c>
      <c r="C2708" t="s">
        <v>4932</v>
      </c>
      <c r="D2708" t="s">
        <v>8246</v>
      </c>
      <c r="E2708" t="s">
        <v>16</v>
      </c>
      <c r="F2708" t="s">
        <v>109</v>
      </c>
      <c r="G2708" t="s">
        <v>110</v>
      </c>
      <c r="H2708" t="s">
        <v>8247</v>
      </c>
      <c r="I2708" t="s">
        <v>8248</v>
      </c>
      <c r="J2708" t="s">
        <v>19612</v>
      </c>
      <c r="K2708" t="s">
        <v>19678</v>
      </c>
    </row>
    <row r="2709" spans="1:11" x14ac:dyDescent="0.2">
      <c r="A2709">
        <v>2707</v>
      </c>
      <c r="B2709">
        <v>1114</v>
      </c>
      <c r="C2709" t="s">
        <v>4916</v>
      </c>
      <c r="D2709" t="s">
        <v>8249</v>
      </c>
      <c r="E2709" t="s">
        <v>16</v>
      </c>
      <c r="F2709" t="s">
        <v>109</v>
      </c>
      <c r="G2709" t="s">
        <v>110</v>
      </c>
      <c r="H2709" t="s">
        <v>8250</v>
      </c>
      <c r="I2709" t="s">
        <v>8251</v>
      </c>
      <c r="J2709" t="s">
        <v>19612</v>
      </c>
      <c r="K2709" t="s">
        <v>19678</v>
      </c>
    </row>
    <row r="2710" spans="1:11" x14ac:dyDescent="0.2">
      <c r="A2710">
        <v>2708</v>
      </c>
      <c r="B2710">
        <v>1115</v>
      </c>
      <c r="C2710" t="s">
        <v>4902</v>
      </c>
      <c r="D2710" t="s">
        <v>8252</v>
      </c>
      <c r="E2710" t="s">
        <v>16</v>
      </c>
      <c r="F2710" t="s">
        <v>109</v>
      </c>
      <c r="G2710" t="s">
        <v>110</v>
      </c>
      <c r="H2710" t="s">
        <v>8253</v>
      </c>
      <c r="I2710" t="s">
        <v>8254</v>
      </c>
      <c r="J2710" t="s">
        <v>19612</v>
      </c>
      <c r="K2710" t="s">
        <v>19678</v>
      </c>
    </row>
    <row r="2711" spans="1:11" x14ac:dyDescent="0.2">
      <c r="A2711">
        <v>2709</v>
      </c>
      <c r="B2711">
        <v>1116</v>
      </c>
      <c r="C2711" t="s">
        <v>4932</v>
      </c>
      <c r="D2711" t="s">
        <v>8255</v>
      </c>
      <c r="E2711" t="s">
        <v>16</v>
      </c>
      <c r="F2711" t="s">
        <v>109</v>
      </c>
      <c r="G2711" t="s">
        <v>110</v>
      </c>
      <c r="H2711" t="s">
        <v>8256</v>
      </c>
      <c r="I2711" t="s">
        <v>8257</v>
      </c>
      <c r="J2711" t="s">
        <v>19612</v>
      </c>
      <c r="K2711" t="s">
        <v>19678</v>
      </c>
    </row>
    <row r="2712" spans="1:11" x14ac:dyDescent="0.2">
      <c r="A2712">
        <v>2710</v>
      </c>
      <c r="B2712">
        <v>1117</v>
      </c>
      <c r="C2712" t="s">
        <v>4906</v>
      </c>
      <c r="D2712" t="s">
        <v>8258</v>
      </c>
      <c r="E2712" t="s">
        <v>16</v>
      </c>
      <c r="F2712" t="s">
        <v>109</v>
      </c>
      <c r="G2712" t="s">
        <v>110</v>
      </c>
      <c r="H2712" t="s">
        <v>8259</v>
      </c>
      <c r="I2712" t="s">
        <v>8260</v>
      </c>
      <c r="J2712" t="s">
        <v>19612</v>
      </c>
      <c r="K2712" t="s">
        <v>19678</v>
      </c>
    </row>
    <row r="2713" spans="1:11" x14ac:dyDescent="0.2">
      <c r="A2713">
        <v>2711</v>
      </c>
      <c r="B2713">
        <v>1118</v>
      </c>
      <c r="C2713" t="s">
        <v>4963</v>
      </c>
      <c r="D2713" t="s">
        <v>8261</v>
      </c>
      <c r="E2713" t="s">
        <v>16</v>
      </c>
      <c r="F2713" t="s">
        <v>109</v>
      </c>
      <c r="G2713" t="s">
        <v>110</v>
      </c>
      <c r="H2713" t="s">
        <v>8262</v>
      </c>
      <c r="I2713" t="s">
        <v>8263</v>
      </c>
      <c r="J2713" t="s">
        <v>19612</v>
      </c>
      <c r="K2713" t="s">
        <v>19678</v>
      </c>
    </row>
    <row r="2714" spans="1:11" x14ac:dyDescent="0.2">
      <c r="A2714">
        <v>2712</v>
      </c>
      <c r="B2714">
        <v>1119</v>
      </c>
      <c r="C2714" t="s">
        <v>4906</v>
      </c>
      <c r="D2714" t="s">
        <v>8264</v>
      </c>
      <c r="E2714" t="s">
        <v>16</v>
      </c>
      <c r="F2714" t="s">
        <v>109</v>
      </c>
      <c r="G2714" t="s">
        <v>110</v>
      </c>
      <c r="H2714" t="s">
        <v>8265</v>
      </c>
      <c r="I2714" t="s">
        <v>8266</v>
      </c>
      <c r="J2714" t="s">
        <v>19612</v>
      </c>
      <c r="K2714" t="s">
        <v>19678</v>
      </c>
    </row>
    <row r="2715" spans="1:11" x14ac:dyDescent="0.2">
      <c r="A2715">
        <v>2713</v>
      </c>
      <c r="B2715">
        <v>1120</v>
      </c>
      <c r="C2715" t="s">
        <v>4932</v>
      </c>
      <c r="D2715" t="s">
        <v>8267</v>
      </c>
      <c r="E2715" t="s">
        <v>16</v>
      </c>
      <c r="F2715" t="s">
        <v>109</v>
      </c>
      <c r="G2715" t="s">
        <v>110</v>
      </c>
      <c r="H2715" t="s">
        <v>8268</v>
      </c>
      <c r="I2715" t="s">
        <v>8269</v>
      </c>
      <c r="J2715" t="s">
        <v>19612</v>
      </c>
      <c r="K2715" t="s">
        <v>19678</v>
      </c>
    </row>
    <row r="2716" spans="1:11" x14ac:dyDescent="0.2">
      <c r="A2716">
        <v>2714</v>
      </c>
      <c r="B2716">
        <v>1121</v>
      </c>
      <c r="C2716" t="s">
        <v>4906</v>
      </c>
      <c r="D2716" t="s">
        <v>8270</v>
      </c>
      <c r="E2716" t="s">
        <v>16</v>
      </c>
      <c r="F2716" t="s">
        <v>109</v>
      </c>
      <c r="G2716" t="s">
        <v>110</v>
      </c>
      <c r="H2716" t="s">
        <v>8271</v>
      </c>
      <c r="I2716" t="s">
        <v>8272</v>
      </c>
      <c r="J2716" t="s">
        <v>19612</v>
      </c>
      <c r="K2716" t="s">
        <v>19678</v>
      </c>
    </row>
    <row r="2717" spans="1:11" x14ac:dyDescent="0.2">
      <c r="A2717">
        <v>2715</v>
      </c>
      <c r="B2717">
        <v>1122</v>
      </c>
      <c r="C2717" t="s">
        <v>4902</v>
      </c>
      <c r="D2717" t="s">
        <v>8273</v>
      </c>
      <c r="E2717" t="s">
        <v>16</v>
      </c>
      <c r="F2717" t="s">
        <v>109</v>
      </c>
      <c r="G2717" t="s">
        <v>110</v>
      </c>
      <c r="H2717" t="s">
        <v>8274</v>
      </c>
      <c r="I2717" t="s">
        <v>8275</v>
      </c>
      <c r="J2717" t="s">
        <v>19612</v>
      </c>
      <c r="K2717" t="s">
        <v>19678</v>
      </c>
    </row>
    <row r="2718" spans="1:11" x14ac:dyDescent="0.2">
      <c r="A2718">
        <v>2716</v>
      </c>
      <c r="B2718">
        <v>1123</v>
      </c>
      <c r="C2718" t="s">
        <v>4932</v>
      </c>
      <c r="D2718" t="s">
        <v>8276</v>
      </c>
      <c r="E2718" t="s">
        <v>16</v>
      </c>
      <c r="F2718" t="s">
        <v>109</v>
      </c>
      <c r="G2718" t="s">
        <v>110</v>
      </c>
      <c r="H2718" t="s">
        <v>8277</v>
      </c>
      <c r="I2718" t="s">
        <v>8278</v>
      </c>
      <c r="J2718" t="s">
        <v>19612</v>
      </c>
      <c r="K2718" t="s">
        <v>19678</v>
      </c>
    </row>
    <row r="2719" spans="1:11" x14ac:dyDescent="0.2">
      <c r="A2719">
        <v>2717</v>
      </c>
      <c r="B2719">
        <v>1124</v>
      </c>
      <c r="C2719" t="s">
        <v>4906</v>
      </c>
      <c r="D2719" t="s">
        <v>8279</v>
      </c>
      <c r="E2719" t="s">
        <v>16</v>
      </c>
      <c r="F2719" t="s">
        <v>109</v>
      </c>
      <c r="G2719" t="s">
        <v>110</v>
      </c>
      <c r="H2719" t="s">
        <v>8280</v>
      </c>
      <c r="I2719" t="s">
        <v>8281</v>
      </c>
      <c r="J2719" t="s">
        <v>19612</v>
      </c>
      <c r="K2719" t="s">
        <v>19678</v>
      </c>
    </row>
    <row r="2720" spans="1:11" x14ac:dyDescent="0.2">
      <c r="A2720">
        <v>2718</v>
      </c>
      <c r="B2720">
        <v>1125</v>
      </c>
      <c r="C2720" t="s">
        <v>4906</v>
      </c>
      <c r="D2720" t="s">
        <v>8282</v>
      </c>
      <c r="E2720" t="s">
        <v>16</v>
      </c>
      <c r="F2720" t="s">
        <v>109</v>
      </c>
      <c r="G2720" t="s">
        <v>110</v>
      </c>
      <c r="H2720" t="s">
        <v>8283</v>
      </c>
      <c r="I2720" t="s">
        <v>8284</v>
      </c>
      <c r="J2720" t="s">
        <v>19612</v>
      </c>
      <c r="K2720" t="s">
        <v>19678</v>
      </c>
    </row>
    <row r="2721" spans="1:11" x14ac:dyDescent="0.2">
      <c r="A2721">
        <v>2719</v>
      </c>
      <c r="B2721">
        <v>1126</v>
      </c>
      <c r="C2721" t="s">
        <v>4916</v>
      </c>
      <c r="D2721" t="s">
        <v>8285</v>
      </c>
      <c r="E2721" t="s">
        <v>16</v>
      </c>
      <c r="F2721" t="s">
        <v>109</v>
      </c>
      <c r="G2721" t="s">
        <v>110</v>
      </c>
      <c r="H2721" t="s">
        <v>8286</v>
      </c>
      <c r="I2721" t="s">
        <v>8287</v>
      </c>
      <c r="J2721" t="s">
        <v>19612</v>
      </c>
      <c r="K2721" t="s">
        <v>19678</v>
      </c>
    </row>
    <row r="2722" spans="1:11" x14ac:dyDescent="0.2">
      <c r="A2722">
        <v>2720</v>
      </c>
      <c r="B2722">
        <v>1127</v>
      </c>
      <c r="C2722" t="s">
        <v>4963</v>
      </c>
      <c r="D2722" t="s">
        <v>8288</v>
      </c>
      <c r="E2722" t="s">
        <v>16</v>
      </c>
      <c r="F2722" t="s">
        <v>109</v>
      </c>
      <c r="G2722" t="s">
        <v>110</v>
      </c>
      <c r="H2722" t="s">
        <v>8289</v>
      </c>
      <c r="I2722" t="s">
        <v>8290</v>
      </c>
      <c r="J2722" t="s">
        <v>19612</v>
      </c>
      <c r="K2722" t="s">
        <v>19678</v>
      </c>
    </row>
    <row r="2723" spans="1:11" x14ac:dyDescent="0.2">
      <c r="A2723">
        <v>2721</v>
      </c>
      <c r="B2723">
        <v>1128</v>
      </c>
      <c r="C2723" t="s">
        <v>4906</v>
      </c>
      <c r="D2723" t="s">
        <v>8291</v>
      </c>
      <c r="E2723" t="s">
        <v>16</v>
      </c>
      <c r="F2723" t="s">
        <v>109</v>
      </c>
      <c r="G2723" t="s">
        <v>110</v>
      </c>
      <c r="H2723" t="s">
        <v>8292</v>
      </c>
      <c r="I2723" t="s">
        <v>8293</v>
      </c>
      <c r="J2723" t="s">
        <v>19612</v>
      </c>
      <c r="K2723" t="s">
        <v>19678</v>
      </c>
    </row>
    <row r="2724" spans="1:11" x14ac:dyDescent="0.2">
      <c r="A2724">
        <v>2722</v>
      </c>
      <c r="B2724">
        <v>1129</v>
      </c>
      <c r="C2724" t="s">
        <v>4906</v>
      </c>
      <c r="D2724" t="s">
        <v>8294</v>
      </c>
      <c r="E2724" t="s">
        <v>20</v>
      </c>
      <c r="F2724" t="s">
        <v>109</v>
      </c>
      <c r="G2724" t="s">
        <v>110</v>
      </c>
      <c r="H2724" t="s">
        <v>8295</v>
      </c>
      <c r="I2724" t="s">
        <v>8296</v>
      </c>
      <c r="J2724" t="s">
        <v>19612</v>
      </c>
      <c r="K2724" t="s">
        <v>19678</v>
      </c>
    </row>
    <row r="2725" spans="1:11" x14ac:dyDescent="0.2">
      <c r="A2725">
        <v>2723</v>
      </c>
      <c r="B2725">
        <v>1130</v>
      </c>
      <c r="C2725" t="s">
        <v>4963</v>
      </c>
      <c r="D2725" t="s">
        <v>8297</v>
      </c>
      <c r="E2725" t="s">
        <v>16</v>
      </c>
      <c r="F2725" t="s">
        <v>109</v>
      </c>
      <c r="G2725" t="s">
        <v>110</v>
      </c>
      <c r="H2725" t="s">
        <v>8298</v>
      </c>
      <c r="I2725" t="s">
        <v>8299</v>
      </c>
      <c r="J2725" t="s">
        <v>19612</v>
      </c>
      <c r="K2725" t="s">
        <v>19678</v>
      </c>
    </row>
    <row r="2726" spans="1:11" x14ac:dyDescent="0.2">
      <c r="A2726">
        <v>2724</v>
      </c>
      <c r="B2726">
        <v>1131</v>
      </c>
      <c r="C2726" t="s">
        <v>4963</v>
      </c>
      <c r="D2726" t="s">
        <v>8300</v>
      </c>
      <c r="E2726" t="s">
        <v>16</v>
      </c>
      <c r="F2726" t="s">
        <v>109</v>
      </c>
      <c r="G2726" t="s">
        <v>110</v>
      </c>
      <c r="H2726" t="s">
        <v>8301</v>
      </c>
      <c r="I2726" t="s">
        <v>8302</v>
      </c>
      <c r="J2726" t="s">
        <v>19612</v>
      </c>
      <c r="K2726" t="s">
        <v>19678</v>
      </c>
    </row>
    <row r="2727" spans="1:11" x14ac:dyDescent="0.2">
      <c r="A2727">
        <v>2725</v>
      </c>
      <c r="B2727">
        <v>1132</v>
      </c>
      <c r="C2727" t="s">
        <v>4902</v>
      </c>
      <c r="D2727" t="s">
        <v>8303</v>
      </c>
      <c r="E2727" t="s">
        <v>16</v>
      </c>
      <c r="F2727" t="s">
        <v>109</v>
      </c>
      <c r="G2727" t="s">
        <v>110</v>
      </c>
      <c r="H2727" t="s">
        <v>8304</v>
      </c>
      <c r="I2727" t="s">
        <v>8305</v>
      </c>
      <c r="J2727" t="s">
        <v>19612</v>
      </c>
      <c r="K2727" t="s">
        <v>19678</v>
      </c>
    </row>
    <row r="2728" spans="1:11" x14ac:dyDescent="0.2">
      <c r="A2728">
        <v>2726</v>
      </c>
      <c r="B2728">
        <v>1133</v>
      </c>
      <c r="C2728" t="s">
        <v>4902</v>
      </c>
      <c r="D2728" t="s">
        <v>8306</v>
      </c>
      <c r="E2728" t="s">
        <v>16</v>
      </c>
      <c r="F2728" t="s">
        <v>109</v>
      </c>
      <c r="G2728" t="s">
        <v>110</v>
      </c>
      <c r="H2728" t="s">
        <v>8307</v>
      </c>
      <c r="I2728" t="s">
        <v>8308</v>
      </c>
      <c r="J2728" t="s">
        <v>19612</v>
      </c>
      <c r="K2728" t="s">
        <v>19678</v>
      </c>
    </row>
    <row r="2729" spans="1:11" ht="112" x14ac:dyDescent="0.2">
      <c r="A2729">
        <v>2727</v>
      </c>
      <c r="B2729">
        <v>1134</v>
      </c>
      <c r="C2729" t="s">
        <v>4902</v>
      </c>
      <c r="D2729" s="1" t="s">
        <v>8309</v>
      </c>
      <c r="E2729" t="s">
        <v>16</v>
      </c>
      <c r="F2729" t="s">
        <v>50</v>
      </c>
      <c r="G2729" t="s">
        <v>37</v>
      </c>
      <c r="H2729" t="s">
        <v>8310</v>
      </c>
      <c r="I2729" t="s">
        <v>8311</v>
      </c>
      <c r="J2729" t="s">
        <v>19612</v>
      </c>
      <c r="K2729" t="s">
        <v>19678</v>
      </c>
    </row>
    <row r="2730" spans="1:11" x14ac:dyDescent="0.2">
      <c r="A2730">
        <v>2728</v>
      </c>
      <c r="B2730">
        <v>1135</v>
      </c>
      <c r="C2730" t="s">
        <v>4902</v>
      </c>
      <c r="D2730" t="s">
        <v>8312</v>
      </c>
      <c r="E2730" t="s">
        <v>16</v>
      </c>
      <c r="F2730" t="s">
        <v>50</v>
      </c>
      <c r="G2730" t="s">
        <v>37</v>
      </c>
      <c r="H2730" t="s">
        <v>8313</v>
      </c>
      <c r="I2730" t="s">
        <v>8314</v>
      </c>
      <c r="J2730" t="s">
        <v>19612</v>
      </c>
      <c r="K2730" t="s">
        <v>19678</v>
      </c>
    </row>
    <row r="2731" spans="1:11" x14ac:dyDescent="0.2">
      <c r="A2731">
        <v>2729</v>
      </c>
      <c r="B2731">
        <v>1136</v>
      </c>
      <c r="C2731" t="s">
        <v>4902</v>
      </c>
      <c r="D2731" t="s">
        <v>8315</v>
      </c>
      <c r="E2731" t="s">
        <v>20</v>
      </c>
      <c r="F2731" t="s">
        <v>50</v>
      </c>
      <c r="G2731" t="s">
        <v>37</v>
      </c>
      <c r="H2731" t="s">
        <v>8316</v>
      </c>
      <c r="I2731" t="s">
        <v>8317</v>
      </c>
      <c r="J2731" t="s">
        <v>19612</v>
      </c>
      <c r="K2731" t="s">
        <v>19678</v>
      </c>
    </row>
    <row r="2732" spans="1:11" x14ac:dyDescent="0.2">
      <c r="A2732">
        <v>2730</v>
      </c>
      <c r="B2732">
        <v>1137</v>
      </c>
      <c r="C2732" t="s">
        <v>4906</v>
      </c>
      <c r="D2732" t="s">
        <v>8318</v>
      </c>
      <c r="E2732" t="s">
        <v>16</v>
      </c>
      <c r="F2732" t="s">
        <v>109</v>
      </c>
      <c r="G2732" t="s">
        <v>110</v>
      </c>
      <c r="H2732" t="s">
        <v>8319</v>
      </c>
      <c r="I2732" t="s">
        <v>8320</v>
      </c>
      <c r="J2732" t="s">
        <v>19612</v>
      </c>
      <c r="K2732" t="s">
        <v>19678</v>
      </c>
    </row>
    <row r="2733" spans="1:11" x14ac:dyDescent="0.2">
      <c r="A2733">
        <v>2731</v>
      </c>
      <c r="B2733">
        <v>1138</v>
      </c>
      <c r="C2733" t="s">
        <v>4916</v>
      </c>
      <c r="D2733" t="s">
        <v>8321</v>
      </c>
      <c r="E2733" t="s">
        <v>16</v>
      </c>
      <c r="F2733" t="s">
        <v>109</v>
      </c>
      <c r="G2733" t="s">
        <v>110</v>
      </c>
      <c r="H2733" t="s">
        <v>8322</v>
      </c>
      <c r="I2733" t="s">
        <v>8323</v>
      </c>
      <c r="J2733" t="s">
        <v>19612</v>
      </c>
      <c r="K2733" t="s">
        <v>19678</v>
      </c>
    </row>
    <row r="2734" spans="1:11" x14ac:dyDescent="0.2">
      <c r="A2734">
        <v>2732</v>
      </c>
      <c r="B2734">
        <v>1139</v>
      </c>
      <c r="C2734" t="s">
        <v>4916</v>
      </c>
      <c r="D2734" t="s">
        <v>8324</v>
      </c>
      <c r="E2734" t="s">
        <v>16</v>
      </c>
      <c r="F2734" t="s">
        <v>109</v>
      </c>
      <c r="G2734" t="s">
        <v>110</v>
      </c>
      <c r="H2734" t="s">
        <v>8325</v>
      </c>
      <c r="I2734" t="s">
        <v>8326</v>
      </c>
      <c r="J2734" t="s">
        <v>19612</v>
      </c>
      <c r="K2734" t="s">
        <v>19678</v>
      </c>
    </row>
    <row r="2735" spans="1:11" x14ac:dyDescent="0.2">
      <c r="A2735">
        <v>2733</v>
      </c>
      <c r="B2735">
        <v>1140</v>
      </c>
      <c r="C2735" t="s">
        <v>4906</v>
      </c>
      <c r="D2735" t="s">
        <v>8327</v>
      </c>
      <c r="E2735" t="s">
        <v>16</v>
      </c>
      <c r="F2735" t="s">
        <v>109</v>
      </c>
      <c r="G2735" t="s">
        <v>110</v>
      </c>
      <c r="H2735" t="s">
        <v>8328</v>
      </c>
      <c r="I2735" t="s">
        <v>8329</v>
      </c>
      <c r="J2735" t="s">
        <v>19612</v>
      </c>
      <c r="K2735" t="s">
        <v>19678</v>
      </c>
    </row>
    <row r="2736" spans="1:11" ht="96" x14ac:dyDescent="0.2">
      <c r="A2736">
        <v>2734</v>
      </c>
      <c r="B2736">
        <v>1141</v>
      </c>
      <c r="C2736" t="s">
        <v>4916</v>
      </c>
      <c r="D2736" s="1" t="s">
        <v>8330</v>
      </c>
      <c r="E2736" t="s">
        <v>16</v>
      </c>
      <c r="F2736" t="s">
        <v>389</v>
      </c>
      <c r="G2736" t="s">
        <v>37</v>
      </c>
      <c r="H2736" t="s">
        <v>8331</v>
      </c>
      <c r="I2736" t="s">
        <v>8332</v>
      </c>
      <c r="J2736" t="s">
        <v>19612</v>
      </c>
      <c r="K2736" t="s">
        <v>19678</v>
      </c>
    </row>
    <row r="2737" spans="1:11" x14ac:dyDescent="0.2">
      <c r="A2737">
        <v>2735</v>
      </c>
      <c r="B2737">
        <v>1142</v>
      </c>
      <c r="C2737" t="s">
        <v>4916</v>
      </c>
      <c r="D2737" t="s">
        <v>8333</v>
      </c>
      <c r="E2737" t="s">
        <v>16</v>
      </c>
      <c r="F2737" t="s">
        <v>389</v>
      </c>
      <c r="G2737" t="s">
        <v>37</v>
      </c>
      <c r="H2737" t="s">
        <v>8334</v>
      </c>
      <c r="I2737" t="s">
        <v>8335</v>
      </c>
      <c r="J2737" t="s">
        <v>19612</v>
      </c>
      <c r="K2737" t="s">
        <v>19678</v>
      </c>
    </row>
    <row r="2738" spans="1:11" ht="112" x14ac:dyDescent="0.2">
      <c r="A2738">
        <v>2736</v>
      </c>
      <c r="B2738">
        <v>1143</v>
      </c>
      <c r="C2738" t="s">
        <v>4932</v>
      </c>
      <c r="D2738" s="1" t="s">
        <v>8336</v>
      </c>
      <c r="E2738" t="s">
        <v>16</v>
      </c>
      <c r="F2738" t="s">
        <v>109</v>
      </c>
      <c r="G2738" t="s">
        <v>110</v>
      </c>
      <c r="H2738" t="s">
        <v>8337</v>
      </c>
      <c r="I2738" t="s">
        <v>8338</v>
      </c>
      <c r="J2738" t="s">
        <v>19612</v>
      </c>
      <c r="K2738" t="s">
        <v>19678</v>
      </c>
    </row>
    <row r="2739" spans="1:11" ht="128" x14ac:dyDescent="0.2">
      <c r="A2739">
        <v>2737</v>
      </c>
      <c r="B2739">
        <v>1144</v>
      </c>
      <c r="C2739" t="s">
        <v>4932</v>
      </c>
      <c r="D2739" s="1" t="s">
        <v>8339</v>
      </c>
      <c r="E2739" t="s">
        <v>16</v>
      </c>
      <c r="F2739" t="s">
        <v>389</v>
      </c>
      <c r="G2739" t="s">
        <v>37</v>
      </c>
      <c r="H2739" t="s">
        <v>8340</v>
      </c>
      <c r="I2739" t="s">
        <v>8341</v>
      </c>
      <c r="J2739" t="s">
        <v>19612</v>
      </c>
      <c r="K2739" t="s">
        <v>19678</v>
      </c>
    </row>
    <row r="2740" spans="1:11" x14ac:dyDescent="0.2">
      <c r="A2740">
        <v>2738</v>
      </c>
      <c r="B2740">
        <v>1145</v>
      </c>
      <c r="C2740" t="s">
        <v>4906</v>
      </c>
      <c r="D2740" t="s">
        <v>8342</v>
      </c>
      <c r="E2740" t="s">
        <v>16</v>
      </c>
      <c r="F2740" t="s">
        <v>109</v>
      </c>
      <c r="G2740" t="s">
        <v>110</v>
      </c>
      <c r="H2740" t="s">
        <v>8343</v>
      </c>
      <c r="I2740" t="s">
        <v>8344</v>
      </c>
      <c r="J2740" t="s">
        <v>19612</v>
      </c>
      <c r="K2740" t="s">
        <v>19678</v>
      </c>
    </row>
    <row r="2741" spans="1:11" x14ac:dyDescent="0.2">
      <c r="A2741">
        <v>2739</v>
      </c>
      <c r="B2741">
        <v>1146</v>
      </c>
      <c r="C2741" t="s">
        <v>4963</v>
      </c>
      <c r="D2741" t="s">
        <v>8345</v>
      </c>
      <c r="E2741" t="s">
        <v>16</v>
      </c>
      <c r="F2741" t="s">
        <v>109</v>
      </c>
      <c r="G2741" t="s">
        <v>110</v>
      </c>
      <c r="H2741" t="s">
        <v>8346</v>
      </c>
      <c r="I2741" t="s">
        <v>8347</v>
      </c>
      <c r="J2741" t="s">
        <v>19612</v>
      </c>
      <c r="K2741" t="s">
        <v>19678</v>
      </c>
    </row>
    <row r="2742" spans="1:11" x14ac:dyDescent="0.2">
      <c r="A2742">
        <v>2740</v>
      </c>
      <c r="B2742">
        <v>1147</v>
      </c>
      <c r="C2742" t="s">
        <v>4963</v>
      </c>
      <c r="D2742" t="s">
        <v>8348</v>
      </c>
      <c r="E2742" t="s">
        <v>16</v>
      </c>
      <c r="F2742" t="s">
        <v>109</v>
      </c>
      <c r="G2742" t="s">
        <v>110</v>
      </c>
      <c r="H2742" t="s">
        <v>8349</v>
      </c>
      <c r="I2742" t="s">
        <v>8350</v>
      </c>
      <c r="J2742" t="s">
        <v>19612</v>
      </c>
      <c r="K2742" t="s">
        <v>19678</v>
      </c>
    </row>
    <row r="2743" spans="1:11" x14ac:dyDescent="0.2">
      <c r="A2743">
        <v>2741</v>
      </c>
      <c r="B2743">
        <v>1148</v>
      </c>
      <c r="C2743" t="s">
        <v>4906</v>
      </c>
      <c r="D2743" t="s">
        <v>8351</v>
      </c>
      <c r="E2743" t="s">
        <v>16</v>
      </c>
      <c r="F2743" t="s">
        <v>109</v>
      </c>
      <c r="G2743" t="s">
        <v>110</v>
      </c>
      <c r="H2743" t="s">
        <v>8352</v>
      </c>
      <c r="I2743" t="s">
        <v>8353</v>
      </c>
      <c r="J2743" t="s">
        <v>19612</v>
      </c>
      <c r="K2743" t="s">
        <v>19678</v>
      </c>
    </row>
    <row r="2744" spans="1:11" x14ac:dyDescent="0.2">
      <c r="A2744">
        <v>2742</v>
      </c>
      <c r="B2744">
        <v>1149</v>
      </c>
      <c r="C2744" t="s">
        <v>4963</v>
      </c>
      <c r="D2744" t="s">
        <v>8354</v>
      </c>
      <c r="E2744" t="s">
        <v>16</v>
      </c>
      <c r="F2744" t="s">
        <v>109</v>
      </c>
      <c r="G2744" t="s">
        <v>110</v>
      </c>
      <c r="H2744" t="s">
        <v>8355</v>
      </c>
      <c r="I2744" t="s">
        <v>8356</v>
      </c>
      <c r="J2744" t="s">
        <v>19612</v>
      </c>
      <c r="K2744" t="s">
        <v>19678</v>
      </c>
    </row>
    <row r="2745" spans="1:11" x14ac:dyDescent="0.2">
      <c r="A2745">
        <v>2743</v>
      </c>
      <c r="B2745">
        <v>1150</v>
      </c>
      <c r="C2745" t="s">
        <v>4906</v>
      </c>
      <c r="D2745" t="s">
        <v>8357</v>
      </c>
      <c r="E2745" t="s">
        <v>20</v>
      </c>
      <c r="F2745" t="s">
        <v>109</v>
      </c>
      <c r="G2745" t="s">
        <v>110</v>
      </c>
      <c r="H2745" t="s">
        <v>8358</v>
      </c>
      <c r="I2745" t="s">
        <v>8359</v>
      </c>
      <c r="J2745" t="s">
        <v>19612</v>
      </c>
      <c r="K2745" t="s">
        <v>19678</v>
      </c>
    </row>
    <row r="2746" spans="1:11" x14ac:dyDescent="0.2">
      <c r="A2746">
        <v>2744</v>
      </c>
      <c r="B2746">
        <v>1151</v>
      </c>
      <c r="C2746" t="s">
        <v>4902</v>
      </c>
      <c r="D2746" t="s">
        <v>8360</v>
      </c>
      <c r="E2746" t="s">
        <v>16</v>
      </c>
      <c r="F2746" t="s">
        <v>109</v>
      </c>
      <c r="G2746" t="s">
        <v>110</v>
      </c>
      <c r="H2746" t="s">
        <v>8361</v>
      </c>
      <c r="I2746" t="s">
        <v>8362</v>
      </c>
      <c r="J2746" t="s">
        <v>19612</v>
      </c>
      <c r="K2746" t="s">
        <v>19678</v>
      </c>
    </row>
    <row r="2747" spans="1:11" x14ac:dyDescent="0.2">
      <c r="A2747">
        <v>2745</v>
      </c>
      <c r="B2747">
        <v>1152</v>
      </c>
      <c r="C2747" t="s">
        <v>4932</v>
      </c>
      <c r="D2747" t="s">
        <v>8363</v>
      </c>
      <c r="E2747" t="s">
        <v>16</v>
      </c>
      <c r="F2747" t="s">
        <v>109</v>
      </c>
      <c r="G2747" t="s">
        <v>110</v>
      </c>
      <c r="H2747" t="s">
        <v>8364</v>
      </c>
      <c r="I2747" t="s">
        <v>8365</v>
      </c>
      <c r="J2747" t="s">
        <v>19612</v>
      </c>
      <c r="K2747" t="s">
        <v>19678</v>
      </c>
    </row>
    <row r="2748" spans="1:11" x14ac:dyDescent="0.2">
      <c r="A2748">
        <v>2746</v>
      </c>
      <c r="B2748">
        <v>1153</v>
      </c>
      <c r="C2748" t="s">
        <v>4932</v>
      </c>
      <c r="D2748" t="s">
        <v>8366</v>
      </c>
      <c r="E2748" t="s">
        <v>16</v>
      </c>
      <c r="F2748" t="s">
        <v>109</v>
      </c>
      <c r="G2748" t="s">
        <v>110</v>
      </c>
      <c r="H2748" t="s">
        <v>8367</v>
      </c>
      <c r="I2748" t="s">
        <v>8368</v>
      </c>
      <c r="J2748" t="s">
        <v>19612</v>
      </c>
      <c r="K2748" t="s">
        <v>19678</v>
      </c>
    </row>
    <row r="2749" spans="1:11" x14ac:dyDescent="0.2">
      <c r="A2749">
        <v>2747</v>
      </c>
      <c r="B2749">
        <v>1154</v>
      </c>
      <c r="C2749" t="s">
        <v>4902</v>
      </c>
      <c r="D2749" t="s">
        <v>8369</v>
      </c>
      <c r="E2749" t="s">
        <v>16</v>
      </c>
      <c r="F2749" t="s">
        <v>109</v>
      </c>
      <c r="G2749" t="s">
        <v>110</v>
      </c>
      <c r="H2749" t="s">
        <v>8370</v>
      </c>
      <c r="I2749" t="s">
        <v>8371</v>
      </c>
      <c r="J2749" t="s">
        <v>19612</v>
      </c>
      <c r="K2749" t="s">
        <v>19678</v>
      </c>
    </row>
    <row r="2750" spans="1:11" x14ac:dyDescent="0.2">
      <c r="A2750">
        <v>2748</v>
      </c>
      <c r="B2750">
        <v>1155</v>
      </c>
      <c r="C2750" t="s">
        <v>4906</v>
      </c>
      <c r="D2750" t="s">
        <v>8372</v>
      </c>
      <c r="E2750" t="s">
        <v>16</v>
      </c>
      <c r="F2750" t="s">
        <v>109</v>
      </c>
      <c r="G2750" t="s">
        <v>110</v>
      </c>
      <c r="H2750" t="s">
        <v>8373</v>
      </c>
      <c r="I2750" t="s">
        <v>8374</v>
      </c>
      <c r="J2750" t="s">
        <v>19612</v>
      </c>
      <c r="K2750" t="s">
        <v>19678</v>
      </c>
    </row>
    <row r="2751" spans="1:11" x14ac:dyDescent="0.2">
      <c r="A2751">
        <v>2749</v>
      </c>
      <c r="B2751">
        <v>1156</v>
      </c>
      <c r="C2751" t="s">
        <v>4906</v>
      </c>
      <c r="D2751" t="s">
        <v>8375</v>
      </c>
      <c r="E2751" t="s">
        <v>16</v>
      </c>
      <c r="F2751" t="s">
        <v>109</v>
      </c>
      <c r="G2751" t="s">
        <v>110</v>
      </c>
      <c r="H2751" t="s">
        <v>8376</v>
      </c>
      <c r="I2751" t="s">
        <v>8377</v>
      </c>
      <c r="J2751" t="s">
        <v>19612</v>
      </c>
      <c r="K2751" t="s">
        <v>19678</v>
      </c>
    </row>
    <row r="2752" spans="1:11" x14ac:dyDescent="0.2">
      <c r="A2752">
        <v>2750</v>
      </c>
      <c r="B2752">
        <v>1157</v>
      </c>
      <c r="C2752" t="s">
        <v>4906</v>
      </c>
      <c r="D2752" t="s">
        <v>8378</v>
      </c>
      <c r="E2752" t="s">
        <v>16</v>
      </c>
      <c r="F2752" t="s">
        <v>109</v>
      </c>
      <c r="G2752" t="s">
        <v>110</v>
      </c>
      <c r="H2752" t="s">
        <v>8379</v>
      </c>
      <c r="I2752" t="s">
        <v>8380</v>
      </c>
      <c r="J2752" t="s">
        <v>19612</v>
      </c>
      <c r="K2752" t="s">
        <v>19678</v>
      </c>
    </row>
    <row r="2753" spans="1:11" x14ac:dyDescent="0.2">
      <c r="A2753">
        <v>2751</v>
      </c>
      <c r="B2753">
        <v>1158</v>
      </c>
      <c r="C2753" t="s">
        <v>4906</v>
      </c>
      <c r="D2753" t="s">
        <v>8381</v>
      </c>
      <c r="E2753" t="s">
        <v>16</v>
      </c>
      <c r="F2753" t="s">
        <v>109</v>
      </c>
      <c r="G2753" t="s">
        <v>110</v>
      </c>
      <c r="H2753" t="s">
        <v>8382</v>
      </c>
      <c r="I2753" t="s">
        <v>8383</v>
      </c>
      <c r="J2753" t="s">
        <v>19612</v>
      </c>
      <c r="K2753" t="s">
        <v>19678</v>
      </c>
    </row>
    <row r="2754" spans="1:11" x14ac:dyDescent="0.2">
      <c r="A2754">
        <v>2752</v>
      </c>
      <c r="B2754">
        <v>1159</v>
      </c>
      <c r="C2754" t="s">
        <v>4906</v>
      </c>
      <c r="D2754" t="s">
        <v>8384</v>
      </c>
      <c r="E2754" t="s">
        <v>16</v>
      </c>
      <c r="F2754" t="s">
        <v>109</v>
      </c>
      <c r="G2754" t="s">
        <v>110</v>
      </c>
      <c r="H2754" t="s">
        <v>8385</v>
      </c>
      <c r="I2754" t="s">
        <v>8386</v>
      </c>
      <c r="J2754" t="s">
        <v>19612</v>
      </c>
      <c r="K2754" t="s">
        <v>19678</v>
      </c>
    </row>
    <row r="2755" spans="1:11" x14ac:dyDescent="0.2">
      <c r="A2755">
        <v>2753</v>
      </c>
      <c r="B2755">
        <v>1160</v>
      </c>
      <c r="C2755" t="s">
        <v>4902</v>
      </c>
      <c r="D2755" t="s">
        <v>8387</v>
      </c>
      <c r="E2755" t="s">
        <v>16</v>
      </c>
      <c r="F2755" t="s">
        <v>109</v>
      </c>
      <c r="G2755" t="s">
        <v>110</v>
      </c>
      <c r="H2755" t="s">
        <v>8388</v>
      </c>
      <c r="I2755" t="s">
        <v>8389</v>
      </c>
      <c r="J2755" t="s">
        <v>19612</v>
      </c>
      <c r="K2755" t="s">
        <v>19678</v>
      </c>
    </row>
    <row r="2756" spans="1:11" x14ac:dyDescent="0.2">
      <c r="A2756">
        <v>2754</v>
      </c>
      <c r="B2756">
        <v>1161</v>
      </c>
      <c r="C2756" t="s">
        <v>4963</v>
      </c>
      <c r="D2756" t="s">
        <v>8390</v>
      </c>
      <c r="E2756" t="s">
        <v>16</v>
      </c>
      <c r="F2756" t="s">
        <v>109</v>
      </c>
      <c r="G2756" t="s">
        <v>110</v>
      </c>
      <c r="H2756" t="s">
        <v>8391</v>
      </c>
      <c r="I2756" t="s">
        <v>8392</v>
      </c>
      <c r="J2756" t="s">
        <v>19612</v>
      </c>
      <c r="K2756" t="s">
        <v>19678</v>
      </c>
    </row>
    <row r="2757" spans="1:11" x14ac:dyDescent="0.2">
      <c r="A2757">
        <v>2755</v>
      </c>
      <c r="B2757">
        <v>1162</v>
      </c>
      <c r="C2757" t="s">
        <v>4902</v>
      </c>
      <c r="D2757" t="s">
        <v>8393</v>
      </c>
      <c r="E2757" t="s">
        <v>16</v>
      </c>
      <c r="F2757" t="s">
        <v>109</v>
      </c>
      <c r="G2757" t="s">
        <v>110</v>
      </c>
      <c r="H2757" t="s">
        <v>8394</v>
      </c>
      <c r="I2757" t="s">
        <v>8395</v>
      </c>
      <c r="J2757" t="s">
        <v>19612</v>
      </c>
      <c r="K2757" t="s">
        <v>19678</v>
      </c>
    </row>
    <row r="2758" spans="1:11" x14ac:dyDescent="0.2">
      <c r="A2758">
        <v>2756</v>
      </c>
      <c r="B2758">
        <v>1163</v>
      </c>
      <c r="C2758" t="s">
        <v>4963</v>
      </c>
      <c r="D2758" t="s">
        <v>8396</v>
      </c>
      <c r="E2758" t="s">
        <v>16</v>
      </c>
      <c r="F2758" t="s">
        <v>109</v>
      </c>
      <c r="G2758" t="s">
        <v>110</v>
      </c>
      <c r="H2758" t="s">
        <v>8397</v>
      </c>
      <c r="I2758" t="s">
        <v>8398</v>
      </c>
      <c r="J2758" t="s">
        <v>19612</v>
      </c>
      <c r="K2758" t="s">
        <v>19678</v>
      </c>
    </row>
    <row r="2759" spans="1:11" x14ac:dyDescent="0.2">
      <c r="A2759">
        <v>2757</v>
      </c>
      <c r="B2759">
        <v>1164</v>
      </c>
      <c r="C2759" t="s">
        <v>4963</v>
      </c>
      <c r="D2759" t="s">
        <v>8399</v>
      </c>
      <c r="E2759" t="s">
        <v>16</v>
      </c>
      <c r="F2759" t="s">
        <v>109</v>
      </c>
      <c r="G2759" t="s">
        <v>110</v>
      </c>
      <c r="H2759" t="s">
        <v>8400</v>
      </c>
      <c r="I2759" t="s">
        <v>8401</v>
      </c>
      <c r="J2759" t="s">
        <v>19612</v>
      </c>
      <c r="K2759" t="s">
        <v>19678</v>
      </c>
    </row>
    <row r="2760" spans="1:11" x14ac:dyDescent="0.2">
      <c r="A2760">
        <v>2758</v>
      </c>
      <c r="B2760">
        <v>1165</v>
      </c>
      <c r="C2760" t="s">
        <v>4963</v>
      </c>
      <c r="D2760" t="s">
        <v>8402</v>
      </c>
      <c r="E2760" t="s">
        <v>16</v>
      </c>
      <c r="F2760" t="s">
        <v>109</v>
      </c>
      <c r="G2760" t="s">
        <v>110</v>
      </c>
      <c r="H2760" t="s">
        <v>8403</v>
      </c>
      <c r="I2760" t="s">
        <v>8404</v>
      </c>
      <c r="J2760" t="s">
        <v>19612</v>
      </c>
      <c r="K2760" t="s">
        <v>19678</v>
      </c>
    </row>
    <row r="2761" spans="1:11" x14ac:dyDescent="0.2">
      <c r="A2761">
        <v>2759</v>
      </c>
      <c r="B2761">
        <v>1166</v>
      </c>
      <c r="C2761" t="s">
        <v>4963</v>
      </c>
      <c r="D2761" t="s">
        <v>8405</v>
      </c>
      <c r="E2761" t="s">
        <v>16</v>
      </c>
      <c r="F2761" t="s">
        <v>109</v>
      </c>
      <c r="G2761" t="s">
        <v>110</v>
      </c>
      <c r="H2761" t="s">
        <v>8406</v>
      </c>
      <c r="I2761" t="s">
        <v>8407</v>
      </c>
      <c r="J2761" t="s">
        <v>19612</v>
      </c>
      <c r="K2761" t="s">
        <v>19678</v>
      </c>
    </row>
    <row r="2762" spans="1:11" x14ac:dyDescent="0.2">
      <c r="A2762">
        <v>2760</v>
      </c>
      <c r="B2762">
        <v>1167</v>
      </c>
      <c r="C2762" t="s">
        <v>4932</v>
      </c>
      <c r="D2762" t="s">
        <v>8408</v>
      </c>
      <c r="E2762" t="s">
        <v>16</v>
      </c>
      <c r="F2762" t="s">
        <v>109</v>
      </c>
      <c r="G2762" t="s">
        <v>110</v>
      </c>
      <c r="H2762" t="s">
        <v>8409</v>
      </c>
      <c r="I2762" t="s">
        <v>8410</v>
      </c>
      <c r="J2762" t="s">
        <v>19612</v>
      </c>
      <c r="K2762" t="s">
        <v>19678</v>
      </c>
    </row>
    <row r="2763" spans="1:11" x14ac:dyDescent="0.2">
      <c r="A2763">
        <v>2761</v>
      </c>
      <c r="B2763">
        <v>1168</v>
      </c>
      <c r="C2763" t="s">
        <v>4963</v>
      </c>
      <c r="D2763" t="s">
        <v>8411</v>
      </c>
      <c r="E2763" t="s">
        <v>16</v>
      </c>
      <c r="F2763" t="s">
        <v>109</v>
      </c>
      <c r="G2763" t="s">
        <v>110</v>
      </c>
      <c r="H2763" t="s">
        <v>8412</v>
      </c>
      <c r="I2763" t="s">
        <v>8413</v>
      </c>
      <c r="J2763" t="s">
        <v>19612</v>
      </c>
      <c r="K2763" t="s">
        <v>19678</v>
      </c>
    </row>
    <row r="2764" spans="1:11" x14ac:dyDescent="0.2">
      <c r="A2764">
        <v>2762</v>
      </c>
      <c r="B2764">
        <v>1169</v>
      </c>
      <c r="C2764" t="s">
        <v>4932</v>
      </c>
      <c r="D2764" t="s">
        <v>8414</v>
      </c>
      <c r="E2764" t="s">
        <v>16</v>
      </c>
      <c r="F2764" t="s">
        <v>109</v>
      </c>
      <c r="G2764" t="s">
        <v>110</v>
      </c>
      <c r="H2764" t="s">
        <v>8415</v>
      </c>
      <c r="I2764" t="s">
        <v>8416</v>
      </c>
      <c r="J2764" t="s">
        <v>19612</v>
      </c>
      <c r="K2764" t="s">
        <v>19678</v>
      </c>
    </row>
    <row r="2765" spans="1:11" x14ac:dyDescent="0.2">
      <c r="A2765">
        <v>2763</v>
      </c>
      <c r="B2765">
        <v>1170</v>
      </c>
      <c r="C2765" t="s">
        <v>4916</v>
      </c>
      <c r="D2765" t="s">
        <v>8417</v>
      </c>
      <c r="E2765" t="s">
        <v>16</v>
      </c>
      <c r="F2765" t="s">
        <v>109</v>
      </c>
      <c r="G2765" t="s">
        <v>110</v>
      </c>
      <c r="H2765" t="s">
        <v>8418</v>
      </c>
      <c r="I2765" t="s">
        <v>8419</v>
      </c>
      <c r="J2765" t="s">
        <v>19612</v>
      </c>
      <c r="K2765" t="s">
        <v>19678</v>
      </c>
    </row>
    <row r="2766" spans="1:11" x14ac:dyDescent="0.2">
      <c r="A2766">
        <v>2764</v>
      </c>
      <c r="B2766">
        <v>1171</v>
      </c>
      <c r="C2766" t="s">
        <v>4906</v>
      </c>
      <c r="D2766" t="s">
        <v>8420</v>
      </c>
      <c r="E2766" t="s">
        <v>16</v>
      </c>
      <c r="F2766" t="s">
        <v>109</v>
      </c>
      <c r="G2766" t="s">
        <v>110</v>
      </c>
      <c r="H2766" t="s">
        <v>8421</v>
      </c>
      <c r="I2766" t="s">
        <v>8422</v>
      </c>
      <c r="J2766" t="s">
        <v>19612</v>
      </c>
      <c r="K2766" t="s">
        <v>19678</v>
      </c>
    </row>
    <row r="2767" spans="1:11" x14ac:dyDescent="0.2">
      <c r="A2767">
        <v>2765</v>
      </c>
      <c r="B2767">
        <v>1172</v>
      </c>
      <c r="C2767" t="s">
        <v>4916</v>
      </c>
      <c r="D2767" t="s">
        <v>8423</v>
      </c>
      <c r="E2767" t="s">
        <v>16</v>
      </c>
      <c r="F2767" t="s">
        <v>109</v>
      </c>
      <c r="G2767" t="s">
        <v>110</v>
      </c>
      <c r="H2767" t="s">
        <v>8424</v>
      </c>
      <c r="I2767" t="s">
        <v>8425</v>
      </c>
      <c r="J2767" t="s">
        <v>19612</v>
      </c>
      <c r="K2767" t="s">
        <v>19678</v>
      </c>
    </row>
    <row r="2768" spans="1:11" x14ac:dyDescent="0.2">
      <c r="A2768">
        <v>2766</v>
      </c>
      <c r="B2768">
        <v>1173</v>
      </c>
      <c r="C2768" t="s">
        <v>4902</v>
      </c>
      <c r="D2768" t="s">
        <v>8426</v>
      </c>
      <c r="E2768" t="s">
        <v>16</v>
      </c>
      <c r="F2768" t="s">
        <v>109</v>
      </c>
      <c r="G2768" t="s">
        <v>110</v>
      </c>
      <c r="H2768" t="s">
        <v>8427</v>
      </c>
      <c r="I2768" t="s">
        <v>8428</v>
      </c>
      <c r="J2768" t="s">
        <v>19612</v>
      </c>
      <c r="K2768" t="s">
        <v>19678</v>
      </c>
    </row>
    <row r="2769" spans="1:11" x14ac:dyDescent="0.2">
      <c r="A2769">
        <v>2767</v>
      </c>
      <c r="B2769">
        <v>1174</v>
      </c>
      <c r="C2769" t="s">
        <v>4963</v>
      </c>
      <c r="D2769" t="s">
        <v>8429</v>
      </c>
      <c r="E2769" t="s">
        <v>16</v>
      </c>
      <c r="F2769" t="s">
        <v>109</v>
      </c>
      <c r="G2769" t="s">
        <v>110</v>
      </c>
      <c r="H2769" t="s">
        <v>8430</v>
      </c>
      <c r="I2769" t="s">
        <v>8431</v>
      </c>
      <c r="J2769" t="s">
        <v>19612</v>
      </c>
      <c r="K2769" t="s">
        <v>19678</v>
      </c>
    </row>
    <row r="2770" spans="1:11" x14ac:dyDescent="0.2">
      <c r="A2770">
        <v>2768</v>
      </c>
      <c r="B2770">
        <v>1175</v>
      </c>
      <c r="C2770" t="s">
        <v>4916</v>
      </c>
      <c r="D2770" t="s">
        <v>8432</v>
      </c>
      <c r="E2770" t="s">
        <v>16</v>
      </c>
      <c r="F2770" t="s">
        <v>109</v>
      </c>
      <c r="G2770" t="s">
        <v>110</v>
      </c>
      <c r="H2770" t="s">
        <v>8433</v>
      </c>
      <c r="I2770" t="s">
        <v>8434</v>
      </c>
      <c r="J2770" t="s">
        <v>19612</v>
      </c>
      <c r="K2770" t="s">
        <v>19678</v>
      </c>
    </row>
    <row r="2771" spans="1:11" x14ac:dyDescent="0.2">
      <c r="A2771">
        <v>2769</v>
      </c>
      <c r="B2771">
        <v>1176</v>
      </c>
      <c r="C2771" t="s">
        <v>4906</v>
      </c>
      <c r="D2771" t="s">
        <v>8435</v>
      </c>
      <c r="E2771" t="s">
        <v>16</v>
      </c>
      <c r="F2771" t="s">
        <v>109</v>
      </c>
      <c r="G2771" t="s">
        <v>110</v>
      </c>
      <c r="H2771" t="s">
        <v>8436</v>
      </c>
      <c r="I2771" t="s">
        <v>8437</v>
      </c>
      <c r="J2771" t="s">
        <v>19612</v>
      </c>
      <c r="K2771" t="s">
        <v>19678</v>
      </c>
    </row>
    <row r="2772" spans="1:11" x14ac:dyDescent="0.2">
      <c r="A2772">
        <v>2770</v>
      </c>
      <c r="B2772">
        <v>1177</v>
      </c>
      <c r="C2772" t="s">
        <v>4902</v>
      </c>
      <c r="D2772" t="s">
        <v>8438</v>
      </c>
      <c r="E2772" t="s">
        <v>16</v>
      </c>
      <c r="F2772" t="s">
        <v>109</v>
      </c>
      <c r="G2772" t="s">
        <v>110</v>
      </c>
      <c r="H2772" t="s">
        <v>8439</v>
      </c>
      <c r="I2772" t="s">
        <v>8440</v>
      </c>
      <c r="J2772" t="s">
        <v>19612</v>
      </c>
      <c r="K2772" t="s">
        <v>19678</v>
      </c>
    </row>
    <row r="2773" spans="1:11" x14ac:dyDescent="0.2">
      <c r="A2773">
        <v>2771</v>
      </c>
      <c r="B2773">
        <v>1178</v>
      </c>
      <c r="C2773" t="s">
        <v>4906</v>
      </c>
      <c r="D2773" t="s">
        <v>8441</v>
      </c>
      <c r="E2773" t="s">
        <v>16</v>
      </c>
      <c r="F2773" t="s">
        <v>109</v>
      </c>
      <c r="G2773" t="s">
        <v>110</v>
      </c>
      <c r="H2773" t="s">
        <v>8442</v>
      </c>
      <c r="I2773" t="s">
        <v>8443</v>
      </c>
      <c r="J2773" t="s">
        <v>19612</v>
      </c>
      <c r="K2773" t="s">
        <v>19678</v>
      </c>
    </row>
    <row r="2774" spans="1:11" x14ac:dyDescent="0.2">
      <c r="A2774">
        <v>2772</v>
      </c>
      <c r="B2774">
        <v>1179</v>
      </c>
      <c r="C2774" t="s">
        <v>4932</v>
      </c>
      <c r="D2774" t="s">
        <v>8444</v>
      </c>
      <c r="E2774" t="s">
        <v>16</v>
      </c>
      <c r="F2774" t="s">
        <v>109</v>
      </c>
      <c r="G2774" t="s">
        <v>110</v>
      </c>
      <c r="H2774" t="s">
        <v>8445</v>
      </c>
      <c r="I2774" t="s">
        <v>8446</v>
      </c>
      <c r="J2774" t="s">
        <v>19612</v>
      </c>
      <c r="K2774" t="s">
        <v>19678</v>
      </c>
    </row>
    <row r="2775" spans="1:11" x14ac:dyDescent="0.2">
      <c r="A2775">
        <v>2773</v>
      </c>
      <c r="B2775">
        <v>1180</v>
      </c>
      <c r="C2775" t="s">
        <v>4902</v>
      </c>
      <c r="D2775" t="s">
        <v>8447</v>
      </c>
      <c r="E2775" t="s">
        <v>16</v>
      </c>
      <c r="F2775" t="s">
        <v>109</v>
      </c>
      <c r="G2775" t="s">
        <v>110</v>
      </c>
      <c r="H2775" t="s">
        <v>8448</v>
      </c>
      <c r="I2775" t="s">
        <v>8449</v>
      </c>
      <c r="J2775" t="s">
        <v>19612</v>
      </c>
      <c r="K2775" t="s">
        <v>19678</v>
      </c>
    </row>
    <row r="2776" spans="1:11" x14ac:dyDescent="0.2">
      <c r="A2776">
        <v>2774</v>
      </c>
      <c r="B2776">
        <v>1181</v>
      </c>
      <c r="C2776" t="s">
        <v>4902</v>
      </c>
      <c r="D2776" t="s">
        <v>8450</v>
      </c>
      <c r="E2776" t="s">
        <v>16</v>
      </c>
      <c r="F2776" t="s">
        <v>109</v>
      </c>
      <c r="G2776" t="s">
        <v>110</v>
      </c>
      <c r="H2776" t="s">
        <v>8451</v>
      </c>
      <c r="I2776" t="s">
        <v>8452</v>
      </c>
      <c r="J2776" t="s">
        <v>19612</v>
      </c>
      <c r="K2776" t="s">
        <v>19678</v>
      </c>
    </row>
    <row r="2777" spans="1:11" x14ac:dyDescent="0.2">
      <c r="A2777">
        <v>2775</v>
      </c>
      <c r="B2777">
        <v>1182</v>
      </c>
      <c r="C2777" t="s">
        <v>4902</v>
      </c>
      <c r="D2777" t="s">
        <v>8453</v>
      </c>
      <c r="E2777" t="s">
        <v>16</v>
      </c>
      <c r="F2777" t="s">
        <v>458</v>
      </c>
      <c r="G2777" t="s">
        <v>37</v>
      </c>
      <c r="H2777" t="s">
        <v>8454</v>
      </c>
      <c r="I2777" t="s">
        <v>8455</v>
      </c>
      <c r="J2777" t="s">
        <v>19612</v>
      </c>
      <c r="K2777" t="s">
        <v>19678</v>
      </c>
    </row>
    <row r="2778" spans="1:11" x14ac:dyDescent="0.2">
      <c r="A2778">
        <v>2776</v>
      </c>
      <c r="B2778">
        <v>1183</v>
      </c>
      <c r="C2778" t="s">
        <v>4906</v>
      </c>
      <c r="D2778" t="s">
        <v>8456</v>
      </c>
      <c r="E2778" t="s">
        <v>16</v>
      </c>
      <c r="F2778" t="s">
        <v>109</v>
      </c>
      <c r="G2778" t="s">
        <v>110</v>
      </c>
      <c r="H2778" t="s">
        <v>8457</v>
      </c>
      <c r="I2778" t="s">
        <v>8458</v>
      </c>
      <c r="J2778" t="s">
        <v>19612</v>
      </c>
      <c r="K2778" t="s">
        <v>19678</v>
      </c>
    </row>
    <row r="2779" spans="1:11" x14ac:dyDescent="0.2">
      <c r="A2779">
        <v>2777</v>
      </c>
      <c r="B2779">
        <v>1184</v>
      </c>
      <c r="C2779" t="s">
        <v>4906</v>
      </c>
      <c r="D2779" t="s">
        <v>8459</v>
      </c>
      <c r="E2779" t="s">
        <v>16</v>
      </c>
      <c r="F2779" t="s">
        <v>109</v>
      </c>
      <c r="G2779" t="s">
        <v>110</v>
      </c>
      <c r="H2779" t="s">
        <v>8460</v>
      </c>
      <c r="I2779" t="s">
        <v>8461</v>
      </c>
      <c r="J2779" t="s">
        <v>19612</v>
      </c>
      <c r="K2779" t="s">
        <v>19678</v>
      </c>
    </row>
    <row r="2780" spans="1:11" x14ac:dyDescent="0.2">
      <c r="A2780">
        <v>2778</v>
      </c>
      <c r="B2780">
        <v>1185</v>
      </c>
      <c r="C2780" t="s">
        <v>4906</v>
      </c>
      <c r="D2780" t="s">
        <v>8462</v>
      </c>
      <c r="E2780" t="s">
        <v>16</v>
      </c>
      <c r="F2780" t="s">
        <v>109</v>
      </c>
      <c r="G2780" t="s">
        <v>110</v>
      </c>
      <c r="H2780" t="s">
        <v>8463</v>
      </c>
      <c r="I2780" t="s">
        <v>8464</v>
      </c>
      <c r="J2780" t="s">
        <v>19612</v>
      </c>
      <c r="K2780" t="s">
        <v>19678</v>
      </c>
    </row>
    <row r="2781" spans="1:11" x14ac:dyDescent="0.2">
      <c r="A2781">
        <v>2779</v>
      </c>
      <c r="B2781">
        <v>1186</v>
      </c>
      <c r="C2781" t="s">
        <v>4916</v>
      </c>
      <c r="D2781" t="s">
        <v>8465</v>
      </c>
      <c r="E2781" t="s">
        <v>16</v>
      </c>
      <c r="F2781" t="s">
        <v>109</v>
      </c>
      <c r="G2781" t="s">
        <v>110</v>
      </c>
      <c r="H2781" t="s">
        <v>8466</v>
      </c>
      <c r="I2781" t="s">
        <v>8467</v>
      </c>
      <c r="J2781" t="s">
        <v>19612</v>
      </c>
      <c r="K2781" t="s">
        <v>19678</v>
      </c>
    </row>
    <row r="2782" spans="1:11" ht="112" x14ac:dyDescent="0.2">
      <c r="A2782">
        <v>2780</v>
      </c>
      <c r="B2782">
        <v>1187</v>
      </c>
      <c r="C2782" t="s">
        <v>4902</v>
      </c>
      <c r="D2782" s="1" t="s">
        <v>8468</v>
      </c>
      <c r="E2782" t="s">
        <v>16</v>
      </c>
      <c r="F2782" t="s">
        <v>109</v>
      </c>
      <c r="G2782" t="s">
        <v>110</v>
      </c>
      <c r="H2782" t="s">
        <v>8469</v>
      </c>
      <c r="I2782" t="s">
        <v>8470</v>
      </c>
      <c r="J2782" t="s">
        <v>19612</v>
      </c>
      <c r="K2782" t="s">
        <v>19678</v>
      </c>
    </row>
    <row r="2783" spans="1:11" x14ac:dyDescent="0.2">
      <c r="A2783">
        <v>2781</v>
      </c>
      <c r="B2783">
        <v>1188</v>
      </c>
      <c r="C2783" t="s">
        <v>4902</v>
      </c>
      <c r="D2783" t="s">
        <v>8471</v>
      </c>
      <c r="E2783" t="s">
        <v>16</v>
      </c>
      <c r="F2783" t="s">
        <v>109</v>
      </c>
      <c r="G2783" t="s">
        <v>110</v>
      </c>
      <c r="H2783" t="s">
        <v>8472</v>
      </c>
      <c r="I2783" t="s">
        <v>8473</v>
      </c>
      <c r="J2783" t="s">
        <v>19612</v>
      </c>
      <c r="K2783" t="s">
        <v>19678</v>
      </c>
    </row>
    <row r="2784" spans="1:11" x14ac:dyDescent="0.2">
      <c r="A2784">
        <v>2782</v>
      </c>
      <c r="B2784">
        <v>1189</v>
      </c>
      <c r="C2784" t="s">
        <v>4963</v>
      </c>
      <c r="D2784" t="s">
        <v>8474</v>
      </c>
      <c r="E2784" t="s">
        <v>20</v>
      </c>
      <c r="F2784" t="s">
        <v>827</v>
      </c>
      <c r="G2784" t="s">
        <v>37</v>
      </c>
      <c r="H2784" t="s">
        <v>8475</v>
      </c>
      <c r="I2784" t="s">
        <v>8476</v>
      </c>
      <c r="J2784" t="s">
        <v>19612</v>
      </c>
      <c r="K2784" t="s">
        <v>19678</v>
      </c>
    </row>
    <row r="2785" spans="1:11" x14ac:dyDescent="0.2">
      <c r="A2785">
        <v>2783</v>
      </c>
      <c r="B2785">
        <v>1190</v>
      </c>
      <c r="C2785" t="s">
        <v>4902</v>
      </c>
      <c r="D2785" t="s">
        <v>8477</v>
      </c>
      <c r="E2785" t="s">
        <v>16</v>
      </c>
      <c r="F2785" t="s">
        <v>109</v>
      </c>
      <c r="G2785" t="s">
        <v>110</v>
      </c>
      <c r="H2785" t="s">
        <v>8478</v>
      </c>
      <c r="I2785" t="s">
        <v>8479</v>
      </c>
      <c r="J2785" t="s">
        <v>19612</v>
      </c>
      <c r="K2785" t="s">
        <v>19678</v>
      </c>
    </row>
    <row r="2786" spans="1:11" x14ac:dyDescent="0.2">
      <c r="A2786">
        <v>2784</v>
      </c>
      <c r="B2786">
        <v>1191</v>
      </c>
      <c r="C2786" t="s">
        <v>4916</v>
      </c>
      <c r="D2786" t="s">
        <v>8480</v>
      </c>
      <c r="E2786" t="s">
        <v>16</v>
      </c>
      <c r="F2786" t="s">
        <v>109</v>
      </c>
      <c r="G2786" t="s">
        <v>110</v>
      </c>
      <c r="H2786" t="s">
        <v>8481</v>
      </c>
      <c r="I2786" t="s">
        <v>8482</v>
      </c>
      <c r="J2786" t="s">
        <v>19612</v>
      </c>
      <c r="K2786" t="s">
        <v>19678</v>
      </c>
    </row>
    <row r="2787" spans="1:11" x14ac:dyDescent="0.2">
      <c r="A2787">
        <v>2785</v>
      </c>
      <c r="B2787">
        <v>1192</v>
      </c>
      <c r="C2787" t="s">
        <v>4906</v>
      </c>
      <c r="D2787" t="s">
        <v>8483</v>
      </c>
      <c r="E2787" t="s">
        <v>16</v>
      </c>
      <c r="F2787" t="s">
        <v>109</v>
      </c>
      <c r="G2787" t="s">
        <v>110</v>
      </c>
      <c r="H2787" t="s">
        <v>8484</v>
      </c>
      <c r="I2787" t="s">
        <v>8485</v>
      </c>
      <c r="J2787" t="s">
        <v>19612</v>
      </c>
      <c r="K2787" t="s">
        <v>19678</v>
      </c>
    </row>
    <row r="2788" spans="1:11" x14ac:dyDescent="0.2">
      <c r="A2788">
        <v>2786</v>
      </c>
      <c r="B2788">
        <v>1193</v>
      </c>
      <c r="C2788" t="s">
        <v>4963</v>
      </c>
      <c r="D2788" t="s">
        <v>8486</v>
      </c>
      <c r="E2788" t="s">
        <v>16</v>
      </c>
      <c r="F2788" t="s">
        <v>109</v>
      </c>
      <c r="G2788" t="s">
        <v>110</v>
      </c>
      <c r="H2788" t="s">
        <v>8487</v>
      </c>
      <c r="I2788" t="s">
        <v>8488</v>
      </c>
      <c r="J2788" t="s">
        <v>19612</v>
      </c>
      <c r="K2788" t="s">
        <v>19678</v>
      </c>
    </row>
    <row r="2789" spans="1:11" x14ac:dyDescent="0.2">
      <c r="A2789">
        <v>2787</v>
      </c>
      <c r="B2789">
        <v>1194</v>
      </c>
      <c r="C2789" t="s">
        <v>4932</v>
      </c>
      <c r="D2789" t="s">
        <v>8489</v>
      </c>
      <c r="E2789" t="s">
        <v>16</v>
      </c>
      <c r="F2789" t="s">
        <v>109</v>
      </c>
      <c r="G2789" t="s">
        <v>110</v>
      </c>
      <c r="H2789" t="s">
        <v>8490</v>
      </c>
      <c r="I2789" t="s">
        <v>8491</v>
      </c>
      <c r="J2789" t="s">
        <v>19612</v>
      </c>
      <c r="K2789" t="s">
        <v>19678</v>
      </c>
    </row>
    <row r="2790" spans="1:11" x14ac:dyDescent="0.2">
      <c r="A2790">
        <v>2788</v>
      </c>
      <c r="B2790">
        <v>1195</v>
      </c>
      <c r="C2790" t="s">
        <v>4906</v>
      </c>
      <c r="D2790" t="s">
        <v>8492</v>
      </c>
      <c r="E2790" t="s">
        <v>16</v>
      </c>
      <c r="F2790" t="s">
        <v>109</v>
      </c>
      <c r="G2790" t="s">
        <v>110</v>
      </c>
      <c r="H2790" t="s">
        <v>8493</v>
      </c>
      <c r="I2790" t="s">
        <v>8494</v>
      </c>
      <c r="J2790" t="s">
        <v>19612</v>
      </c>
      <c r="K2790" t="s">
        <v>19678</v>
      </c>
    </row>
    <row r="2791" spans="1:11" x14ac:dyDescent="0.2">
      <c r="A2791">
        <v>2789</v>
      </c>
      <c r="B2791">
        <v>1196</v>
      </c>
      <c r="C2791" t="s">
        <v>4906</v>
      </c>
      <c r="D2791" t="s">
        <v>8495</v>
      </c>
      <c r="E2791" t="s">
        <v>16</v>
      </c>
      <c r="F2791" t="s">
        <v>109</v>
      </c>
      <c r="G2791" t="s">
        <v>110</v>
      </c>
      <c r="H2791" t="s">
        <v>8496</v>
      </c>
      <c r="I2791" t="s">
        <v>8497</v>
      </c>
      <c r="J2791" t="s">
        <v>19612</v>
      </c>
      <c r="K2791" t="s">
        <v>19678</v>
      </c>
    </row>
    <row r="2792" spans="1:11" x14ac:dyDescent="0.2">
      <c r="A2792">
        <v>2790</v>
      </c>
      <c r="B2792">
        <v>1197</v>
      </c>
      <c r="C2792" t="s">
        <v>4916</v>
      </c>
      <c r="D2792" t="s">
        <v>8498</v>
      </c>
      <c r="E2792" t="s">
        <v>16</v>
      </c>
      <c r="F2792" t="s">
        <v>109</v>
      </c>
      <c r="G2792" t="s">
        <v>110</v>
      </c>
      <c r="H2792" t="s">
        <v>8499</v>
      </c>
      <c r="I2792" t="s">
        <v>8500</v>
      </c>
      <c r="J2792" t="s">
        <v>19612</v>
      </c>
      <c r="K2792" t="s">
        <v>19678</v>
      </c>
    </row>
    <row r="2793" spans="1:11" x14ac:dyDescent="0.2">
      <c r="A2793">
        <v>2791</v>
      </c>
      <c r="B2793">
        <v>1198</v>
      </c>
      <c r="C2793" t="s">
        <v>4916</v>
      </c>
      <c r="D2793" t="s">
        <v>8501</v>
      </c>
      <c r="E2793" t="s">
        <v>16</v>
      </c>
      <c r="F2793" t="s">
        <v>109</v>
      </c>
      <c r="G2793" t="s">
        <v>110</v>
      </c>
      <c r="H2793" t="s">
        <v>8502</v>
      </c>
      <c r="I2793" t="s">
        <v>8503</v>
      </c>
      <c r="J2793" t="s">
        <v>19612</v>
      </c>
      <c r="K2793" t="s">
        <v>19678</v>
      </c>
    </row>
    <row r="2794" spans="1:11" x14ac:dyDescent="0.2">
      <c r="A2794">
        <v>2792</v>
      </c>
      <c r="B2794">
        <v>1199</v>
      </c>
      <c r="C2794" t="s">
        <v>4916</v>
      </c>
      <c r="D2794" t="s">
        <v>8504</v>
      </c>
      <c r="E2794" t="s">
        <v>163</v>
      </c>
      <c r="F2794" t="s">
        <v>109</v>
      </c>
      <c r="G2794" t="s">
        <v>110</v>
      </c>
      <c r="H2794" t="s">
        <v>8505</v>
      </c>
      <c r="I2794" t="s">
        <v>8506</v>
      </c>
      <c r="J2794" t="s">
        <v>19612</v>
      </c>
      <c r="K2794" t="s">
        <v>19678</v>
      </c>
    </row>
    <row r="2795" spans="1:11" x14ac:dyDescent="0.2">
      <c r="A2795">
        <v>2793</v>
      </c>
      <c r="B2795">
        <v>1200</v>
      </c>
      <c r="C2795" t="s">
        <v>4906</v>
      </c>
      <c r="D2795" t="s">
        <v>8507</v>
      </c>
      <c r="E2795" t="s">
        <v>16</v>
      </c>
      <c r="F2795" t="s">
        <v>109</v>
      </c>
      <c r="G2795" t="s">
        <v>110</v>
      </c>
      <c r="H2795" t="s">
        <v>8508</v>
      </c>
      <c r="I2795" t="s">
        <v>8509</v>
      </c>
      <c r="J2795" t="s">
        <v>19612</v>
      </c>
      <c r="K2795" t="s">
        <v>19678</v>
      </c>
    </row>
    <row r="2796" spans="1:11" x14ac:dyDescent="0.2">
      <c r="A2796">
        <v>2794</v>
      </c>
      <c r="B2796">
        <v>1201</v>
      </c>
      <c r="C2796" t="s">
        <v>4906</v>
      </c>
      <c r="D2796" t="s">
        <v>8510</v>
      </c>
      <c r="E2796" t="s">
        <v>16</v>
      </c>
      <c r="F2796" t="s">
        <v>109</v>
      </c>
      <c r="G2796" t="s">
        <v>110</v>
      </c>
      <c r="H2796" t="s">
        <v>8511</v>
      </c>
      <c r="I2796" t="s">
        <v>8512</v>
      </c>
      <c r="J2796" t="s">
        <v>19612</v>
      </c>
      <c r="K2796" t="s">
        <v>19678</v>
      </c>
    </row>
    <row r="2797" spans="1:11" x14ac:dyDescent="0.2">
      <c r="A2797">
        <v>2795</v>
      </c>
      <c r="B2797">
        <v>1202</v>
      </c>
      <c r="C2797" t="s">
        <v>4906</v>
      </c>
      <c r="D2797" t="s">
        <v>8513</v>
      </c>
      <c r="E2797" t="s">
        <v>16</v>
      </c>
      <c r="F2797" t="s">
        <v>109</v>
      </c>
      <c r="G2797" t="s">
        <v>110</v>
      </c>
      <c r="H2797" t="s">
        <v>8514</v>
      </c>
      <c r="I2797" t="s">
        <v>8515</v>
      </c>
      <c r="J2797" t="s">
        <v>19612</v>
      </c>
      <c r="K2797" t="s">
        <v>19678</v>
      </c>
    </row>
    <row r="2798" spans="1:11" x14ac:dyDescent="0.2">
      <c r="A2798">
        <v>2796</v>
      </c>
      <c r="B2798">
        <v>1203</v>
      </c>
      <c r="C2798" t="s">
        <v>4906</v>
      </c>
      <c r="D2798" t="s">
        <v>8516</v>
      </c>
      <c r="E2798" t="s">
        <v>16</v>
      </c>
      <c r="F2798" t="s">
        <v>109</v>
      </c>
      <c r="G2798" t="s">
        <v>110</v>
      </c>
      <c r="H2798" t="s">
        <v>8517</v>
      </c>
      <c r="I2798" t="s">
        <v>8518</v>
      </c>
      <c r="J2798" t="s">
        <v>19612</v>
      </c>
      <c r="K2798" t="s">
        <v>19678</v>
      </c>
    </row>
    <row r="2799" spans="1:11" x14ac:dyDescent="0.2">
      <c r="A2799">
        <v>2797</v>
      </c>
      <c r="B2799">
        <v>1204</v>
      </c>
      <c r="C2799" t="s">
        <v>4932</v>
      </c>
      <c r="D2799" t="s">
        <v>8519</v>
      </c>
      <c r="E2799" t="s">
        <v>16</v>
      </c>
      <c r="F2799" t="s">
        <v>109</v>
      </c>
      <c r="G2799" t="s">
        <v>110</v>
      </c>
      <c r="H2799" t="s">
        <v>8520</v>
      </c>
      <c r="I2799" t="s">
        <v>8521</v>
      </c>
      <c r="J2799" t="s">
        <v>19612</v>
      </c>
      <c r="K2799" t="s">
        <v>19678</v>
      </c>
    </row>
    <row r="2800" spans="1:11" x14ac:dyDescent="0.2">
      <c r="A2800">
        <v>2798</v>
      </c>
      <c r="B2800">
        <v>1205</v>
      </c>
      <c r="C2800" t="s">
        <v>4902</v>
      </c>
      <c r="D2800" t="s">
        <v>8522</v>
      </c>
      <c r="E2800" t="s">
        <v>16</v>
      </c>
      <c r="F2800" t="s">
        <v>109</v>
      </c>
      <c r="G2800" t="s">
        <v>110</v>
      </c>
      <c r="H2800" t="s">
        <v>8523</v>
      </c>
      <c r="I2800" t="s">
        <v>8524</v>
      </c>
      <c r="J2800" t="s">
        <v>19612</v>
      </c>
      <c r="K2800" t="s">
        <v>19678</v>
      </c>
    </row>
    <row r="2801" spans="1:11" x14ac:dyDescent="0.2">
      <c r="A2801">
        <v>2799</v>
      </c>
      <c r="B2801">
        <v>1206</v>
      </c>
      <c r="C2801" t="s">
        <v>4932</v>
      </c>
      <c r="D2801" t="s">
        <v>8525</v>
      </c>
      <c r="E2801" t="s">
        <v>16</v>
      </c>
      <c r="F2801" t="s">
        <v>109</v>
      </c>
      <c r="G2801" t="s">
        <v>110</v>
      </c>
      <c r="H2801" t="s">
        <v>8526</v>
      </c>
      <c r="I2801" t="s">
        <v>8527</v>
      </c>
      <c r="J2801" t="s">
        <v>19612</v>
      </c>
      <c r="K2801" t="s">
        <v>19678</v>
      </c>
    </row>
    <row r="2802" spans="1:11" x14ac:dyDescent="0.2">
      <c r="A2802">
        <v>2800</v>
      </c>
      <c r="B2802">
        <v>1207</v>
      </c>
      <c r="C2802" t="s">
        <v>4906</v>
      </c>
      <c r="D2802" t="s">
        <v>8528</v>
      </c>
      <c r="E2802" t="s">
        <v>16</v>
      </c>
      <c r="F2802" t="s">
        <v>109</v>
      </c>
      <c r="G2802" t="s">
        <v>110</v>
      </c>
      <c r="H2802" t="s">
        <v>8529</v>
      </c>
      <c r="I2802" t="s">
        <v>8530</v>
      </c>
      <c r="J2802" t="s">
        <v>19612</v>
      </c>
      <c r="K2802" t="s">
        <v>19678</v>
      </c>
    </row>
    <row r="2803" spans="1:11" x14ac:dyDescent="0.2">
      <c r="A2803">
        <v>2801</v>
      </c>
      <c r="B2803">
        <v>1208</v>
      </c>
      <c r="C2803" t="s">
        <v>4902</v>
      </c>
      <c r="D2803" t="s">
        <v>8531</v>
      </c>
      <c r="E2803" t="s">
        <v>16</v>
      </c>
      <c r="F2803" t="s">
        <v>109</v>
      </c>
      <c r="G2803" t="s">
        <v>110</v>
      </c>
      <c r="H2803" t="s">
        <v>8532</v>
      </c>
      <c r="I2803" t="s">
        <v>8533</v>
      </c>
      <c r="J2803" t="s">
        <v>19612</v>
      </c>
      <c r="K2803" t="s">
        <v>19678</v>
      </c>
    </row>
    <row r="2804" spans="1:11" x14ac:dyDescent="0.2">
      <c r="A2804">
        <v>2802</v>
      </c>
      <c r="B2804">
        <v>1209</v>
      </c>
      <c r="C2804" t="s">
        <v>4963</v>
      </c>
      <c r="D2804" t="s">
        <v>8534</v>
      </c>
      <c r="E2804" t="s">
        <v>16</v>
      </c>
      <c r="F2804" t="s">
        <v>109</v>
      </c>
      <c r="G2804" t="s">
        <v>110</v>
      </c>
      <c r="H2804" t="s">
        <v>8535</v>
      </c>
      <c r="I2804" t="s">
        <v>8536</v>
      </c>
      <c r="J2804" t="s">
        <v>19612</v>
      </c>
      <c r="K2804" t="s">
        <v>19678</v>
      </c>
    </row>
    <row r="2805" spans="1:11" x14ac:dyDescent="0.2">
      <c r="A2805">
        <v>2803</v>
      </c>
      <c r="B2805">
        <v>1210</v>
      </c>
      <c r="C2805" t="s">
        <v>4906</v>
      </c>
      <c r="D2805" t="s">
        <v>8537</v>
      </c>
      <c r="E2805" t="s">
        <v>16</v>
      </c>
      <c r="F2805" t="s">
        <v>109</v>
      </c>
      <c r="G2805" t="s">
        <v>110</v>
      </c>
      <c r="H2805" t="s">
        <v>8538</v>
      </c>
      <c r="I2805" t="s">
        <v>8539</v>
      </c>
      <c r="J2805" t="s">
        <v>19612</v>
      </c>
      <c r="K2805" t="s">
        <v>19678</v>
      </c>
    </row>
    <row r="2806" spans="1:11" x14ac:dyDescent="0.2">
      <c r="A2806">
        <v>2804</v>
      </c>
      <c r="B2806">
        <v>1211</v>
      </c>
      <c r="C2806" t="s">
        <v>4932</v>
      </c>
      <c r="D2806" t="s">
        <v>8540</v>
      </c>
      <c r="E2806" t="s">
        <v>16</v>
      </c>
      <c r="F2806" t="s">
        <v>109</v>
      </c>
      <c r="G2806" t="s">
        <v>110</v>
      </c>
      <c r="H2806" t="s">
        <v>8541</v>
      </c>
      <c r="I2806" t="s">
        <v>8542</v>
      </c>
      <c r="J2806" t="s">
        <v>19612</v>
      </c>
      <c r="K2806" t="s">
        <v>19678</v>
      </c>
    </row>
    <row r="2807" spans="1:11" x14ac:dyDescent="0.2">
      <c r="A2807">
        <v>2805</v>
      </c>
      <c r="B2807">
        <v>1212</v>
      </c>
      <c r="C2807" t="s">
        <v>4902</v>
      </c>
      <c r="D2807" t="s">
        <v>8543</v>
      </c>
      <c r="E2807" t="s">
        <v>16</v>
      </c>
      <c r="F2807" t="s">
        <v>109</v>
      </c>
      <c r="G2807" t="s">
        <v>110</v>
      </c>
      <c r="H2807" t="s">
        <v>8544</v>
      </c>
      <c r="I2807" t="s">
        <v>8545</v>
      </c>
      <c r="J2807" t="s">
        <v>19612</v>
      </c>
      <c r="K2807" t="s">
        <v>19678</v>
      </c>
    </row>
    <row r="2808" spans="1:11" x14ac:dyDescent="0.2">
      <c r="A2808">
        <v>2806</v>
      </c>
      <c r="B2808">
        <v>1213</v>
      </c>
      <c r="C2808" t="s">
        <v>4906</v>
      </c>
      <c r="D2808" t="s">
        <v>8546</v>
      </c>
      <c r="E2808" t="s">
        <v>16</v>
      </c>
      <c r="F2808" t="s">
        <v>109</v>
      </c>
      <c r="G2808" t="s">
        <v>110</v>
      </c>
      <c r="H2808" t="s">
        <v>8547</v>
      </c>
      <c r="I2808" t="s">
        <v>8548</v>
      </c>
      <c r="J2808" t="s">
        <v>19612</v>
      </c>
      <c r="K2808" t="s">
        <v>19678</v>
      </c>
    </row>
    <row r="2809" spans="1:11" ht="112" x14ac:dyDescent="0.2">
      <c r="A2809">
        <v>2807</v>
      </c>
      <c r="B2809">
        <v>1214</v>
      </c>
      <c r="C2809" t="s">
        <v>4932</v>
      </c>
      <c r="D2809" s="1" t="s">
        <v>8549</v>
      </c>
      <c r="E2809" t="s">
        <v>16</v>
      </c>
      <c r="F2809" t="s">
        <v>109</v>
      </c>
      <c r="G2809" t="s">
        <v>110</v>
      </c>
      <c r="H2809" t="s">
        <v>8550</v>
      </c>
      <c r="I2809" t="s">
        <v>8551</v>
      </c>
      <c r="J2809" t="s">
        <v>19612</v>
      </c>
      <c r="K2809" t="s">
        <v>19678</v>
      </c>
    </row>
    <row r="2810" spans="1:11" x14ac:dyDescent="0.2">
      <c r="A2810">
        <v>2808</v>
      </c>
      <c r="B2810">
        <v>1215</v>
      </c>
      <c r="C2810" t="s">
        <v>4963</v>
      </c>
      <c r="D2810" t="s">
        <v>8552</v>
      </c>
      <c r="E2810" t="s">
        <v>16</v>
      </c>
      <c r="F2810" t="s">
        <v>109</v>
      </c>
      <c r="G2810" t="s">
        <v>110</v>
      </c>
      <c r="H2810" t="s">
        <v>8553</v>
      </c>
      <c r="I2810" t="s">
        <v>8554</v>
      </c>
      <c r="J2810" t="s">
        <v>19612</v>
      </c>
      <c r="K2810" t="s">
        <v>19678</v>
      </c>
    </row>
    <row r="2811" spans="1:11" x14ac:dyDescent="0.2">
      <c r="A2811">
        <v>2809</v>
      </c>
      <c r="B2811">
        <v>1216</v>
      </c>
      <c r="C2811" t="s">
        <v>4902</v>
      </c>
      <c r="D2811" t="s">
        <v>8555</v>
      </c>
      <c r="E2811" t="s">
        <v>16</v>
      </c>
      <c r="F2811" t="s">
        <v>109</v>
      </c>
      <c r="G2811" t="s">
        <v>110</v>
      </c>
      <c r="H2811" t="s">
        <v>8556</v>
      </c>
      <c r="I2811" t="s">
        <v>8557</v>
      </c>
      <c r="J2811" t="s">
        <v>19612</v>
      </c>
      <c r="K2811" t="s">
        <v>19678</v>
      </c>
    </row>
    <row r="2812" spans="1:11" x14ac:dyDescent="0.2">
      <c r="A2812">
        <v>2810</v>
      </c>
      <c r="B2812">
        <v>1217</v>
      </c>
      <c r="C2812" t="s">
        <v>4916</v>
      </c>
      <c r="D2812" t="s">
        <v>8558</v>
      </c>
      <c r="E2812" t="s">
        <v>16</v>
      </c>
      <c r="F2812" t="s">
        <v>109</v>
      </c>
      <c r="G2812" t="s">
        <v>110</v>
      </c>
      <c r="H2812" t="s">
        <v>8559</v>
      </c>
      <c r="I2812" t="s">
        <v>8560</v>
      </c>
      <c r="J2812" t="s">
        <v>19612</v>
      </c>
      <c r="K2812" t="s">
        <v>19678</v>
      </c>
    </row>
    <row r="2813" spans="1:11" x14ac:dyDescent="0.2">
      <c r="A2813">
        <v>2811</v>
      </c>
      <c r="B2813">
        <v>1218</v>
      </c>
      <c r="C2813" t="s">
        <v>4932</v>
      </c>
      <c r="D2813" t="s">
        <v>8561</v>
      </c>
      <c r="E2813" t="s">
        <v>16</v>
      </c>
      <c r="F2813" t="s">
        <v>109</v>
      </c>
      <c r="G2813" t="s">
        <v>110</v>
      </c>
      <c r="H2813" t="s">
        <v>8562</v>
      </c>
      <c r="I2813" t="s">
        <v>8563</v>
      </c>
      <c r="J2813" t="s">
        <v>19612</v>
      </c>
      <c r="K2813" t="s">
        <v>19678</v>
      </c>
    </row>
    <row r="2814" spans="1:11" x14ac:dyDescent="0.2">
      <c r="A2814">
        <v>2812</v>
      </c>
      <c r="B2814">
        <v>1219</v>
      </c>
      <c r="C2814" t="s">
        <v>4906</v>
      </c>
      <c r="D2814" t="s">
        <v>8564</v>
      </c>
      <c r="E2814" t="s">
        <v>16</v>
      </c>
      <c r="F2814" t="s">
        <v>109</v>
      </c>
      <c r="G2814" t="s">
        <v>110</v>
      </c>
      <c r="H2814" t="s">
        <v>8565</v>
      </c>
      <c r="I2814" t="s">
        <v>8566</v>
      </c>
      <c r="J2814" t="s">
        <v>19612</v>
      </c>
      <c r="K2814" t="s">
        <v>19678</v>
      </c>
    </row>
    <row r="2815" spans="1:11" x14ac:dyDescent="0.2">
      <c r="A2815">
        <v>2813</v>
      </c>
      <c r="B2815">
        <v>1220</v>
      </c>
      <c r="C2815" t="s">
        <v>4916</v>
      </c>
      <c r="D2815" t="s">
        <v>8567</v>
      </c>
      <c r="E2815" t="s">
        <v>16</v>
      </c>
      <c r="F2815" t="s">
        <v>109</v>
      </c>
      <c r="G2815" t="s">
        <v>110</v>
      </c>
      <c r="H2815" t="s">
        <v>8568</v>
      </c>
      <c r="I2815" t="s">
        <v>8569</v>
      </c>
      <c r="J2815" t="s">
        <v>19612</v>
      </c>
      <c r="K2815" t="s">
        <v>19678</v>
      </c>
    </row>
    <row r="2816" spans="1:11" x14ac:dyDescent="0.2">
      <c r="A2816">
        <v>2814</v>
      </c>
      <c r="B2816">
        <v>1221</v>
      </c>
      <c r="C2816" t="s">
        <v>4906</v>
      </c>
      <c r="D2816" t="s">
        <v>8570</v>
      </c>
      <c r="E2816" t="s">
        <v>16</v>
      </c>
      <c r="F2816" t="s">
        <v>109</v>
      </c>
      <c r="G2816" t="s">
        <v>110</v>
      </c>
      <c r="H2816" t="s">
        <v>8571</v>
      </c>
      <c r="I2816" t="s">
        <v>8572</v>
      </c>
      <c r="J2816" t="s">
        <v>19612</v>
      </c>
      <c r="K2816" t="s">
        <v>19678</v>
      </c>
    </row>
    <row r="2817" spans="1:11" x14ac:dyDescent="0.2">
      <c r="A2817">
        <v>2815</v>
      </c>
      <c r="B2817">
        <v>1222</v>
      </c>
      <c r="C2817" t="s">
        <v>4906</v>
      </c>
      <c r="D2817" t="s">
        <v>8573</v>
      </c>
      <c r="E2817" t="s">
        <v>16</v>
      </c>
      <c r="F2817" t="s">
        <v>109</v>
      </c>
      <c r="G2817" t="s">
        <v>110</v>
      </c>
      <c r="H2817" t="s">
        <v>8574</v>
      </c>
      <c r="I2817" t="s">
        <v>8575</v>
      </c>
      <c r="J2817" t="s">
        <v>19612</v>
      </c>
      <c r="K2817" t="s">
        <v>19678</v>
      </c>
    </row>
    <row r="2818" spans="1:11" x14ac:dyDescent="0.2">
      <c r="A2818">
        <v>2816</v>
      </c>
      <c r="B2818">
        <v>1223</v>
      </c>
      <c r="C2818" t="s">
        <v>4906</v>
      </c>
      <c r="D2818" t="s">
        <v>8576</v>
      </c>
      <c r="E2818" t="s">
        <v>16</v>
      </c>
      <c r="F2818" t="s">
        <v>109</v>
      </c>
      <c r="G2818" t="s">
        <v>110</v>
      </c>
      <c r="H2818" t="s">
        <v>8577</v>
      </c>
      <c r="I2818" t="s">
        <v>8578</v>
      </c>
      <c r="J2818" t="s">
        <v>19612</v>
      </c>
      <c r="K2818" t="s">
        <v>19678</v>
      </c>
    </row>
    <row r="2819" spans="1:11" x14ac:dyDescent="0.2">
      <c r="A2819">
        <v>2817</v>
      </c>
      <c r="B2819">
        <v>1224</v>
      </c>
      <c r="C2819" t="s">
        <v>4916</v>
      </c>
      <c r="D2819" t="s">
        <v>8579</v>
      </c>
      <c r="E2819" t="s">
        <v>16</v>
      </c>
      <c r="F2819" t="s">
        <v>109</v>
      </c>
      <c r="G2819" t="s">
        <v>110</v>
      </c>
      <c r="H2819" t="s">
        <v>8580</v>
      </c>
      <c r="I2819" t="s">
        <v>8581</v>
      </c>
      <c r="J2819" t="s">
        <v>19612</v>
      </c>
      <c r="K2819" t="s">
        <v>19678</v>
      </c>
    </row>
    <row r="2820" spans="1:11" x14ac:dyDescent="0.2">
      <c r="A2820">
        <v>2818</v>
      </c>
      <c r="B2820">
        <v>1225</v>
      </c>
      <c r="C2820" t="s">
        <v>4916</v>
      </c>
      <c r="D2820" t="s">
        <v>8582</v>
      </c>
      <c r="E2820" t="s">
        <v>16</v>
      </c>
      <c r="F2820" t="s">
        <v>109</v>
      </c>
      <c r="G2820" t="s">
        <v>110</v>
      </c>
      <c r="H2820" t="s">
        <v>8583</v>
      </c>
      <c r="I2820" t="s">
        <v>8584</v>
      </c>
      <c r="J2820" t="s">
        <v>19612</v>
      </c>
      <c r="K2820" t="s">
        <v>19678</v>
      </c>
    </row>
    <row r="2821" spans="1:11" x14ac:dyDescent="0.2">
      <c r="A2821">
        <v>2819</v>
      </c>
      <c r="B2821">
        <v>1226</v>
      </c>
      <c r="C2821" t="s">
        <v>4916</v>
      </c>
      <c r="D2821" t="s">
        <v>8585</v>
      </c>
      <c r="E2821" t="s">
        <v>16</v>
      </c>
      <c r="F2821" t="s">
        <v>109</v>
      </c>
      <c r="G2821" t="s">
        <v>110</v>
      </c>
      <c r="H2821" t="s">
        <v>8586</v>
      </c>
      <c r="I2821" t="s">
        <v>8587</v>
      </c>
      <c r="J2821" t="s">
        <v>19612</v>
      </c>
      <c r="K2821" t="s">
        <v>19678</v>
      </c>
    </row>
    <row r="2822" spans="1:11" x14ac:dyDescent="0.2">
      <c r="A2822">
        <v>2820</v>
      </c>
      <c r="B2822">
        <v>1227</v>
      </c>
      <c r="C2822" t="s">
        <v>4932</v>
      </c>
      <c r="D2822" t="s">
        <v>8588</v>
      </c>
      <c r="E2822" t="s">
        <v>16</v>
      </c>
      <c r="F2822" t="s">
        <v>109</v>
      </c>
      <c r="G2822" t="s">
        <v>110</v>
      </c>
      <c r="H2822" t="s">
        <v>8589</v>
      </c>
      <c r="I2822" t="s">
        <v>8590</v>
      </c>
      <c r="J2822" t="s">
        <v>19612</v>
      </c>
      <c r="K2822" t="s">
        <v>19678</v>
      </c>
    </row>
    <row r="2823" spans="1:11" x14ac:dyDescent="0.2">
      <c r="A2823">
        <v>2821</v>
      </c>
      <c r="B2823">
        <v>1228</v>
      </c>
      <c r="C2823" t="s">
        <v>4906</v>
      </c>
      <c r="D2823" t="s">
        <v>8591</v>
      </c>
      <c r="E2823" t="s">
        <v>16</v>
      </c>
      <c r="F2823" t="s">
        <v>109</v>
      </c>
      <c r="G2823" t="s">
        <v>110</v>
      </c>
      <c r="H2823" t="s">
        <v>8592</v>
      </c>
      <c r="I2823" t="s">
        <v>8593</v>
      </c>
      <c r="J2823" t="s">
        <v>19612</v>
      </c>
      <c r="K2823" t="s">
        <v>19678</v>
      </c>
    </row>
    <row r="2824" spans="1:11" x14ac:dyDescent="0.2">
      <c r="A2824">
        <v>2822</v>
      </c>
      <c r="B2824">
        <v>1229</v>
      </c>
      <c r="C2824" t="s">
        <v>4906</v>
      </c>
      <c r="D2824" t="s">
        <v>8594</v>
      </c>
      <c r="E2824" t="s">
        <v>16</v>
      </c>
      <c r="F2824" t="s">
        <v>458</v>
      </c>
      <c r="G2824" t="s">
        <v>37</v>
      </c>
      <c r="H2824" t="s">
        <v>8595</v>
      </c>
      <c r="I2824" t="s">
        <v>8596</v>
      </c>
      <c r="J2824" t="s">
        <v>19612</v>
      </c>
      <c r="K2824" t="s">
        <v>19678</v>
      </c>
    </row>
    <row r="2825" spans="1:11" x14ac:dyDescent="0.2">
      <c r="A2825">
        <v>2823</v>
      </c>
      <c r="B2825">
        <v>1230</v>
      </c>
      <c r="C2825" t="s">
        <v>4916</v>
      </c>
      <c r="D2825" t="s">
        <v>8597</v>
      </c>
      <c r="E2825" t="s">
        <v>16</v>
      </c>
      <c r="F2825" t="s">
        <v>109</v>
      </c>
      <c r="G2825" t="s">
        <v>110</v>
      </c>
      <c r="H2825" t="s">
        <v>8598</v>
      </c>
      <c r="I2825" t="s">
        <v>8599</v>
      </c>
      <c r="J2825" t="s">
        <v>19612</v>
      </c>
      <c r="K2825" t="s">
        <v>19678</v>
      </c>
    </row>
    <row r="2826" spans="1:11" x14ac:dyDescent="0.2">
      <c r="A2826">
        <v>2824</v>
      </c>
      <c r="B2826">
        <v>1231</v>
      </c>
      <c r="C2826" t="s">
        <v>4906</v>
      </c>
      <c r="D2826" t="s">
        <v>8600</v>
      </c>
      <c r="E2826" t="s">
        <v>16</v>
      </c>
      <c r="F2826" t="s">
        <v>109</v>
      </c>
      <c r="G2826" t="s">
        <v>110</v>
      </c>
      <c r="H2826" t="s">
        <v>8601</v>
      </c>
      <c r="I2826" t="s">
        <v>8602</v>
      </c>
      <c r="J2826" t="s">
        <v>19612</v>
      </c>
      <c r="K2826" t="s">
        <v>19678</v>
      </c>
    </row>
    <row r="2827" spans="1:11" x14ac:dyDescent="0.2">
      <c r="A2827">
        <v>2825</v>
      </c>
      <c r="B2827">
        <v>1232</v>
      </c>
      <c r="C2827" t="s">
        <v>4963</v>
      </c>
      <c r="D2827" t="s">
        <v>8603</v>
      </c>
      <c r="E2827" t="s">
        <v>16</v>
      </c>
      <c r="F2827" t="s">
        <v>109</v>
      </c>
      <c r="G2827" t="s">
        <v>110</v>
      </c>
      <c r="H2827" t="s">
        <v>8604</v>
      </c>
      <c r="I2827" t="s">
        <v>8605</v>
      </c>
      <c r="J2827" t="s">
        <v>19612</v>
      </c>
      <c r="K2827" t="s">
        <v>19678</v>
      </c>
    </row>
    <row r="2828" spans="1:11" x14ac:dyDescent="0.2">
      <c r="A2828">
        <v>2826</v>
      </c>
      <c r="B2828">
        <v>1233</v>
      </c>
      <c r="C2828" t="s">
        <v>4932</v>
      </c>
      <c r="D2828" t="s">
        <v>8606</v>
      </c>
      <c r="E2828" t="s">
        <v>16</v>
      </c>
      <c r="F2828" t="s">
        <v>109</v>
      </c>
      <c r="G2828" t="s">
        <v>110</v>
      </c>
      <c r="H2828" t="s">
        <v>8607</v>
      </c>
      <c r="I2828" t="s">
        <v>8608</v>
      </c>
      <c r="J2828" t="s">
        <v>19612</v>
      </c>
      <c r="K2828" t="s">
        <v>19678</v>
      </c>
    </row>
    <row r="2829" spans="1:11" x14ac:dyDescent="0.2">
      <c r="A2829">
        <v>2827</v>
      </c>
      <c r="B2829">
        <v>1234</v>
      </c>
      <c r="C2829" t="s">
        <v>4932</v>
      </c>
      <c r="D2829" t="s">
        <v>8609</v>
      </c>
      <c r="E2829" t="s">
        <v>163</v>
      </c>
      <c r="F2829" t="s">
        <v>109</v>
      </c>
      <c r="G2829" t="s">
        <v>110</v>
      </c>
      <c r="H2829" t="s">
        <v>8610</v>
      </c>
      <c r="I2829" t="s">
        <v>8611</v>
      </c>
      <c r="J2829" t="s">
        <v>19612</v>
      </c>
      <c r="K2829" t="s">
        <v>19678</v>
      </c>
    </row>
    <row r="2830" spans="1:11" x14ac:dyDescent="0.2">
      <c r="A2830">
        <v>2828</v>
      </c>
      <c r="B2830">
        <v>1235</v>
      </c>
      <c r="C2830" t="s">
        <v>4906</v>
      </c>
      <c r="D2830" t="s">
        <v>8612</v>
      </c>
      <c r="E2830" t="s">
        <v>16</v>
      </c>
      <c r="F2830" t="s">
        <v>109</v>
      </c>
      <c r="G2830" t="s">
        <v>110</v>
      </c>
      <c r="H2830" t="s">
        <v>8613</v>
      </c>
      <c r="I2830" t="s">
        <v>8614</v>
      </c>
      <c r="J2830" t="s">
        <v>19612</v>
      </c>
      <c r="K2830" t="s">
        <v>19678</v>
      </c>
    </row>
    <row r="2831" spans="1:11" ht="112" x14ac:dyDescent="0.2">
      <c r="A2831">
        <v>2829</v>
      </c>
      <c r="B2831">
        <v>1236</v>
      </c>
      <c r="C2831" t="s">
        <v>4906</v>
      </c>
      <c r="D2831" s="1" t="s">
        <v>8615</v>
      </c>
      <c r="E2831" t="s">
        <v>16</v>
      </c>
      <c r="F2831" t="s">
        <v>109</v>
      </c>
      <c r="G2831" t="s">
        <v>110</v>
      </c>
      <c r="H2831" t="s">
        <v>8616</v>
      </c>
      <c r="I2831" t="s">
        <v>8617</v>
      </c>
      <c r="J2831" t="s">
        <v>19612</v>
      </c>
      <c r="K2831" t="s">
        <v>19678</v>
      </c>
    </row>
    <row r="2832" spans="1:11" x14ac:dyDescent="0.2">
      <c r="A2832">
        <v>2830</v>
      </c>
      <c r="B2832">
        <v>1237</v>
      </c>
      <c r="C2832" t="s">
        <v>4902</v>
      </c>
      <c r="D2832" t="s">
        <v>8618</v>
      </c>
      <c r="E2832" t="s">
        <v>16</v>
      </c>
      <c r="F2832" t="s">
        <v>109</v>
      </c>
      <c r="G2832" t="s">
        <v>110</v>
      </c>
      <c r="H2832" t="s">
        <v>8619</v>
      </c>
      <c r="I2832" t="s">
        <v>8620</v>
      </c>
      <c r="J2832" t="s">
        <v>19612</v>
      </c>
      <c r="K2832" t="s">
        <v>19678</v>
      </c>
    </row>
    <row r="2833" spans="1:11" x14ac:dyDescent="0.2">
      <c r="A2833">
        <v>2831</v>
      </c>
      <c r="B2833">
        <v>1238</v>
      </c>
      <c r="C2833" t="s">
        <v>4916</v>
      </c>
      <c r="D2833" t="s">
        <v>8621</v>
      </c>
      <c r="E2833" t="s">
        <v>16</v>
      </c>
      <c r="F2833" t="s">
        <v>109</v>
      </c>
      <c r="G2833" t="s">
        <v>110</v>
      </c>
      <c r="H2833" t="s">
        <v>8622</v>
      </c>
      <c r="I2833" t="s">
        <v>8623</v>
      </c>
      <c r="J2833" t="s">
        <v>19612</v>
      </c>
      <c r="K2833" t="s">
        <v>19678</v>
      </c>
    </row>
    <row r="2834" spans="1:11" x14ac:dyDescent="0.2">
      <c r="A2834">
        <v>2832</v>
      </c>
      <c r="B2834">
        <v>1239</v>
      </c>
      <c r="C2834" t="s">
        <v>4906</v>
      </c>
      <c r="D2834" t="s">
        <v>8624</v>
      </c>
      <c r="E2834" t="s">
        <v>16</v>
      </c>
      <c r="F2834" t="s">
        <v>109</v>
      </c>
      <c r="G2834" t="s">
        <v>110</v>
      </c>
      <c r="H2834" t="s">
        <v>8625</v>
      </c>
      <c r="I2834" t="s">
        <v>8626</v>
      </c>
      <c r="J2834" t="s">
        <v>19612</v>
      </c>
      <c r="K2834" t="s">
        <v>19678</v>
      </c>
    </row>
    <row r="2835" spans="1:11" x14ac:dyDescent="0.2">
      <c r="A2835">
        <v>2833</v>
      </c>
      <c r="B2835">
        <v>1240</v>
      </c>
      <c r="C2835" t="s">
        <v>4916</v>
      </c>
      <c r="D2835" t="s">
        <v>8627</v>
      </c>
      <c r="E2835" t="s">
        <v>16</v>
      </c>
      <c r="F2835" t="s">
        <v>109</v>
      </c>
      <c r="G2835" t="s">
        <v>110</v>
      </c>
      <c r="H2835" t="s">
        <v>8628</v>
      </c>
      <c r="I2835" t="s">
        <v>8629</v>
      </c>
      <c r="J2835" t="s">
        <v>19612</v>
      </c>
      <c r="K2835" t="s">
        <v>19678</v>
      </c>
    </row>
    <row r="2836" spans="1:11" x14ac:dyDescent="0.2">
      <c r="A2836">
        <v>2834</v>
      </c>
      <c r="B2836">
        <v>1241</v>
      </c>
      <c r="C2836" t="s">
        <v>4963</v>
      </c>
      <c r="D2836" t="s">
        <v>8630</v>
      </c>
      <c r="E2836" t="s">
        <v>16</v>
      </c>
      <c r="F2836" t="s">
        <v>109</v>
      </c>
      <c r="G2836" t="s">
        <v>110</v>
      </c>
      <c r="H2836" t="s">
        <v>8631</v>
      </c>
      <c r="I2836" t="s">
        <v>8632</v>
      </c>
      <c r="J2836" t="s">
        <v>19612</v>
      </c>
      <c r="K2836" t="s">
        <v>19678</v>
      </c>
    </row>
    <row r="2837" spans="1:11" x14ac:dyDescent="0.2">
      <c r="A2837">
        <v>2835</v>
      </c>
      <c r="B2837">
        <v>1242</v>
      </c>
      <c r="C2837" t="s">
        <v>4906</v>
      </c>
      <c r="D2837" t="s">
        <v>8633</v>
      </c>
      <c r="E2837" t="s">
        <v>16</v>
      </c>
      <c r="F2837" t="s">
        <v>109</v>
      </c>
      <c r="G2837" t="s">
        <v>110</v>
      </c>
      <c r="H2837" t="s">
        <v>8634</v>
      </c>
      <c r="I2837" t="s">
        <v>8635</v>
      </c>
      <c r="J2837" t="s">
        <v>19612</v>
      </c>
      <c r="K2837" t="s">
        <v>19678</v>
      </c>
    </row>
    <row r="2838" spans="1:11" x14ac:dyDescent="0.2">
      <c r="A2838">
        <v>2836</v>
      </c>
      <c r="B2838">
        <v>1243</v>
      </c>
      <c r="C2838" t="s">
        <v>4963</v>
      </c>
      <c r="D2838" t="s">
        <v>8636</v>
      </c>
      <c r="E2838" t="s">
        <v>16</v>
      </c>
      <c r="F2838" t="s">
        <v>109</v>
      </c>
      <c r="G2838" t="s">
        <v>110</v>
      </c>
      <c r="H2838" t="s">
        <v>8637</v>
      </c>
      <c r="I2838" t="s">
        <v>8638</v>
      </c>
      <c r="J2838" t="s">
        <v>19612</v>
      </c>
      <c r="K2838" t="s">
        <v>19678</v>
      </c>
    </row>
    <row r="2839" spans="1:11" x14ac:dyDescent="0.2">
      <c r="A2839">
        <v>2837</v>
      </c>
      <c r="B2839">
        <v>1244</v>
      </c>
      <c r="C2839" t="s">
        <v>4902</v>
      </c>
      <c r="D2839" t="s">
        <v>8639</v>
      </c>
      <c r="E2839" t="s">
        <v>16</v>
      </c>
      <c r="F2839" t="s">
        <v>109</v>
      </c>
      <c r="G2839" t="s">
        <v>110</v>
      </c>
      <c r="H2839" t="s">
        <v>8640</v>
      </c>
      <c r="I2839" t="s">
        <v>8641</v>
      </c>
      <c r="J2839" t="s">
        <v>19612</v>
      </c>
      <c r="K2839" t="s">
        <v>19678</v>
      </c>
    </row>
    <row r="2840" spans="1:11" x14ac:dyDescent="0.2">
      <c r="A2840">
        <v>2838</v>
      </c>
      <c r="B2840">
        <v>1245</v>
      </c>
      <c r="C2840" t="s">
        <v>4963</v>
      </c>
      <c r="D2840" t="s">
        <v>8642</v>
      </c>
      <c r="E2840" t="s">
        <v>16</v>
      </c>
      <c r="F2840" t="s">
        <v>109</v>
      </c>
      <c r="G2840" t="s">
        <v>110</v>
      </c>
      <c r="H2840" t="s">
        <v>8643</v>
      </c>
      <c r="I2840" t="s">
        <v>8644</v>
      </c>
      <c r="J2840" t="s">
        <v>19612</v>
      </c>
      <c r="K2840" t="s">
        <v>19678</v>
      </c>
    </row>
    <row r="2841" spans="1:11" x14ac:dyDescent="0.2">
      <c r="A2841">
        <v>2839</v>
      </c>
      <c r="B2841">
        <v>1246</v>
      </c>
      <c r="C2841" t="s">
        <v>4906</v>
      </c>
      <c r="D2841" t="s">
        <v>8645</v>
      </c>
      <c r="E2841" t="s">
        <v>16</v>
      </c>
      <c r="F2841" t="s">
        <v>109</v>
      </c>
      <c r="G2841" t="s">
        <v>110</v>
      </c>
      <c r="H2841" t="s">
        <v>8646</v>
      </c>
      <c r="I2841" t="s">
        <v>8647</v>
      </c>
      <c r="J2841" t="s">
        <v>19612</v>
      </c>
      <c r="K2841" t="s">
        <v>19678</v>
      </c>
    </row>
    <row r="2842" spans="1:11" x14ac:dyDescent="0.2">
      <c r="A2842">
        <v>2840</v>
      </c>
      <c r="B2842">
        <v>1247</v>
      </c>
      <c r="C2842" t="s">
        <v>4906</v>
      </c>
      <c r="D2842" t="s">
        <v>8648</v>
      </c>
      <c r="E2842" t="s">
        <v>16</v>
      </c>
      <c r="F2842" t="s">
        <v>109</v>
      </c>
      <c r="G2842" t="s">
        <v>110</v>
      </c>
      <c r="H2842" t="s">
        <v>8649</v>
      </c>
      <c r="I2842" t="s">
        <v>8650</v>
      </c>
      <c r="J2842" t="s">
        <v>19612</v>
      </c>
      <c r="K2842" t="s">
        <v>19678</v>
      </c>
    </row>
    <row r="2843" spans="1:11" x14ac:dyDescent="0.2">
      <c r="A2843">
        <v>2841</v>
      </c>
      <c r="B2843">
        <v>1248</v>
      </c>
      <c r="C2843" t="s">
        <v>4906</v>
      </c>
      <c r="D2843" t="s">
        <v>8651</v>
      </c>
      <c r="E2843" t="s">
        <v>16</v>
      </c>
      <c r="F2843" t="s">
        <v>109</v>
      </c>
      <c r="G2843" t="s">
        <v>110</v>
      </c>
      <c r="H2843" t="s">
        <v>8652</v>
      </c>
      <c r="I2843" t="s">
        <v>8653</v>
      </c>
      <c r="J2843" t="s">
        <v>19612</v>
      </c>
      <c r="K2843" t="s">
        <v>19678</v>
      </c>
    </row>
    <row r="2844" spans="1:11" x14ac:dyDescent="0.2">
      <c r="A2844">
        <v>2842</v>
      </c>
      <c r="B2844">
        <v>1249</v>
      </c>
      <c r="C2844" t="s">
        <v>4963</v>
      </c>
      <c r="D2844" t="s">
        <v>8654</v>
      </c>
      <c r="E2844" t="s">
        <v>16</v>
      </c>
      <c r="F2844" t="s">
        <v>109</v>
      </c>
      <c r="G2844" t="s">
        <v>110</v>
      </c>
      <c r="H2844" t="s">
        <v>8655</v>
      </c>
      <c r="I2844" t="s">
        <v>8656</v>
      </c>
      <c r="J2844" t="s">
        <v>19612</v>
      </c>
      <c r="K2844" t="s">
        <v>19678</v>
      </c>
    </row>
    <row r="2845" spans="1:11" x14ac:dyDescent="0.2">
      <c r="A2845">
        <v>2843</v>
      </c>
      <c r="B2845">
        <v>1250</v>
      </c>
      <c r="C2845" t="s">
        <v>4932</v>
      </c>
      <c r="D2845" t="s">
        <v>8657</v>
      </c>
      <c r="E2845" t="s">
        <v>16</v>
      </c>
      <c r="F2845" t="s">
        <v>109</v>
      </c>
      <c r="G2845" t="s">
        <v>110</v>
      </c>
      <c r="H2845" t="s">
        <v>8658</v>
      </c>
      <c r="I2845" t="s">
        <v>8659</v>
      </c>
      <c r="J2845" t="s">
        <v>19612</v>
      </c>
      <c r="K2845" t="s">
        <v>19678</v>
      </c>
    </row>
    <row r="2846" spans="1:11" x14ac:dyDescent="0.2">
      <c r="A2846">
        <v>2844</v>
      </c>
      <c r="B2846">
        <v>1251</v>
      </c>
      <c r="C2846" t="s">
        <v>4906</v>
      </c>
      <c r="D2846" t="s">
        <v>8660</v>
      </c>
      <c r="E2846" t="s">
        <v>16</v>
      </c>
      <c r="F2846" t="s">
        <v>109</v>
      </c>
      <c r="G2846" t="s">
        <v>110</v>
      </c>
      <c r="H2846" t="s">
        <v>8661</v>
      </c>
      <c r="I2846" t="s">
        <v>8662</v>
      </c>
      <c r="J2846" t="s">
        <v>19612</v>
      </c>
      <c r="K2846" t="s">
        <v>19678</v>
      </c>
    </row>
    <row r="2847" spans="1:11" x14ac:dyDescent="0.2">
      <c r="A2847">
        <v>2845</v>
      </c>
      <c r="B2847">
        <v>1252</v>
      </c>
      <c r="C2847" t="s">
        <v>4906</v>
      </c>
      <c r="D2847" t="s">
        <v>8663</v>
      </c>
      <c r="E2847" t="s">
        <v>16</v>
      </c>
      <c r="F2847" t="s">
        <v>109</v>
      </c>
      <c r="G2847" t="s">
        <v>110</v>
      </c>
      <c r="H2847" t="s">
        <v>8664</v>
      </c>
      <c r="I2847" t="s">
        <v>8665</v>
      </c>
      <c r="J2847" t="s">
        <v>19612</v>
      </c>
      <c r="K2847" t="s">
        <v>19678</v>
      </c>
    </row>
    <row r="2848" spans="1:11" x14ac:dyDescent="0.2">
      <c r="A2848">
        <v>2846</v>
      </c>
      <c r="B2848">
        <v>1253</v>
      </c>
      <c r="C2848" t="s">
        <v>4916</v>
      </c>
      <c r="D2848" t="s">
        <v>8666</v>
      </c>
      <c r="E2848" t="s">
        <v>16</v>
      </c>
      <c r="F2848" t="s">
        <v>458</v>
      </c>
      <c r="G2848" t="s">
        <v>37</v>
      </c>
      <c r="H2848" t="s">
        <v>8667</v>
      </c>
      <c r="I2848" t="s">
        <v>8668</v>
      </c>
      <c r="J2848" t="s">
        <v>19612</v>
      </c>
      <c r="K2848" t="s">
        <v>19678</v>
      </c>
    </row>
    <row r="2849" spans="1:11" x14ac:dyDescent="0.2">
      <c r="A2849">
        <v>2847</v>
      </c>
      <c r="B2849">
        <v>1254</v>
      </c>
      <c r="C2849" t="s">
        <v>4963</v>
      </c>
      <c r="D2849" t="s">
        <v>8669</v>
      </c>
      <c r="E2849" t="s">
        <v>16</v>
      </c>
      <c r="F2849" t="s">
        <v>109</v>
      </c>
      <c r="G2849" t="s">
        <v>110</v>
      </c>
      <c r="H2849" t="s">
        <v>8670</v>
      </c>
      <c r="I2849" t="s">
        <v>8671</v>
      </c>
      <c r="J2849" t="s">
        <v>19612</v>
      </c>
      <c r="K2849" t="s">
        <v>19678</v>
      </c>
    </row>
    <row r="2850" spans="1:11" x14ac:dyDescent="0.2">
      <c r="A2850">
        <v>2848</v>
      </c>
      <c r="B2850">
        <v>1255</v>
      </c>
      <c r="C2850" t="s">
        <v>4963</v>
      </c>
      <c r="D2850" t="s">
        <v>8672</v>
      </c>
      <c r="E2850" t="s">
        <v>16</v>
      </c>
      <c r="F2850" t="s">
        <v>109</v>
      </c>
      <c r="G2850" t="s">
        <v>110</v>
      </c>
      <c r="H2850" t="s">
        <v>8673</v>
      </c>
      <c r="I2850" t="s">
        <v>8674</v>
      </c>
      <c r="J2850" t="s">
        <v>19612</v>
      </c>
      <c r="K2850" t="s">
        <v>19678</v>
      </c>
    </row>
    <row r="2851" spans="1:11" x14ac:dyDescent="0.2">
      <c r="A2851">
        <v>2849</v>
      </c>
      <c r="B2851">
        <v>1256</v>
      </c>
      <c r="C2851" t="s">
        <v>4906</v>
      </c>
      <c r="D2851" t="s">
        <v>8675</v>
      </c>
      <c r="E2851" t="s">
        <v>16</v>
      </c>
      <c r="F2851" t="s">
        <v>109</v>
      </c>
      <c r="G2851" t="s">
        <v>110</v>
      </c>
      <c r="H2851" t="s">
        <v>8676</v>
      </c>
      <c r="I2851" t="s">
        <v>8677</v>
      </c>
      <c r="J2851" t="s">
        <v>19612</v>
      </c>
      <c r="K2851" t="s">
        <v>19678</v>
      </c>
    </row>
    <row r="2852" spans="1:11" x14ac:dyDescent="0.2">
      <c r="A2852">
        <v>2850</v>
      </c>
      <c r="B2852">
        <v>1257</v>
      </c>
      <c r="C2852" t="s">
        <v>4902</v>
      </c>
      <c r="D2852" t="s">
        <v>8678</v>
      </c>
      <c r="E2852" t="s">
        <v>16</v>
      </c>
      <c r="F2852" t="s">
        <v>109</v>
      </c>
      <c r="G2852" t="s">
        <v>110</v>
      </c>
      <c r="H2852" t="s">
        <v>8679</v>
      </c>
      <c r="I2852" t="s">
        <v>8680</v>
      </c>
      <c r="J2852" t="s">
        <v>19612</v>
      </c>
      <c r="K2852" t="s">
        <v>19678</v>
      </c>
    </row>
    <row r="2853" spans="1:11" x14ac:dyDescent="0.2">
      <c r="A2853">
        <v>2851</v>
      </c>
      <c r="B2853">
        <v>1258</v>
      </c>
      <c r="C2853" t="s">
        <v>4906</v>
      </c>
      <c r="D2853" t="s">
        <v>8681</v>
      </c>
      <c r="E2853" t="s">
        <v>16</v>
      </c>
      <c r="F2853" t="s">
        <v>109</v>
      </c>
      <c r="G2853" t="s">
        <v>110</v>
      </c>
      <c r="H2853" t="s">
        <v>8682</v>
      </c>
      <c r="I2853" t="s">
        <v>8683</v>
      </c>
      <c r="J2853" t="s">
        <v>19612</v>
      </c>
      <c r="K2853" t="s">
        <v>19678</v>
      </c>
    </row>
    <row r="2854" spans="1:11" x14ac:dyDescent="0.2">
      <c r="A2854">
        <v>2852</v>
      </c>
      <c r="B2854">
        <v>1259</v>
      </c>
      <c r="C2854" t="s">
        <v>4906</v>
      </c>
      <c r="D2854" t="s">
        <v>8684</v>
      </c>
      <c r="E2854" t="s">
        <v>16</v>
      </c>
      <c r="F2854" t="s">
        <v>109</v>
      </c>
      <c r="G2854" t="s">
        <v>110</v>
      </c>
      <c r="H2854" t="s">
        <v>8685</v>
      </c>
      <c r="I2854" t="s">
        <v>8686</v>
      </c>
      <c r="J2854" t="s">
        <v>19612</v>
      </c>
      <c r="K2854" t="s">
        <v>19678</v>
      </c>
    </row>
    <row r="2855" spans="1:11" x14ac:dyDescent="0.2">
      <c r="A2855">
        <v>2853</v>
      </c>
      <c r="B2855">
        <v>1260</v>
      </c>
      <c r="C2855" t="s">
        <v>4963</v>
      </c>
      <c r="D2855" t="s">
        <v>8687</v>
      </c>
      <c r="E2855" t="s">
        <v>16</v>
      </c>
      <c r="F2855" t="s">
        <v>109</v>
      </c>
      <c r="G2855" t="s">
        <v>110</v>
      </c>
      <c r="H2855" t="s">
        <v>8688</v>
      </c>
      <c r="I2855" t="s">
        <v>8689</v>
      </c>
      <c r="J2855" t="s">
        <v>19612</v>
      </c>
      <c r="K2855" t="s">
        <v>19678</v>
      </c>
    </row>
    <row r="2856" spans="1:11" x14ac:dyDescent="0.2">
      <c r="A2856">
        <v>2854</v>
      </c>
      <c r="B2856">
        <v>1261</v>
      </c>
      <c r="C2856" t="s">
        <v>4963</v>
      </c>
      <c r="D2856" t="s">
        <v>8690</v>
      </c>
      <c r="E2856" t="s">
        <v>16</v>
      </c>
      <c r="F2856" t="s">
        <v>109</v>
      </c>
      <c r="G2856" t="s">
        <v>110</v>
      </c>
      <c r="H2856" t="s">
        <v>8691</v>
      </c>
      <c r="I2856" t="s">
        <v>8692</v>
      </c>
      <c r="J2856" t="s">
        <v>19612</v>
      </c>
      <c r="K2856" t="s">
        <v>19678</v>
      </c>
    </row>
    <row r="2857" spans="1:11" x14ac:dyDescent="0.2">
      <c r="A2857">
        <v>2855</v>
      </c>
      <c r="B2857">
        <v>1262</v>
      </c>
      <c r="C2857" t="s">
        <v>4932</v>
      </c>
      <c r="D2857" t="s">
        <v>8693</v>
      </c>
      <c r="E2857" t="s">
        <v>16</v>
      </c>
      <c r="F2857" t="s">
        <v>109</v>
      </c>
      <c r="G2857" t="s">
        <v>110</v>
      </c>
      <c r="H2857" t="s">
        <v>8694</v>
      </c>
      <c r="I2857" t="s">
        <v>8695</v>
      </c>
      <c r="J2857" t="s">
        <v>19612</v>
      </c>
      <c r="K2857" t="s">
        <v>19678</v>
      </c>
    </row>
    <row r="2858" spans="1:11" x14ac:dyDescent="0.2">
      <c r="A2858">
        <v>2856</v>
      </c>
      <c r="B2858">
        <v>1263</v>
      </c>
      <c r="C2858" t="s">
        <v>4906</v>
      </c>
      <c r="D2858" t="s">
        <v>8696</v>
      </c>
      <c r="E2858" t="s">
        <v>16</v>
      </c>
      <c r="F2858" t="s">
        <v>109</v>
      </c>
      <c r="G2858" t="s">
        <v>110</v>
      </c>
      <c r="H2858" t="s">
        <v>8697</v>
      </c>
      <c r="I2858" t="s">
        <v>8698</v>
      </c>
      <c r="J2858" t="s">
        <v>19612</v>
      </c>
      <c r="K2858" t="s">
        <v>19678</v>
      </c>
    </row>
    <row r="2859" spans="1:11" x14ac:dyDescent="0.2">
      <c r="A2859">
        <v>2857</v>
      </c>
      <c r="B2859">
        <v>1264</v>
      </c>
      <c r="C2859" t="s">
        <v>4906</v>
      </c>
      <c r="D2859" t="s">
        <v>8699</v>
      </c>
      <c r="E2859" t="s">
        <v>16</v>
      </c>
      <c r="F2859" t="s">
        <v>109</v>
      </c>
      <c r="G2859" t="s">
        <v>110</v>
      </c>
      <c r="H2859" t="s">
        <v>8700</v>
      </c>
      <c r="I2859" t="s">
        <v>8701</v>
      </c>
      <c r="J2859" t="s">
        <v>19612</v>
      </c>
      <c r="K2859" t="s">
        <v>19678</v>
      </c>
    </row>
    <row r="2860" spans="1:11" x14ac:dyDescent="0.2">
      <c r="A2860">
        <v>2858</v>
      </c>
      <c r="B2860">
        <v>1265</v>
      </c>
      <c r="C2860" t="s">
        <v>4963</v>
      </c>
      <c r="D2860" t="s">
        <v>8702</v>
      </c>
      <c r="E2860" t="s">
        <v>16</v>
      </c>
      <c r="F2860" t="s">
        <v>109</v>
      </c>
      <c r="G2860" t="s">
        <v>110</v>
      </c>
      <c r="H2860" t="s">
        <v>8703</v>
      </c>
      <c r="I2860" t="s">
        <v>8704</v>
      </c>
      <c r="J2860" t="s">
        <v>19612</v>
      </c>
      <c r="K2860" t="s">
        <v>19678</v>
      </c>
    </row>
    <row r="2861" spans="1:11" ht="128" x14ac:dyDescent="0.2">
      <c r="A2861">
        <v>2859</v>
      </c>
      <c r="B2861">
        <v>1266</v>
      </c>
      <c r="C2861" t="s">
        <v>4902</v>
      </c>
      <c r="D2861" s="1" t="s">
        <v>8705</v>
      </c>
      <c r="E2861" t="s">
        <v>16</v>
      </c>
      <c r="F2861" t="s">
        <v>109</v>
      </c>
      <c r="G2861" t="s">
        <v>110</v>
      </c>
      <c r="H2861" t="s">
        <v>8706</v>
      </c>
      <c r="I2861" t="s">
        <v>8707</v>
      </c>
      <c r="J2861" t="s">
        <v>19612</v>
      </c>
      <c r="K2861" t="s">
        <v>19678</v>
      </c>
    </row>
    <row r="2862" spans="1:11" x14ac:dyDescent="0.2">
      <c r="A2862">
        <v>2860</v>
      </c>
      <c r="B2862">
        <v>1267</v>
      </c>
      <c r="C2862" t="s">
        <v>4963</v>
      </c>
      <c r="D2862" t="s">
        <v>8708</v>
      </c>
      <c r="E2862" t="s">
        <v>16</v>
      </c>
      <c r="F2862" t="s">
        <v>109</v>
      </c>
      <c r="G2862" t="s">
        <v>110</v>
      </c>
      <c r="H2862" t="s">
        <v>8709</v>
      </c>
      <c r="I2862" t="s">
        <v>8710</v>
      </c>
      <c r="J2862" t="s">
        <v>19612</v>
      </c>
      <c r="K2862" t="s">
        <v>19678</v>
      </c>
    </row>
    <row r="2863" spans="1:11" x14ac:dyDescent="0.2">
      <c r="A2863">
        <v>2861</v>
      </c>
      <c r="B2863">
        <v>1268</v>
      </c>
      <c r="C2863" t="s">
        <v>4932</v>
      </c>
      <c r="D2863" t="s">
        <v>8711</v>
      </c>
      <c r="E2863" t="s">
        <v>16</v>
      </c>
      <c r="F2863" t="s">
        <v>109</v>
      </c>
      <c r="G2863" t="s">
        <v>110</v>
      </c>
      <c r="H2863" t="s">
        <v>8712</v>
      </c>
      <c r="I2863" t="s">
        <v>8713</v>
      </c>
      <c r="J2863" t="s">
        <v>19612</v>
      </c>
      <c r="K2863" t="s">
        <v>19678</v>
      </c>
    </row>
    <row r="2864" spans="1:11" x14ac:dyDescent="0.2">
      <c r="A2864">
        <v>2862</v>
      </c>
      <c r="B2864">
        <v>1269</v>
      </c>
      <c r="C2864" t="s">
        <v>4932</v>
      </c>
      <c r="D2864" t="s">
        <v>8714</v>
      </c>
      <c r="E2864" t="s">
        <v>16</v>
      </c>
      <c r="F2864" t="s">
        <v>109</v>
      </c>
      <c r="G2864" t="s">
        <v>110</v>
      </c>
      <c r="H2864" t="s">
        <v>8715</v>
      </c>
      <c r="I2864" t="s">
        <v>8716</v>
      </c>
      <c r="J2864" t="s">
        <v>19612</v>
      </c>
      <c r="K2864" t="s">
        <v>19678</v>
      </c>
    </row>
    <row r="2865" spans="1:11" x14ac:dyDescent="0.2">
      <c r="A2865">
        <v>2863</v>
      </c>
      <c r="B2865">
        <v>1270</v>
      </c>
      <c r="C2865" t="s">
        <v>4906</v>
      </c>
      <c r="D2865" t="s">
        <v>8717</v>
      </c>
      <c r="E2865" t="s">
        <v>16</v>
      </c>
      <c r="F2865" t="s">
        <v>109</v>
      </c>
      <c r="G2865" t="s">
        <v>110</v>
      </c>
      <c r="H2865" t="s">
        <v>8718</v>
      </c>
      <c r="I2865" t="s">
        <v>8719</v>
      </c>
      <c r="J2865" t="s">
        <v>19612</v>
      </c>
      <c r="K2865" t="s">
        <v>19678</v>
      </c>
    </row>
    <row r="2866" spans="1:11" x14ac:dyDescent="0.2">
      <c r="A2866">
        <v>2864</v>
      </c>
      <c r="B2866">
        <v>1271</v>
      </c>
      <c r="C2866" t="s">
        <v>4906</v>
      </c>
      <c r="D2866" t="s">
        <v>8720</v>
      </c>
      <c r="E2866" t="s">
        <v>16</v>
      </c>
      <c r="F2866" t="s">
        <v>109</v>
      </c>
      <c r="G2866" t="s">
        <v>110</v>
      </c>
      <c r="H2866" t="s">
        <v>8721</v>
      </c>
      <c r="I2866" t="s">
        <v>8722</v>
      </c>
      <c r="J2866" t="s">
        <v>19612</v>
      </c>
      <c r="K2866" t="s">
        <v>19678</v>
      </c>
    </row>
    <row r="2867" spans="1:11" x14ac:dyDescent="0.2">
      <c r="A2867">
        <v>2865</v>
      </c>
      <c r="B2867">
        <v>1272</v>
      </c>
      <c r="C2867" t="s">
        <v>4932</v>
      </c>
      <c r="D2867" t="s">
        <v>8723</v>
      </c>
      <c r="E2867" t="s">
        <v>16</v>
      </c>
      <c r="F2867" t="s">
        <v>109</v>
      </c>
      <c r="G2867" t="s">
        <v>110</v>
      </c>
      <c r="H2867" t="s">
        <v>8724</v>
      </c>
      <c r="I2867" t="s">
        <v>8725</v>
      </c>
      <c r="J2867" t="s">
        <v>19612</v>
      </c>
      <c r="K2867" t="s">
        <v>19678</v>
      </c>
    </row>
    <row r="2868" spans="1:11" x14ac:dyDescent="0.2">
      <c r="A2868">
        <v>2866</v>
      </c>
      <c r="B2868">
        <v>1273</v>
      </c>
      <c r="C2868" t="s">
        <v>4906</v>
      </c>
      <c r="D2868" t="s">
        <v>8726</v>
      </c>
      <c r="E2868" t="s">
        <v>16</v>
      </c>
      <c r="F2868" t="s">
        <v>109</v>
      </c>
      <c r="G2868" t="s">
        <v>110</v>
      </c>
      <c r="H2868" t="s">
        <v>8727</v>
      </c>
      <c r="I2868" t="s">
        <v>8728</v>
      </c>
      <c r="J2868" t="s">
        <v>19612</v>
      </c>
      <c r="K2868" t="s">
        <v>19678</v>
      </c>
    </row>
    <row r="2869" spans="1:11" x14ac:dyDescent="0.2">
      <c r="A2869">
        <v>2867</v>
      </c>
      <c r="B2869">
        <v>1274</v>
      </c>
      <c r="C2869" t="s">
        <v>4932</v>
      </c>
      <c r="D2869" t="s">
        <v>8729</v>
      </c>
      <c r="E2869" t="s">
        <v>16</v>
      </c>
      <c r="F2869" t="s">
        <v>109</v>
      </c>
      <c r="G2869" t="s">
        <v>110</v>
      </c>
      <c r="H2869" t="s">
        <v>8730</v>
      </c>
      <c r="I2869" t="s">
        <v>8731</v>
      </c>
      <c r="J2869" t="s">
        <v>19612</v>
      </c>
      <c r="K2869" t="s">
        <v>19678</v>
      </c>
    </row>
    <row r="2870" spans="1:11" ht="112" x14ac:dyDescent="0.2">
      <c r="A2870">
        <v>2868</v>
      </c>
      <c r="B2870">
        <v>1275</v>
      </c>
      <c r="C2870" t="s">
        <v>4932</v>
      </c>
      <c r="D2870" s="1" t="s">
        <v>8732</v>
      </c>
      <c r="E2870" t="s">
        <v>16</v>
      </c>
      <c r="F2870" t="s">
        <v>109</v>
      </c>
      <c r="G2870" t="s">
        <v>110</v>
      </c>
      <c r="H2870" t="s">
        <v>8733</v>
      </c>
      <c r="I2870" t="s">
        <v>8734</v>
      </c>
      <c r="J2870" t="s">
        <v>19612</v>
      </c>
      <c r="K2870" t="s">
        <v>19678</v>
      </c>
    </row>
    <row r="2871" spans="1:11" x14ac:dyDescent="0.2">
      <c r="A2871">
        <v>2869</v>
      </c>
      <c r="B2871">
        <v>1276</v>
      </c>
      <c r="C2871" t="s">
        <v>4932</v>
      </c>
      <c r="D2871" t="s">
        <v>8735</v>
      </c>
      <c r="E2871" t="s">
        <v>16</v>
      </c>
      <c r="F2871" t="s">
        <v>109</v>
      </c>
      <c r="G2871" t="s">
        <v>110</v>
      </c>
      <c r="H2871" t="s">
        <v>8736</v>
      </c>
      <c r="I2871" t="s">
        <v>8737</v>
      </c>
      <c r="J2871" t="s">
        <v>19612</v>
      </c>
      <c r="K2871" t="s">
        <v>19678</v>
      </c>
    </row>
    <row r="2872" spans="1:11" x14ac:dyDescent="0.2">
      <c r="A2872">
        <v>2870</v>
      </c>
      <c r="B2872">
        <v>1277</v>
      </c>
      <c r="C2872" t="s">
        <v>4963</v>
      </c>
      <c r="D2872" t="s">
        <v>8738</v>
      </c>
      <c r="E2872" t="s">
        <v>16</v>
      </c>
      <c r="F2872" t="s">
        <v>109</v>
      </c>
      <c r="G2872" t="s">
        <v>110</v>
      </c>
      <c r="H2872" t="s">
        <v>8739</v>
      </c>
      <c r="I2872" t="s">
        <v>8740</v>
      </c>
      <c r="J2872" t="s">
        <v>19612</v>
      </c>
      <c r="K2872" t="s">
        <v>19678</v>
      </c>
    </row>
    <row r="2873" spans="1:11" x14ac:dyDescent="0.2">
      <c r="A2873">
        <v>2871</v>
      </c>
      <c r="B2873">
        <v>1278</v>
      </c>
      <c r="C2873" t="s">
        <v>4932</v>
      </c>
      <c r="D2873" t="s">
        <v>8741</v>
      </c>
      <c r="E2873" t="s">
        <v>16</v>
      </c>
      <c r="F2873" t="s">
        <v>109</v>
      </c>
      <c r="G2873" t="s">
        <v>110</v>
      </c>
      <c r="H2873" t="s">
        <v>8742</v>
      </c>
      <c r="I2873" t="s">
        <v>8743</v>
      </c>
      <c r="J2873" t="s">
        <v>19612</v>
      </c>
      <c r="K2873" t="s">
        <v>19678</v>
      </c>
    </row>
    <row r="2874" spans="1:11" x14ac:dyDescent="0.2">
      <c r="A2874">
        <v>2872</v>
      </c>
      <c r="B2874">
        <v>1279</v>
      </c>
      <c r="C2874" t="s">
        <v>4906</v>
      </c>
      <c r="D2874" t="s">
        <v>8744</v>
      </c>
      <c r="E2874" t="s">
        <v>16</v>
      </c>
      <c r="F2874" t="s">
        <v>109</v>
      </c>
      <c r="G2874" t="s">
        <v>110</v>
      </c>
      <c r="H2874" t="s">
        <v>8745</v>
      </c>
      <c r="I2874" t="s">
        <v>8746</v>
      </c>
      <c r="J2874" t="s">
        <v>19612</v>
      </c>
      <c r="K2874" t="s">
        <v>19678</v>
      </c>
    </row>
    <row r="2875" spans="1:11" x14ac:dyDescent="0.2">
      <c r="A2875">
        <v>2873</v>
      </c>
      <c r="B2875">
        <v>1280</v>
      </c>
      <c r="C2875" t="s">
        <v>4916</v>
      </c>
      <c r="D2875" t="s">
        <v>8747</v>
      </c>
      <c r="E2875" t="s">
        <v>16</v>
      </c>
      <c r="F2875" t="s">
        <v>109</v>
      </c>
      <c r="G2875" t="s">
        <v>110</v>
      </c>
      <c r="H2875" t="s">
        <v>8748</v>
      </c>
      <c r="I2875" t="s">
        <v>8749</v>
      </c>
      <c r="J2875" t="s">
        <v>19612</v>
      </c>
      <c r="K2875" t="s">
        <v>19678</v>
      </c>
    </row>
    <row r="2876" spans="1:11" x14ac:dyDescent="0.2">
      <c r="A2876">
        <v>2874</v>
      </c>
      <c r="B2876">
        <v>1281</v>
      </c>
      <c r="C2876" t="s">
        <v>4906</v>
      </c>
      <c r="D2876" t="s">
        <v>8750</v>
      </c>
      <c r="E2876" t="s">
        <v>16</v>
      </c>
      <c r="F2876" t="s">
        <v>109</v>
      </c>
      <c r="G2876" t="s">
        <v>110</v>
      </c>
      <c r="H2876" t="s">
        <v>8751</v>
      </c>
      <c r="I2876" t="s">
        <v>8752</v>
      </c>
      <c r="J2876" t="s">
        <v>19612</v>
      </c>
      <c r="K2876" t="s">
        <v>19678</v>
      </c>
    </row>
    <row r="2877" spans="1:11" x14ac:dyDescent="0.2">
      <c r="A2877">
        <v>2875</v>
      </c>
      <c r="B2877">
        <v>1282</v>
      </c>
      <c r="C2877" t="s">
        <v>4963</v>
      </c>
      <c r="D2877" t="s">
        <v>8753</v>
      </c>
      <c r="E2877" t="s">
        <v>16</v>
      </c>
      <c r="F2877" t="s">
        <v>109</v>
      </c>
      <c r="G2877" t="s">
        <v>110</v>
      </c>
      <c r="H2877" t="s">
        <v>8754</v>
      </c>
      <c r="I2877" t="s">
        <v>8755</v>
      </c>
      <c r="J2877" t="s">
        <v>19612</v>
      </c>
      <c r="K2877" t="s">
        <v>19678</v>
      </c>
    </row>
    <row r="2878" spans="1:11" x14ac:dyDescent="0.2">
      <c r="A2878">
        <v>2876</v>
      </c>
      <c r="B2878">
        <v>1283</v>
      </c>
      <c r="C2878" t="s">
        <v>4932</v>
      </c>
      <c r="D2878" t="s">
        <v>8756</v>
      </c>
      <c r="E2878" t="s">
        <v>16</v>
      </c>
      <c r="F2878" t="s">
        <v>109</v>
      </c>
      <c r="G2878" t="s">
        <v>110</v>
      </c>
      <c r="H2878" t="s">
        <v>8757</v>
      </c>
      <c r="I2878" t="s">
        <v>8758</v>
      </c>
      <c r="J2878" t="s">
        <v>19612</v>
      </c>
      <c r="K2878" t="s">
        <v>19678</v>
      </c>
    </row>
    <row r="2879" spans="1:11" x14ac:dyDescent="0.2">
      <c r="A2879">
        <v>2877</v>
      </c>
      <c r="B2879">
        <v>1284</v>
      </c>
      <c r="C2879" t="s">
        <v>4963</v>
      </c>
      <c r="D2879" t="s">
        <v>8759</v>
      </c>
      <c r="E2879" t="s">
        <v>16</v>
      </c>
      <c r="F2879" t="s">
        <v>109</v>
      </c>
      <c r="G2879" t="s">
        <v>110</v>
      </c>
      <c r="H2879" t="s">
        <v>8760</v>
      </c>
      <c r="I2879" t="s">
        <v>8761</v>
      </c>
      <c r="J2879" t="s">
        <v>19612</v>
      </c>
      <c r="K2879" t="s">
        <v>19678</v>
      </c>
    </row>
    <row r="2880" spans="1:11" x14ac:dyDescent="0.2">
      <c r="A2880">
        <v>2878</v>
      </c>
      <c r="B2880">
        <v>1285</v>
      </c>
      <c r="C2880" t="s">
        <v>4906</v>
      </c>
      <c r="D2880" t="s">
        <v>8762</v>
      </c>
      <c r="E2880" t="s">
        <v>16</v>
      </c>
      <c r="F2880" t="s">
        <v>109</v>
      </c>
      <c r="G2880" t="s">
        <v>110</v>
      </c>
      <c r="H2880" t="s">
        <v>8763</v>
      </c>
      <c r="I2880" t="s">
        <v>8764</v>
      </c>
      <c r="J2880" t="s">
        <v>19612</v>
      </c>
      <c r="K2880" t="s">
        <v>19678</v>
      </c>
    </row>
    <row r="2881" spans="1:11" x14ac:dyDescent="0.2">
      <c r="A2881">
        <v>2879</v>
      </c>
      <c r="B2881">
        <v>1286</v>
      </c>
      <c r="C2881" t="s">
        <v>4963</v>
      </c>
      <c r="D2881" t="s">
        <v>8765</v>
      </c>
      <c r="E2881" t="s">
        <v>16</v>
      </c>
      <c r="F2881" t="s">
        <v>109</v>
      </c>
      <c r="G2881" t="s">
        <v>110</v>
      </c>
      <c r="H2881" t="s">
        <v>8766</v>
      </c>
      <c r="I2881" t="s">
        <v>8767</v>
      </c>
      <c r="J2881" t="s">
        <v>19612</v>
      </c>
      <c r="K2881" t="s">
        <v>19678</v>
      </c>
    </row>
    <row r="2882" spans="1:11" ht="32" x14ac:dyDescent="0.2">
      <c r="A2882">
        <v>2880</v>
      </c>
      <c r="B2882">
        <v>1287</v>
      </c>
      <c r="C2882" t="s">
        <v>4902</v>
      </c>
      <c r="D2882" t="s">
        <v>8768</v>
      </c>
      <c r="E2882" t="s">
        <v>16</v>
      </c>
      <c r="F2882" s="1" t="s">
        <v>735</v>
      </c>
      <c r="G2882" t="s">
        <v>37</v>
      </c>
      <c r="H2882" t="s">
        <v>8769</v>
      </c>
      <c r="I2882" t="s">
        <v>8770</v>
      </c>
      <c r="J2882" t="s">
        <v>19612</v>
      </c>
      <c r="K2882" t="s">
        <v>19678</v>
      </c>
    </row>
    <row r="2883" spans="1:11" ht="32" x14ac:dyDescent="0.2">
      <c r="A2883">
        <v>2881</v>
      </c>
      <c r="B2883">
        <v>1288</v>
      </c>
      <c r="C2883" t="s">
        <v>4932</v>
      </c>
      <c r="D2883" t="s">
        <v>8771</v>
      </c>
      <c r="E2883" t="s">
        <v>16</v>
      </c>
      <c r="F2883" s="1" t="s">
        <v>735</v>
      </c>
      <c r="G2883" t="s">
        <v>37</v>
      </c>
      <c r="H2883" t="s">
        <v>8772</v>
      </c>
      <c r="I2883" t="s">
        <v>8773</v>
      </c>
      <c r="J2883" t="s">
        <v>19612</v>
      </c>
      <c r="K2883" t="s">
        <v>19678</v>
      </c>
    </row>
    <row r="2884" spans="1:11" x14ac:dyDescent="0.2">
      <c r="A2884">
        <v>2882</v>
      </c>
      <c r="B2884">
        <v>1289</v>
      </c>
      <c r="C2884" t="s">
        <v>4906</v>
      </c>
      <c r="D2884" t="s">
        <v>8774</v>
      </c>
      <c r="E2884" t="s">
        <v>16</v>
      </c>
      <c r="F2884" t="s">
        <v>109</v>
      </c>
      <c r="G2884" t="s">
        <v>110</v>
      </c>
      <c r="H2884" t="s">
        <v>8775</v>
      </c>
      <c r="I2884" t="s">
        <v>8776</v>
      </c>
      <c r="J2884" t="s">
        <v>19612</v>
      </c>
      <c r="K2884" t="s">
        <v>19678</v>
      </c>
    </row>
    <row r="2885" spans="1:11" x14ac:dyDescent="0.2">
      <c r="A2885">
        <v>2883</v>
      </c>
      <c r="B2885">
        <v>1290</v>
      </c>
      <c r="C2885" t="s">
        <v>4902</v>
      </c>
      <c r="D2885" t="s">
        <v>8777</v>
      </c>
      <c r="E2885" t="s">
        <v>16</v>
      </c>
      <c r="F2885" t="s">
        <v>109</v>
      </c>
      <c r="G2885" t="s">
        <v>110</v>
      </c>
      <c r="H2885" t="s">
        <v>8778</v>
      </c>
      <c r="I2885" t="s">
        <v>8779</v>
      </c>
      <c r="J2885" t="s">
        <v>19612</v>
      </c>
      <c r="K2885" t="s">
        <v>19678</v>
      </c>
    </row>
    <row r="2886" spans="1:11" x14ac:dyDescent="0.2">
      <c r="A2886">
        <v>2884</v>
      </c>
      <c r="B2886">
        <v>1291</v>
      </c>
      <c r="C2886" t="s">
        <v>4932</v>
      </c>
      <c r="D2886" t="s">
        <v>8780</v>
      </c>
      <c r="E2886" t="s">
        <v>16</v>
      </c>
      <c r="F2886" t="s">
        <v>109</v>
      </c>
      <c r="G2886" t="s">
        <v>110</v>
      </c>
      <c r="H2886" t="s">
        <v>8781</v>
      </c>
      <c r="I2886" t="s">
        <v>8782</v>
      </c>
      <c r="J2886" t="s">
        <v>19612</v>
      </c>
      <c r="K2886" t="s">
        <v>19678</v>
      </c>
    </row>
    <row r="2887" spans="1:11" x14ac:dyDescent="0.2">
      <c r="A2887">
        <v>2885</v>
      </c>
      <c r="B2887">
        <v>1292</v>
      </c>
      <c r="C2887" t="s">
        <v>4902</v>
      </c>
      <c r="D2887" t="s">
        <v>8783</v>
      </c>
      <c r="E2887" t="s">
        <v>16</v>
      </c>
      <c r="F2887" t="s">
        <v>109</v>
      </c>
      <c r="G2887" t="s">
        <v>110</v>
      </c>
      <c r="H2887" t="s">
        <v>8784</v>
      </c>
      <c r="I2887" t="s">
        <v>8785</v>
      </c>
      <c r="J2887" t="s">
        <v>19612</v>
      </c>
      <c r="K2887" t="s">
        <v>19678</v>
      </c>
    </row>
    <row r="2888" spans="1:11" x14ac:dyDescent="0.2">
      <c r="A2888">
        <v>2886</v>
      </c>
      <c r="B2888">
        <v>1293</v>
      </c>
      <c r="C2888" t="s">
        <v>4906</v>
      </c>
      <c r="D2888" t="s">
        <v>8786</v>
      </c>
      <c r="E2888" t="s">
        <v>16</v>
      </c>
      <c r="F2888" t="s">
        <v>109</v>
      </c>
      <c r="G2888" t="s">
        <v>110</v>
      </c>
      <c r="H2888" t="s">
        <v>8787</v>
      </c>
      <c r="I2888" t="s">
        <v>8788</v>
      </c>
      <c r="J2888" t="s">
        <v>19612</v>
      </c>
      <c r="K2888" t="s">
        <v>19678</v>
      </c>
    </row>
    <row r="2889" spans="1:11" x14ac:dyDescent="0.2">
      <c r="A2889">
        <v>2887</v>
      </c>
      <c r="B2889">
        <v>1294</v>
      </c>
      <c r="C2889" t="s">
        <v>4963</v>
      </c>
      <c r="D2889" t="s">
        <v>8789</v>
      </c>
      <c r="E2889" t="s">
        <v>16</v>
      </c>
      <c r="F2889" t="s">
        <v>109</v>
      </c>
      <c r="G2889" t="s">
        <v>110</v>
      </c>
      <c r="H2889" t="s">
        <v>8790</v>
      </c>
      <c r="I2889" t="s">
        <v>8791</v>
      </c>
      <c r="J2889" t="s">
        <v>19612</v>
      </c>
      <c r="K2889" t="s">
        <v>19678</v>
      </c>
    </row>
    <row r="2890" spans="1:11" x14ac:dyDescent="0.2">
      <c r="A2890">
        <v>2888</v>
      </c>
      <c r="B2890">
        <v>1295</v>
      </c>
      <c r="C2890" t="s">
        <v>4906</v>
      </c>
      <c r="D2890" t="s">
        <v>8792</v>
      </c>
      <c r="E2890" t="s">
        <v>16</v>
      </c>
      <c r="F2890" t="s">
        <v>109</v>
      </c>
      <c r="G2890" t="s">
        <v>110</v>
      </c>
      <c r="H2890" t="s">
        <v>8793</v>
      </c>
      <c r="I2890" t="s">
        <v>8794</v>
      </c>
      <c r="J2890" t="s">
        <v>19612</v>
      </c>
      <c r="K2890" t="s">
        <v>19678</v>
      </c>
    </row>
    <row r="2891" spans="1:11" x14ac:dyDescent="0.2">
      <c r="A2891">
        <v>2889</v>
      </c>
      <c r="B2891">
        <v>1296</v>
      </c>
      <c r="C2891" t="s">
        <v>4906</v>
      </c>
      <c r="D2891" t="s">
        <v>8795</v>
      </c>
      <c r="E2891" t="s">
        <v>16</v>
      </c>
      <c r="F2891" t="s">
        <v>109</v>
      </c>
      <c r="G2891" t="s">
        <v>110</v>
      </c>
      <c r="H2891" t="s">
        <v>8796</v>
      </c>
      <c r="I2891" t="s">
        <v>8797</v>
      </c>
      <c r="J2891" t="s">
        <v>19612</v>
      </c>
      <c r="K2891" t="s">
        <v>19678</v>
      </c>
    </row>
    <row r="2892" spans="1:11" x14ac:dyDescent="0.2">
      <c r="A2892">
        <v>2890</v>
      </c>
      <c r="B2892">
        <v>1297</v>
      </c>
      <c r="C2892" t="s">
        <v>4963</v>
      </c>
      <c r="D2892" t="s">
        <v>8798</v>
      </c>
      <c r="E2892" t="s">
        <v>16</v>
      </c>
      <c r="F2892" t="s">
        <v>109</v>
      </c>
      <c r="G2892" t="s">
        <v>110</v>
      </c>
      <c r="H2892" t="s">
        <v>8799</v>
      </c>
      <c r="I2892" t="s">
        <v>8800</v>
      </c>
      <c r="J2892" t="s">
        <v>19612</v>
      </c>
      <c r="K2892" t="s">
        <v>19678</v>
      </c>
    </row>
    <row r="2893" spans="1:11" x14ac:dyDescent="0.2">
      <c r="A2893">
        <v>2891</v>
      </c>
      <c r="B2893">
        <v>1298</v>
      </c>
      <c r="C2893" t="s">
        <v>4902</v>
      </c>
      <c r="D2893" t="s">
        <v>8801</v>
      </c>
      <c r="E2893" t="s">
        <v>16</v>
      </c>
      <c r="F2893" t="s">
        <v>109</v>
      </c>
      <c r="G2893" t="s">
        <v>110</v>
      </c>
      <c r="H2893" t="s">
        <v>8802</v>
      </c>
      <c r="I2893" t="s">
        <v>8803</v>
      </c>
      <c r="J2893" t="s">
        <v>19612</v>
      </c>
      <c r="K2893" t="s">
        <v>19678</v>
      </c>
    </row>
    <row r="2894" spans="1:11" x14ac:dyDescent="0.2">
      <c r="A2894">
        <v>2892</v>
      </c>
      <c r="B2894">
        <v>1299</v>
      </c>
      <c r="C2894" t="s">
        <v>4906</v>
      </c>
      <c r="D2894" t="s">
        <v>8804</v>
      </c>
      <c r="E2894" t="s">
        <v>16</v>
      </c>
      <c r="F2894" t="s">
        <v>109</v>
      </c>
      <c r="G2894" t="s">
        <v>110</v>
      </c>
      <c r="H2894" t="s">
        <v>8805</v>
      </c>
      <c r="I2894" t="s">
        <v>8806</v>
      </c>
      <c r="J2894" t="s">
        <v>19612</v>
      </c>
      <c r="K2894" t="s">
        <v>19678</v>
      </c>
    </row>
    <row r="2895" spans="1:11" x14ac:dyDescent="0.2">
      <c r="A2895">
        <v>2893</v>
      </c>
      <c r="B2895">
        <v>1300</v>
      </c>
      <c r="C2895" t="s">
        <v>4902</v>
      </c>
      <c r="D2895" t="s">
        <v>8807</v>
      </c>
      <c r="E2895" t="s">
        <v>16</v>
      </c>
      <c r="F2895" t="s">
        <v>109</v>
      </c>
      <c r="G2895" t="s">
        <v>110</v>
      </c>
      <c r="H2895" t="s">
        <v>8808</v>
      </c>
      <c r="I2895" t="s">
        <v>8809</v>
      </c>
      <c r="J2895" t="s">
        <v>19612</v>
      </c>
      <c r="K2895" t="s">
        <v>19678</v>
      </c>
    </row>
    <row r="2896" spans="1:11" ht="112" x14ac:dyDescent="0.2">
      <c r="A2896">
        <v>2894</v>
      </c>
      <c r="B2896">
        <v>1301</v>
      </c>
      <c r="C2896" t="s">
        <v>4902</v>
      </c>
      <c r="D2896" s="1" t="s">
        <v>8810</v>
      </c>
      <c r="E2896" t="s">
        <v>16</v>
      </c>
      <c r="F2896" t="s">
        <v>109</v>
      </c>
      <c r="G2896" t="s">
        <v>110</v>
      </c>
      <c r="H2896" t="s">
        <v>8811</v>
      </c>
      <c r="I2896" t="s">
        <v>8812</v>
      </c>
      <c r="J2896" t="s">
        <v>19612</v>
      </c>
      <c r="K2896" t="s">
        <v>19678</v>
      </c>
    </row>
    <row r="2897" spans="1:11" x14ac:dyDescent="0.2">
      <c r="A2897">
        <v>2895</v>
      </c>
      <c r="B2897">
        <v>1302</v>
      </c>
      <c r="C2897" t="s">
        <v>4906</v>
      </c>
      <c r="D2897" t="s">
        <v>8813</v>
      </c>
      <c r="E2897" t="s">
        <v>16</v>
      </c>
      <c r="F2897" t="s">
        <v>109</v>
      </c>
      <c r="G2897" t="s">
        <v>110</v>
      </c>
      <c r="H2897" t="s">
        <v>8814</v>
      </c>
      <c r="I2897" t="s">
        <v>8815</v>
      </c>
      <c r="J2897" t="s">
        <v>19612</v>
      </c>
      <c r="K2897" t="s">
        <v>19678</v>
      </c>
    </row>
    <row r="2898" spans="1:11" x14ac:dyDescent="0.2">
      <c r="A2898">
        <v>2896</v>
      </c>
      <c r="B2898">
        <v>1303</v>
      </c>
      <c r="C2898" t="s">
        <v>4932</v>
      </c>
      <c r="D2898" t="s">
        <v>8816</v>
      </c>
      <c r="E2898" t="s">
        <v>16</v>
      </c>
      <c r="F2898" t="s">
        <v>109</v>
      </c>
      <c r="G2898" t="s">
        <v>110</v>
      </c>
      <c r="H2898" t="s">
        <v>8817</v>
      </c>
      <c r="I2898" t="s">
        <v>8818</v>
      </c>
      <c r="J2898" t="s">
        <v>19612</v>
      </c>
      <c r="K2898" t="s">
        <v>19678</v>
      </c>
    </row>
    <row r="2899" spans="1:11" x14ac:dyDescent="0.2">
      <c r="A2899">
        <v>2897</v>
      </c>
      <c r="B2899">
        <v>1304</v>
      </c>
      <c r="C2899" t="s">
        <v>4902</v>
      </c>
      <c r="D2899" t="s">
        <v>8819</v>
      </c>
      <c r="E2899" t="s">
        <v>16</v>
      </c>
      <c r="F2899" t="s">
        <v>109</v>
      </c>
      <c r="G2899" t="s">
        <v>110</v>
      </c>
      <c r="H2899" t="s">
        <v>8820</v>
      </c>
      <c r="I2899" t="s">
        <v>8821</v>
      </c>
      <c r="J2899" t="s">
        <v>19612</v>
      </c>
      <c r="K2899" t="s">
        <v>19678</v>
      </c>
    </row>
    <row r="2900" spans="1:11" x14ac:dyDescent="0.2">
      <c r="A2900">
        <v>2898</v>
      </c>
      <c r="B2900">
        <v>1305</v>
      </c>
      <c r="C2900" t="s">
        <v>4932</v>
      </c>
      <c r="D2900" t="s">
        <v>8822</v>
      </c>
      <c r="E2900" t="s">
        <v>16</v>
      </c>
      <c r="F2900" t="s">
        <v>109</v>
      </c>
      <c r="G2900" t="s">
        <v>110</v>
      </c>
      <c r="H2900" t="s">
        <v>8823</v>
      </c>
      <c r="I2900" t="s">
        <v>8824</v>
      </c>
      <c r="J2900" t="s">
        <v>19612</v>
      </c>
      <c r="K2900" t="s">
        <v>19678</v>
      </c>
    </row>
    <row r="2901" spans="1:11" x14ac:dyDescent="0.2">
      <c r="A2901">
        <v>2899</v>
      </c>
      <c r="B2901">
        <v>1306</v>
      </c>
      <c r="C2901" t="s">
        <v>4963</v>
      </c>
      <c r="D2901" t="s">
        <v>8825</v>
      </c>
      <c r="E2901" t="s">
        <v>16</v>
      </c>
      <c r="F2901" t="s">
        <v>109</v>
      </c>
      <c r="G2901" t="s">
        <v>110</v>
      </c>
      <c r="H2901" t="s">
        <v>8826</v>
      </c>
      <c r="I2901" t="s">
        <v>8827</v>
      </c>
      <c r="J2901" t="s">
        <v>19612</v>
      </c>
      <c r="K2901" t="s">
        <v>19678</v>
      </c>
    </row>
    <row r="2902" spans="1:11" x14ac:dyDescent="0.2">
      <c r="A2902">
        <v>2900</v>
      </c>
      <c r="B2902">
        <v>1307</v>
      </c>
      <c r="C2902" t="s">
        <v>4963</v>
      </c>
      <c r="D2902" t="s">
        <v>8828</v>
      </c>
      <c r="E2902" t="s">
        <v>16</v>
      </c>
      <c r="F2902" t="s">
        <v>109</v>
      </c>
      <c r="G2902" t="s">
        <v>110</v>
      </c>
      <c r="H2902" t="s">
        <v>8829</v>
      </c>
      <c r="I2902" t="s">
        <v>8830</v>
      </c>
      <c r="J2902" t="s">
        <v>19612</v>
      </c>
      <c r="K2902" t="s">
        <v>19678</v>
      </c>
    </row>
    <row r="2903" spans="1:11" x14ac:dyDescent="0.2">
      <c r="A2903">
        <v>2901</v>
      </c>
      <c r="B2903">
        <v>1308</v>
      </c>
      <c r="C2903" t="s">
        <v>4902</v>
      </c>
      <c r="D2903" t="s">
        <v>8831</v>
      </c>
      <c r="E2903" t="s">
        <v>16</v>
      </c>
      <c r="F2903" t="s">
        <v>109</v>
      </c>
      <c r="G2903" t="s">
        <v>110</v>
      </c>
      <c r="H2903" t="s">
        <v>8832</v>
      </c>
      <c r="I2903" t="s">
        <v>8833</v>
      </c>
      <c r="J2903" t="s">
        <v>19612</v>
      </c>
      <c r="K2903" t="s">
        <v>19678</v>
      </c>
    </row>
    <row r="2904" spans="1:11" x14ac:dyDescent="0.2">
      <c r="A2904">
        <v>2902</v>
      </c>
      <c r="B2904">
        <v>1309</v>
      </c>
      <c r="C2904" t="s">
        <v>4902</v>
      </c>
      <c r="D2904" t="s">
        <v>8834</v>
      </c>
      <c r="E2904" t="s">
        <v>16</v>
      </c>
      <c r="F2904" t="s">
        <v>109</v>
      </c>
      <c r="G2904" t="s">
        <v>110</v>
      </c>
      <c r="H2904" t="s">
        <v>8835</v>
      </c>
      <c r="I2904" t="s">
        <v>8836</v>
      </c>
      <c r="J2904" t="s">
        <v>19612</v>
      </c>
      <c r="K2904" t="s">
        <v>19678</v>
      </c>
    </row>
    <row r="2905" spans="1:11" x14ac:dyDescent="0.2">
      <c r="A2905">
        <v>2903</v>
      </c>
      <c r="B2905">
        <v>1310</v>
      </c>
      <c r="C2905" t="s">
        <v>4906</v>
      </c>
      <c r="D2905" t="s">
        <v>8837</v>
      </c>
      <c r="E2905" t="s">
        <v>16</v>
      </c>
      <c r="F2905" t="s">
        <v>109</v>
      </c>
      <c r="G2905" t="s">
        <v>110</v>
      </c>
      <c r="H2905" t="s">
        <v>8838</v>
      </c>
      <c r="I2905" t="s">
        <v>8839</v>
      </c>
      <c r="J2905" t="s">
        <v>19612</v>
      </c>
      <c r="K2905" t="s">
        <v>19678</v>
      </c>
    </row>
    <row r="2906" spans="1:11" x14ac:dyDescent="0.2">
      <c r="A2906">
        <v>2904</v>
      </c>
      <c r="B2906">
        <v>1311</v>
      </c>
      <c r="C2906" t="s">
        <v>4906</v>
      </c>
      <c r="D2906" t="s">
        <v>8840</v>
      </c>
      <c r="E2906" t="s">
        <v>16</v>
      </c>
      <c r="F2906" t="s">
        <v>109</v>
      </c>
      <c r="G2906" t="s">
        <v>110</v>
      </c>
      <c r="H2906" t="s">
        <v>8841</v>
      </c>
      <c r="I2906" t="s">
        <v>8842</v>
      </c>
      <c r="J2906" t="s">
        <v>19612</v>
      </c>
      <c r="K2906" t="s">
        <v>19678</v>
      </c>
    </row>
    <row r="2907" spans="1:11" x14ac:dyDescent="0.2">
      <c r="A2907">
        <v>2905</v>
      </c>
      <c r="B2907">
        <v>1312</v>
      </c>
      <c r="C2907" t="s">
        <v>4932</v>
      </c>
      <c r="D2907" t="s">
        <v>8843</v>
      </c>
      <c r="E2907" t="s">
        <v>16</v>
      </c>
      <c r="F2907" t="s">
        <v>109</v>
      </c>
      <c r="G2907" t="s">
        <v>110</v>
      </c>
      <c r="H2907" t="s">
        <v>8844</v>
      </c>
      <c r="I2907" t="s">
        <v>8845</v>
      </c>
      <c r="J2907" t="s">
        <v>19612</v>
      </c>
      <c r="K2907" t="s">
        <v>19678</v>
      </c>
    </row>
    <row r="2908" spans="1:11" x14ac:dyDescent="0.2">
      <c r="A2908">
        <v>2906</v>
      </c>
      <c r="B2908">
        <v>1313</v>
      </c>
      <c r="C2908" t="s">
        <v>4963</v>
      </c>
      <c r="D2908" t="s">
        <v>8846</v>
      </c>
      <c r="E2908" t="s">
        <v>16</v>
      </c>
      <c r="F2908" t="s">
        <v>109</v>
      </c>
      <c r="G2908" t="s">
        <v>110</v>
      </c>
      <c r="H2908" t="s">
        <v>8847</v>
      </c>
      <c r="I2908" t="s">
        <v>8848</v>
      </c>
      <c r="J2908" t="s">
        <v>19612</v>
      </c>
      <c r="K2908" t="s">
        <v>19678</v>
      </c>
    </row>
    <row r="2909" spans="1:11" x14ac:dyDescent="0.2">
      <c r="A2909">
        <v>2907</v>
      </c>
      <c r="B2909">
        <v>1314</v>
      </c>
      <c r="C2909" t="s">
        <v>4932</v>
      </c>
      <c r="D2909" t="s">
        <v>8849</v>
      </c>
      <c r="E2909" t="s">
        <v>16</v>
      </c>
      <c r="F2909" t="s">
        <v>109</v>
      </c>
      <c r="G2909" t="s">
        <v>110</v>
      </c>
      <c r="H2909" t="s">
        <v>8850</v>
      </c>
      <c r="I2909" t="s">
        <v>8851</v>
      </c>
      <c r="J2909" t="s">
        <v>19612</v>
      </c>
      <c r="K2909" t="s">
        <v>19678</v>
      </c>
    </row>
    <row r="2910" spans="1:11" ht="112" x14ac:dyDescent="0.2">
      <c r="A2910">
        <v>2908</v>
      </c>
      <c r="B2910">
        <v>1315</v>
      </c>
      <c r="C2910" t="s">
        <v>4902</v>
      </c>
      <c r="D2910" s="1" t="s">
        <v>8852</v>
      </c>
      <c r="E2910" t="s">
        <v>20</v>
      </c>
      <c r="F2910" t="s">
        <v>458</v>
      </c>
      <c r="G2910" t="s">
        <v>37</v>
      </c>
      <c r="H2910" t="s">
        <v>8853</v>
      </c>
      <c r="I2910" t="s">
        <v>8854</v>
      </c>
      <c r="J2910" t="s">
        <v>19612</v>
      </c>
      <c r="K2910" t="s">
        <v>19678</v>
      </c>
    </row>
    <row r="2911" spans="1:11" x14ac:dyDescent="0.2">
      <c r="A2911">
        <v>2909</v>
      </c>
      <c r="B2911">
        <v>1316</v>
      </c>
      <c r="C2911" t="s">
        <v>4906</v>
      </c>
      <c r="D2911" t="s">
        <v>8855</v>
      </c>
      <c r="E2911" t="s">
        <v>16</v>
      </c>
      <c r="F2911" t="s">
        <v>109</v>
      </c>
      <c r="G2911" t="s">
        <v>110</v>
      </c>
      <c r="H2911" t="s">
        <v>8856</v>
      </c>
      <c r="I2911" t="s">
        <v>8857</v>
      </c>
      <c r="J2911" t="s">
        <v>19612</v>
      </c>
      <c r="K2911" t="s">
        <v>19678</v>
      </c>
    </row>
    <row r="2912" spans="1:11" x14ac:dyDescent="0.2">
      <c r="A2912">
        <v>2910</v>
      </c>
      <c r="B2912">
        <v>1317</v>
      </c>
      <c r="C2912" t="s">
        <v>4906</v>
      </c>
      <c r="D2912" t="s">
        <v>8858</v>
      </c>
      <c r="E2912" t="s">
        <v>16</v>
      </c>
      <c r="F2912" t="s">
        <v>109</v>
      </c>
      <c r="G2912" t="s">
        <v>110</v>
      </c>
      <c r="H2912" t="s">
        <v>8859</v>
      </c>
      <c r="I2912" t="s">
        <v>8860</v>
      </c>
      <c r="J2912" t="s">
        <v>19612</v>
      </c>
      <c r="K2912" t="s">
        <v>19678</v>
      </c>
    </row>
    <row r="2913" spans="1:11" x14ac:dyDescent="0.2">
      <c r="A2913">
        <v>2911</v>
      </c>
      <c r="B2913">
        <v>1318</v>
      </c>
      <c r="C2913" t="s">
        <v>4906</v>
      </c>
      <c r="D2913" t="s">
        <v>8861</v>
      </c>
      <c r="E2913" t="s">
        <v>16</v>
      </c>
      <c r="F2913" t="s">
        <v>109</v>
      </c>
      <c r="G2913" t="s">
        <v>110</v>
      </c>
      <c r="H2913" t="s">
        <v>8862</v>
      </c>
      <c r="I2913" t="s">
        <v>8863</v>
      </c>
      <c r="J2913" t="s">
        <v>19612</v>
      </c>
      <c r="K2913" t="s">
        <v>19678</v>
      </c>
    </row>
    <row r="2914" spans="1:11" x14ac:dyDescent="0.2">
      <c r="A2914">
        <v>2912</v>
      </c>
      <c r="B2914">
        <v>1319</v>
      </c>
      <c r="C2914" t="s">
        <v>4963</v>
      </c>
      <c r="D2914" t="s">
        <v>8864</v>
      </c>
      <c r="E2914" t="s">
        <v>16</v>
      </c>
      <c r="F2914" t="s">
        <v>109</v>
      </c>
      <c r="G2914" t="s">
        <v>110</v>
      </c>
      <c r="H2914" t="s">
        <v>8865</v>
      </c>
      <c r="I2914" t="s">
        <v>8866</v>
      </c>
      <c r="J2914" t="s">
        <v>19612</v>
      </c>
      <c r="K2914" t="s">
        <v>19678</v>
      </c>
    </row>
    <row r="2915" spans="1:11" x14ac:dyDescent="0.2">
      <c r="A2915">
        <v>2913</v>
      </c>
      <c r="B2915">
        <v>1320</v>
      </c>
      <c r="C2915" t="s">
        <v>4932</v>
      </c>
      <c r="D2915" t="s">
        <v>8867</v>
      </c>
      <c r="E2915" t="s">
        <v>16</v>
      </c>
      <c r="F2915" t="s">
        <v>109</v>
      </c>
      <c r="G2915" t="s">
        <v>110</v>
      </c>
      <c r="H2915" t="s">
        <v>8868</v>
      </c>
      <c r="I2915" t="s">
        <v>8869</v>
      </c>
      <c r="J2915" t="s">
        <v>19612</v>
      </c>
      <c r="K2915" t="s">
        <v>19678</v>
      </c>
    </row>
    <row r="2916" spans="1:11" x14ac:dyDescent="0.2">
      <c r="A2916">
        <v>2914</v>
      </c>
      <c r="B2916">
        <v>1321</v>
      </c>
      <c r="C2916" t="s">
        <v>4916</v>
      </c>
      <c r="D2916" t="s">
        <v>8870</v>
      </c>
      <c r="E2916" t="s">
        <v>10</v>
      </c>
      <c r="F2916" t="s">
        <v>109</v>
      </c>
      <c r="G2916" t="s">
        <v>110</v>
      </c>
      <c r="H2916" t="s">
        <v>8871</v>
      </c>
      <c r="I2916" t="s">
        <v>8872</v>
      </c>
      <c r="J2916" t="s">
        <v>19612</v>
      </c>
      <c r="K2916" t="s">
        <v>19678</v>
      </c>
    </row>
    <row r="2917" spans="1:11" x14ac:dyDescent="0.2">
      <c r="A2917">
        <v>2915</v>
      </c>
      <c r="B2917">
        <v>1322</v>
      </c>
      <c r="C2917" t="s">
        <v>4916</v>
      </c>
      <c r="D2917" t="s">
        <v>8873</v>
      </c>
      <c r="E2917" t="s">
        <v>16</v>
      </c>
      <c r="F2917" t="s">
        <v>109</v>
      </c>
      <c r="G2917" t="s">
        <v>110</v>
      </c>
      <c r="H2917" t="s">
        <v>8874</v>
      </c>
      <c r="I2917" t="s">
        <v>8875</v>
      </c>
      <c r="J2917" t="s">
        <v>19612</v>
      </c>
      <c r="K2917" t="s">
        <v>19678</v>
      </c>
    </row>
    <row r="2918" spans="1:11" x14ac:dyDescent="0.2">
      <c r="A2918">
        <v>2916</v>
      </c>
      <c r="B2918">
        <v>1323</v>
      </c>
      <c r="C2918" t="s">
        <v>4906</v>
      </c>
      <c r="D2918" t="s">
        <v>8876</v>
      </c>
      <c r="E2918" t="s">
        <v>10</v>
      </c>
      <c r="F2918" t="s">
        <v>36</v>
      </c>
      <c r="G2918" t="s">
        <v>37</v>
      </c>
      <c r="H2918" t="s">
        <v>8877</v>
      </c>
      <c r="I2918" t="s">
        <v>8878</v>
      </c>
      <c r="J2918" t="s">
        <v>19612</v>
      </c>
      <c r="K2918" t="s">
        <v>19678</v>
      </c>
    </row>
    <row r="2919" spans="1:11" x14ac:dyDescent="0.2">
      <c r="A2919">
        <v>2917</v>
      </c>
      <c r="B2919">
        <v>1324</v>
      </c>
      <c r="C2919" t="s">
        <v>4963</v>
      </c>
      <c r="D2919" t="s">
        <v>8879</v>
      </c>
      <c r="E2919" t="s">
        <v>16</v>
      </c>
      <c r="F2919" t="s">
        <v>109</v>
      </c>
      <c r="G2919" t="s">
        <v>110</v>
      </c>
      <c r="H2919" t="s">
        <v>8880</v>
      </c>
      <c r="I2919" t="s">
        <v>8881</v>
      </c>
      <c r="J2919" t="s">
        <v>19612</v>
      </c>
      <c r="K2919" t="s">
        <v>19678</v>
      </c>
    </row>
    <row r="2920" spans="1:11" x14ac:dyDescent="0.2">
      <c r="A2920">
        <v>2918</v>
      </c>
      <c r="B2920">
        <v>1325</v>
      </c>
      <c r="C2920" t="s">
        <v>4963</v>
      </c>
      <c r="D2920" t="s">
        <v>8882</v>
      </c>
      <c r="E2920" t="s">
        <v>16</v>
      </c>
      <c r="F2920" t="s">
        <v>109</v>
      </c>
      <c r="G2920" t="s">
        <v>110</v>
      </c>
      <c r="H2920" t="s">
        <v>8883</v>
      </c>
      <c r="I2920" t="s">
        <v>8884</v>
      </c>
      <c r="J2920" t="s">
        <v>19612</v>
      </c>
      <c r="K2920" t="s">
        <v>19678</v>
      </c>
    </row>
    <row r="2921" spans="1:11" x14ac:dyDescent="0.2">
      <c r="A2921">
        <v>2919</v>
      </c>
      <c r="B2921">
        <v>1326</v>
      </c>
      <c r="C2921" t="s">
        <v>4963</v>
      </c>
      <c r="D2921" t="s">
        <v>8885</v>
      </c>
      <c r="E2921" t="s">
        <v>16</v>
      </c>
      <c r="F2921" t="s">
        <v>109</v>
      </c>
      <c r="G2921" t="s">
        <v>110</v>
      </c>
      <c r="H2921" t="s">
        <v>8886</v>
      </c>
      <c r="I2921" t="s">
        <v>8887</v>
      </c>
      <c r="J2921" t="s">
        <v>19612</v>
      </c>
      <c r="K2921" t="s">
        <v>19678</v>
      </c>
    </row>
    <row r="2922" spans="1:11" x14ac:dyDescent="0.2">
      <c r="A2922">
        <v>2920</v>
      </c>
      <c r="B2922">
        <v>1327</v>
      </c>
      <c r="C2922" t="s">
        <v>4906</v>
      </c>
      <c r="D2922" t="s">
        <v>8888</v>
      </c>
      <c r="E2922" t="s">
        <v>16</v>
      </c>
      <c r="F2922" t="s">
        <v>109</v>
      </c>
      <c r="G2922" t="s">
        <v>110</v>
      </c>
      <c r="H2922" t="s">
        <v>8889</v>
      </c>
      <c r="I2922" t="s">
        <v>8890</v>
      </c>
      <c r="J2922" t="s">
        <v>19612</v>
      </c>
      <c r="K2922" t="s">
        <v>19678</v>
      </c>
    </row>
    <row r="2923" spans="1:11" x14ac:dyDescent="0.2">
      <c r="A2923">
        <v>2921</v>
      </c>
      <c r="B2923">
        <v>1328</v>
      </c>
      <c r="C2923" t="s">
        <v>4906</v>
      </c>
      <c r="D2923" t="s">
        <v>8891</v>
      </c>
      <c r="E2923" t="s">
        <v>16</v>
      </c>
      <c r="F2923" t="s">
        <v>109</v>
      </c>
      <c r="G2923" t="s">
        <v>110</v>
      </c>
      <c r="H2923" t="s">
        <v>8892</v>
      </c>
      <c r="I2923" t="s">
        <v>8893</v>
      </c>
      <c r="J2923" t="s">
        <v>19612</v>
      </c>
      <c r="K2923" t="s">
        <v>19678</v>
      </c>
    </row>
    <row r="2924" spans="1:11" x14ac:dyDescent="0.2">
      <c r="A2924">
        <v>2922</v>
      </c>
      <c r="B2924">
        <v>1329</v>
      </c>
      <c r="C2924" t="s">
        <v>4963</v>
      </c>
      <c r="D2924" t="s">
        <v>8894</v>
      </c>
      <c r="E2924" t="s">
        <v>16</v>
      </c>
      <c r="F2924" t="s">
        <v>109</v>
      </c>
      <c r="G2924" t="s">
        <v>110</v>
      </c>
      <c r="H2924" t="s">
        <v>8895</v>
      </c>
      <c r="I2924" t="s">
        <v>8896</v>
      </c>
      <c r="J2924" t="s">
        <v>19612</v>
      </c>
      <c r="K2924" t="s">
        <v>19678</v>
      </c>
    </row>
    <row r="2925" spans="1:11" x14ac:dyDescent="0.2">
      <c r="A2925">
        <v>2923</v>
      </c>
      <c r="B2925">
        <v>1330</v>
      </c>
      <c r="C2925" t="s">
        <v>4906</v>
      </c>
      <c r="D2925" t="s">
        <v>8897</v>
      </c>
      <c r="E2925" t="s">
        <v>16</v>
      </c>
      <c r="F2925" t="s">
        <v>109</v>
      </c>
      <c r="G2925" t="s">
        <v>110</v>
      </c>
      <c r="H2925" t="s">
        <v>8898</v>
      </c>
      <c r="I2925" t="s">
        <v>8899</v>
      </c>
      <c r="J2925" t="s">
        <v>19612</v>
      </c>
      <c r="K2925" t="s">
        <v>19678</v>
      </c>
    </row>
    <row r="2926" spans="1:11" x14ac:dyDescent="0.2">
      <c r="A2926">
        <v>2924</v>
      </c>
      <c r="B2926">
        <v>1331</v>
      </c>
      <c r="C2926" t="s">
        <v>4932</v>
      </c>
      <c r="D2926" t="s">
        <v>8900</v>
      </c>
      <c r="E2926" t="s">
        <v>16</v>
      </c>
      <c r="F2926" t="s">
        <v>109</v>
      </c>
      <c r="G2926" t="s">
        <v>110</v>
      </c>
      <c r="H2926" t="s">
        <v>8901</v>
      </c>
      <c r="I2926" t="s">
        <v>8902</v>
      </c>
      <c r="J2926" t="s">
        <v>19612</v>
      </c>
      <c r="K2926" t="s">
        <v>19678</v>
      </c>
    </row>
    <row r="2927" spans="1:11" ht="32" x14ac:dyDescent="0.2">
      <c r="A2927">
        <v>2925</v>
      </c>
      <c r="B2927">
        <v>1332</v>
      </c>
      <c r="C2927" t="s">
        <v>4932</v>
      </c>
      <c r="D2927" t="s">
        <v>8903</v>
      </c>
      <c r="E2927" t="s">
        <v>163</v>
      </c>
      <c r="F2927" s="1" t="s">
        <v>735</v>
      </c>
      <c r="G2927" t="s">
        <v>37</v>
      </c>
      <c r="H2927" t="s">
        <v>8904</v>
      </c>
      <c r="I2927" t="s">
        <v>8905</v>
      </c>
      <c r="J2927" t="s">
        <v>19612</v>
      </c>
      <c r="K2927" t="s">
        <v>19678</v>
      </c>
    </row>
    <row r="2928" spans="1:11" x14ac:dyDescent="0.2">
      <c r="A2928">
        <v>2926</v>
      </c>
      <c r="B2928">
        <v>1333</v>
      </c>
      <c r="C2928" t="s">
        <v>4916</v>
      </c>
      <c r="D2928" t="s">
        <v>8906</v>
      </c>
      <c r="E2928" t="s">
        <v>16</v>
      </c>
      <c r="F2928" t="s">
        <v>109</v>
      </c>
      <c r="G2928" t="s">
        <v>110</v>
      </c>
      <c r="H2928" t="s">
        <v>8907</v>
      </c>
      <c r="I2928" t="s">
        <v>8908</v>
      </c>
      <c r="J2928" t="s">
        <v>19612</v>
      </c>
      <c r="K2928" t="s">
        <v>19678</v>
      </c>
    </row>
    <row r="2929" spans="1:11" x14ac:dyDescent="0.2">
      <c r="A2929">
        <v>2927</v>
      </c>
      <c r="B2929">
        <v>1334</v>
      </c>
      <c r="C2929" t="s">
        <v>4916</v>
      </c>
      <c r="D2929" t="s">
        <v>8909</v>
      </c>
      <c r="E2929" t="s">
        <v>16</v>
      </c>
      <c r="F2929" t="s">
        <v>109</v>
      </c>
      <c r="G2929" t="s">
        <v>110</v>
      </c>
      <c r="H2929" t="s">
        <v>8910</v>
      </c>
      <c r="I2929" t="s">
        <v>8911</v>
      </c>
      <c r="J2929" t="s">
        <v>19612</v>
      </c>
      <c r="K2929" t="s">
        <v>19678</v>
      </c>
    </row>
    <row r="2930" spans="1:11" x14ac:dyDescent="0.2">
      <c r="A2930">
        <v>2928</v>
      </c>
      <c r="B2930">
        <v>1335</v>
      </c>
      <c r="C2930" t="s">
        <v>4902</v>
      </c>
      <c r="D2930" t="s">
        <v>8912</v>
      </c>
      <c r="E2930" t="s">
        <v>16</v>
      </c>
      <c r="F2930" t="s">
        <v>109</v>
      </c>
      <c r="G2930" t="s">
        <v>110</v>
      </c>
      <c r="H2930" t="s">
        <v>8913</v>
      </c>
      <c r="I2930" t="s">
        <v>8914</v>
      </c>
      <c r="J2930" t="s">
        <v>19612</v>
      </c>
      <c r="K2930" t="s">
        <v>19678</v>
      </c>
    </row>
    <row r="2931" spans="1:11" x14ac:dyDescent="0.2">
      <c r="A2931">
        <v>2929</v>
      </c>
      <c r="B2931">
        <v>1336</v>
      </c>
      <c r="C2931" t="s">
        <v>4916</v>
      </c>
      <c r="D2931" t="s">
        <v>8915</v>
      </c>
      <c r="E2931" t="s">
        <v>16</v>
      </c>
      <c r="F2931" t="s">
        <v>109</v>
      </c>
      <c r="G2931" t="s">
        <v>110</v>
      </c>
      <c r="H2931" t="s">
        <v>8916</v>
      </c>
      <c r="I2931" t="s">
        <v>8917</v>
      </c>
      <c r="J2931" t="s">
        <v>19612</v>
      </c>
      <c r="K2931" t="s">
        <v>19678</v>
      </c>
    </row>
    <row r="2932" spans="1:11" x14ac:dyDescent="0.2">
      <c r="A2932">
        <v>2930</v>
      </c>
      <c r="B2932">
        <v>1337</v>
      </c>
      <c r="C2932" t="s">
        <v>4902</v>
      </c>
      <c r="D2932" t="s">
        <v>8918</v>
      </c>
      <c r="E2932" t="s">
        <v>16</v>
      </c>
      <c r="F2932" t="s">
        <v>109</v>
      </c>
      <c r="G2932" t="s">
        <v>110</v>
      </c>
      <c r="H2932" t="s">
        <v>8919</v>
      </c>
      <c r="I2932" t="s">
        <v>8920</v>
      </c>
      <c r="J2932" t="s">
        <v>19612</v>
      </c>
      <c r="K2932" t="s">
        <v>19678</v>
      </c>
    </row>
    <row r="2933" spans="1:11" x14ac:dyDescent="0.2">
      <c r="A2933">
        <v>2931</v>
      </c>
      <c r="B2933">
        <v>1338</v>
      </c>
      <c r="C2933" t="s">
        <v>4932</v>
      </c>
      <c r="D2933" t="s">
        <v>8921</v>
      </c>
      <c r="E2933" t="s">
        <v>16</v>
      </c>
      <c r="F2933" t="s">
        <v>109</v>
      </c>
      <c r="G2933" t="s">
        <v>110</v>
      </c>
      <c r="H2933" t="s">
        <v>8922</v>
      </c>
      <c r="I2933" t="s">
        <v>8923</v>
      </c>
      <c r="J2933" t="s">
        <v>19612</v>
      </c>
      <c r="K2933" t="s">
        <v>19678</v>
      </c>
    </row>
    <row r="2934" spans="1:11" x14ac:dyDescent="0.2">
      <c r="A2934">
        <v>2932</v>
      </c>
      <c r="B2934">
        <v>1339</v>
      </c>
      <c r="C2934" t="s">
        <v>4932</v>
      </c>
      <c r="D2934" t="s">
        <v>8924</v>
      </c>
      <c r="E2934" t="s">
        <v>16</v>
      </c>
      <c r="F2934" t="s">
        <v>109</v>
      </c>
      <c r="G2934" t="s">
        <v>110</v>
      </c>
      <c r="H2934" t="s">
        <v>8925</v>
      </c>
      <c r="I2934" t="s">
        <v>8926</v>
      </c>
      <c r="J2934" t="s">
        <v>19612</v>
      </c>
      <c r="K2934" t="s">
        <v>19678</v>
      </c>
    </row>
    <row r="2935" spans="1:11" x14ac:dyDescent="0.2">
      <c r="A2935">
        <v>2933</v>
      </c>
      <c r="B2935">
        <v>1340</v>
      </c>
      <c r="C2935" t="s">
        <v>4906</v>
      </c>
      <c r="D2935" t="s">
        <v>8927</v>
      </c>
      <c r="E2935" t="s">
        <v>16</v>
      </c>
      <c r="F2935" t="s">
        <v>109</v>
      </c>
      <c r="G2935" t="s">
        <v>110</v>
      </c>
      <c r="H2935" t="s">
        <v>8928</v>
      </c>
      <c r="I2935" t="s">
        <v>8929</v>
      </c>
      <c r="J2935" t="s">
        <v>19612</v>
      </c>
      <c r="K2935" t="s">
        <v>19678</v>
      </c>
    </row>
    <row r="2936" spans="1:11" x14ac:dyDescent="0.2">
      <c r="A2936">
        <v>2934</v>
      </c>
      <c r="B2936">
        <v>1341</v>
      </c>
      <c r="C2936" t="s">
        <v>4906</v>
      </c>
      <c r="D2936" t="s">
        <v>8930</v>
      </c>
      <c r="E2936" t="s">
        <v>16</v>
      </c>
      <c r="F2936" t="s">
        <v>109</v>
      </c>
      <c r="G2936" t="s">
        <v>110</v>
      </c>
      <c r="H2936" t="s">
        <v>8931</v>
      </c>
      <c r="I2936" t="s">
        <v>8932</v>
      </c>
      <c r="J2936" t="s">
        <v>19612</v>
      </c>
      <c r="K2936" t="s">
        <v>19678</v>
      </c>
    </row>
    <row r="2937" spans="1:11" x14ac:dyDescent="0.2">
      <c r="A2937">
        <v>2935</v>
      </c>
      <c r="B2937">
        <v>1342</v>
      </c>
      <c r="C2937" t="s">
        <v>4932</v>
      </c>
      <c r="D2937" t="s">
        <v>8933</v>
      </c>
      <c r="E2937" t="s">
        <v>16</v>
      </c>
      <c r="F2937" t="s">
        <v>109</v>
      </c>
      <c r="G2937" t="s">
        <v>110</v>
      </c>
      <c r="H2937" t="s">
        <v>8934</v>
      </c>
      <c r="I2937" t="s">
        <v>8935</v>
      </c>
      <c r="J2937" t="s">
        <v>19612</v>
      </c>
      <c r="K2937" t="s">
        <v>19678</v>
      </c>
    </row>
    <row r="2938" spans="1:11" x14ac:dyDescent="0.2">
      <c r="A2938">
        <v>2936</v>
      </c>
      <c r="B2938">
        <v>1343</v>
      </c>
      <c r="C2938" t="s">
        <v>4963</v>
      </c>
      <c r="D2938" t="s">
        <v>8936</v>
      </c>
      <c r="E2938" t="s">
        <v>16</v>
      </c>
      <c r="F2938" t="s">
        <v>109</v>
      </c>
      <c r="G2938" t="s">
        <v>110</v>
      </c>
      <c r="H2938" t="s">
        <v>8937</v>
      </c>
      <c r="I2938" t="s">
        <v>8938</v>
      </c>
      <c r="J2938" t="s">
        <v>19612</v>
      </c>
      <c r="K2938" t="s">
        <v>19678</v>
      </c>
    </row>
    <row r="2939" spans="1:11" ht="32" x14ac:dyDescent="0.2">
      <c r="A2939">
        <v>2937</v>
      </c>
      <c r="B2939">
        <v>1344</v>
      </c>
      <c r="C2939" t="s">
        <v>4932</v>
      </c>
      <c r="D2939" t="s">
        <v>8939</v>
      </c>
      <c r="E2939" t="s">
        <v>16</v>
      </c>
      <c r="F2939" s="1" t="s">
        <v>735</v>
      </c>
      <c r="G2939" t="s">
        <v>37</v>
      </c>
      <c r="H2939" t="s">
        <v>8940</v>
      </c>
      <c r="I2939" t="s">
        <v>8941</v>
      </c>
      <c r="J2939" t="s">
        <v>19612</v>
      </c>
      <c r="K2939" t="s">
        <v>19678</v>
      </c>
    </row>
    <row r="2940" spans="1:11" x14ac:dyDescent="0.2">
      <c r="A2940">
        <v>2938</v>
      </c>
      <c r="B2940">
        <v>1345</v>
      </c>
      <c r="C2940" t="s">
        <v>4963</v>
      </c>
      <c r="D2940" t="s">
        <v>8942</v>
      </c>
      <c r="E2940" t="s">
        <v>16</v>
      </c>
      <c r="F2940" t="s">
        <v>109</v>
      </c>
      <c r="G2940" t="s">
        <v>110</v>
      </c>
      <c r="H2940" t="s">
        <v>8943</v>
      </c>
      <c r="I2940" t="s">
        <v>8944</v>
      </c>
      <c r="J2940" t="s">
        <v>19612</v>
      </c>
      <c r="K2940" t="s">
        <v>19678</v>
      </c>
    </row>
    <row r="2941" spans="1:11" x14ac:dyDescent="0.2">
      <c r="A2941">
        <v>2939</v>
      </c>
      <c r="B2941">
        <v>1346</v>
      </c>
      <c r="C2941" t="s">
        <v>4906</v>
      </c>
      <c r="D2941" t="s">
        <v>8945</v>
      </c>
      <c r="E2941" t="s">
        <v>16</v>
      </c>
      <c r="F2941" t="s">
        <v>109</v>
      </c>
      <c r="G2941" t="s">
        <v>110</v>
      </c>
      <c r="H2941" t="s">
        <v>8946</v>
      </c>
      <c r="I2941" t="s">
        <v>8947</v>
      </c>
      <c r="J2941" t="s">
        <v>19612</v>
      </c>
      <c r="K2941" t="s">
        <v>19678</v>
      </c>
    </row>
    <row r="2942" spans="1:11" x14ac:dyDescent="0.2">
      <c r="A2942">
        <v>2940</v>
      </c>
      <c r="B2942">
        <v>1347</v>
      </c>
      <c r="C2942" t="s">
        <v>4963</v>
      </c>
      <c r="D2942" t="s">
        <v>8948</v>
      </c>
      <c r="E2942" t="s">
        <v>16</v>
      </c>
      <c r="F2942" t="s">
        <v>109</v>
      </c>
      <c r="G2942" t="s">
        <v>110</v>
      </c>
      <c r="H2942" t="s">
        <v>8949</v>
      </c>
      <c r="I2942" t="s">
        <v>8950</v>
      </c>
      <c r="J2942" t="s">
        <v>19612</v>
      </c>
      <c r="K2942" t="s">
        <v>19678</v>
      </c>
    </row>
    <row r="2943" spans="1:11" x14ac:dyDescent="0.2">
      <c r="A2943">
        <v>2941</v>
      </c>
      <c r="B2943">
        <v>1348</v>
      </c>
      <c r="C2943" t="s">
        <v>4902</v>
      </c>
      <c r="D2943" t="s">
        <v>8951</v>
      </c>
      <c r="E2943" t="s">
        <v>16</v>
      </c>
      <c r="F2943" t="s">
        <v>109</v>
      </c>
      <c r="G2943" t="s">
        <v>110</v>
      </c>
      <c r="H2943" t="s">
        <v>8952</v>
      </c>
      <c r="I2943" t="s">
        <v>8953</v>
      </c>
      <c r="J2943" t="s">
        <v>19612</v>
      </c>
      <c r="K2943" t="s">
        <v>19678</v>
      </c>
    </row>
    <row r="2944" spans="1:11" x14ac:dyDescent="0.2">
      <c r="A2944">
        <v>2942</v>
      </c>
      <c r="B2944">
        <v>1349</v>
      </c>
      <c r="C2944" t="s">
        <v>4902</v>
      </c>
      <c r="D2944" t="s">
        <v>8954</v>
      </c>
      <c r="E2944" t="s">
        <v>16</v>
      </c>
      <c r="F2944" t="s">
        <v>109</v>
      </c>
      <c r="G2944" t="s">
        <v>110</v>
      </c>
      <c r="H2944" t="s">
        <v>8955</v>
      </c>
      <c r="I2944" t="s">
        <v>8956</v>
      </c>
      <c r="J2944" t="s">
        <v>19612</v>
      </c>
      <c r="K2944" t="s">
        <v>19678</v>
      </c>
    </row>
    <row r="2945" spans="1:11" x14ac:dyDescent="0.2">
      <c r="A2945">
        <v>2943</v>
      </c>
      <c r="B2945">
        <v>1350</v>
      </c>
      <c r="C2945" t="s">
        <v>4902</v>
      </c>
      <c r="D2945" t="s">
        <v>8957</v>
      </c>
      <c r="E2945" t="s">
        <v>16</v>
      </c>
      <c r="F2945" t="s">
        <v>109</v>
      </c>
      <c r="G2945" t="s">
        <v>110</v>
      </c>
      <c r="H2945" t="s">
        <v>8958</v>
      </c>
      <c r="I2945" t="s">
        <v>8959</v>
      </c>
      <c r="J2945" t="s">
        <v>19612</v>
      </c>
      <c r="K2945" t="s">
        <v>19678</v>
      </c>
    </row>
    <row r="2946" spans="1:11" x14ac:dyDescent="0.2">
      <c r="A2946">
        <v>2944</v>
      </c>
      <c r="B2946">
        <v>1351</v>
      </c>
      <c r="C2946" t="s">
        <v>4902</v>
      </c>
      <c r="D2946" t="s">
        <v>8960</v>
      </c>
      <c r="E2946" t="s">
        <v>16</v>
      </c>
      <c r="F2946" t="s">
        <v>109</v>
      </c>
      <c r="G2946" t="s">
        <v>110</v>
      </c>
      <c r="H2946" t="s">
        <v>8961</v>
      </c>
      <c r="I2946" t="s">
        <v>8962</v>
      </c>
      <c r="J2946" t="s">
        <v>19612</v>
      </c>
      <c r="K2946" t="s">
        <v>19678</v>
      </c>
    </row>
    <row r="2947" spans="1:11" x14ac:dyDescent="0.2">
      <c r="A2947">
        <v>2945</v>
      </c>
      <c r="B2947">
        <v>1352</v>
      </c>
      <c r="C2947" t="s">
        <v>4902</v>
      </c>
      <c r="D2947" t="s">
        <v>8963</v>
      </c>
      <c r="E2947" t="s">
        <v>16</v>
      </c>
      <c r="F2947" t="s">
        <v>109</v>
      </c>
      <c r="G2947" t="s">
        <v>110</v>
      </c>
      <c r="H2947" t="s">
        <v>8964</v>
      </c>
      <c r="I2947" t="s">
        <v>8965</v>
      </c>
      <c r="J2947" t="s">
        <v>19612</v>
      </c>
      <c r="K2947" t="s">
        <v>19678</v>
      </c>
    </row>
    <row r="2948" spans="1:11" x14ac:dyDescent="0.2">
      <c r="A2948">
        <v>2946</v>
      </c>
      <c r="B2948">
        <v>1353</v>
      </c>
      <c r="C2948" t="s">
        <v>4906</v>
      </c>
      <c r="D2948" t="s">
        <v>8966</v>
      </c>
      <c r="E2948" t="s">
        <v>16</v>
      </c>
      <c r="F2948" t="s">
        <v>109</v>
      </c>
      <c r="G2948" t="s">
        <v>110</v>
      </c>
      <c r="H2948" t="s">
        <v>8967</v>
      </c>
      <c r="I2948" t="s">
        <v>8968</v>
      </c>
      <c r="J2948" t="s">
        <v>19612</v>
      </c>
      <c r="K2948" t="s">
        <v>19678</v>
      </c>
    </row>
    <row r="2949" spans="1:11" x14ac:dyDescent="0.2">
      <c r="A2949">
        <v>2947</v>
      </c>
      <c r="B2949">
        <v>1354</v>
      </c>
      <c r="C2949" t="s">
        <v>4906</v>
      </c>
      <c r="D2949" t="s">
        <v>8969</v>
      </c>
      <c r="E2949" t="s">
        <v>16</v>
      </c>
      <c r="F2949" t="s">
        <v>109</v>
      </c>
      <c r="G2949" t="s">
        <v>110</v>
      </c>
      <c r="H2949" t="s">
        <v>8970</v>
      </c>
      <c r="I2949" t="s">
        <v>8971</v>
      </c>
      <c r="J2949" t="s">
        <v>19612</v>
      </c>
      <c r="K2949" t="s">
        <v>19678</v>
      </c>
    </row>
    <row r="2950" spans="1:11" x14ac:dyDescent="0.2">
      <c r="A2950">
        <v>2948</v>
      </c>
      <c r="B2950">
        <v>1355</v>
      </c>
      <c r="C2950" t="s">
        <v>4932</v>
      </c>
      <c r="D2950" t="s">
        <v>8972</v>
      </c>
      <c r="E2950" t="s">
        <v>16</v>
      </c>
      <c r="F2950" t="s">
        <v>109</v>
      </c>
      <c r="G2950" t="s">
        <v>110</v>
      </c>
      <c r="H2950" t="s">
        <v>8973</v>
      </c>
      <c r="I2950" t="s">
        <v>8974</v>
      </c>
      <c r="J2950" t="s">
        <v>19612</v>
      </c>
      <c r="K2950" t="s">
        <v>19678</v>
      </c>
    </row>
    <row r="2951" spans="1:11" x14ac:dyDescent="0.2">
      <c r="A2951">
        <v>2949</v>
      </c>
      <c r="B2951">
        <v>1356</v>
      </c>
      <c r="C2951" t="s">
        <v>4963</v>
      </c>
      <c r="D2951" t="s">
        <v>8975</v>
      </c>
      <c r="E2951" t="s">
        <v>16</v>
      </c>
      <c r="F2951" t="s">
        <v>109</v>
      </c>
      <c r="G2951" t="s">
        <v>110</v>
      </c>
      <c r="H2951" t="s">
        <v>8976</v>
      </c>
      <c r="I2951" t="s">
        <v>8977</v>
      </c>
      <c r="J2951" t="s">
        <v>19612</v>
      </c>
      <c r="K2951" t="s">
        <v>19678</v>
      </c>
    </row>
    <row r="2952" spans="1:11" x14ac:dyDescent="0.2">
      <c r="A2952">
        <v>2950</v>
      </c>
      <c r="B2952">
        <v>1357</v>
      </c>
      <c r="C2952" t="s">
        <v>4906</v>
      </c>
      <c r="D2952" t="s">
        <v>8978</v>
      </c>
      <c r="E2952" t="s">
        <v>16</v>
      </c>
      <c r="F2952" t="s">
        <v>109</v>
      </c>
      <c r="G2952" t="s">
        <v>110</v>
      </c>
      <c r="H2952" t="s">
        <v>8979</v>
      </c>
      <c r="I2952" t="s">
        <v>8980</v>
      </c>
      <c r="J2952" t="s">
        <v>19612</v>
      </c>
      <c r="K2952" t="s">
        <v>19678</v>
      </c>
    </row>
    <row r="2953" spans="1:11" x14ac:dyDescent="0.2">
      <c r="A2953">
        <v>2951</v>
      </c>
      <c r="B2953">
        <v>1358</v>
      </c>
      <c r="C2953" t="s">
        <v>4906</v>
      </c>
      <c r="D2953" t="s">
        <v>8981</v>
      </c>
      <c r="E2953" t="s">
        <v>16</v>
      </c>
      <c r="F2953" t="s">
        <v>109</v>
      </c>
      <c r="G2953" t="s">
        <v>110</v>
      </c>
      <c r="H2953" t="s">
        <v>8982</v>
      </c>
      <c r="I2953" t="s">
        <v>8983</v>
      </c>
      <c r="J2953" t="s">
        <v>19612</v>
      </c>
      <c r="K2953" t="s">
        <v>19678</v>
      </c>
    </row>
    <row r="2954" spans="1:11" x14ac:dyDescent="0.2">
      <c r="A2954">
        <v>2952</v>
      </c>
      <c r="B2954">
        <v>1359</v>
      </c>
      <c r="C2954" t="s">
        <v>4963</v>
      </c>
      <c r="D2954" t="s">
        <v>8984</v>
      </c>
      <c r="E2954" t="s">
        <v>16</v>
      </c>
      <c r="F2954" t="s">
        <v>109</v>
      </c>
      <c r="G2954" t="s">
        <v>110</v>
      </c>
      <c r="H2954" t="s">
        <v>8985</v>
      </c>
      <c r="I2954" t="s">
        <v>8986</v>
      </c>
      <c r="J2954" t="s">
        <v>19612</v>
      </c>
      <c r="K2954" t="s">
        <v>19678</v>
      </c>
    </row>
    <row r="2955" spans="1:11" x14ac:dyDescent="0.2">
      <c r="A2955">
        <v>2953</v>
      </c>
      <c r="B2955">
        <v>1360</v>
      </c>
      <c r="C2955" t="s">
        <v>4906</v>
      </c>
      <c r="D2955" t="s">
        <v>8987</v>
      </c>
      <c r="E2955" t="s">
        <v>16</v>
      </c>
      <c r="F2955" t="s">
        <v>109</v>
      </c>
      <c r="G2955" t="s">
        <v>110</v>
      </c>
      <c r="H2955" t="s">
        <v>8988</v>
      </c>
      <c r="I2955" t="s">
        <v>8989</v>
      </c>
      <c r="J2955" t="s">
        <v>19612</v>
      </c>
      <c r="K2955" t="s">
        <v>19678</v>
      </c>
    </row>
    <row r="2956" spans="1:11" x14ac:dyDescent="0.2">
      <c r="A2956">
        <v>2954</v>
      </c>
      <c r="B2956">
        <v>1361</v>
      </c>
      <c r="C2956" t="s">
        <v>4906</v>
      </c>
      <c r="D2956" t="s">
        <v>8990</v>
      </c>
      <c r="E2956" t="s">
        <v>16</v>
      </c>
      <c r="F2956" t="s">
        <v>109</v>
      </c>
      <c r="G2956" t="s">
        <v>110</v>
      </c>
      <c r="H2956" t="s">
        <v>8991</v>
      </c>
      <c r="I2956" t="s">
        <v>8992</v>
      </c>
      <c r="J2956" t="s">
        <v>19612</v>
      </c>
      <c r="K2956" t="s">
        <v>19678</v>
      </c>
    </row>
    <row r="2957" spans="1:11" x14ac:dyDescent="0.2">
      <c r="A2957">
        <v>2955</v>
      </c>
      <c r="B2957">
        <v>1362</v>
      </c>
      <c r="C2957" t="s">
        <v>4932</v>
      </c>
      <c r="D2957" t="s">
        <v>8993</v>
      </c>
      <c r="E2957" t="s">
        <v>16</v>
      </c>
      <c r="F2957" t="s">
        <v>109</v>
      </c>
      <c r="G2957" t="s">
        <v>110</v>
      </c>
      <c r="H2957" t="s">
        <v>8994</v>
      </c>
      <c r="I2957" t="s">
        <v>8995</v>
      </c>
      <c r="J2957" t="s">
        <v>19612</v>
      </c>
      <c r="K2957" t="s">
        <v>19678</v>
      </c>
    </row>
    <row r="2958" spans="1:11" x14ac:dyDescent="0.2">
      <c r="A2958">
        <v>2956</v>
      </c>
      <c r="B2958">
        <v>1363</v>
      </c>
      <c r="C2958" t="s">
        <v>4963</v>
      </c>
      <c r="D2958" t="s">
        <v>8996</v>
      </c>
      <c r="E2958" t="s">
        <v>16</v>
      </c>
      <c r="F2958" t="s">
        <v>109</v>
      </c>
      <c r="G2958" t="s">
        <v>110</v>
      </c>
      <c r="H2958" t="s">
        <v>8997</v>
      </c>
      <c r="I2958" t="s">
        <v>8998</v>
      </c>
      <c r="J2958" t="s">
        <v>19612</v>
      </c>
      <c r="K2958" t="s">
        <v>19678</v>
      </c>
    </row>
    <row r="2959" spans="1:11" x14ac:dyDescent="0.2">
      <c r="A2959">
        <v>2957</v>
      </c>
      <c r="B2959">
        <v>1364</v>
      </c>
      <c r="C2959" t="s">
        <v>4932</v>
      </c>
      <c r="D2959" t="s">
        <v>8999</v>
      </c>
      <c r="E2959" t="s">
        <v>16</v>
      </c>
      <c r="F2959" t="s">
        <v>109</v>
      </c>
      <c r="G2959" t="s">
        <v>110</v>
      </c>
      <c r="H2959" t="s">
        <v>9000</v>
      </c>
      <c r="I2959" t="s">
        <v>9001</v>
      </c>
      <c r="J2959" t="s">
        <v>19612</v>
      </c>
      <c r="K2959" t="s">
        <v>19678</v>
      </c>
    </row>
    <row r="2960" spans="1:11" x14ac:dyDescent="0.2">
      <c r="A2960">
        <v>2958</v>
      </c>
      <c r="B2960">
        <v>1365</v>
      </c>
      <c r="C2960" t="s">
        <v>4932</v>
      </c>
      <c r="D2960" t="s">
        <v>9002</v>
      </c>
      <c r="E2960" t="s">
        <v>16</v>
      </c>
      <c r="F2960" t="s">
        <v>109</v>
      </c>
      <c r="G2960" t="s">
        <v>110</v>
      </c>
      <c r="H2960" t="s">
        <v>9003</v>
      </c>
      <c r="I2960" t="s">
        <v>9004</v>
      </c>
      <c r="J2960" t="s">
        <v>19612</v>
      </c>
      <c r="K2960" t="s">
        <v>19678</v>
      </c>
    </row>
    <row r="2961" spans="1:11" x14ac:dyDescent="0.2">
      <c r="A2961">
        <v>2959</v>
      </c>
      <c r="B2961">
        <v>1366</v>
      </c>
      <c r="C2961" t="s">
        <v>4916</v>
      </c>
      <c r="D2961" t="s">
        <v>9005</v>
      </c>
      <c r="E2961" t="s">
        <v>16</v>
      </c>
      <c r="F2961" t="s">
        <v>109</v>
      </c>
      <c r="G2961" t="s">
        <v>110</v>
      </c>
      <c r="H2961" t="s">
        <v>9006</v>
      </c>
      <c r="I2961" t="s">
        <v>9007</v>
      </c>
      <c r="J2961" t="s">
        <v>19612</v>
      </c>
      <c r="K2961" t="s">
        <v>19678</v>
      </c>
    </row>
    <row r="2962" spans="1:11" x14ac:dyDescent="0.2">
      <c r="A2962">
        <v>2960</v>
      </c>
      <c r="B2962">
        <v>1367</v>
      </c>
      <c r="C2962" t="s">
        <v>4963</v>
      </c>
      <c r="D2962" t="s">
        <v>9008</v>
      </c>
      <c r="E2962" t="s">
        <v>16</v>
      </c>
      <c r="F2962" t="s">
        <v>109</v>
      </c>
      <c r="G2962" t="s">
        <v>110</v>
      </c>
      <c r="H2962" t="s">
        <v>9009</v>
      </c>
      <c r="I2962" t="s">
        <v>9010</v>
      </c>
      <c r="J2962" t="s">
        <v>19612</v>
      </c>
      <c r="K2962" t="s">
        <v>19678</v>
      </c>
    </row>
    <row r="2963" spans="1:11" x14ac:dyDescent="0.2">
      <c r="A2963">
        <v>2961</v>
      </c>
      <c r="B2963">
        <v>1368</v>
      </c>
      <c r="C2963" t="s">
        <v>4932</v>
      </c>
      <c r="D2963" t="s">
        <v>9011</v>
      </c>
      <c r="E2963" t="s">
        <v>16</v>
      </c>
      <c r="F2963" t="s">
        <v>109</v>
      </c>
      <c r="G2963" t="s">
        <v>110</v>
      </c>
      <c r="H2963" t="s">
        <v>9012</v>
      </c>
      <c r="I2963" t="s">
        <v>9013</v>
      </c>
      <c r="J2963" t="s">
        <v>19612</v>
      </c>
      <c r="K2963" t="s">
        <v>19678</v>
      </c>
    </row>
    <row r="2964" spans="1:11" x14ac:dyDescent="0.2">
      <c r="A2964">
        <v>2962</v>
      </c>
      <c r="B2964">
        <v>1369</v>
      </c>
      <c r="C2964" t="s">
        <v>4902</v>
      </c>
      <c r="D2964" t="s">
        <v>9014</v>
      </c>
      <c r="E2964" t="s">
        <v>16</v>
      </c>
      <c r="F2964" t="s">
        <v>109</v>
      </c>
      <c r="G2964" t="s">
        <v>110</v>
      </c>
      <c r="H2964" t="s">
        <v>9015</v>
      </c>
      <c r="I2964" t="s">
        <v>9016</v>
      </c>
      <c r="J2964" t="s">
        <v>19612</v>
      </c>
      <c r="K2964" t="s">
        <v>19678</v>
      </c>
    </row>
    <row r="2965" spans="1:11" x14ac:dyDescent="0.2">
      <c r="A2965">
        <v>2963</v>
      </c>
      <c r="B2965">
        <v>1370</v>
      </c>
      <c r="C2965" t="s">
        <v>4906</v>
      </c>
      <c r="D2965" t="s">
        <v>9017</v>
      </c>
      <c r="E2965" t="s">
        <v>16</v>
      </c>
      <c r="F2965" t="s">
        <v>109</v>
      </c>
      <c r="G2965" t="s">
        <v>110</v>
      </c>
      <c r="H2965" t="s">
        <v>9018</v>
      </c>
      <c r="I2965" t="s">
        <v>9019</v>
      </c>
      <c r="J2965" t="s">
        <v>19612</v>
      </c>
      <c r="K2965" t="s">
        <v>19678</v>
      </c>
    </row>
    <row r="2966" spans="1:11" x14ac:dyDescent="0.2">
      <c r="A2966">
        <v>2964</v>
      </c>
      <c r="B2966">
        <v>1371</v>
      </c>
      <c r="C2966" t="s">
        <v>4916</v>
      </c>
      <c r="D2966" t="s">
        <v>9020</v>
      </c>
      <c r="E2966" t="s">
        <v>16</v>
      </c>
      <c r="F2966" t="s">
        <v>109</v>
      </c>
      <c r="G2966" t="s">
        <v>110</v>
      </c>
      <c r="H2966" t="s">
        <v>9021</v>
      </c>
      <c r="I2966" t="s">
        <v>9022</v>
      </c>
      <c r="J2966" t="s">
        <v>19612</v>
      </c>
      <c r="K2966" t="s">
        <v>19678</v>
      </c>
    </row>
    <row r="2967" spans="1:11" x14ac:dyDescent="0.2">
      <c r="A2967">
        <v>2965</v>
      </c>
      <c r="B2967">
        <v>1372</v>
      </c>
      <c r="C2967" t="s">
        <v>4963</v>
      </c>
      <c r="D2967" t="s">
        <v>9023</v>
      </c>
      <c r="E2967" t="s">
        <v>16</v>
      </c>
      <c r="F2967" t="s">
        <v>109</v>
      </c>
      <c r="G2967" t="s">
        <v>110</v>
      </c>
      <c r="H2967" t="s">
        <v>9024</v>
      </c>
      <c r="I2967" t="s">
        <v>9025</v>
      </c>
      <c r="J2967" t="s">
        <v>19612</v>
      </c>
      <c r="K2967" t="s">
        <v>19678</v>
      </c>
    </row>
    <row r="2968" spans="1:11" x14ac:dyDescent="0.2">
      <c r="A2968">
        <v>2966</v>
      </c>
      <c r="B2968">
        <v>1373</v>
      </c>
      <c r="C2968" t="s">
        <v>4932</v>
      </c>
      <c r="D2968" t="s">
        <v>9026</v>
      </c>
      <c r="E2968" t="s">
        <v>16</v>
      </c>
      <c r="F2968" t="s">
        <v>109</v>
      </c>
      <c r="G2968" t="s">
        <v>110</v>
      </c>
      <c r="H2968" t="s">
        <v>9027</v>
      </c>
      <c r="I2968" t="s">
        <v>9028</v>
      </c>
      <c r="J2968" t="s">
        <v>19612</v>
      </c>
      <c r="K2968" t="s">
        <v>19678</v>
      </c>
    </row>
    <row r="2969" spans="1:11" x14ac:dyDescent="0.2">
      <c r="A2969">
        <v>2967</v>
      </c>
      <c r="B2969">
        <v>1374</v>
      </c>
      <c r="C2969" t="s">
        <v>4932</v>
      </c>
      <c r="D2969" t="s">
        <v>9029</v>
      </c>
      <c r="E2969" t="s">
        <v>16</v>
      </c>
      <c r="F2969" t="s">
        <v>109</v>
      </c>
      <c r="G2969" t="s">
        <v>110</v>
      </c>
      <c r="H2969" t="s">
        <v>9030</v>
      </c>
      <c r="I2969" t="s">
        <v>9031</v>
      </c>
      <c r="J2969" t="s">
        <v>19612</v>
      </c>
      <c r="K2969" t="s">
        <v>19678</v>
      </c>
    </row>
    <row r="2970" spans="1:11" x14ac:dyDescent="0.2">
      <c r="A2970">
        <v>2968</v>
      </c>
      <c r="B2970">
        <v>1375</v>
      </c>
      <c r="C2970" t="s">
        <v>4963</v>
      </c>
      <c r="D2970" t="s">
        <v>9032</v>
      </c>
      <c r="E2970" t="s">
        <v>16</v>
      </c>
      <c r="F2970" t="s">
        <v>109</v>
      </c>
      <c r="G2970" t="s">
        <v>110</v>
      </c>
      <c r="H2970" t="s">
        <v>9033</v>
      </c>
      <c r="I2970" t="s">
        <v>9034</v>
      </c>
      <c r="J2970" t="s">
        <v>19612</v>
      </c>
      <c r="K2970" t="s">
        <v>19678</v>
      </c>
    </row>
    <row r="2971" spans="1:11" x14ac:dyDescent="0.2">
      <c r="A2971">
        <v>2969</v>
      </c>
      <c r="B2971">
        <v>1376</v>
      </c>
      <c r="C2971" t="s">
        <v>4963</v>
      </c>
      <c r="D2971" t="s">
        <v>9035</v>
      </c>
      <c r="E2971" t="s">
        <v>16</v>
      </c>
      <c r="F2971" t="s">
        <v>109</v>
      </c>
      <c r="G2971" t="s">
        <v>110</v>
      </c>
      <c r="H2971" t="s">
        <v>9036</v>
      </c>
      <c r="I2971" t="s">
        <v>9037</v>
      </c>
      <c r="J2971" t="s">
        <v>19612</v>
      </c>
      <c r="K2971" t="s">
        <v>19678</v>
      </c>
    </row>
    <row r="2972" spans="1:11" x14ac:dyDescent="0.2">
      <c r="A2972">
        <v>2970</v>
      </c>
      <c r="B2972">
        <v>1377</v>
      </c>
      <c r="C2972" t="s">
        <v>4916</v>
      </c>
      <c r="D2972" t="s">
        <v>9038</v>
      </c>
      <c r="E2972" t="s">
        <v>16</v>
      </c>
      <c r="F2972" t="s">
        <v>109</v>
      </c>
      <c r="G2972" t="s">
        <v>110</v>
      </c>
      <c r="H2972" t="s">
        <v>9039</v>
      </c>
      <c r="I2972" t="s">
        <v>9040</v>
      </c>
      <c r="J2972" t="s">
        <v>19612</v>
      </c>
      <c r="K2972" t="s">
        <v>19678</v>
      </c>
    </row>
    <row r="2973" spans="1:11" x14ac:dyDescent="0.2">
      <c r="A2973">
        <v>2971</v>
      </c>
      <c r="B2973">
        <v>1378</v>
      </c>
      <c r="C2973" t="s">
        <v>4932</v>
      </c>
      <c r="D2973" t="s">
        <v>9041</v>
      </c>
      <c r="E2973" t="s">
        <v>16</v>
      </c>
      <c r="F2973" t="s">
        <v>109</v>
      </c>
      <c r="G2973" t="s">
        <v>110</v>
      </c>
      <c r="H2973" t="s">
        <v>9042</v>
      </c>
      <c r="I2973" t="s">
        <v>9043</v>
      </c>
      <c r="J2973" t="s">
        <v>19612</v>
      </c>
      <c r="K2973" t="s">
        <v>19678</v>
      </c>
    </row>
    <row r="2974" spans="1:11" x14ac:dyDescent="0.2">
      <c r="A2974">
        <v>2972</v>
      </c>
      <c r="B2974">
        <v>1379</v>
      </c>
      <c r="C2974" t="s">
        <v>4932</v>
      </c>
      <c r="D2974" t="s">
        <v>9044</v>
      </c>
      <c r="E2974" t="s">
        <v>16</v>
      </c>
      <c r="F2974" t="s">
        <v>109</v>
      </c>
      <c r="G2974" t="s">
        <v>110</v>
      </c>
      <c r="H2974" t="s">
        <v>9045</v>
      </c>
      <c r="I2974" t="s">
        <v>9046</v>
      </c>
      <c r="J2974" t="s">
        <v>19612</v>
      </c>
      <c r="K2974" t="s">
        <v>19678</v>
      </c>
    </row>
    <row r="2975" spans="1:11" x14ac:dyDescent="0.2">
      <c r="A2975">
        <v>2973</v>
      </c>
      <c r="B2975">
        <v>1380</v>
      </c>
      <c r="C2975" t="s">
        <v>4932</v>
      </c>
      <c r="D2975" t="s">
        <v>9047</v>
      </c>
      <c r="E2975" t="s">
        <v>713</v>
      </c>
      <c r="F2975" t="s">
        <v>2649</v>
      </c>
      <c r="G2975" t="s">
        <v>37</v>
      </c>
      <c r="H2975" t="s">
        <v>9048</v>
      </c>
      <c r="I2975" t="s">
        <v>9049</v>
      </c>
      <c r="J2975" t="s">
        <v>19612</v>
      </c>
      <c r="K2975" t="s">
        <v>19678</v>
      </c>
    </row>
    <row r="2976" spans="1:11" x14ac:dyDescent="0.2">
      <c r="A2976">
        <v>2974</v>
      </c>
      <c r="B2976">
        <v>1381</v>
      </c>
      <c r="C2976" t="s">
        <v>4932</v>
      </c>
      <c r="D2976" t="s">
        <v>9050</v>
      </c>
      <c r="E2976" t="s">
        <v>713</v>
      </c>
      <c r="F2976" t="s">
        <v>2649</v>
      </c>
      <c r="G2976" t="s">
        <v>37</v>
      </c>
      <c r="H2976" t="s">
        <v>9051</v>
      </c>
      <c r="I2976" t="s">
        <v>9052</v>
      </c>
      <c r="J2976" t="s">
        <v>19612</v>
      </c>
      <c r="K2976" t="s">
        <v>19678</v>
      </c>
    </row>
    <row r="2977" spans="1:11" x14ac:dyDescent="0.2">
      <c r="A2977">
        <v>2975</v>
      </c>
      <c r="B2977">
        <v>1382</v>
      </c>
      <c r="C2977" t="s">
        <v>4916</v>
      </c>
      <c r="D2977" t="s">
        <v>9053</v>
      </c>
      <c r="E2977" t="s">
        <v>16</v>
      </c>
      <c r="F2977" t="s">
        <v>109</v>
      </c>
      <c r="G2977" t="s">
        <v>110</v>
      </c>
      <c r="H2977" t="s">
        <v>9054</v>
      </c>
      <c r="I2977" t="s">
        <v>9055</v>
      </c>
      <c r="J2977" t="s">
        <v>19612</v>
      </c>
      <c r="K2977" t="s">
        <v>19678</v>
      </c>
    </row>
    <row r="2978" spans="1:11" x14ac:dyDescent="0.2">
      <c r="A2978">
        <v>2976</v>
      </c>
      <c r="B2978">
        <v>1383</v>
      </c>
      <c r="C2978" t="s">
        <v>4906</v>
      </c>
      <c r="D2978" t="s">
        <v>9056</v>
      </c>
      <c r="E2978" t="s">
        <v>16</v>
      </c>
      <c r="F2978" t="s">
        <v>109</v>
      </c>
      <c r="G2978" t="s">
        <v>110</v>
      </c>
      <c r="H2978" t="s">
        <v>9057</v>
      </c>
      <c r="I2978" t="s">
        <v>9058</v>
      </c>
      <c r="J2978" t="s">
        <v>19612</v>
      </c>
      <c r="K2978" t="s">
        <v>19678</v>
      </c>
    </row>
    <row r="2979" spans="1:11" x14ac:dyDescent="0.2">
      <c r="A2979">
        <v>2977</v>
      </c>
      <c r="B2979">
        <v>1384</v>
      </c>
      <c r="C2979" t="s">
        <v>4906</v>
      </c>
      <c r="D2979" t="s">
        <v>9059</v>
      </c>
      <c r="E2979" t="s">
        <v>16</v>
      </c>
      <c r="F2979" t="s">
        <v>109</v>
      </c>
      <c r="G2979" t="s">
        <v>110</v>
      </c>
      <c r="H2979" t="s">
        <v>9060</v>
      </c>
      <c r="I2979" t="s">
        <v>9061</v>
      </c>
      <c r="J2979" t="s">
        <v>19612</v>
      </c>
      <c r="K2979" t="s">
        <v>19678</v>
      </c>
    </row>
    <row r="2980" spans="1:11" x14ac:dyDescent="0.2">
      <c r="A2980">
        <v>2978</v>
      </c>
      <c r="B2980">
        <v>1385</v>
      </c>
      <c r="C2980" t="s">
        <v>4906</v>
      </c>
      <c r="D2980" t="s">
        <v>9062</v>
      </c>
      <c r="E2980" t="s">
        <v>16</v>
      </c>
      <c r="F2980" t="s">
        <v>109</v>
      </c>
      <c r="G2980" t="s">
        <v>110</v>
      </c>
      <c r="H2980" t="s">
        <v>9063</v>
      </c>
      <c r="I2980" t="s">
        <v>9064</v>
      </c>
      <c r="J2980" t="s">
        <v>19612</v>
      </c>
      <c r="K2980" t="s">
        <v>19678</v>
      </c>
    </row>
    <row r="2981" spans="1:11" x14ac:dyDescent="0.2">
      <c r="A2981">
        <v>2979</v>
      </c>
      <c r="B2981">
        <v>1386</v>
      </c>
      <c r="C2981" t="s">
        <v>4963</v>
      </c>
      <c r="D2981" t="s">
        <v>9065</v>
      </c>
      <c r="E2981" t="s">
        <v>16</v>
      </c>
      <c r="F2981" t="s">
        <v>109</v>
      </c>
      <c r="G2981" t="s">
        <v>110</v>
      </c>
      <c r="H2981" t="s">
        <v>9066</v>
      </c>
      <c r="I2981" t="s">
        <v>9067</v>
      </c>
      <c r="J2981" t="s">
        <v>19612</v>
      </c>
      <c r="K2981" t="s">
        <v>19678</v>
      </c>
    </row>
    <row r="2982" spans="1:11" x14ac:dyDescent="0.2">
      <c r="A2982">
        <v>2980</v>
      </c>
      <c r="B2982">
        <v>1387</v>
      </c>
      <c r="C2982" t="s">
        <v>4963</v>
      </c>
      <c r="D2982" t="s">
        <v>9068</v>
      </c>
      <c r="E2982" t="s">
        <v>16</v>
      </c>
      <c r="F2982" t="s">
        <v>109</v>
      </c>
      <c r="G2982" t="s">
        <v>110</v>
      </c>
      <c r="H2982" t="s">
        <v>9069</v>
      </c>
      <c r="I2982" t="s">
        <v>9070</v>
      </c>
      <c r="J2982" t="s">
        <v>19612</v>
      </c>
      <c r="K2982" t="s">
        <v>19678</v>
      </c>
    </row>
    <row r="2983" spans="1:11" x14ac:dyDescent="0.2">
      <c r="A2983">
        <v>2981</v>
      </c>
      <c r="B2983">
        <v>1388</v>
      </c>
      <c r="C2983" t="s">
        <v>4902</v>
      </c>
      <c r="D2983" t="s">
        <v>9071</v>
      </c>
      <c r="E2983" t="s">
        <v>16</v>
      </c>
      <c r="F2983" t="s">
        <v>109</v>
      </c>
      <c r="G2983" t="s">
        <v>110</v>
      </c>
      <c r="H2983" t="s">
        <v>9072</v>
      </c>
      <c r="I2983" t="s">
        <v>9073</v>
      </c>
      <c r="J2983" t="s">
        <v>19612</v>
      </c>
      <c r="K2983" t="s">
        <v>19678</v>
      </c>
    </row>
    <row r="2984" spans="1:11" x14ac:dyDescent="0.2">
      <c r="A2984">
        <v>2982</v>
      </c>
      <c r="B2984">
        <v>1389</v>
      </c>
      <c r="C2984" t="s">
        <v>4963</v>
      </c>
      <c r="D2984" t="s">
        <v>9074</v>
      </c>
      <c r="E2984" t="s">
        <v>16</v>
      </c>
      <c r="F2984" t="s">
        <v>109</v>
      </c>
      <c r="G2984" t="s">
        <v>110</v>
      </c>
      <c r="H2984" t="s">
        <v>9075</v>
      </c>
      <c r="I2984" t="s">
        <v>9076</v>
      </c>
      <c r="J2984" t="s">
        <v>19612</v>
      </c>
      <c r="K2984" t="s">
        <v>19678</v>
      </c>
    </row>
    <row r="2985" spans="1:11" ht="112" x14ac:dyDescent="0.2">
      <c r="A2985">
        <v>2983</v>
      </c>
      <c r="B2985">
        <v>1390</v>
      </c>
      <c r="C2985" t="s">
        <v>4902</v>
      </c>
      <c r="D2985" s="1" t="s">
        <v>9077</v>
      </c>
      <c r="E2985" t="s">
        <v>16</v>
      </c>
      <c r="F2985" t="s">
        <v>109</v>
      </c>
      <c r="G2985" t="s">
        <v>110</v>
      </c>
      <c r="H2985" t="s">
        <v>9078</v>
      </c>
      <c r="I2985" t="s">
        <v>9079</v>
      </c>
      <c r="J2985" t="s">
        <v>19612</v>
      </c>
      <c r="K2985" t="s">
        <v>19678</v>
      </c>
    </row>
    <row r="2986" spans="1:11" x14ac:dyDescent="0.2">
      <c r="A2986">
        <v>2984</v>
      </c>
      <c r="B2986">
        <v>1391</v>
      </c>
      <c r="C2986" t="s">
        <v>4902</v>
      </c>
      <c r="D2986" t="s">
        <v>9080</v>
      </c>
      <c r="E2986" t="s">
        <v>16</v>
      </c>
      <c r="F2986" t="s">
        <v>109</v>
      </c>
      <c r="G2986" t="s">
        <v>110</v>
      </c>
      <c r="H2986" t="s">
        <v>9081</v>
      </c>
      <c r="I2986" t="s">
        <v>9082</v>
      </c>
      <c r="J2986" t="s">
        <v>19612</v>
      </c>
      <c r="K2986" t="s">
        <v>19678</v>
      </c>
    </row>
    <row r="2987" spans="1:11" x14ac:dyDescent="0.2">
      <c r="A2987">
        <v>2985</v>
      </c>
      <c r="B2987">
        <v>1392</v>
      </c>
      <c r="C2987" t="s">
        <v>4932</v>
      </c>
      <c r="D2987" t="s">
        <v>9083</v>
      </c>
      <c r="E2987" t="s">
        <v>16</v>
      </c>
      <c r="F2987" t="s">
        <v>109</v>
      </c>
      <c r="G2987" t="s">
        <v>110</v>
      </c>
      <c r="H2987" t="s">
        <v>9084</v>
      </c>
      <c r="I2987" t="s">
        <v>9085</v>
      </c>
      <c r="J2987" t="s">
        <v>19612</v>
      </c>
      <c r="K2987" t="s">
        <v>19678</v>
      </c>
    </row>
    <row r="2988" spans="1:11" x14ac:dyDescent="0.2">
      <c r="A2988">
        <v>2986</v>
      </c>
      <c r="B2988">
        <v>1393</v>
      </c>
      <c r="C2988" t="s">
        <v>4932</v>
      </c>
      <c r="D2988" t="s">
        <v>9086</v>
      </c>
      <c r="E2988" t="s">
        <v>16</v>
      </c>
      <c r="F2988" t="s">
        <v>109</v>
      </c>
      <c r="G2988" t="s">
        <v>110</v>
      </c>
      <c r="H2988" t="s">
        <v>9087</v>
      </c>
      <c r="I2988" t="s">
        <v>9088</v>
      </c>
      <c r="J2988" t="s">
        <v>19612</v>
      </c>
      <c r="K2988" t="s">
        <v>19678</v>
      </c>
    </row>
    <row r="2989" spans="1:11" ht="32" x14ac:dyDescent="0.2">
      <c r="A2989">
        <v>2987</v>
      </c>
      <c r="B2989">
        <v>1394</v>
      </c>
      <c r="C2989" t="s">
        <v>4932</v>
      </c>
      <c r="D2989" t="s">
        <v>9089</v>
      </c>
      <c r="E2989" t="s">
        <v>16</v>
      </c>
      <c r="F2989" s="1" t="s">
        <v>735</v>
      </c>
      <c r="G2989" t="s">
        <v>37</v>
      </c>
      <c r="H2989" t="s">
        <v>9090</v>
      </c>
      <c r="I2989" t="s">
        <v>9091</v>
      </c>
      <c r="J2989" t="s">
        <v>19612</v>
      </c>
      <c r="K2989" t="s">
        <v>19678</v>
      </c>
    </row>
    <row r="2990" spans="1:11" x14ac:dyDescent="0.2">
      <c r="A2990">
        <v>2988</v>
      </c>
      <c r="B2990">
        <v>1395</v>
      </c>
      <c r="C2990" t="s">
        <v>4916</v>
      </c>
      <c r="D2990" t="s">
        <v>9092</v>
      </c>
      <c r="E2990" t="s">
        <v>16</v>
      </c>
      <c r="F2990" t="s">
        <v>109</v>
      </c>
      <c r="G2990" t="s">
        <v>110</v>
      </c>
      <c r="H2990" t="s">
        <v>9093</v>
      </c>
      <c r="I2990" t="s">
        <v>9094</v>
      </c>
      <c r="J2990" t="s">
        <v>19612</v>
      </c>
      <c r="K2990" t="s">
        <v>19678</v>
      </c>
    </row>
    <row r="2991" spans="1:11" x14ac:dyDescent="0.2">
      <c r="A2991">
        <v>2989</v>
      </c>
      <c r="B2991">
        <v>1396</v>
      </c>
      <c r="C2991" t="s">
        <v>4963</v>
      </c>
      <c r="D2991" t="s">
        <v>9095</v>
      </c>
      <c r="E2991" t="s">
        <v>16</v>
      </c>
      <c r="F2991" t="s">
        <v>109</v>
      </c>
      <c r="G2991" t="s">
        <v>110</v>
      </c>
      <c r="H2991" t="s">
        <v>9096</v>
      </c>
      <c r="I2991" t="s">
        <v>9097</v>
      </c>
      <c r="J2991" t="s">
        <v>19612</v>
      </c>
      <c r="K2991" t="s">
        <v>19678</v>
      </c>
    </row>
    <row r="2992" spans="1:11" x14ac:dyDescent="0.2">
      <c r="A2992">
        <v>2990</v>
      </c>
      <c r="B2992">
        <v>1397</v>
      </c>
      <c r="C2992" t="s">
        <v>4916</v>
      </c>
      <c r="D2992" t="s">
        <v>9098</v>
      </c>
      <c r="E2992" t="s">
        <v>16</v>
      </c>
      <c r="F2992" t="s">
        <v>109</v>
      </c>
      <c r="G2992" t="s">
        <v>110</v>
      </c>
      <c r="H2992" t="s">
        <v>9099</v>
      </c>
      <c r="I2992" t="s">
        <v>9100</v>
      </c>
      <c r="J2992" t="s">
        <v>19612</v>
      </c>
      <c r="K2992" t="s">
        <v>19678</v>
      </c>
    </row>
    <row r="2993" spans="1:11" x14ac:dyDescent="0.2">
      <c r="A2993">
        <v>2991</v>
      </c>
      <c r="B2993">
        <v>1398</v>
      </c>
      <c r="C2993" t="s">
        <v>4916</v>
      </c>
      <c r="D2993" t="s">
        <v>9101</v>
      </c>
      <c r="E2993" t="s">
        <v>16</v>
      </c>
      <c r="F2993" t="s">
        <v>109</v>
      </c>
      <c r="G2993" t="s">
        <v>110</v>
      </c>
      <c r="H2993" t="s">
        <v>9102</v>
      </c>
      <c r="I2993" t="s">
        <v>9103</v>
      </c>
      <c r="J2993" t="s">
        <v>19612</v>
      </c>
      <c r="K2993" t="s">
        <v>19678</v>
      </c>
    </row>
    <row r="2994" spans="1:11" x14ac:dyDescent="0.2">
      <c r="A2994">
        <v>2992</v>
      </c>
      <c r="B2994">
        <v>1399</v>
      </c>
      <c r="C2994" t="s">
        <v>4902</v>
      </c>
      <c r="D2994" t="s">
        <v>9104</v>
      </c>
      <c r="E2994" t="s">
        <v>20</v>
      </c>
      <c r="F2994" t="s">
        <v>109</v>
      </c>
      <c r="G2994" t="s">
        <v>110</v>
      </c>
      <c r="H2994" t="s">
        <v>9105</v>
      </c>
      <c r="I2994" t="s">
        <v>9106</v>
      </c>
      <c r="J2994" t="s">
        <v>19612</v>
      </c>
      <c r="K2994" t="s">
        <v>19678</v>
      </c>
    </row>
    <row r="2995" spans="1:11" x14ac:dyDescent="0.2">
      <c r="A2995">
        <v>2993</v>
      </c>
      <c r="B2995">
        <v>1400</v>
      </c>
      <c r="C2995" t="s">
        <v>4906</v>
      </c>
      <c r="D2995" t="s">
        <v>9107</v>
      </c>
      <c r="E2995" t="s">
        <v>16</v>
      </c>
      <c r="F2995" t="s">
        <v>109</v>
      </c>
      <c r="G2995" t="s">
        <v>110</v>
      </c>
      <c r="H2995" t="s">
        <v>9108</v>
      </c>
      <c r="I2995" t="s">
        <v>9109</v>
      </c>
      <c r="J2995" t="s">
        <v>19612</v>
      </c>
      <c r="K2995" t="s">
        <v>19678</v>
      </c>
    </row>
    <row r="2996" spans="1:11" x14ac:dyDescent="0.2">
      <c r="A2996">
        <v>2994</v>
      </c>
      <c r="B2996">
        <v>1401</v>
      </c>
      <c r="C2996" t="s">
        <v>4902</v>
      </c>
      <c r="D2996" t="s">
        <v>9110</v>
      </c>
      <c r="E2996" t="s">
        <v>16</v>
      </c>
      <c r="F2996" t="s">
        <v>109</v>
      </c>
      <c r="G2996" t="s">
        <v>110</v>
      </c>
      <c r="H2996" t="s">
        <v>9111</v>
      </c>
      <c r="I2996" t="s">
        <v>9112</v>
      </c>
      <c r="J2996" t="s">
        <v>19612</v>
      </c>
      <c r="K2996" t="s">
        <v>19678</v>
      </c>
    </row>
    <row r="2997" spans="1:11" x14ac:dyDescent="0.2">
      <c r="A2997">
        <v>2995</v>
      </c>
      <c r="B2997">
        <v>1402</v>
      </c>
      <c r="C2997" t="s">
        <v>4916</v>
      </c>
      <c r="D2997" t="s">
        <v>9113</v>
      </c>
      <c r="E2997" t="s">
        <v>16</v>
      </c>
      <c r="F2997" t="s">
        <v>109</v>
      </c>
      <c r="G2997" t="s">
        <v>110</v>
      </c>
      <c r="H2997" t="s">
        <v>9114</v>
      </c>
      <c r="I2997" t="s">
        <v>9115</v>
      </c>
      <c r="J2997" t="s">
        <v>19612</v>
      </c>
      <c r="K2997" t="s">
        <v>19678</v>
      </c>
    </row>
    <row r="2998" spans="1:11" x14ac:dyDescent="0.2">
      <c r="A2998">
        <v>2996</v>
      </c>
      <c r="B2998">
        <v>1403</v>
      </c>
      <c r="C2998" t="s">
        <v>4906</v>
      </c>
      <c r="D2998" t="s">
        <v>9116</v>
      </c>
      <c r="E2998" t="s">
        <v>16</v>
      </c>
      <c r="F2998" t="s">
        <v>109</v>
      </c>
      <c r="G2998" t="s">
        <v>110</v>
      </c>
      <c r="H2998" t="s">
        <v>9117</v>
      </c>
      <c r="I2998" t="s">
        <v>9118</v>
      </c>
      <c r="J2998" t="s">
        <v>19612</v>
      </c>
      <c r="K2998" t="s">
        <v>19678</v>
      </c>
    </row>
    <row r="2999" spans="1:11" x14ac:dyDescent="0.2">
      <c r="A2999">
        <v>2997</v>
      </c>
      <c r="B2999">
        <v>1404</v>
      </c>
      <c r="C2999" t="s">
        <v>4932</v>
      </c>
      <c r="D2999" t="s">
        <v>9119</v>
      </c>
      <c r="E2999" t="s">
        <v>16</v>
      </c>
      <c r="F2999" t="s">
        <v>109</v>
      </c>
      <c r="G2999" t="s">
        <v>110</v>
      </c>
      <c r="H2999" t="s">
        <v>9120</v>
      </c>
      <c r="I2999" t="s">
        <v>9121</v>
      </c>
      <c r="J2999" t="s">
        <v>19612</v>
      </c>
      <c r="K2999" t="s">
        <v>19678</v>
      </c>
    </row>
    <row r="3000" spans="1:11" x14ac:dyDescent="0.2">
      <c r="A3000">
        <v>2998</v>
      </c>
      <c r="B3000">
        <v>1405</v>
      </c>
      <c r="C3000" t="s">
        <v>4963</v>
      </c>
      <c r="D3000" t="s">
        <v>9122</v>
      </c>
      <c r="E3000" t="s">
        <v>16</v>
      </c>
      <c r="F3000" t="s">
        <v>109</v>
      </c>
      <c r="G3000" t="s">
        <v>110</v>
      </c>
      <c r="H3000" t="s">
        <v>9123</v>
      </c>
      <c r="I3000" t="s">
        <v>9124</v>
      </c>
      <c r="J3000" t="s">
        <v>19612</v>
      </c>
      <c r="K3000" t="s">
        <v>19678</v>
      </c>
    </row>
    <row r="3001" spans="1:11" x14ac:dyDescent="0.2">
      <c r="A3001">
        <v>2999</v>
      </c>
      <c r="B3001">
        <v>1406</v>
      </c>
      <c r="C3001" t="s">
        <v>4932</v>
      </c>
      <c r="D3001" t="s">
        <v>9125</v>
      </c>
      <c r="E3001" t="s">
        <v>16</v>
      </c>
      <c r="F3001" t="s">
        <v>109</v>
      </c>
      <c r="G3001" t="s">
        <v>110</v>
      </c>
      <c r="H3001" t="s">
        <v>9126</v>
      </c>
      <c r="I3001" t="s">
        <v>9127</v>
      </c>
      <c r="J3001" t="s">
        <v>19612</v>
      </c>
      <c r="K3001" t="s">
        <v>19678</v>
      </c>
    </row>
    <row r="3002" spans="1:11" x14ac:dyDescent="0.2">
      <c r="A3002">
        <v>3000</v>
      </c>
      <c r="B3002">
        <v>1407</v>
      </c>
      <c r="C3002" t="s">
        <v>4932</v>
      </c>
      <c r="D3002" t="s">
        <v>9128</v>
      </c>
      <c r="E3002" t="s">
        <v>16</v>
      </c>
      <c r="F3002" t="s">
        <v>109</v>
      </c>
      <c r="G3002" t="s">
        <v>110</v>
      </c>
      <c r="H3002" t="s">
        <v>9129</v>
      </c>
      <c r="I3002" t="s">
        <v>9130</v>
      </c>
      <c r="J3002" t="s">
        <v>19612</v>
      </c>
      <c r="K3002" t="s">
        <v>19678</v>
      </c>
    </row>
    <row r="3003" spans="1:11" x14ac:dyDescent="0.2">
      <c r="A3003">
        <v>3001</v>
      </c>
      <c r="B3003">
        <v>1408</v>
      </c>
      <c r="C3003" t="s">
        <v>4963</v>
      </c>
      <c r="D3003" t="s">
        <v>9131</v>
      </c>
      <c r="E3003" t="s">
        <v>16</v>
      </c>
      <c r="F3003" t="s">
        <v>109</v>
      </c>
      <c r="G3003" t="s">
        <v>110</v>
      </c>
      <c r="H3003" t="s">
        <v>9132</v>
      </c>
      <c r="I3003" t="s">
        <v>9133</v>
      </c>
      <c r="J3003" t="s">
        <v>19612</v>
      </c>
      <c r="K3003" t="s">
        <v>19678</v>
      </c>
    </row>
    <row r="3004" spans="1:11" x14ac:dyDescent="0.2">
      <c r="A3004">
        <v>3002</v>
      </c>
      <c r="B3004">
        <v>1409</v>
      </c>
      <c r="C3004" t="s">
        <v>4902</v>
      </c>
      <c r="D3004" t="s">
        <v>9134</v>
      </c>
      <c r="E3004" t="s">
        <v>16</v>
      </c>
      <c r="F3004" t="s">
        <v>109</v>
      </c>
      <c r="G3004" t="s">
        <v>110</v>
      </c>
      <c r="H3004" t="s">
        <v>9135</v>
      </c>
      <c r="I3004" t="s">
        <v>9136</v>
      </c>
      <c r="J3004" t="s">
        <v>19612</v>
      </c>
      <c r="K3004" t="s">
        <v>19678</v>
      </c>
    </row>
    <row r="3005" spans="1:11" x14ac:dyDescent="0.2">
      <c r="A3005">
        <v>3003</v>
      </c>
      <c r="B3005">
        <v>1410</v>
      </c>
      <c r="C3005" t="s">
        <v>4906</v>
      </c>
      <c r="D3005" t="s">
        <v>9137</v>
      </c>
      <c r="E3005" t="s">
        <v>16</v>
      </c>
      <c r="F3005" t="s">
        <v>458</v>
      </c>
      <c r="G3005" t="s">
        <v>37</v>
      </c>
      <c r="H3005" t="s">
        <v>9138</v>
      </c>
      <c r="I3005" t="s">
        <v>9139</v>
      </c>
      <c r="J3005" t="s">
        <v>19612</v>
      </c>
      <c r="K3005" t="s">
        <v>19678</v>
      </c>
    </row>
    <row r="3006" spans="1:11" x14ac:dyDescent="0.2">
      <c r="A3006">
        <v>3004</v>
      </c>
      <c r="B3006">
        <v>1411</v>
      </c>
      <c r="C3006" t="s">
        <v>4963</v>
      </c>
      <c r="D3006" t="s">
        <v>9140</v>
      </c>
      <c r="E3006" t="s">
        <v>16</v>
      </c>
      <c r="F3006" t="s">
        <v>109</v>
      </c>
      <c r="G3006" t="s">
        <v>110</v>
      </c>
      <c r="H3006" t="s">
        <v>9141</v>
      </c>
      <c r="I3006" t="s">
        <v>9142</v>
      </c>
      <c r="J3006" t="s">
        <v>19612</v>
      </c>
      <c r="K3006" t="s">
        <v>19678</v>
      </c>
    </row>
    <row r="3007" spans="1:11" x14ac:dyDescent="0.2">
      <c r="A3007">
        <v>3005</v>
      </c>
      <c r="B3007">
        <v>1412</v>
      </c>
      <c r="C3007" t="s">
        <v>4932</v>
      </c>
      <c r="D3007" t="s">
        <v>9143</v>
      </c>
      <c r="E3007" t="s">
        <v>16</v>
      </c>
      <c r="F3007" t="s">
        <v>109</v>
      </c>
      <c r="G3007" t="s">
        <v>110</v>
      </c>
      <c r="H3007" t="s">
        <v>9144</v>
      </c>
      <c r="I3007" t="s">
        <v>9145</v>
      </c>
      <c r="J3007" t="s">
        <v>19612</v>
      </c>
      <c r="K3007" t="s">
        <v>19678</v>
      </c>
    </row>
    <row r="3008" spans="1:11" x14ac:dyDescent="0.2">
      <c r="A3008">
        <v>3006</v>
      </c>
      <c r="B3008">
        <v>1413</v>
      </c>
      <c r="C3008" t="s">
        <v>4963</v>
      </c>
      <c r="D3008" t="s">
        <v>9146</v>
      </c>
      <c r="E3008" t="s">
        <v>16</v>
      </c>
      <c r="F3008" t="s">
        <v>109</v>
      </c>
      <c r="G3008" t="s">
        <v>110</v>
      </c>
      <c r="H3008" t="s">
        <v>9147</v>
      </c>
      <c r="I3008" t="s">
        <v>9148</v>
      </c>
      <c r="J3008" t="s">
        <v>19612</v>
      </c>
      <c r="K3008" t="s">
        <v>19678</v>
      </c>
    </row>
    <row r="3009" spans="1:11" x14ac:dyDescent="0.2">
      <c r="A3009">
        <v>3007</v>
      </c>
      <c r="B3009">
        <v>1414</v>
      </c>
      <c r="C3009" t="s">
        <v>4906</v>
      </c>
      <c r="D3009" t="s">
        <v>9149</v>
      </c>
      <c r="E3009" t="s">
        <v>16</v>
      </c>
      <c r="F3009" t="s">
        <v>109</v>
      </c>
      <c r="G3009" t="s">
        <v>110</v>
      </c>
      <c r="H3009" t="s">
        <v>9150</v>
      </c>
      <c r="I3009" t="s">
        <v>9151</v>
      </c>
      <c r="J3009" t="s">
        <v>19612</v>
      </c>
      <c r="K3009" t="s">
        <v>19678</v>
      </c>
    </row>
    <row r="3010" spans="1:11" x14ac:dyDescent="0.2">
      <c r="A3010">
        <v>3008</v>
      </c>
      <c r="B3010">
        <v>1415</v>
      </c>
      <c r="C3010" t="s">
        <v>4963</v>
      </c>
      <c r="D3010" t="s">
        <v>9152</v>
      </c>
      <c r="E3010" t="s">
        <v>16</v>
      </c>
      <c r="F3010" t="s">
        <v>109</v>
      </c>
      <c r="G3010" t="s">
        <v>110</v>
      </c>
      <c r="H3010" t="s">
        <v>9153</v>
      </c>
      <c r="I3010" t="s">
        <v>9154</v>
      </c>
      <c r="J3010" t="s">
        <v>19612</v>
      </c>
      <c r="K3010" t="s">
        <v>19678</v>
      </c>
    </row>
    <row r="3011" spans="1:11" x14ac:dyDescent="0.2">
      <c r="A3011">
        <v>3009</v>
      </c>
      <c r="B3011">
        <v>1416</v>
      </c>
      <c r="C3011" t="s">
        <v>4916</v>
      </c>
      <c r="D3011" t="s">
        <v>9155</v>
      </c>
      <c r="E3011" t="s">
        <v>16</v>
      </c>
      <c r="F3011" t="s">
        <v>109</v>
      </c>
      <c r="G3011" t="s">
        <v>110</v>
      </c>
      <c r="H3011" t="s">
        <v>9156</v>
      </c>
      <c r="I3011" t="s">
        <v>9157</v>
      </c>
      <c r="J3011" t="s">
        <v>19612</v>
      </c>
      <c r="K3011" t="s">
        <v>19678</v>
      </c>
    </row>
    <row r="3012" spans="1:11" x14ac:dyDescent="0.2">
      <c r="A3012">
        <v>3010</v>
      </c>
      <c r="B3012">
        <v>1417</v>
      </c>
      <c r="C3012" t="s">
        <v>4932</v>
      </c>
      <c r="D3012" t="s">
        <v>9158</v>
      </c>
      <c r="E3012" t="s">
        <v>16</v>
      </c>
      <c r="F3012" t="s">
        <v>109</v>
      </c>
      <c r="G3012" t="s">
        <v>110</v>
      </c>
      <c r="H3012" t="s">
        <v>9159</v>
      </c>
      <c r="I3012" t="s">
        <v>9160</v>
      </c>
      <c r="J3012" t="s">
        <v>19612</v>
      </c>
      <c r="K3012" t="s">
        <v>19678</v>
      </c>
    </row>
    <row r="3013" spans="1:11" x14ac:dyDescent="0.2">
      <c r="A3013">
        <v>3011</v>
      </c>
      <c r="B3013">
        <v>1418</v>
      </c>
      <c r="C3013" t="s">
        <v>4932</v>
      </c>
      <c r="D3013" t="s">
        <v>9161</v>
      </c>
      <c r="E3013" t="s">
        <v>16</v>
      </c>
      <c r="F3013" t="s">
        <v>109</v>
      </c>
      <c r="G3013" t="s">
        <v>110</v>
      </c>
      <c r="H3013" t="s">
        <v>9162</v>
      </c>
      <c r="I3013" t="s">
        <v>9163</v>
      </c>
      <c r="J3013" t="s">
        <v>19612</v>
      </c>
      <c r="K3013" t="s">
        <v>19678</v>
      </c>
    </row>
    <row r="3014" spans="1:11" x14ac:dyDescent="0.2">
      <c r="A3014">
        <v>3012</v>
      </c>
      <c r="B3014">
        <v>1419</v>
      </c>
      <c r="C3014" t="s">
        <v>4932</v>
      </c>
      <c r="D3014" t="s">
        <v>9164</v>
      </c>
      <c r="E3014" t="s">
        <v>16</v>
      </c>
      <c r="F3014" t="s">
        <v>109</v>
      </c>
      <c r="G3014" t="s">
        <v>110</v>
      </c>
      <c r="H3014" t="s">
        <v>9165</v>
      </c>
      <c r="I3014" t="s">
        <v>9166</v>
      </c>
      <c r="J3014" t="s">
        <v>19612</v>
      </c>
      <c r="K3014" t="s">
        <v>19678</v>
      </c>
    </row>
    <row r="3015" spans="1:11" x14ac:dyDescent="0.2">
      <c r="A3015">
        <v>3013</v>
      </c>
      <c r="B3015">
        <v>1420</v>
      </c>
      <c r="C3015" t="s">
        <v>4902</v>
      </c>
      <c r="D3015" t="s">
        <v>9167</v>
      </c>
      <c r="E3015" t="s">
        <v>16</v>
      </c>
      <c r="F3015" t="s">
        <v>109</v>
      </c>
      <c r="G3015" t="s">
        <v>110</v>
      </c>
      <c r="H3015" t="s">
        <v>9168</v>
      </c>
      <c r="I3015" t="s">
        <v>9169</v>
      </c>
      <c r="J3015" t="s">
        <v>19612</v>
      </c>
      <c r="K3015" t="s">
        <v>19678</v>
      </c>
    </row>
    <row r="3016" spans="1:11" x14ac:dyDescent="0.2">
      <c r="A3016">
        <v>3014</v>
      </c>
      <c r="B3016">
        <v>1421</v>
      </c>
      <c r="C3016" t="s">
        <v>4932</v>
      </c>
      <c r="D3016" t="s">
        <v>9170</v>
      </c>
      <c r="E3016" t="s">
        <v>16</v>
      </c>
      <c r="F3016" t="s">
        <v>109</v>
      </c>
      <c r="G3016" t="s">
        <v>110</v>
      </c>
      <c r="H3016" t="s">
        <v>9171</v>
      </c>
      <c r="I3016" t="s">
        <v>9172</v>
      </c>
      <c r="J3016" t="s">
        <v>19612</v>
      </c>
      <c r="K3016" t="s">
        <v>19678</v>
      </c>
    </row>
    <row r="3017" spans="1:11" x14ac:dyDescent="0.2">
      <c r="A3017">
        <v>3015</v>
      </c>
      <c r="B3017">
        <v>1422</v>
      </c>
      <c r="C3017" t="s">
        <v>4916</v>
      </c>
      <c r="D3017" t="s">
        <v>9173</v>
      </c>
      <c r="E3017" t="s">
        <v>16</v>
      </c>
      <c r="F3017" t="s">
        <v>109</v>
      </c>
      <c r="G3017" t="s">
        <v>110</v>
      </c>
      <c r="H3017" t="s">
        <v>9174</v>
      </c>
      <c r="I3017" t="s">
        <v>9175</v>
      </c>
      <c r="J3017" t="s">
        <v>19612</v>
      </c>
      <c r="K3017" t="s">
        <v>19678</v>
      </c>
    </row>
    <row r="3018" spans="1:11" x14ac:dyDescent="0.2">
      <c r="A3018">
        <v>3016</v>
      </c>
      <c r="B3018">
        <v>1423</v>
      </c>
      <c r="C3018" t="s">
        <v>4963</v>
      </c>
      <c r="D3018" t="s">
        <v>9176</v>
      </c>
      <c r="E3018" t="s">
        <v>16</v>
      </c>
      <c r="F3018" t="s">
        <v>109</v>
      </c>
      <c r="G3018" t="s">
        <v>110</v>
      </c>
      <c r="H3018" t="s">
        <v>9177</v>
      </c>
      <c r="I3018" t="s">
        <v>9178</v>
      </c>
      <c r="J3018" t="s">
        <v>19612</v>
      </c>
      <c r="K3018" t="s">
        <v>19678</v>
      </c>
    </row>
    <row r="3019" spans="1:11" x14ac:dyDescent="0.2">
      <c r="A3019">
        <v>3017</v>
      </c>
      <c r="B3019">
        <v>1424</v>
      </c>
      <c r="C3019" t="s">
        <v>4932</v>
      </c>
      <c r="D3019" t="s">
        <v>9179</v>
      </c>
      <c r="E3019" t="s">
        <v>16</v>
      </c>
      <c r="F3019" t="s">
        <v>109</v>
      </c>
      <c r="G3019" t="s">
        <v>110</v>
      </c>
      <c r="H3019" t="s">
        <v>9180</v>
      </c>
      <c r="I3019" t="s">
        <v>9181</v>
      </c>
      <c r="J3019" t="s">
        <v>19612</v>
      </c>
      <c r="K3019" t="s">
        <v>19678</v>
      </c>
    </row>
    <row r="3020" spans="1:11" x14ac:dyDescent="0.2">
      <c r="A3020">
        <v>3018</v>
      </c>
      <c r="B3020">
        <v>1425</v>
      </c>
      <c r="C3020" t="s">
        <v>4932</v>
      </c>
      <c r="D3020" t="s">
        <v>9182</v>
      </c>
      <c r="E3020" t="s">
        <v>16</v>
      </c>
      <c r="F3020" t="s">
        <v>109</v>
      </c>
      <c r="G3020" t="s">
        <v>110</v>
      </c>
      <c r="H3020" t="s">
        <v>9183</v>
      </c>
      <c r="I3020" t="s">
        <v>9184</v>
      </c>
      <c r="J3020" t="s">
        <v>19612</v>
      </c>
      <c r="K3020" t="s">
        <v>19678</v>
      </c>
    </row>
    <row r="3021" spans="1:11" x14ac:dyDescent="0.2">
      <c r="A3021">
        <v>3019</v>
      </c>
      <c r="B3021">
        <v>1426</v>
      </c>
      <c r="C3021" t="s">
        <v>4916</v>
      </c>
      <c r="D3021" t="s">
        <v>9185</v>
      </c>
      <c r="E3021" t="s">
        <v>20</v>
      </c>
      <c r="F3021" t="s">
        <v>109</v>
      </c>
      <c r="G3021" t="s">
        <v>110</v>
      </c>
      <c r="H3021" t="s">
        <v>9186</v>
      </c>
      <c r="I3021" t="s">
        <v>9187</v>
      </c>
      <c r="J3021" t="s">
        <v>19612</v>
      </c>
      <c r="K3021" t="s">
        <v>19678</v>
      </c>
    </row>
    <row r="3022" spans="1:11" x14ac:dyDescent="0.2">
      <c r="A3022">
        <v>3020</v>
      </c>
      <c r="B3022">
        <v>1427</v>
      </c>
      <c r="C3022" t="s">
        <v>4902</v>
      </c>
      <c r="D3022" t="s">
        <v>9188</v>
      </c>
      <c r="E3022" t="s">
        <v>16</v>
      </c>
      <c r="F3022" t="s">
        <v>109</v>
      </c>
      <c r="G3022" t="s">
        <v>110</v>
      </c>
      <c r="H3022" t="s">
        <v>9189</v>
      </c>
      <c r="I3022" t="s">
        <v>9190</v>
      </c>
      <c r="J3022" t="s">
        <v>19612</v>
      </c>
      <c r="K3022" t="s">
        <v>19678</v>
      </c>
    </row>
    <row r="3023" spans="1:11" x14ac:dyDescent="0.2">
      <c r="A3023">
        <v>3021</v>
      </c>
      <c r="B3023">
        <v>1428</v>
      </c>
      <c r="C3023" t="s">
        <v>4932</v>
      </c>
      <c r="D3023" t="s">
        <v>9191</v>
      </c>
      <c r="E3023" t="s">
        <v>16</v>
      </c>
      <c r="F3023" t="s">
        <v>109</v>
      </c>
      <c r="G3023" t="s">
        <v>110</v>
      </c>
      <c r="H3023" t="s">
        <v>9192</v>
      </c>
      <c r="I3023" t="s">
        <v>9193</v>
      </c>
      <c r="J3023" t="s">
        <v>19612</v>
      </c>
      <c r="K3023" t="s">
        <v>19678</v>
      </c>
    </row>
    <row r="3024" spans="1:11" x14ac:dyDescent="0.2">
      <c r="A3024">
        <v>3022</v>
      </c>
      <c r="B3024">
        <v>1429</v>
      </c>
      <c r="C3024" t="s">
        <v>4902</v>
      </c>
      <c r="D3024" t="s">
        <v>9194</v>
      </c>
      <c r="E3024" t="s">
        <v>16</v>
      </c>
      <c r="F3024" t="s">
        <v>109</v>
      </c>
      <c r="G3024" t="s">
        <v>110</v>
      </c>
      <c r="H3024" t="s">
        <v>9195</v>
      </c>
      <c r="I3024" t="s">
        <v>9196</v>
      </c>
      <c r="J3024" t="s">
        <v>19612</v>
      </c>
      <c r="K3024" t="s">
        <v>19678</v>
      </c>
    </row>
    <row r="3025" spans="1:11" x14ac:dyDescent="0.2">
      <c r="A3025">
        <v>3023</v>
      </c>
      <c r="B3025">
        <v>1430</v>
      </c>
      <c r="C3025" t="s">
        <v>4916</v>
      </c>
      <c r="D3025" t="s">
        <v>9197</v>
      </c>
      <c r="E3025" t="s">
        <v>16</v>
      </c>
      <c r="F3025" t="s">
        <v>109</v>
      </c>
      <c r="G3025" t="s">
        <v>110</v>
      </c>
      <c r="H3025" t="s">
        <v>9198</v>
      </c>
      <c r="I3025" t="s">
        <v>9199</v>
      </c>
      <c r="J3025" t="s">
        <v>19612</v>
      </c>
      <c r="K3025" t="s">
        <v>19678</v>
      </c>
    </row>
    <row r="3026" spans="1:11" x14ac:dyDescent="0.2">
      <c r="A3026">
        <v>3024</v>
      </c>
      <c r="B3026">
        <v>1431</v>
      </c>
      <c r="C3026" t="s">
        <v>4932</v>
      </c>
      <c r="D3026" t="s">
        <v>9200</v>
      </c>
      <c r="E3026" t="s">
        <v>16</v>
      </c>
      <c r="F3026" t="s">
        <v>109</v>
      </c>
      <c r="G3026" t="s">
        <v>110</v>
      </c>
      <c r="H3026" t="s">
        <v>9201</v>
      </c>
      <c r="I3026" t="s">
        <v>9202</v>
      </c>
      <c r="J3026" t="s">
        <v>19612</v>
      </c>
      <c r="K3026" t="s">
        <v>19678</v>
      </c>
    </row>
    <row r="3027" spans="1:11" x14ac:dyDescent="0.2">
      <c r="A3027">
        <v>3025</v>
      </c>
      <c r="B3027">
        <v>1432</v>
      </c>
      <c r="C3027" t="s">
        <v>4963</v>
      </c>
      <c r="D3027" t="s">
        <v>9203</v>
      </c>
      <c r="E3027" t="s">
        <v>16</v>
      </c>
      <c r="F3027" t="s">
        <v>109</v>
      </c>
      <c r="G3027" t="s">
        <v>110</v>
      </c>
      <c r="H3027" t="s">
        <v>9204</v>
      </c>
      <c r="I3027" t="s">
        <v>9205</v>
      </c>
      <c r="J3027" t="s">
        <v>19612</v>
      </c>
      <c r="K3027" t="s">
        <v>19678</v>
      </c>
    </row>
    <row r="3028" spans="1:11" x14ac:dyDescent="0.2">
      <c r="A3028">
        <v>3026</v>
      </c>
      <c r="B3028">
        <v>1433</v>
      </c>
      <c r="C3028" t="s">
        <v>4932</v>
      </c>
      <c r="D3028" t="s">
        <v>9206</v>
      </c>
      <c r="E3028" t="s">
        <v>16</v>
      </c>
      <c r="F3028" t="s">
        <v>109</v>
      </c>
      <c r="G3028" t="s">
        <v>110</v>
      </c>
      <c r="H3028" t="s">
        <v>9207</v>
      </c>
      <c r="I3028" t="s">
        <v>9208</v>
      </c>
      <c r="J3028" t="s">
        <v>19612</v>
      </c>
      <c r="K3028" t="s">
        <v>19678</v>
      </c>
    </row>
    <row r="3029" spans="1:11" x14ac:dyDescent="0.2">
      <c r="A3029">
        <v>3027</v>
      </c>
      <c r="B3029">
        <v>1434</v>
      </c>
      <c r="C3029" t="s">
        <v>4963</v>
      </c>
      <c r="D3029" t="s">
        <v>9209</v>
      </c>
      <c r="E3029" t="s">
        <v>16</v>
      </c>
      <c r="F3029" t="s">
        <v>109</v>
      </c>
      <c r="G3029" t="s">
        <v>110</v>
      </c>
      <c r="H3029" t="s">
        <v>9210</v>
      </c>
      <c r="I3029" t="s">
        <v>9211</v>
      </c>
      <c r="J3029" t="s">
        <v>19612</v>
      </c>
      <c r="K3029" t="s">
        <v>19678</v>
      </c>
    </row>
    <row r="3030" spans="1:11" x14ac:dyDescent="0.2">
      <c r="A3030">
        <v>3028</v>
      </c>
      <c r="B3030">
        <v>1435</v>
      </c>
      <c r="C3030" t="s">
        <v>4932</v>
      </c>
      <c r="D3030" t="s">
        <v>9212</v>
      </c>
      <c r="E3030" t="s">
        <v>16</v>
      </c>
      <c r="F3030" t="s">
        <v>109</v>
      </c>
      <c r="G3030" t="s">
        <v>110</v>
      </c>
      <c r="H3030" t="s">
        <v>9213</v>
      </c>
      <c r="I3030" t="s">
        <v>9214</v>
      </c>
      <c r="J3030" t="s">
        <v>19612</v>
      </c>
      <c r="K3030" t="s">
        <v>19678</v>
      </c>
    </row>
    <row r="3031" spans="1:11" x14ac:dyDescent="0.2">
      <c r="A3031">
        <v>3029</v>
      </c>
      <c r="B3031">
        <v>1436</v>
      </c>
      <c r="C3031" t="s">
        <v>4916</v>
      </c>
      <c r="D3031" t="s">
        <v>9215</v>
      </c>
      <c r="E3031" t="s">
        <v>16</v>
      </c>
      <c r="F3031" t="s">
        <v>109</v>
      </c>
      <c r="G3031" t="s">
        <v>110</v>
      </c>
      <c r="H3031" t="s">
        <v>9216</v>
      </c>
      <c r="I3031" t="s">
        <v>9217</v>
      </c>
      <c r="J3031" t="s">
        <v>19612</v>
      </c>
      <c r="K3031" t="s">
        <v>19678</v>
      </c>
    </row>
    <row r="3032" spans="1:11" x14ac:dyDescent="0.2">
      <c r="A3032">
        <v>3030</v>
      </c>
      <c r="B3032">
        <v>1437</v>
      </c>
      <c r="C3032" t="s">
        <v>4932</v>
      </c>
      <c r="D3032" t="s">
        <v>9218</v>
      </c>
      <c r="E3032" t="s">
        <v>16</v>
      </c>
      <c r="F3032" t="s">
        <v>109</v>
      </c>
      <c r="G3032" t="s">
        <v>110</v>
      </c>
      <c r="H3032" t="s">
        <v>9219</v>
      </c>
      <c r="I3032" t="s">
        <v>9220</v>
      </c>
      <c r="J3032" t="s">
        <v>19612</v>
      </c>
      <c r="K3032" t="s">
        <v>19678</v>
      </c>
    </row>
    <row r="3033" spans="1:11" x14ac:dyDescent="0.2">
      <c r="A3033">
        <v>3031</v>
      </c>
      <c r="B3033">
        <v>1438</v>
      </c>
      <c r="C3033" t="s">
        <v>4963</v>
      </c>
      <c r="D3033" t="s">
        <v>9221</v>
      </c>
      <c r="E3033" t="s">
        <v>16</v>
      </c>
      <c r="F3033" t="s">
        <v>109</v>
      </c>
      <c r="G3033" t="s">
        <v>110</v>
      </c>
      <c r="H3033" t="s">
        <v>9222</v>
      </c>
      <c r="I3033" t="s">
        <v>9223</v>
      </c>
      <c r="J3033" t="s">
        <v>19612</v>
      </c>
      <c r="K3033" t="s">
        <v>19678</v>
      </c>
    </row>
    <row r="3034" spans="1:11" x14ac:dyDescent="0.2">
      <c r="A3034">
        <v>3032</v>
      </c>
      <c r="B3034">
        <v>1439</v>
      </c>
      <c r="C3034" t="s">
        <v>4902</v>
      </c>
      <c r="D3034" t="s">
        <v>9224</v>
      </c>
      <c r="E3034" t="s">
        <v>16</v>
      </c>
      <c r="F3034" t="s">
        <v>109</v>
      </c>
      <c r="G3034" t="s">
        <v>110</v>
      </c>
      <c r="H3034" t="s">
        <v>9225</v>
      </c>
      <c r="I3034" t="s">
        <v>9226</v>
      </c>
      <c r="J3034" t="s">
        <v>19612</v>
      </c>
      <c r="K3034" t="s">
        <v>19678</v>
      </c>
    </row>
    <row r="3035" spans="1:11" x14ac:dyDescent="0.2">
      <c r="A3035">
        <v>3033</v>
      </c>
      <c r="B3035">
        <v>1440</v>
      </c>
      <c r="C3035" t="s">
        <v>4932</v>
      </c>
      <c r="D3035" t="s">
        <v>9227</v>
      </c>
      <c r="E3035" t="s">
        <v>16</v>
      </c>
      <c r="F3035" t="s">
        <v>109</v>
      </c>
      <c r="G3035" t="s">
        <v>110</v>
      </c>
      <c r="H3035" t="s">
        <v>9228</v>
      </c>
      <c r="I3035" t="s">
        <v>9229</v>
      </c>
      <c r="J3035" t="s">
        <v>19612</v>
      </c>
      <c r="K3035" t="s">
        <v>19678</v>
      </c>
    </row>
    <row r="3036" spans="1:11" x14ac:dyDescent="0.2">
      <c r="A3036">
        <v>3034</v>
      </c>
      <c r="B3036">
        <v>1441</v>
      </c>
      <c r="C3036" t="s">
        <v>4916</v>
      </c>
      <c r="D3036" t="s">
        <v>9230</v>
      </c>
      <c r="E3036" t="s">
        <v>16</v>
      </c>
      <c r="F3036" t="s">
        <v>109</v>
      </c>
      <c r="G3036" t="s">
        <v>110</v>
      </c>
      <c r="H3036" t="s">
        <v>9231</v>
      </c>
      <c r="I3036" t="s">
        <v>9232</v>
      </c>
      <c r="J3036" t="s">
        <v>19612</v>
      </c>
      <c r="K3036" t="s">
        <v>19678</v>
      </c>
    </row>
    <row r="3037" spans="1:11" x14ac:dyDescent="0.2">
      <c r="A3037">
        <v>3035</v>
      </c>
      <c r="B3037">
        <v>1442</v>
      </c>
      <c r="C3037" t="s">
        <v>4963</v>
      </c>
      <c r="D3037" t="s">
        <v>9233</v>
      </c>
      <c r="E3037" t="s">
        <v>16</v>
      </c>
      <c r="F3037" t="s">
        <v>109</v>
      </c>
      <c r="G3037" t="s">
        <v>110</v>
      </c>
      <c r="H3037" t="s">
        <v>9234</v>
      </c>
      <c r="I3037" t="s">
        <v>9235</v>
      </c>
      <c r="J3037" t="s">
        <v>19612</v>
      </c>
      <c r="K3037" t="s">
        <v>19678</v>
      </c>
    </row>
    <row r="3038" spans="1:11" x14ac:dyDescent="0.2">
      <c r="A3038">
        <v>3036</v>
      </c>
      <c r="B3038">
        <v>1443</v>
      </c>
      <c r="C3038" t="s">
        <v>4902</v>
      </c>
      <c r="D3038" t="s">
        <v>9236</v>
      </c>
      <c r="E3038" t="s">
        <v>10</v>
      </c>
      <c r="F3038" t="s">
        <v>109</v>
      </c>
      <c r="G3038" t="s">
        <v>110</v>
      </c>
      <c r="H3038" t="s">
        <v>9237</v>
      </c>
      <c r="I3038" t="s">
        <v>9238</v>
      </c>
      <c r="J3038" t="s">
        <v>19612</v>
      </c>
      <c r="K3038" t="s">
        <v>19678</v>
      </c>
    </row>
    <row r="3039" spans="1:11" x14ac:dyDescent="0.2">
      <c r="A3039">
        <v>3037</v>
      </c>
      <c r="B3039">
        <v>1444</v>
      </c>
      <c r="C3039" t="s">
        <v>4906</v>
      </c>
      <c r="D3039" t="s">
        <v>9239</v>
      </c>
      <c r="E3039" t="s">
        <v>16</v>
      </c>
      <c r="F3039" t="s">
        <v>109</v>
      </c>
      <c r="G3039" t="s">
        <v>110</v>
      </c>
      <c r="H3039" t="s">
        <v>9240</v>
      </c>
      <c r="I3039" t="s">
        <v>9241</v>
      </c>
      <c r="J3039" t="s">
        <v>19612</v>
      </c>
      <c r="K3039" t="s">
        <v>19678</v>
      </c>
    </row>
    <row r="3040" spans="1:11" x14ac:dyDescent="0.2">
      <c r="A3040">
        <v>3038</v>
      </c>
      <c r="B3040">
        <v>1445</v>
      </c>
      <c r="C3040" t="s">
        <v>4916</v>
      </c>
      <c r="D3040" t="s">
        <v>9242</v>
      </c>
      <c r="E3040" t="s">
        <v>20</v>
      </c>
      <c r="F3040" t="s">
        <v>109</v>
      </c>
      <c r="G3040" t="s">
        <v>110</v>
      </c>
      <c r="H3040" t="s">
        <v>9243</v>
      </c>
      <c r="I3040" t="s">
        <v>9244</v>
      </c>
      <c r="J3040" t="s">
        <v>19612</v>
      </c>
      <c r="K3040" t="s">
        <v>19678</v>
      </c>
    </row>
    <row r="3041" spans="1:11" x14ac:dyDescent="0.2">
      <c r="A3041">
        <v>3039</v>
      </c>
      <c r="B3041">
        <v>1446</v>
      </c>
      <c r="C3041" t="s">
        <v>4906</v>
      </c>
      <c r="D3041" t="s">
        <v>9245</v>
      </c>
      <c r="E3041" t="s">
        <v>16</v>
      </c>
      <c r="F3041" t="s">
        <v>109</v>
      </c>
      <c r="G3041" t="s">
        <v>110</v>
      </c>
      <c r="H3041" t="s">
        <v>9246</v>
      </c>
      <c r="I3041" t="s">
        <v>9247</v>
      </c>
      <c r="J3041" t="s">
        <v>19612</v>
      </c>
      <c r="K3041" t="s">
        <v>19678</v>
      </c>
    </row>
    <row r="3042" spans="1:11" x14ac:dyDescent="0.2">
      <c r="A3042">
        <v>3040</v>
      </c>
      <c r="B3042">
        <v>1447</v>
      </c>
      <c r="C3042" t="s">
        <v>4932</v>
      </c>
      <c r="D3042" t="s">
        <v>9248</v>
      </c>
      <c r="E3042" t="s">
        <v>20</v>
      </c>
      <c r="F3042" t="s">
        <v>109</v>
      </c>
      <c r="G3042" t="s">
        <v>110</v>
      </c>
      <c r="H3042" t="s">
        <v>9249</v>
      </c>
      <c r="I3042" t="s">
        <v>9250</v>
      </c>
      <c r="J3042" t="s">
        <v>19612</v>
      </c>
      <c r="K3042" t="s">
        <v>19678</v>
      </c>
    </row>
    <row r="3043" spans="1:11" x14ac:dyDescent="0.2">
      <c r="A3043">
        <v>3041</v>
      </c>
      <c r="B3043">
        <v>1448</v>
      </c>
      <c r="C3043" t="s">
        <v>4963</v>
      </c>
      <c r="D3043" t="s">
        <v>9251</v>
      </c>
      <c r="E3043" t="s">
        <v>16</v>
      </c>
      <c r="F3043" t="s">
        <v>109</v>
      </c>
      <c r="G3043" t="s">
        <v>110</v>
      </c>
      <c r="H3043" t="s">
        <v>9252</v>
      </c>
      <c r="I3043" t="s">
        <v>9253</v>
      </c>
      <c r="J3043" t="s">
        <v>19612</v>
      </c>
      <c r="K3043" t="s">
        <v>19678</v>
      </c>
    </row>
    <row r="3044" spans="1:11" x14ac:dyDescent="0.2">
      <c r="A3044">
        <v>3042</v>
      </c>
      <c r="B3044">
        <v>1449</v>
      </c>
      <c r="C3044" t="s">
        <v>4932</v>
      </c>
      <c r="D3044" t="s">
        <v>9254</v>
      </c>
      <c r="E3044" t="s">
        <v>16</v>
      </c>
      <c r="F3044" t="s">
        <v>109</v>
      </c>
      <c r="G3044" t="s">
        <v>110</v>
      </c>
      <c r="H3044" t="s">
        <v>9255</v>
      </c>
      <c r="I3044" t="s">
        <v>9256</v>
      </c>
      <c r="J3044" t="s">
        <v>19612</v>
      </c>
      <c r="K3044" t="s">
        <v>19678</v>
      </c>
    </row>
    <row r="3045" spans="1:11" x14ac:dyDescent="0.2">
      <c r="A3045">
        <v>3043</v>
      </c>
      <c r="B3045">
        <v>1450</v>
      </c>
      <c r="C3045" t="s">
        <v>4963</v>
      </c>
      <c r="D3045" t="s">
        <v>9257</v>
      </c>
      <c r="E3045" t="s">
        <v>16</v>
      </c>
      <c r="F3045" t="s">
        <v>109</v>
      </c>
      <c r="G3045" t="s">
        <v>110</v>
      </c>
      <c r="H3045" t="s">
        <v>9258</v>
      </c>
      <c r="I3045" t="s">
        <v>9259</v>
      </c>
      <c r="J3045" t="s">
        <v>19612</v>
      </c>
      <c r="K3045" t="s">
        <v>19678</v>
      </c>
    </row>
    <row r="3046" spans="1:11" x14ac:dyDescent="0.2">
      <c r="A3046">
        <v>3044</v>
      </c>
      <c r="B3046">
        <v>1451</v>
      </c>
      <c r="C3046" t="s">
        <v>4906</v>
      </c>
      <c r="D3046" t="s">
        <v>9260</v>
      </c>
      <c r="E3046" t="s">
        <v>16</v>
      </c>
      <c r="F3046" t="s">
        <v>109</v>
      </c>
      <c r="G3046" t="s">
        <v>110</v>
      </c>
      <c r="H3046" t="s">
        <v>9261</v>
      </c>
      <c r="I3046" t="s">
        <v>9262</v>
      </c>
      <c r="J3046" t="s">
        <v>19612</v>
      </c>
      <c r="K3046" t="s">
        <v>19678</v>
      </c>
    </row>
    <row r="3047" spans="1:11" x14ac:dyDescent="0.2">
      <c r="A3047">
        <v>3045</v>
      </c>
      <c r="B3047">
        <v>1452</v>
      </c>
      <c r="C3047" t="s">
        <v>4916</v>
      </c>
      <c r="D3047" t="s">
        <v>9263</v>
      </c>
      <c r="E3047" t="s">
        <v>16</v>
      </c>
      <c r="F3047" t="s">
        <v>109</v>
      </c>
      <c r="G3047" t="s">
        <v>110</v>
      </c>
      <c r="H3047" t="s">
        <v>9264</v>
      </c>
      <c r="I3047" t="s">
        <v>9265</v>
      </c>
      <c r="J3047" t="s">
        <v>19612</v>
      </c>
      <c r="K3047" t="s">
        <v>19678</v>
      </c>
    </row>
    <row r="3048" spans="1:11" x14ac:dyDescent="0.2">
      <c r="A3048">
        <v>3046</v>
      </c>
      <c r="B3048">
        <v>1453</v>
      </c>
      <c r="C3048" t="s">
        <v>4906</v>
      </c>
      <c r="D3048" t="s">
        <v>9266</v>
      </c>
      <c r="E3048" t="s">
        <v>16</v>
      </c>
      <c r="F3048" t="s">
        <v>109</v>
      </c>
      <c r="G3048" t="s">
        <v>110</v>
      </c>
      <c r="H3048" t="s">
        <v>9267</v>
      </c>
      <c r="I3048" t="s">
        <v>9268</v>
      </c>
      <c r="J3048" t="s">
        <v>19612</v>
      </c>
      <c r="K3048" t="s">
        <v>19678</v>
      </c>
    </row>
    <row r="3049" spans="1:11" x14ac:dyDescent="0.2">
      <c r="A3049">
        <v>3047</v>
      </c>
      <c r="B3049">
        <v>1454</v>
      </c>
      <c r="C3049" t="s">
        <v>4963</v>
      </c>
      <c r="D3049" t="s">
        <v>9269</v>
      </c>
      <c r="E3049" t="s">
        <v>16</v>
      </c>
      <c r="F3049" t="s">
        <v>109</v>
      </c>
      <c r="G3049" t="s">
        <v>110</v>
      </c>
      <c r="H3049" t="s">
        <v>9270</v>
      </c>
      <c r="I3049" t="s">
        <v>9271</v>
      </c>
      <c r="J3049" t="s">
        <v>19612</v>
      </c>
      <c r="K3049" t="s">
        <v>19678</v>
      </c>
    </row>
    <row r="3050" spans="1:11" x14ac:dyDescent="0.2">
      <c r="A3050">
        <v>3048</v>
      </c>
      <c r="B3050">
        <v>1455</v>
      </c>
      <c r="C3050" t="s">
        <v>4963</v>
      </c>
      <c r="D3050" t="s">
        <v>9272</v>
      </c>
      <c r="E3050" t="s">
        <v>16</v>
      </c>
      <c r="F3050" t="s">
        <v>109</v>
      </c>
      <c r="G3050" t="s">
        <v>110</v>
      </c>
      <c r="H3050" t="s">
        <v>9273</v>
      </c>
      <c r="I3050" t="s">
        <v>9274</v>
      </c>
      <c r="J3050" t="s">
        <v>19612</v>
      </c>
      <c r="K3050" t="s">
        <v>19678</v>
      </c>
    </row>
    <row r="3051" spans="1:11" x14ac:dyDescent="0.2">
      <c r="A3051">
        <v>3049</v>
      </c>
      <c r="B3051">
        <v>1456</v>
      </c>
      <c r="C3051" t="s">
        <v>4932</v>
      </c>
      <c r="D3051" t="s">
        <v>9275</v>
      </c>
      <c r="E3051" t="s">
        <v>16</v>
      </c>
      <c r="F3051" t="s">
        <v>109</v>
      </c>
      <c r="G3051" t="s">
        <v>110</v>
      </c>
      <c r="H3051" t="s">
        <v>9276</v>
      </c>
      <c r="I3051" t="s">
        <v>9277</v>
      </c>
      <c r="J3051" t="s">
        <v>19612</v>
      </c>
      <c r="K3051" t="s">
        <v>19678</v>
      </c>
    </row>
    <row r="3052" spans="1:11" x14ac:dyDescent="0.2">
      <c r="A3052">
        <v>3050</v>
      </c>
      <c r="B3052">
        <v>1457</v>
      </c>
      <c r="C3052" t="s">
        <v>4916</v>
      </c>
      <c r="D3052" t="s">
        <v>9278</v>
      </c>
      <c r="E3052" t="s">
        <v>16</v>
      </c>
      <c r="F3052" t="s">
        <v>109</v>
      </c>
      <c r="G3052" t="s">
        <v>110</v>
      </c>
      <c r="H3052" t="s">
        <v>9279</v>
      </c>
      <c r="I3052" t="s">
        <v>9280</v>
      </c>
      <c r="J3052" t="s">
        <v>19612</v>
      </c>
      <c r="K3052" t="s">
        <v>19678</v>
      </c>
    </row>
    <row r="3053" spans="1:11" x14ac:dyDescent="0.2">
      <c r="A3053">
        <v>3051</v>
      </c>
      <c r="B3053">
        <v>1458</v>
      </c>
      <c r="C3053" t="s">
        <v>4932</v>
      </c>
      <c r="D3053" t="s">
        <v>9281</v>
      </c>
      <c r="E3053" t="s">
        <v>16</v>
      </c>
      <c r="F3053" t="s">
        <v>109</v>
      </c>
      <c r="G3053" t="s">
        <v>110</v>
      </c>
      <c r="H3053" t="s">
        <v>9282</v>
      </c>
      <c r="I3053" t="s">
        <v>9283</v>
      </c>
      <c r="J3053" t="s">
        <v>19612</v>
      </c>
      <c r="K3053" t="s">
        <v>19678</v>
      </c>
    </row>
    <row r="3054" spans="1:11" x14ac:dyDescent="0.2">
      <c r="A3054">
        <v>3052</v>
      </c>
      <c r="B3054">
        <v>1459</v>
      </c>
      <c r="C3054" t="s">
        <v>4932</v>
      </c>
      <c r="D3054" t="s">
        <v>9284</v>
      </c>
      <c r="E3054" t="s">
        <v>20</v>
      </c>
      <c r="F3054" t="s">
        <v>109</v>
      </c>
      <c r="G3054" t="s">
        <v>110</v>
      </c>
      <c r="H3054" t="s">
        <v>9285</v>
      </c>
      <c r="I3054" t="s">
        <v>9286</v>
      </c>
      <c r="J3054" t="s">
        <v>19612</v>
      </c>
      <c r="K3054" t="s">
        <v>19678</v>
      </c>
    </row>
    <row r="3055" spans="1:11" x14ac:dyDescent="0.2">
      <c r="A3055">
        <v>3053</v>
      </c>
      <c r="B3055">
        <v>1460</v>
      </c>
      <c r="C3055" t="s">
        <v>4932</v>
      </c>
      <c r="D3055" t="s">
        <v>9287</v>
      </c>
      <c r="E3055" t="s">
        <v>16</v>
      </c>
      <c r="F3055" t="s">
        <v>109</v>
      </c>
      <c r="G3055" t="s">
        <v>110</v>
      </c>
      <c r="H3055" t="s">
        <v>9288</v>
      </c>
      <c r="I3055" t="s">
        <v>9289</v>
      </c>
      <c r="J3055" t="s">
        <v>19612</v>
      </c>
      <c r="K3055" t="s">
        <v>19678</v>
      </c>
    </row>
    <row r="3056" spans="1:11" x14ac:dyDescent="0.2">
      <c r="A3056">
        <v>3054</v>
      </c>
      <c r="B3056">
        <v>1461</v>
      </c>
      <c r="C3056" t="s">
        <v>4916</v>
      </c>
      <c r="D3056" t="s">
        <v>9290</v>
      </c>
      <c r="E3056" t="s">
        <v>16</v>
      </c>
      <c r="F3056" t="s">
        <v>89</v>
      </c>
      <c r="G3056" t="s">
        <v>12</v>
      </c>
      <c r="H3056" t="s">
        <v>9291</v>
      </c>
      <c r="I3056" t="s">
        <v>9292</v>
      </c>
      <c r="J3056" t="s">
        <v>19612</v>
      </c>
      <c r="K3056" t="s">
        <v>19678</v>
      </c>
    </row>
    <row r="3057" spans="1:11" x14ac:dyDescent="0.2">
      <c r="A3057">
        <v>3055</v>
      </c>
      <c r="B3057">
        <v>1462</v>
      </c>
      <c r="C3057" t="s">
        <v>4906</v>
      </c>
      <c r="D3057" t="s">
        <v>9293</v>
      </c>
      <c r="E3057" t="s">
        <v>16</v>
      </c>
      <c r="F3057" t="s">
        <v>109</v>
      </c>
      <c r="G3057" t="s">
        <v>110</v>
      </c>
      <c r="H3057" t="s">
        <v>9294</v>
      </c>
      <c r="I3057" t="s">
        <v>9295</v>
      </c>
      <c r="J3057" t="s">
        <v>19612</v>
      </c>
      <c r="K3057" t="s">
        <v>19678</v>
      </c>
    </row>
    <row r="3058" spans="1:11" x14ac:dyDescent="0.2">
      <c r="A3058">
        <v>3056</v>
      </c>
      <c r="B3058">
        <v>1463</v>
      </c>
      <c r="C3058" t="s">
        <v>4902</v>
      </c>
      <c r="D3058" t="s">
        <v>9296</v>
      </c>
      <c r="E3058" t="s">
        <v>16</v>
      </c>
      <c r="F3058" t="s">
        <v>109</v>
      </c>
      <c r="G3058" t="s">
        <v>110</v>
      </c>
      <c r="H3058" t="s">
        <v>9297</v>
      </c>
      <c r="I3058" t="s">
        <v>9298</v>
      </c>
      <c r="J3058" t="s">
        <v>19612</v>
      </c>
      <c r="K3058" t="s">
        <v>19678</v>
      </c>
    </row>
    <row r="3059" spans="1:11" x14ac:dyDescent="0.2">
      <c r="A3059">
        <v>3057</v>
      </c>
      <c r="B3059">
        <v>1464</v>
      </c>
      <c r="C3059" t="s">
        <v>4906</v>
      </c>
      <c r="D3059" t="s">
        <v>9299</v>
      </c>
      <c r="E3059" t="s">
        <v>16</v>
      </c>
      <c r="F3059" t="s">
        <v>109</v>
      </c>
      <c r="G3059" t="s">
        <v>110</v>
      </c>
      <c r="H3059" t="s">
        <v>9300</v>
      </c>
      <c r="I3059" t="s">
        <v>9301</v>
      </c>
      <c r="J3059" t="s">
        <v>19612</v>
      </c>
      <c r="K3059" t="s">
        <v>19678</v>
      </c>
    </row>
    <row r="3060" spans="1:11" x14ac:dyDescent="0.2">
      <c r="A3060">
        <v>3058</v>
      </c>
      <c r="B3060">
        <v>1465</v>
      </c>
      <c r="C3060" t="s">
        <v>4902</v>
      </c>
      <c r="D3060" t="s">
        <v>9302</v>
      </c>
      <c r="E3060" t="s">
        <v>16</v>
      </c>
      <c r="F3060" t="s">
        <v>109</v>
      </c>
      <c r="G3060" t="s">
        <v>110</v>
      </c>
      <c r="H3060" t="s">
        <v>9303</v>
      </c>
      <c r="I3060" t="s">
        <v>9304</v>
      </c>
      <c r="J3060" t="s">
        <v>19612</v>
      </c>
      <c r="K3060" t="s">
        <v>19678</v>
      </c>
    </row>
    <row r="3061" spans="1:11" x14ac:dyDescent="0.2">
      <c r="A3061">
        <v>3059</v>
      </c>
      <c r="B3061">
        <v>1466</v>
      </c>
      <c r="C3061" t="s">
        <v>4906</v>
      </c>
      <c r="D3061" t="s">
        <v>9305</v>
      </c>
      <c r="E3061" t="s">
        <v>16</v>
      </c>
      <c r="F3061" t="s">
        <v>109</v>
      </c>
      <c r="G3061" t="s">
        <v>110</v>
      </c>
      <c r="H3061" t="s">
        <v>9306</v>
      </c>
      <c r="I3061" t="s">
        <v>9307</v>
      </c>
      <c r="J3061" t="s">
        <v>19612</v>
      </c>
      <c r="K3061" t="s">
        <v>19678</v>
      </c>
    </row>
    <row r="3062" spans="1:11" x14ac:dyDescent="0.2">
      <c r="A3062">
        <v>3060</v>
      </c>
      <c r="B3062">
        <v>1467</v>
      </c>
      <c r="C3062" t="s">
        <v>4906</v>
      </c>
      <c r="D3062" t="s">
        <v>9308</v>
      </c>
      <c r="E3062" t="s">
        <v>20</v>
      </c>
      <c r="F3062" t="s">
        <v>458</v>
      </c>
      <c r="G3062" t="s">
        <v>37</v>
      </c>
      <c r="H3062" t="s">
        <v>9309</v>
      </c>
      <c r="I3062" t="s">
        <v>9310</v>
      </c>
      <c r="J3062" t="s">
        <v>19612</v>
      </c>
      <c r="K3062" t="s">
        <v>19678</v>
      </c>
    </row>
    <row r="3063" spans="1:11" x14ac:dyDescent="0.2">
      <c r="A3063">
        <v>3061</v>
      </c>
      <c r="B3063">
        <v>1468</v>
      </c>
      <c r="C3063" t="s">
        <v>4916</v>
      </c>
      <c r="D3063" t="s">
        <v>9311</v>
      </c>
      <c r="E3063" t="s">
        <v>16</v>
      </c>
      <c r="F3063" t="s">
        <v>109</v>
      </c>
      <c r="G3063" t="s">
        <v>110</v>
      </c>
      <c r="H3063" t="s">
        <v>9312</v>
      </c>
      <c r="I3063" t="s">
        <v>9313</v>
      </c>
      <c r="J3063" t="s">
        <v>19612</v>
      </c>
      <c r="K3063" t="s">
        <v>19678</v>
      </c>
    </row>
    <row r="3064" spans="1:11" x14ac:dyDescent="0.2">
      <c r="A3064">
        <v>3062</v>
      </c>
      <c r="B3064">
        <v>1469</v>
      </c>
      <c r="C3064" t="s">
        <v>4906</v>
      </c>
      <c r="D3064" t="s">
        <v>9314</v>
      </c>
      <c r="E3064" t="s">
        <v>16</v>
      </c>
      <c r="F3064" t="s">
        <v>109</v>
      </c>
      <c r="G3064" t="s">
        <v>110</v>
      </c>
      <c r="H3064" t="s">
        <v>9315</v>
      </c>
      <c r="I3064" t="s">
        <v>9316</v>
      </c>
      <c r="J3064" t="s">
        <v>19612</v>
      </c>
      <c r="K3064" t="s">
        <v>19678</v>
      </c>
    </row>
    <row r="3065" spans="1:11" x14ac:dyDescent="0.2">
      <c r="A3065">
        <v>3063</v>
      </c>
      <c r="B3065">
        <v>1470</v>
      </c>
      <c r="C3065" t="s">
        <v>4906</v>
      </c>
      <c r="D3065" t="s">
        <v>9317</v>
      </c>
      <c r="E3065" t="s">
        <v>16</v>
      </c>
      <c r="F3065" t="s">
        <v>109</v>
      </c>
      <c r="G3065" t="s">
        <v>110</v>
      </c>
      <c r="H3065" t="s">
        <v>9318</v>
      </c>
      <c r="I3065" t="s">
        <v>9319</v>
      </c>
      <c r="J3065" t="s">
        <v>19612</v>
      </c>
      <c r="K3065" t="s">
        <v>19678</v>
      </c>
    </row>
    <row r="3066" spans="1:11" x14ac:dyDescent="0.2">
      <c r="A3066">
        <v>3064</v>
      </c>
      <c r="B3066">
        <v>1471</v>
      </c>
      <c r="C3066" t="s">
        <v>4906</v>
      </c>
      <c r="D3066" t="s">
        <v>9320</v>
      </c>
      <c r="E3066" t="s">
        <v>16</v>
      </c>
      <c r="F3066" t="s">
        <v>109</v>
      </c>
      <c r="G3066" t="s">
        <v>110</v>
      </c>
      <c r="H3066" t="s">
        <v>9321</v>
      </c>
      <c r="I3066" t="s">
        <v>9322</v>
      </c>
      <c r="J3066" t="s">
        <v>19612</v>
      </c>
      <c r="K3066" t="s">
        <v>19678</v>
      </c>
    </row>
    <row r="3067" spans="1:11" x14ac:dyDescent="0.2">
      <c r="A3067">
        <v>3065</v>
      </c>
      <c r="B3067">
        <v>1472</v>
      </c>
      <c r="C3067" t="s">
        <v>4902</v>
      </c>
      <c r="D3067" t="s">
        <v>9323</v>
      </c>
      <c r="E3067" t="s">
        <v>16</v>
      </c>
      <c r="F3067" t="s">
        <v>109</v>
      </c>
      <c r="G3067" t="s">
        <v>110</v>
      </c>
      <c r="H3067" t="s">
        <v>9324</v>
      </c>
      <c r="I3067" t="s">
        <v>9325</v>
      </c>
      <c r="J3067" t="s">
        <v>19612</v>
      </c>
      <c r="K3067" t="s">
        <v>19678</v>
      </c>
    </row>
    <row r="3068" spans="1:11" x14ac:dyDescent="0.2">
      <c r="A3068">
        <v>3066</v>
      </c>
      <c r="B3068">
        <v>1473</v>
      </c>
      <c r="C3068" t="s">
        <v>4906</v>
      </c>
      <c r="D3068" t="s">
        <v>9326</v>
      </c>
      <c r="E3068" t="s">
        <v>16</v>
      </c>
      <c r="F3068" t="s">
        <v>389</v>
      </c>
      <c r="G3068" t="s">
        <v>37</v>
      </c>
      <c r="H3068" t="s">
        <v>9327</v>
      </c>
      <c r="I3068" t="s">
        <v>9328</v>
      </c>
      <c r="J3068" t="s">
        <v>19612</v>
      </c>
      <c r="K3068" t="s">
        <v>19678</v>
      </c>
    </row>
    <row r="3069" spans="1:11" ht="128" x14ac:dyDescent="0.2">
      <c r="A3069">
        <v>3067</v>
      </c>
      <c r="B3069">
        <v>1474</v>
      </c>
      <c r="C3069" t="s">
        <v>4902</v>
      </c>
      <c r="D3069" s="1" t="s">
        <v>9329</v>
      </c>
      <c r="E3069" t="s">
        <v>10</v>
      </c>
      <c r="F3069" t="s">
        <v>109</v>
      </c>
      <c r="G3069" t="s">
        <v>110</v>
      </c>
      <c r="H3069" t="s">
        <v>9330</v>
      </c>
      <c r="I3069" t="s">
        <v>9331</v>
      </c>
      <c r="J3069" t="s">
        <v>19612</v>
      </c>
      <c r="K3069" t="s">
        <v>19678</v>
      </c>
    </row>
    <row r="3070" spans="1:11" x14ac:dyDescent="0.2">
      <c r="A3070">
        <v>3068</v>
      </c>
      <c r="B3070">
        <v>1475</v>
      </c>
      <c r="C3070" t="s">
        <v>4902</v>
      </c>
      <c r="D3070" t="s">
        <v>9332</v>
      </c>
      <c r="E3070" t="s">
        <v>16</v>
      </c>
      <c r="F3070" t="s">
        <v>458</v>
      </c>
      <c r="G3070" t="s">
        <v>37</v>
      </c>
      <c r="H3070" t="s">
        <v>9333</v>
      </c>
      <c r="I3070" t="s">
        <v>9334</v>
      </c>
      <c r="J3070" t="s">
        <v>19612</v>
      </c>
      <c r="K3070" t="s">
        <v>19678</v>
      </c>
    </row>
    <row r="3071" spans="1:11" x14ac:dyDescent="0.2">
      <c r="A3071">
        <v>3069</v>
      </c>
      <c r="B3071">
        <v>1476</v>
      </c>
      <c r="C3071" t="s">
        <v>4916</v>
      </c>
      <c r="D3071" t="s">
        <v>9335</v>
      </c>
      <c r="E3071" t="s">
        <v>16</v>
      </c>
      <c r="F3071" t="s">
        <v>109</v>
      </c>
      <c r="G3071" t="s">
        <v>110</v>
      </c>
      <c r="H3071" t="s">
        <v>9336</v>
      </c>
      <c r="I3071" t="s">
        <v>9337</v>
      </c>
      <c r="J3071" t="s">
        <v>19612</v>
      </c>
      <c r="K3071" t="s">
        <v>19678</v>
      </c>
    </row>
    <row r="3072" spans="1:11" x14ac:dyDescent="0.2">
      <c r="A3072">
        <v>3070</v>
      </c>
      <c r="B3072">
        <v>1477</v>
      </c>
      <c r="C3072" t="s">
        <v>4963</v>
      </c>
      <c r="D3072" t="s">
        <v>9338</v>
      </c>
      <c r="E3072" t="s">
        <v>16</v>
      </c>
      <c r="F3072" t="s">
        <v>109</v>
      </c>
      <c r="G3072" t="s">
        <v>110</v>
      </c>
      <c r="H3072" t="s">
        <v>9339</v>
      </c>
      <c r="I3072" t="s">
        <v>9340</v>
      </c>
      <c r="J3072" t="s">
        <v>19612</v>
      </c>
      <c r="K3072" t="s">
        <v>19678</v>
      </c>
    </row>
    <row r="3073" spans="1:11" x14ac:dyDescent="0.2">
      <c r="A3073">
        <v>3071</v>
      </c>
      <c r="B3073">
        <v>1478</v>
      </c>
      <c r="C3073" t="s">
        <v>4963</v>
      </c>
      <c r="D3073" t="s">
        <v>9341</v>
      </c>
      <c r="E3073" t="s">
        <v>20</v>
      </c>
      <c r="F3073" t="s">
        <v>458</v>
      </c>
      <c r="G3073" t="s">
        <v>37</v>
      </c>
      <c r="H3073" t="s">
        <v>9342</v>
      </c>
      <c r="I3073" t="s">
        <v>9343</v>
      </c>
      <c r="J3073" t="s">
        <v>19612</v>
      </c>
      <c r="K3073" t="s">
        <v>19678</v>
      </c>
    </row>
    <row r="3074" spans="1:11" x14ac:dyDescent="0.2">
      <c r="A3074">
        <v>3072</v>
      </c>
      <c r="B3074">
        <v>1479</v>
      </c>
      <c r="C3074" t="s">
        <v>4963</v>
      </c>
      <c r="D3074" t="s">
        <v>9344</v>
      </c>
      <c r="E3074" t="s">
        <v>16</v>
      </c>
      <c r="F3074" t="s">
        <v>109</v>
      </c>
      <c r="G3074" t="s">
        <v>110</v>
      </c>
      <c r="H3074" t="s">
        <v>9345</v>
      </c>
      <c r="I3074" t="s">
        <v>9346</v>
      </c>
      <c r="J3074" t="s">
        <v>19612</v>
      </c>
      <c r="K3074" t="s">
        <v>19678</v>
      </c>
    </row>
    <row r="3075" spans="1:11" x14ac:dyDescent="0.2">
      <c r="A3075">
        <v>3073</v>
      </c>
      <c r="B3075">
        <v>1480</v>
      </c>
      <c r="C3075" t="s">
        <v>4906</v>
      </c>
      <c r="D3075" t="s">
        <v>9347</v>
      </c>
      <c r="E3075" t="s">
        <v>16</v>
      </c>
      <c r="F3075" t="s">
        <v>109</v>
      </c>
      <c r="G3075" t="s">
        <v>110</v>
      </c>
      <c r="H3075" t="s">
        <v>9348</v>
      </c>
      <c r="I3075" t="s">
        <v>9349</v>
      </c>
      <c r="J3075" t="s">
        <v>19612</v>
      </c>
      <c r="K3075" t="s">
        <v>19678</v>
      </c>
    </row>
    <row r="3076" spans="1:11" x14ac:dyDescent="0.2">
      <c r="A3076">
        <v>3074</v>
      </c>
      <c r="B3076">
        <v>1481</v>
      </c>
      <c r="C3076" t="s">
        <v>4902</v>
      </c>
      <c r="D3076" t="s">
        <v>9350</v>
      </c>
      <c r="E3076" t="s">
        <v>16</v>
      </c>
      <c r="F3076" t="s">
        <v>109</v>
      </c>
      <c r="G3076" t="s">
        <v>110</v>
      </c>
      <c r="H3076" t="s">
        <v>9351</v>
      </c>
      <c r="I3076" t="s">
        <v>9352</v>
      </c>
      <c r="J3076" t="s">
        <v>19612</v>
      </c>
      <c r="K3076" t="s">
        <v>19678</v>
      </c>
    </row>
    <row r="3077" spans="1:11" x14ac:dyDescent="0.2">
      <c r="A3077">
        <v>3075</v>
      </c>
      <c r="B3077">
        <v>1482</v>
      </c>
      <c r="C3077" t="s">
        <v>4916</v>
      </c>
      <c r="D3077" t="s">
        <v>9353</v>
      </c>
      <c r="E3077" t="s">
        <v>16</v>
      </c>
      <c r="F3077" t="s">
        <v>109</v>
      </c>
      <c r="G3077" t="s">
        <v>110</v>
      </c>
      <c r="H3077" t="s">
        <v>9354</v>
      </c>
      <c r="I3077" t="s">
        <v>9355</v>
      </c>
      <c r="J3077" t="s">
        <v>19612</v>
      </c>
      <c r="K3077" t="s">
        <v>19678</v>
      </c>
    </row>
    <row r="3078" spans="1:11" x14ac:dyDescent="0.2">
      <c r="A3078">
        <v>3076</v>
      </c>
      <c r="B3078">
        <v>1483</v>
      </c>
      <c r="C3078" t="s">
        <v>4902</v>
      </c>
      <c r="D3078" t="s">
        <v>9356</v>
      </c>
      <c r="E3078" t="s">
        <v>16</v>
      </c>
      <c r="F3078" t="s">
        <v>109</v>
      </c>
      <c r="G3078" t="s">
        <v>110</v>
      </c>
      <c r="H3078" t="s">
        <v>9357</v>
      </c>
      <c r="I3078" t="s">
        <v>9358</v>
      </c>
      <c r="J3078" t="s">
        <v>19612</v>
      </c>
      <c r="K3078" t="s">
        <v>19678</v>
      </c>
    </row>
    <row r="3079" spans="1:11" x14ac:dyDescent="0.2">
      <c r="A3079">
        <v>3077</v>
      </c>
      <c r="B3079">
        <v>1484</v>
      </c>
      <c r="C3079" t="s">
        <v>4906</v>
      </c>
      <c r="D3079" t="s">
        <v>9359</v>
      </c>
      <c r="E3079" t="s">
        <v>20</v>
      </c>
      <c r="F3079" t="s">
        <v>109</v>
      </c>
      <c r="G3079" t="s">
        <v>110</v>
      </c>
      <c r="H3079" t="s">
        <v>9360</v>
      </c>
      <c r="I3079" t="s">
        <v>9361</v>
      </c>
      <c r="J3079" t="s">
        <v>19612</v>
      </c>
      <c r="K3079" t="s">
        <v>19678</v>
      </c>
    </row>
    <row r="3080" spans="1:11" x14ac:dyDescent="0.2">
      <c r="A3080">
        <v>3078</v>
      </c>
      <c r="B3080">
        <v>1485</v>
      </c>
      <c r="C3080" t="s">
        <v>4963</v>
      </c>
      <c r="D3080" t="s">
        <v>9362</v>
      </c>
      <c r="E3080" t="s">
        <v>16</v>
      </c>
      <c r="F3080" t="s">
        <v>109</v>
      </c>
      <c r="G3080" t="s">
        <v>110</v>
      </c>
      <c r="H3080" t="s">
        <v>9363</v>
      </c>
      <c r="I3080" t="s">
        <v>9364</v>
      </c>
      <c r="J3080" t="s">
        <v>19612</v>
      </c>
      <c r="K3080" t="s">
        <v>19678</v>
      </c>
    </row>
    <row r="3081" spans="1:11" x14ac:dyDescent="0.2">
      <c r="A3081">
        <v>3079</v>
      </c>
      <c r="B3081">
        <v>1486</v>
      </c>
      <c r="C3081" t="s">
        <v>4916</v>
      </c>
      <c r="D3081" t="s">
        <v>9365</v>
      </c>
      <c r="E3081" t="s">
        <v>16</v>
      </c>
      <c r="F3081" t="s">
        <v>109</v>
      </c>
      <c r="G3081" t="s">
        <v>110</v>
      </c>
      <c r="H3081" t="s">
        <v>9366</v>
      </c>
      <c r="I3081" t="s">
        <v>9367</v>
      </c>
      <c r="J3081" t="s">
        <v>19612</v>
      </c>
      <c r="K3081" t="s">
        <v>19678</v>
      </c>
    </row>
    <row r="3082" spans="1:11" x14ac:dyDescent="0.2">
      <c r="A3082">
        <v>3080</v>
      </c>
      <c r="B3082">
        <v>1487</v>
      </c>
      <c r="C3082" t="s">
        <v>4916</v>
      </c>
      <c r="D3082" t="s">
        <v>9368</v>
      </c>
      <c r="E3082" t="s">
        <v>16</v>
      </c>
      <c r="F3082" t="s">
        <v>109</v>
      </c>
      <c r="G3082" t="s">
        <v>110</v>
      </c>
      <c r="H3082" t="s">
        <v>9369</v>
      </c>
      <c r="I3082" t="s">
        <v>9370</v>
      </c>
      <c r="J3082" t="s">
        <v>19612</v>
      </c>
      <c r="K3082" t="s">
        <v>19678</v>
      </c>
    </row>
    <row r="3083" spans="1:11" x14ac:dyDescent="0.2">
      <c r="A3083">
        <v>3081</v>
      </c>
      <c r="B3083">
        <v>1488</v>
      </c>
      <c r="C3083" t="s">
        <v>4963</v>
      </c>
      <c r="D3083" t="s">
        <v>9371</v>
      </c>
      <c r="E3083" t="s">
        <v>16</v>
      </c>
      <c r="F3083" t="s">
        <v>109</v>
      </c>
      <c r="G3083" t="s">
        <v>110</v>
      </c>
      <c r="H3083" t="s">
        <v>9372</v>
      </c>
      <c r="I3083" t="s">
        <v>9373</v>
      </c>
      <c r="J3083" t="s">
        <v>19612</v>
      </c>
      <c r="K3083" t="s">
        <v>19678</v>
      </c>
    </row>
    <row r="3084" spans="1:11" x14ac:dyDescent="0.2">
      <c r="A3084">
        <v>3082</v>
      </c>
      <c r="B3084">
        <v>1489</v>
      </c>
      <c r="C3084" t="s">
        <v>4963</v>
      </c>
      <c r="D3084" t="s">
        <v>9374</v>
      </c>
      <c r="E3084" t="s">
        <v>16</v>
      </c>
      <c r="F3084" t="s">
        <v>109</v>
      </c>
      <c r="G3084" t="s">
        <v>110</v>
      </c>
      <c r="H3084" t="s">
        <v>9375</v>
      </c>
      <c r="I3084" t="s">
        <v>9376</v>
      </c>
      <c r="J3084" t="s">
        <v>19612</v>
      </c>
      <c r="K3084" t="s">
        <v>19678</v>
      </c>
    </row>
    <row r="3085" spans="1:11" x14ac:dyDescent="0.2">
      <c r="A3085">
        <v>3083</v>
      </c>
      <c r="B3085">
        <v>1490</v>
      </c>
      <c r="C3085" t="s">
        <v>4963</v>
      </c>
      <c r="D3085" t="s">
        <v>9377</v>
      </c>
      <c r="E3085" t="s">
        <v>16</v>
      </c>
      <c r="F3085" t="s">
        <v>109</v>
      </c>
      <c r="G3085" t="s">
        <v>110</v>
      </c>
      <c r="H3085" t="s">
        <v>9378</v>
      </c>
      <c r="I3085" t="s">
        <v>9379</v>
      </c>
      <c r="J3085" t="s">
        <v>19612</v>
      </c>
      <c r="K3085" t="s">
        <v>19678</v>
      </c>
    </row>
    <row r="3086" spans="1:11" x14ac:dyDescent="0.2">
      <c r="A3086">
        <v>3084</v>
      </c>
      <c r="B3086">
        <v>1491</v>
      </c>
      <c r="C3086" t="s">
        <v>4932</v>
      </c>
      <c r="D3086" t="s">
        <v>9380</v>
      </c>
      <c r="E3086" t="s">
        <v>16</v>
      </c>
      <c r="F3086" t="s">
        <v>109</v>
      </c>
      <c r="G3086" t="s">
        <v>110</v>
      </c>
      <c r="H3086" t="s">
        <v>9381</v>
      </c>
      <c r="I3086" t="s">
        <v>9382</v>
      </c>
      <c r="J3086" t="s">
        <v>19612</v>
      </c>
      <c r="K3086" t="s">
        <v>19678</v>
      </c>
    </row>
    <row r="3087" spans="1:11" x14ac:dyDescent="0.2">
      <c r="A3087">
        <v>3085</v>
      </c>
      <c r="B3087">
        <v>1492</v>
      </c>
      <c r="C3087" t="s">
        <v>4963</v>
      </c>
      <c r="D3087" t="s">
        <v>9383</v>
      </c>
      <c r="E3087" t="s">
        <v>16</v>
      </c>
      <c r="F3087" t="s">
        <v>109</v>
      </c>
      <c r="G3087" t="s">
        <v>110</v>
      </c>
      <c r="H3087" t="s">
        <v>9384</v>
      </c>
      <c r="I3087" t="s">
        <v>9385</v>
      </c>
      <c r="J3087" t="s">
        <v>19612</v>
      </c>
      <c r="K3087" t="s">
        <v>19678</v>
      </c>
    </row>
    <row r="3088" spans="1:11" x14ac:dyDescent="0.2">
      <c r="A3088">
        <v>3086</v>
      </c>
      <c r="B3088">
        <v>1</v>
      </c>
      <c r="C3088" t="s">
        <v>9386</v>
      </c>
      <c r="D3088" t="s">
        <v>9387</v>
      </c>
      <c r="E3088" t="s">
        <v>20</v>
      </c>
      <c r="F3088" t="s">
        <v>11</v>
      </c>
      <c r="G3088" t="s">
        <v>12</v>
      </c>
      <c r="H3088" t="s">
        <v>9388</v>
      </c>
      <c r="I3088" t="s">
        <v>9389</v>
      </c>
      <c r="J3088" t="s">
        <v>19613</v>
      </c>
      <c r="K3088" t="s">
        <v>19678</v>
      </c>
    </row>
    <row r="3089" spans="1:11" x14ac:dyDescent="0.2">
      <c r="A3089">
        <v>3087</v>
      </c>
      <c r="B3089">
        <v>2</v>
      </c>
      <c r="C3089" t="s">
        <v>9390</v>
      </c>
      <c r="D3089" t="s">
        <v>9391</v>
      </c>
      <c r="E3089" t="s">
        <v>16</v>
      </c>
      <c r="F3089" t="s">
        <v>11</v>
      </c>
      <c r="G3089" t="s">
        <v>12</v>
      </c>
      <c r="H3089" t="s">
        <v>9392</v>
      </c>
      <c r="I3089" t="s">
        <v>9393</v>
      </c>
      <c r="J3089" t="s">
        <v>19613</v>
      </c>
      <c r="K3089" t="s">
        <v>19678</v>
      </c>
    </row>
    <row r="3090" spans="1:11" x14ac:dyDescent="0.2">
      <c r="A3090">
        <v>3088</v>
      </c>
      <c r="B3090">
        <v>3</v>
      </c>
      <c r="C3090" t="s">
        <v>9394</v>
      </c>
      <c r="D3090" t="s">
        <v>9395</v>
      </c>
      <c r="E3090" t="s">
        <v>16</v>
      </c>
      <c r="F3090" t="s">
        <v>36</v>
      </c>
      <c r="G3090" t="s">
        <v>37</v>
      </c>
      <c r="H3090" t="s">
        <v>9396</v>
      </c>
      <c r="I3090" t="s">
        <v>9397</v>
      </c>
      <c r="J3090" t="s">
        <v>19613</v>
      </c>
      <c r="K3090" t="s">
        <v>19678</v>
      </c>
    </row>
    <row r="3091" spans="1:11" x14ac:dyDescent="0.2">
      <c r="A3091">
        <v>3089</v>
      </c>
      <c r="B3091">
        <v>4</v>
      </c>
      <c r="C3091" t="s">
        <v>9394</v>
      </c>
      <c r="D3091" t="s">
        <v>9398</v>
      </c>
      <c r="E3091" t="s">
        <v>16</v>
      </c>
      <c r="F3091" t="s">
        <v>36</v>
      </c>
      <c r="G3091" t="s">
        <v>37</v>
      </c>
      <c r="H3091" t="s">
        <v>9399</v>
      </c>
      <c r="I3091" t="s">
        <v>9400</v>
      </c>
      <c r="J3091" t="s">
        <v>19613</v>
      </c>
      <c r="K3091" t="s">
        <v>19678</v>
      </c>
    </row>
    <row r="3092" spans="1:11" x14ac:dyDescent="0.2">
      <c r="A3092">
        <v>3090</v>
      </c>
      <c r="B3092">
        <v>5</v>
      </c>
      <c r="C3092" t="s">
        <v>9390</v>
      </c>
      <c r="D3092" t="s">
        <v>9401</v>
      </c>
      <c r="E3092" t="s">
        <v>16</v>
      </c>
      <c r="F3092" t="s">
        <v>36</v>
      </c>
      <c r="G3092" t="s">
        <v>37</v>
      </c>
      <c r="H3092" t="s">
        <v>9402</v>
      </c>
      <c r="I3092" t="s">
        <v>9403</v>
      </c>
      <c r="J3092" t="s">
        <v>19613</v>
      </c>
      <c r="K3092" t="s">
        <v>19678</v>
      </c>
    </row>
    <row r="3093" spans="1:11" x14ac:dyDescent="0.2">
      <c r="A3093">
        <v>3091</v>
      </c>
      <c r="B3093">
        <v>6</v>
      </c>
      <c r="C3093" t="s">
        <v>9390</v>
      </c>
      <c r="D3093" t="s">
        <v>9404</v>
      </c>
      <c r="E3093" t="s">
        <v>20</v>
      </c>
      <c r="F3093" t="s">
        <v>11</v>
      </c>
      <c r="G3093" t="s">
        <v>12</v>
      </c>
      <c r="H3093" t="s">
        <v>9405</v>
      </c>
      <c r="I3093" t="s">
        <v>9406</v>
      </c>
      <c r="J3093" t="s">
        <v>19613</v>
      </c>
      <c r="K3093" t="s">
        <v>19678</v>
      </c>
    </row>
    <row r="3094" spans="1:11" x14ac:dyDescent="0.2">
      <c r="A3094">
        <v>3092</v>
      </c>
      <c r="B3094">
        <v>7</v>
      </c>
      <c r="C3094" t="s">
        <v>9390</v>
      </c>
      <c r="D3094" t="s">
        <v>9407</v>
      </c>
      <c r="E3094" t="s">
        <v>16</v>
      </c>
      <c r="F3094" t="s">
        <v>11</v>
      </c>
      <c r="G3094" t="s">
        <v>12</v>
      </c>
      <c r="H3094" t="s">
        <v>9408</v>
      </c>
      <c r="I3094" t="s">
        <v>9409</v>
      </c>
      <c r="J3094" t="s">
        <v>19613</v>
      </c>
      <c r="K3094" t="s">
        <v>19678</v>
      </c>
    </row>
    <row r="3095" spans="1:11" x14ac:dyDescent="0.2">
      <c r="A3095">
        <v>3093</v>
      </c>
      <c r="B3095">
        <v>8</v>
      </c>
      <c r="C3095" t="s">
        <v>9394</v>
      </c>
      <c r="D3095" t="s">
        <v>9410</v>
      </c>
      <c r="E3095" t="s">
        <v>20</v>
      </c>
      <c r="F3095" t="s">
        <v>11</v>
      </c>
      <c r="G3095" t="s">
        <v>12</v>
      </c>
      <c r="H3095" t="s">
        <v>9411</v>
      </c>
      <c r="I3095" t="s">
        <v>9412</v>
      </c>
      <c r="J3095" t="s">
        <v>19613</v>
      </c>
      <c r="K3095" t="s">
        <v>19678</v>
      </c>
    </row>
    <row r="3096" spans="1:11" x14ac:dyDescent="0.2">
      <c r="A3096">
        <v>3094</v>
      </c>
      <c r="B3096">
        <v>9</v>
      </c>
      <c r="C3096" t="s">
        <v>9390</v>
      </c>
      <c r="D3096" t="s">
        <v>9413</v>
      </c>
      <c r="E3096" t="s">
        <v>16</v>
      </c>
      <c r="F3096" t="s">
        <v>11</v>
      </c>
      <c r="G3096" t="s">
        <v>12</v>
      </c>
      <c r="H3096" t="s">
        <v>9414</v>
      </c>
      <c r="I3096" t="s">
        <v>9415</v>
      </c>
      <c r="J3096" t="s">
        <v>19613</v>
      </c>
      <c r="K3096" t="s">
        <v>19678</v>
      </c>
    </row>
    <row r="3097" spans="1:11" x14ac:dyDescent="0.2">
      <c r="A3097">
        <v>3095</v>
      </c>
      <c r="B3097">
        <v>10</v>
      </c>
      <c r="C3097" t="s">
        <v>9390</v>
      </c>
      <c r="D3097" t="s">
        <v>9416</v>
      </c>
      <c r="E3097" t="s">
        <v>16</v>
      </c>
      <c r="F3097" t="s">
        <v>36</v>
      </c>
      <c r="G3097" t="s">
        <v>37</v>
      </c>
      <c r="H3097" t="s">
        <v>9417</v>
      </c>
      <c r="I3097" t="s">
        <v>9418</v>
      </c>
      <c r="J3097" t="s">
        <v>19613</v>
      </c>
      <c r="K3097" t="s">
        <v>19678</v>
      </c>
    </row>
    <row r="3098" spans="1:11" x14ac:dyDescent="0.2">
      <c r="A3098">
        <v>3096</v>
      </c>
      <c r="B3098">
        <v>11</v>
      </c>
      <c r="C3098" t="s">
        <v>9390</v>
      </c>
      <c r="D3098" t="s">
        <v>9419</v>
      </c>
      <c r="E3098" t="s">
        <v>20</v>
      </c>
      <c r="F3098" t="s">
        <v>11</v>
      </c>
      <c r="G3098" t="s">
        <v>12</v>
      </c>
      <c r="H3098" t="s">
        <v>9420</v>
      </c>
      <c r="I3098" t="s">
        <v>9421</v>
      </c>
      <c r="J3098" t="s">
        <v>19613</v>
      </c>
      <c r="K3098" t="s">
        <v>19678</v>
      </c>
    </row>
    <row r="3099" spans="1:11" x14ac:dyDescent="0.2">
      <c r="A3099">
        <v>3097</v>
      </c>
      <c r="B3099">
        <v>12</v>
      </c>
      <c r="C3099" t="s">
        <v>9394</v>
      </c>
      <c r="D3099" t="s">
        <v>9422</v>
      </c>
      <c r="E3099" t="s">
        <v>16</v>
      </c>
      <c r="F3099" t="s">
        <v>11</v>
      </c>
      <c r="G3099" t="s">
        <v>12</v>
      </c>
      <c r="H3099" t="s">
        <v>9423</v>
      </c>
      <c r="I3099" t="s">
        <v>9424</v>
      </c>
      <c r="J3099" t="s">
        <v>19613</v>
      </c>
      <c r="K3099" t="s">
        <v>19678</v>
      </c>
    </row>
    <row r="3100" spans="1:11" x14ac:dyDescent="0.2">
      <c r="A3100">
        <v>3098</v>
      </c>
      <c r="B3100">
        <v>13</v>
      </c>
      <c r="C3100" t="s">
        <v>9394</v>
      </c>
      <c r="D3100" t="s">
        <v>9425</v>
      </c>
      <c r="E3100" t="s">
        <v>20</v>
      </c>
      <c r="F3100" t="s">
        <v>11</v>
      </c>
      <c r="G3100" t="s">
        <v>12</v>
      </c>
      <c r="H3100" t="s">
        <v>9426</v>
      </c>
      <c r="I3100" t="s">
        <v>9427</v>
      </c>
      <c r="J3100" t="s">
        <v>19613</v>
      </c>
      <c r="K3100" t="s">
        <v>19678</v>
      </c>
    </row>
    <row r="3101" spans="1:11" x14ac:dyDescent="0.2">
      <c r="A3101">
        <v>3099</v>
      </c>
      <c r="B3101">
        <v>14</v>
      </c>
      <c r="C3101" t="s">
        <v>9390</v>
      </c>
      <c r="D3101" t="s">
        <v>9428</v>
      </c>
      <c r="E3101" t="s">
        <v>16</v>
      </c>
      <c r="F3101" t="s">
        <v>11</v>
      </c>
      <c r="G3101" t="s">
        <v>12</v>
      </c>
      <c r="H3101" t="s">
        <v>9429</v>
      </c>
      <c r="I3101" t="s">
        <v>9430</v>
      </c>
      <c r="J3101" t="s">
        <v>19613</v>
      </c>
      <c r="K3101" t="s">
        <v>19678</v>
      </c>
    </row>
    <row r="3102" spans="1:11" x14ac:dyDescent="0.2">
      <c r="A3102">
        <v>3100</v>
      </c>
      <c r="B3102">
        <v>15</v>
      </c>
      <c r="C3102" t="s">
        <v>9394</v>
      </c>
      <c r="D3102" t="s">
        <v>9431</v>
      </c>
      <c r="E3102" t="s">
        <v>16</v>
      </c>
      <c r="F3102" t="s">
        <v>109</v>
      </c>
      <c r="G3102" t="s">
        <v>110</v>
      </c>
      <c r="H3102" t="s">
        <v>9432</v>
      </c>
      <c r="I3102" t="s">
        <v>9433</v>
      </c>
      <c r="J3102" t="s">
        <v>19613</v>
      </c>
      <c r="K3102" t="s">
        <v>19678</v>
      </c>
    </row>
    <row r="3103" spans="1:11" x14ac:dyDescent="0.2">
      <c r="A3103">
        <v>3101</v>
      </c>
      <c r="B3103">
        <v>16</v>
      </c>
      <c r="C3103" t="s">
        <v>9386</v>
      </c>
      <c r="D3103" t="s">
        <v>9434</v>
      </c>
      <c r="E3103" t="s">
        <v>16</v>
      </c>
      <c r="F3103" t="s">
        <v>458</v>
      </c>
      <c r="G3103" t="s">
        <v>37</v>
      </c>
      <c r="H3103" t="s">
        <v>9435</v>
      </c>
      <c r="I3103" t="s">
        <v>9436</v>
      </c>
      <c r="J3103" t="s">
        <v>19613</v>
      </c>
      <c r="K3103" t="s">
        <v>19678</v>
      </c>
    </row>
    <row r="3104" spans="1:11" x14ac:dyDescent="0.2">
      <c r="A3104">
        <v>3102</v>
      </c>
      <c r="B3104">
        <v>17</v>
      </c>
      <c r="C3104" t="s">
        <v>9386</v>
      </c>
      <c r="D3104" t="s">
        <v>9437</v>
      </c>
      <c r="E3104" t="s">
        <v>16</v>
      </c>
      <c r="F3104" t="s">
        <v>109</v>
      </c>
      <c r="G3104" t="s">
        <v>110</v>
      </c>
      <c r="H3104" t="s">
        <v>9438</v>
      </c>
      <c r="I3104" t="s">
        <v>9439</v>
      </c>
      <c r="J3104" t="s">
        <v>19613</v>
      </c>
      <c r="K3104" t="s">
        <v>19678</v>
      </c>
    </row>
    <row r="3105" spans="1:11" x14ac:dyDescent="0.2">
      <c r="A3105">
        <v>3103</v>
      </c>
      <c r="B3105">
        <v>18</v>
      </c>
      <c r="C3105" t="s">
        <v>9386</v>
      </c>
      <c r="D3105" t="s">
        <v>9440</v>
      </c>
      <c r="E3105" t="s">
        <v>16</v>
      </c>
      <c r="F3105" t="s">
        <v>458</v>
      </c>
      <c r="G3105" t="s">
        <v>37</v>
      </c>
      <c r="H3105" t="s">
        <v>9441</v>
      </c>
      <c r="I3105" t="s">
        <v>9442</v>
      </c>
      <c r="J3105" t="s">
        <v>19613</v>
      </c>
      <c r="K3105" t="s">
        <v>19678</v>
      </c>
    </row>
    <row r="3106" spans="1:11" x14ac:dyDescent="0.2">
      <c r="A3106">
        <v>3104</v>
      </c>
      <c r="B3106">
        <v>19</v>
      </c>
      <c r="C3106" t="s">
        <v>9394</v>
      </c>
      <c r="D3106" t="s">
        <v>9443</v>
      </c>
      <c r="E3106" t="s">
        <v>16</v>
      </c>
      <c r="F3106" t="s">
        <v>109</v>
      </c>
      <c r="G3106" t="s">
        <v>110</v>
      </c>
      <c r="H3106" t="s">
        <v>9444</v>
      </c>
      <c r="I3106" t="s">
        <v>9445</v>
      </c>
      <c r="J3106" t="s">
        <v>19613</v>
      </c>
      <c r="K3106" t="s">
        <v>19678</v>
      </c>
    </row>
    <row r="3107" spans="1:11" x14ac:dyDescent="0.2">
      <c r="A3107">
        <v>3105</v>
      </c>
      <c r="B3107">
        <v>20</v>
      </c>
      <c r="C3107" t="s">
        <v>9390</v>
      </c>
      <c r="D3107" t="s">
        <v>9446</v>
      </c>
      <c r="E3107" t="s">
        <v>16</v>
      </c>
      <c r="F3107" t="s">
        <v>11</v>
      </c>
      <c r="G3107" t="s">
        <v>12</v>
      </c>
      <c r="H3107" t="s">
        <v>9447</v>
      </c>
      <c r="I3107" t="s">
        <v>9448</v>
      </c>
      <c r="J3107" t="s">
        <v>19613</v>
      </c>
      <c r="K3107" t="s">
        <v>19678</v>
      </c>
    </row>
    <row r="3108" spans="1:11" x14ac:dyDescent="0.2">
      <c r="A3108">
        <v>3106</v>
      </c>
      <c r="B3108">
        <v>21</v>
      </c>
      <c r="C3108" t="s">
        <v>9394</v>
      </c>
      <c r="D3108" t="s">
        <v>9449</v>
      </c>
      <c r="E3108" t="s">
        <v>16</v>
      </c>
      <c r="F3108" t="s">
        <v>109</v>
      </c>
      <c r="G3108" t="s">
        <v>110</v>
      </c>
      <c r="H3108" t="s">
        <v>9450</v>
      </c>
      <c r="I3108" t="s">
        <v>9451</v>
      </c>
      <c r="J3108" t="s">
        <v>19613</v>
      </c>
      <c r="K3108" t="s">
        <v>19678</v>
      </c>
    </row>
    <row r="3109" spans="1:11" x14ac:dyDescent="0.2">
      <c r="A3109">
        <v>3107</v>
      </c>
      <c r="B3109">
        <v>22</v>
      </c>
      <c r="C3109" t="s">
        <v>9386</v>
      </c>
      <c r="D3109" t="s">
        <v>9452</v>
      </c>
      <c r="E3109" t="s">
        <v>16</v>
      </c>
      <c r="F3109" t="s">
        <v>11</v>
      </c>
      <c r="G3109" t="s">
        <v>12</v>
      </c>
      <c r="H3109" t="s">
        <v>9453</v>
      </c>
      <c r="I3109" t="s">
        <v>9454</v>
      </c>
      <c r="J3109" t="s">
        <v>19613</v>
      </c>
      <c r="K3109" t="s">
        <v>19678</v>
      </c>
    </row>
    <row r="3110" spans="1:11" x14ac:dyDescent="0.2">
      <c r="A3110">
        <v>3108</v>
      </c>
      <c r="B3110">
        <v>23</v>
      </c>
      <c r="C3110" t="s">
        <v>9386</v>
      </c>
      <c r="D3110" t="s">
        <v>9455</v>
      </c>
      <c r="E3110" t="s">
        <v>16</v>
      </c>
      <c r="F3110" t="s">
        <v>36</v>
      </c>
      <c r="G3110" t="s">
        <v>37</v>
      </c>
      <c r="H3110" t="s">
        <v>9456</v>
      </c>
      <c r="I3110" t="s">
        <v>9457</v>
      </c>
      <c r="J3110" t="s">
        <v>19613</v>
      </c>
      <c r="K3110" t="s">
        <v>19678</v>
      </c>
    </row>
    <row r="3111" spans="1:11" x14ac:dyDescent="0.2">
      <c r="A3111">
        <v>3109</v>
      </c>
      <c r="B3111">
        <v>24</v>
      </c>
      <c r="C3111" t="s">
        <v>9386</v>
      </c>
      <c r="D3111" t="s">
        <v>9458</v>
      </c>
      <c r="E3111" t="s">
        <v>10</v>
      </c>
      <c r="F3111" t="s">
        <v>11</v>
      </c>
      <c r="G3111" t="s">
        <v>12</v>
      </c>
      <c r="H3111" t="s">
        <v>9459</v>
      </c>
      <c r="I3111" t="s">
        <v>9460</v>
      </c>
      <c r="J3111" t="s">
        <v>19613</v>
      </c>
      <c r="K3111" t="s">
        <v>19678</v>
      </c>
    </row>
    <row r="3112" spans="1:11" x14ac:dyDescent="0.2">
      <c r="A3112">
        <v>3110</v>
      </c>
      <c r="B3112">
        <v>25</v>
      </c>
      <c r="C3112" t="s">
        <v>9386</v>
      </c>
      <c r="D3112" t="s">
        <v>9461</v>
      </c>
      <c r="E3112" t="s">
        <v>20</v>
      </c>
      <c r="F3112" t="s">
        <v>109</v>
      </c>
      <c r="G3112" t="s">
        <v>110</v>
      </c>
      <c r="H3112" t="s">
        <v>9462</v>
      </c>
      <c r="I3112" t="s">
        <v>9463</v>
      </c>
      <c r="J3112" t="s">
        <v>19613</v>
      </c>
      <c r="K3112" t="s">
        <v>19678</v>
      </c>
    </row>
    <row r="3113" spans="1:11" x14ac:dyDescent="0.2">
      <c r="A3113">
        <v>3111</v>
      </c>
      <c r="B3113">
        <v>26</v>
      </c>
      <c r="C3113" t="s">
        <v>9386</v>
      </c>
      <c r="D3113" t="s">
        <v>9464</v>
      </c>
      <c r="E3113" t="s">
        <v>10</v>
      </c>
      <c r="F3113" t="s">
        <v>50</v>
      </c>
      <c r="G3113" t="s">
        <v>37</v>
      </c>
      <c r="H3113" t="s">
        <v>9465</v>
      </c>
      <c r="I3113" t="s">
        <v>9466</v>
      </c>
      <c r="J3113" t="s">
        <v>19613</v>
      </c>
      <c r="K3113" t="s">
        <v>19678</v>
      </c>
    </row>
    <row r="3114" spans="1:11" x14ac:dyDescent="0.2">
      <c r="A3114">
        <v>3112</v>
      </c>
      <c r="B3114">
        <v>27</v>
      </c>
      <c r="C3114" t="s">
        <v>9386</v>
      </c>
      <c r="D3114" t="s">
        <v>9467</v>
      </c>
      <c r="E3114" t="s">
        <v>16</v>
      </c>
      <c r="F3114" t="s">
        <v>89</v>
      </c>
      <c r="G3114" t="s">
        <v>12</v>
      </c>
      <c r="H3114" t="s">
        <v>9468</v>
      </c>
      <c r="I3114" t="s">
        <v>9469</v>
      </c>
      <c r="J3114" t="s">
        <v>19613</v>
      </c>
      <c r="K3114" t="s">
        <v>19678</v>
      </c>
    </row>
    <row r="3115" spans="1:11" x14ac:dyDescent="0.2">
      <c r="A3115">
        <v>3113</v>
      </c>
      <c r="B3115">
        <v>28</v>
      </c>
      <c r="C3115" t="s">
        <v>9386</v>
      </c>
      <c r="D3115" t="s">
        <v>9470</v>
      </c>
      <c r="E3115" t="s">
        <v>16</v>
      </c>
      <c r="F3115" t="s">
        <v>93</v>
      </c>
      <c r="G3115" t="s">
        <v>12</v>
      </c>
      <c r="H3115" t="s">
        <v>9471</v>
      </c>
      <c r="I3115" t="s">
        <v>9472</v>
      </c>
      <c r="J3115" t="s">
        <v>19613</v>
      </c>
      <c r="K3115" t="s">
        <v>19678</v>
      </c>
    </row>
    <row r="3116" spans="1:11" x14ac:dyDescent="0.2">
      <c r="A3116">
        <v>3114</v>
      </c>
      <c r="B3116">
        <v>29</v>
      </c>
      <c r="C3116" t="s">
        <v>9386</v>
      </c>
      <c r="D3116" t="s">
        <v>9473</v>
      </c>
      <c r="E3116" t="s">
        <v>16</v>
      </c>
      <c r="F3116" t="s">
        <v>11</v>
      </c>
      <c r="G3116" t="s">
        <v>12</v>
      </c>
      <c r="H3116" t="s">
        <v>9474</v>
      </c>
      <c r="I3116" t="s">
        <v>9475</v>
      </c>
      <c r="J3116" t="s">
        <v>19613</v>
      </c>
      <c r="K3116" t="s">
        <v>19678</v>
      </c>
    </row>
    <row r="3117" spans="1:11" x14ac:dyDescent="0.2">
      <c r="A3117">
        <v>3115</v>
      </c>
      <c r="B3117">
        <v>30</v>
      </c>
      <c r="C3117" t="s">
        <v>9390</v>
      </c>
      <c r="D3117" t="s">
        <v>9476</v>
      </c>
      <c r="E3117" t="s">
        <v>16</v>
      </c>
      <c r="F3117" t="s">
        <v>11</v>
      </c>
      <c r="G3117" t="s">
        <v>12</v>
      </c>
      <c r="H3117" t="s">
        <v>9477</v>
      </c>
      <c r="I3117" t="s">
        <v>9478</v>
      </c>
      <c r="J3117" t="s">
        <v>19613</v>
      </c>
      <c r="K3117" t="s">
        <v>19678</v>
      </c>
    </row>
    <row r="3118" spans="1:11" x14ac:dyDescent="0.2">
      <c r="A3118">
        <v>3116</v>
      </c>
      <c r="B3118">
        <v>31</v>
      </c>
      <c r="C3118" t="s">
        <v>9386</v>
      </c>
      <c r="D3118" t="s">
        <v>9479</v>
      </c>
      <c r="E3118" t="s">
        <v>16</v>
      </c>
      <c r="F3118" t="s">
        <v>11</v>
      </c>
      <c r="G3118" t="s">
        <v>12</v>
      </c>
      <c r="H3118" t="s">
        <v>9480</v>
      </c>
      <c r="I3118" t="s">
        <v>9481</v>
      </c>
      <c r="J3118" t="s">
        <v>19613</v>
      </c>
      <c r="K3118" t="s">
        <v>19678</v>
      </c>
    </row>
    <row r="3119" spans="1:11" x14ac:dyDescent="0.2">
      <c r="A3119">
        <v>3117</v>
      </c>
      <c r="B3119">
        <v>32</v>
      </c>
      <c r="C3119" t="s">
        <v>9386</v>
      </c>
      <c r="D3119" t="s">
        <v>9482</v>
      </c>
      <c r="E3119" t="s">
        <v>16</v>
      </c>
      <c r="F3119" t="s">
        <v>11</v>
      </c>
      <c r="G3119" t="s">
        <v>12</v>
      </c>
      <c r="H3119" t="s">
        <v>9483</v>
      </c>
      <c r="I3119" t="s">
        <v>9484</v>
      </c>
      <c r="J3119" t="s">
        <v>19613</v>
      </c>
      <c r="K3119" t="s">
        <v>19678</v>
      </c>
    </row>
    <row r="3120" spans="1:11" x14ac:dyDescent="0.2">
      <c r="A3120">
        <v>3118</v>
      </c>
      <c r="B3120">
        <v>33</v>
      </c>
      <c r="C3120" t="s">
        <v>9386</v>
      </c>
      <c r="D3120" t="s">
        <v>9485</v>
      </c>
      <c r="E3120" t="s">
        <v>16</v>
      </c>
      <c r="F3120" t="s">
        <v>11</v>
      </c>
      <c r="G3120" t="s">
        <v>12</v>
      </c>
      <c r="H3120" t="s">
        <v>9486</v>
      </c>
      <c r="I3120" t="s">
        <v>9487</v>
      </c>
      <c r="J3120" t="s">
        <v>19613</v>
      </c>
      <c r="K3120" t="s">
        <v>19678</v>
      </c>
    </row>
    <row r="3121" spans="1:11" x14ac:dyDescent="0.2">
      <c r="A3121">
        <v>3119</v>
      </c>
      <c r="B3121">
        <v>34</v>
      </c>
      <c r="C3121" t="s">
        <v>9386</v>
      </c>
      <c r="D3121" t="s">
        <v>9488</v>
      </c>
      <c r="E3121" t="s">
        <v>16</v>
      </c>
      <c r="F3121" t="s">
        <v>11</v>
      </c>
      <c r="G3121" t="s">
        <v>12</v>
      </c>
      <c r="H3121" t="s">
        <v>9489</v>
      </c>
      <c r="I3121" t="s">
        <v>9490</v>
      </c>
      <c r="J3121" t="s">
        <v>19613</v>
      </c>
      <c r="K3121" t="s">
        <v>19678</v>
      </c>
    </row>
    <row r="3122" spans="1:11" x14ac:dyDescent="0.2">
      <c r="A3122">
        <v>3120</v>
      </c>
      <c r="B3122">
        <v>35</v>
      </c>
      <c r="C3122" t="s">
        <v>9394</v>
      </c>
      <c r="D3122" t="s">
        <v>9491</v>
      </c>
      <c r="E3122" t="s">
        <v>16</v>
      </c>
      <c r="F3122" t="s">
        <v>11</v>
      </c>
      <c r="G3122" t="s">
        <v>12</v>
      </c>
      <c r="H3122" t="s">
        <v>9492</v>
      </c>
      <c r="I3122" t="s">
        <v>9493</v>
      </c>
      <c r="J3122" t="s">
        <v>19613</v>
      </c>
      <c r="K3122" t="s">
        <v>19678</v>
      </c>
    </row>
    <row r="3123" spans="1:11" x14ac:dyDescent="0.2">
      <c r="A3123">
        <v>3121</v>
      </c>
      <c r="B3123">
        <v>36</v>
      </c>
      <c r="C3123" t="s">
        <v>9394</v>
      </c>
      <c r="D3123" t="s">
        <v>9494</v>
      </c>
      <c r="E3123" t="s">
        <v>16</v>
      </c>
      <c r="F3123" t="s">
        <v>11</v>
      </c>
      <c r="G3123" t="s">
        <v>12</v>
      </c>
      <c r="H3123" t="s">
        <v>9495</v>
      </c>
      <c r="I3123" t="s">
        <v>9496</v>
      </c>
      <c r="J3123" t="s">
        <v>19613</v>
      </c>
      <c r="K3123" t="s">
        <v>19678</v>
      </c>
    </row>
    <row r="3124" spans="1:11" x14ac:dyDescent="0.2">
      <c r="A3124">
        <v>3122</v>
      </c>
      <c r="B3124">
        <v>37</v>
      </c>
      <c r="C3124" t="s">
        <v>9390</v>
      </c>
      <c r="D3124" t="s">
        <v>9497</v>
      </c>
      <c r="E3124" t="s">
        <v>16</v>
      </c>
      <c r="F3124" t="s">
        <v>36</v>
      </c>
      <c r="G3124" t="s">
        <v>37</v>
      </c>
      <c r="H3124" t="s">
        <v>9498</v>
      </c>
      <c r="I3124" t="s">
        <v>9499</v>
      </c>
      <c r="J3124" t="s">
        <v>19613</v>
      </c>
      <c r="K3124" t="s">
        <v>19678</v>
      </c>
    </row>
    <row r="3125" spans="1:11" x14ac:dyDescent="0.2">
      <c r="A3125">
        <v>3123</v>
      </c>
      <c r="B3125">
        <v>38</v>
      </c>
      <c r="C3125" t="s">
        <v>9394</v>
      </c>
      <c r="D3125" t="s">
        <v>9500</v>
      </c>
      <c r="E3125" t="s">
        <v>20</v>
      </c>
      <c r="F3125" t="s">
        <v>11</v>
      </c>
      <c r="G3125" t="s">
        <v>12</v>
      </c>
      <c r="H3125" t="s">
        <v>9501</v>
      </c>
      <c r="I3125" t="s">
        <v>9502</v>
      </c>
      <c r="J3125" t="s">
        <v>19613</v>
      </c>
      <c r="K3125" t="s">
        <v>19678</v>
      </c>
    </row>
    <row r="3126" spans="1:11" x14ac:dyDescent="0.2">
      <c r="A3126">
        <v>3124</v>
      </c>
      <c r="B3126">
        <v>39</v>
      </c>
      <c r="C3126" t="s">
        <v>9390</v>
      </c>
      <c r="D3126" t="s">
        <v>9503</v>
      </c>
      <c r="E3126" t="s">
        <v>16</v>
      </c>
      <c r="F3126" t="s">
        <v>11</v>
      </c>
      <c r="G3126" t="s">
        <v>12</v>
      </c>
      <c r="H3126" t="s">
        <v>9504</v>
      </c>
      <c r="I3126" t="s">
        <v>9505</v>
      </c>
      <c r="J3126" t="s">
        <v>19613</v>
      </c>
      <c r="K3126" t="s">
        <v>19678</v>
      </c>
    </row>
    <row r="3127" spans="1:11" x14ac:dyDescent="0.2">
      <c r="A3127">
        <v>3125</v>
      </c>
      <c r="B3127">
        <v>40</v>
      </c>
      <c r="C3127" t="s">
        <v>9394</v>
      </c>
      <c r="D3127" t="s">
        <v>9506</v>
      </c>
      <c r="E3127" t="s">
        <v>16</v>
      </c>
      <c r="F3127" t="s">
        <v>11</v>
      </c>
      <c r="G3127" t="s">
        <v>12</v>
      </c>
      <c r="H3127" t="s">
        <v>9507</v>
      </c>
      <c r="I3127" t="s">
        <v>9508</v>
      </c>
      <c r="J3127" t="s">
        <v>19613</v>
      </c>
      <c r="K3127" t="s">
        <v>19678</v>
      </c>
    </row>
    <row r="3128" spans="1:11" x14ac:dyDescent="0.2">
      <c r="A3128">
        <v>3126</v>
      </c>
      <c r="B3128">
        <v>41</v>
      </c>
      <c r="C3128" t="s">
        <v>9390</v>
      </c>
      <c r="D3128" t="s">
        <v>9509</v>
      </c>
      <c r="E3128" t="s">
        <v>20</v>
      </c>
      <c r="F3128" t="s">
        <v>11</v>
      </c>
      <c r="G3128" t="s">
        <v>12</v>
      </c>
      <c r="H3128" t="s">
        <v>9510</v>
      </c>
      <c r="I3128" t="s">
        <v>9511</v>
      </c>
      <c r="J3128" t="s">
        <v>19613</v>
      </c>
      <c r="K3128" t="s">
        <v>19678</v>
      </c>
    </row>
    <row r="3129" spans="1:11" x14ac:dyDescent="0.2">
      <c r="A3129">
        <v>3127</v>
      </c>
      <c r="B3129">
        <v>42</v>
      </c>
      <c r="C3129" t="s">
        <v>9390</v>
      </c>
      <c r="D3129" t="s">
        <v>9512</v>
      </c>
      <c r="E3129" t="s">
        <v>16</v>
      </c>
      <c r="F3129" t="s">
        <v>36</v>
      </c>
      <c r="G3129" t="s">
        <v>37</v>
      </c>
      <c r="H3129" t="s">
        <v>9513</v>
      </c>
      <c r="I3129" t="s">
        <v>9514</v>
      </c>
      <c r="J3129" t="s">
        <v>19613</v>
      </c>
      <c r="K3129" t="s">
        <v>19678</v>
      </c>
    </row>
    <row r="3130" spans="1:11" x14ac:dyDescent="0.2">
      <c r="A3130">
        <v>3128</v>
      </c>
      <c r="B3130">
        <v>43</v>
      </c>
      <c r="C3130" t="s">
        <v>9390</v>
      </c>
      <c r="D3130" t="s">
        <v>9515</v>
      </c>
      <c r="E3130" t="s">
        <v>16</v>
      </c>
      <c r="F3130" t="s">
        <v>11</v>
      </c>
      <c r="G3130" t="s">
        <v>12</v>
      </c>
      <c r="H3130" t="s">
        <v>9516</v>
      </c>
      <c r="I3130" t="s">
        <v>9517</v>
      </c>
      <c r="J3130" t="s">
        <v>19613</v>
      </c>
      <c r="K3130" t="s">
        <v>19678</v>
      </c>
    </row>
    <row r="3131" spans="1:11" x14ac:dyDescent="0.2">
      <c r="A3131">
        <v>3129</v>
      </c>
      <c r="B3131">
        <v>44</v>
      </c>
      <c r="C3131" t="s">
        <v>9386</v>
      </c>
      <c r="D3131" t="s">
        <v>9518</v>
      </c>
      <c r="E3131" t="s">
        <v>16</v>
      </c>
      <c r="F3131" t="s">
        <v>458</v>
      </c>
      <c r="G3131" t="s">
        <v>37</v>
      </c>
      <c r="H3131" t="s">
        <v>9519</v>
      </c>
      <c r="I3131" t="s">
        <v>9520</v>
      </c>
      <c r="J3131" t="s">
        <v>19613</v>
      </c>
      <c r="K3131" t="s">
        <v>19678</v>
      </c>
    </row>
    <row r="3132" spans="1:11" x14ac:dyDescent="0.2">
      <c r="A3132">
        <v>3130</v>
      </c>
      <c r="B3132">
        <v>45</v>
      </c>
      <c r="C3132" t="s">
        <v>9386</v>
      </c>
      <c r="D3132" t="s">
        <v>9521</v>
      </c>
      <c r="E3132" t="s">
        <v>16</v>
      </c>
      <c r="F3132" t="s">
        <v>109</v>
      </c>
      <c r="G3132" t="s">
        <v>110</v>
      </c>
      <c r="H3132" t="s">
        <v>9522</v>
      </c>
      <c r="I3132" t="s">
        <v>9523</v>
      </c>
      <c r="J3132" t="s">
        <v>19613</v>
      </c>
      <c r="K3132" t="s">
        <v>19678</v>
      </c>
    </row>
    <row r="3133" spans="1:11" x14ac:dyDescent="0.2">
      <c r="A3133">
        <v>3131</v>
      </c>
      <c r="B3133">
        <v>46</v>
      </c>
      <c r="C3133" t="s">
        <v>9390</v>
      </c>
      <c r="D3133" t="s">
        <v>9524</v>
      </c>
      <c r="E3133" t="s">
        <v>20</v>
      </c>
      <c r="F3133" t="s">
        <v>11</v>
      </c>
      <c r="G3133" t="s">
        <v>12</v>
      </c>
      <c r="H3133" t="s">
        <v>9525</v>
      </c>
      <c r="I3133" t="s">
        <v>9526</v>
      </c>
      <c r="J3133" t="s">
        <v>19613</v>
      </c>
      <c r="K3133" t="s">
        <v>19678</v>
      </c>
    </row>
    <row r="3134" spans="1:11" x14ac:dyDescent="0.2">
      <c r="A3134">
        <v>3132</v>
      </c>
      <c r="B3134">
        <v>47</v>
      </c>
      <c r="C3134" t="s">
        <v>9390</v>
      </c>
      <c r="D3134" t="s">
        <v>9527</v>
      </c>
      <c r="E3134" t="s">
        <v>16</v>
      </c>
      <c r="F3134" t="s">
        <v>109</v>
      </c>
      <c r="G3134" t="s">
        <v>110</v>
      </c>
      <c r="H3134" t="s">
        <v>9528</v>
      </c>
      <c r="I3134" t="s">
        <v>9529</v>
      </c>
      <c r="J3134" t="s">
        <v>19613</v>
      </c>
      <c r="K3134" t="s">
        <v>19678</v>
      </c>
    </row>
    <row r="3135" spans="1:11" x14ac:dyDescent="0.2">
      <c r="A3135">
        <v>3133</v>
      </c>
      <c r="B3135">
        <v>48</v>
      </c>
      <c r="C3135" t="s">
        <v>9386</v>
      </c>
      <c r="D3135" t="s">
        <v>9530</v>
      </c>
      <c r="E3135" t="s">
        <v>16</v>
      </c>
      <c r="F3135" t="s">
        <v>109</v>
      </c>
      <c r="G3135" t="s">
        <v>110</v>
      </c>
      <c r="H3135" t="s">
        <v>9531</v>
      </c>
      <c r="I3135" t="s">
        <v>9532</v>
      </c>
      <c r="J3135" t="s">
        <v>19613</v>
      </c>
      <c r="K3135" t="s">
        <v>19678</v>
      </c>
    </row>
    <row r="3136" spans="1:11" x14ac:dyDescent="0.2">
      <c r="A3136">
        <v>3134</v>
      </c>
      <c r="B3136">
        <v>49</v>
      </c>
      <c r="C3136" t="s">
        <v>9394</v>
      </c>
      <c r="D3136" t="s">
        <v>9533</v>
      </c>
      <c r="E3136" t="s">
        <v>16</v>
      </c>
      <c r="F3136" t="s">
        <v>11</v>
      </c>
      <c r="G3136" t="s">
        <v>12</v>
      </c>
      <c r="H3136" t="s">
        <v>9534</v>
      </c>
      <c r="I3136" t="s">
        <v>9535</v>
      </c>
      <c r="J3136" t="s">
        <v>19613</v>
      </c>
      <c r="K3136" t="s">
        <v>19678</v>
      </c>
    </row>
    <row r="3137" spans="1:11" x14ac:dyDescent="0.2">
      <c r="A3137">
        <v>3135</v>
      </c>
      <c r="B3137">
        <v>50</v>
      </c>
      <c r="C3137" t="s">
        <v>9386</v>
      </c>
      <c r="D3137" t="s">
        <v>9536</v>
      </c>
      <c r="E3137" t="s">
        <v>20</v>
      </c>
      <c r="F3137" t="s">
        <v>11</v>
      </c>
      <c r="G3137" t="s">
        <v>12</v>
      </c>
      <c r="H3137" t="s">
        <v>9537</v>
      </c>
      <c r="I3137" t="s">
        <v>9538</v>
      </c>
      <c r="J3137" t="s">
        <v>19613</v>
      </c>
      <c r="K3137" t="s">
        <v>19678</v>
      </c>
    </row>
    <row r="3138" spans="1:11" x14ac:dyDescent="0.2">
      <c r="A3138">
        <v>3136</v>
      </c>
      <c r="B3138">
        <v>51</v>
      </c>
      <c r="C3138" t="s">
        <v>9386</v>
      </c>
      <c r="D3138" t="s">
        <v>9539</v>
      </c>
      <c r="E3138" t="s">
        <v>16</v>
      </c>
      <c r="F3138" t="s">
        <v>36</v>
      </c>
      <c r="G3138" t="s">
        <v>37</v>
      </c>
      <c r="H3138" t="s">
        <v>9540</v>
      </c>
      <c r="I3138" t="s">
        <v>9541</v>
      </c>
      <c r="J3138" t="s">
        <v>19613</v>
      </c>
      <c r="K3138" t="s">
        <v>19678</v>
      </c>
    </row>
    <row r="3139" spans="1:11" x14ac:dyDescent="0.2">
      <c r="A3139">
        <v>3137</v>
      </c>
      <c r="B3139">
        <v>52</v>
      </c>
      <c r="C3139" t="s">
        <v>9386</v>
      </c>
      <c r="D3139" t="s">
        <v>9542</v>
      </c>
      <c r="E3139" t="s">
        <v>16</v>
      </c>
      <c r="F3139" t="s">
        <v>11</v>
      </c>
      <c r="G3139" t="s">
        <v>12</v>
      </c>
      <c r="H3139" t="s">
        <v>9543</v>
      </c>
      <c r="I3139" t="s">
        <v>9544</v>
      </c>
      <c r="J3139" t="s">
        <v>19613</v>
      </c>
      <c r="K3139" t="s">
        <v>19678</v>
      </c>
    </row>
    <row r="3140" spans="1:11" x14ac:dyDescent="0.2">
      <c r="A3140">
        <v>3138</v>
      </c>
      <c r="B3140">
        <v>53</v>
      </c>
      <c r="C3140" t="s">
        <v>9386</v>
      </c>
      <c r="D3140" t="s">
        <v>9545</v>
      </c>
      <c r="E3140" t="s">
        <v>20</v>
      </c>
      <c r="F3140" t="s">
        <v>11</v>
      </c>
      <c r="G3140" t="s">
        <v>12</v>
      </c>
      <c r="H3140" t="s">
        <v>9546</v>
      </c>
      <c r="I3140" t="s">
        <v>9547</v>
      </c>
      <c r="J3140" t="s">
        <v>19613</v>
      </c>
      <c r="K3140" t="s">
        <v>19678</v>
      </c>
    </row>
    <row r="3141" spans="1:11" x14ac:dyDescent="0.2">
      <c r="A3141">
        <v>3139</v>
      </c>
      <c r="B3141">
        <v>54</v>
      </c>
      <c r="C3141" t="s">
        <v>9394</v>
      </c>
      <c r="D3141" t="s">
        <v>9548</v>
      </c>
      <c r="E3141" t="s">
        <v>16</v>
      </c>
      <c r="F3141" t="s">
        <v>36</v>
      </c>
      <c r="G3141" t="s">
        <v>37</v>
      </c>
      <c r="H3141" t="s">
        <v>9549</v>
      </c>
      <c r="I3141" t="s">
        <v>9550</v>
      </c>
      <c r="J3141" t="s">
        <v>19613</v>
      </c>
      <c r="K3141" t="s">
        <v>19678</v>
      </c>
    </row>
    <row r="3142" spans="1:11" x14ac:dyDescent="0.2">
      <c r="A3142">
        <v>3140</v>
      </c>
      <c r="B3142">
        <v>55</v>
      </c>
      <c r="C3142" t="s">
        <v>9394</v>
      </c>
      <c r="D3142" t="s">
        <v>9551</v>
      </c>
      <c r="E3142" t="s">
        <v>16</v>
      </c>
      <c r="F3142" t="s">
        <v>36</v>
      </c>
      <c r="G3142" t="s">
        <v>37</v>
      </c>
      <c r="H3142" t="s">
        <v>9552</v>
      </c>
      <c r="I3142" t="s">
        <v>9553</v>
      </c>
      <c r="J3142" t="s">
        <v>19613</v>
      </c>
      <c r="K3142" t="s">
        <v>19678</v>
      </c>
    </row>
    <row r="3143" spans="1:11" x14ac:dyDescent="0.2">
      <c r="A3143">
        <v>3141</v>
      </c>
      <c r="B3143">
        <v>56</v>
      </c>
      <c r="C3143" t="s">
        <v>9386</v>
      </c>
      <c r="D3143" t="s">
        <v>9554</v>
      </c>
      <c r="E3143" t="s">
        <v>16</v>
      </c>
      <c r="F3143" t="s">
        <v>11</v>
      </c>
      <c r="G3143" t="s">
        <v>12</v>
      </c>
      <c r="H3143" t="s">
        <v>9555</v>
      </c>
      <c r="I3143" t="s">
        <v>9556</v>
      </c>
      <c r="J3143" t="s">
        <v>19613</v>
      </c>
      <c r="K3143" t="s">
        <v>19678</v>
      </c>
    </row>
    <row r="3144" spans="1:11" x14ac:dyDescent="0.2">
      <c r="A3144">
        <v>3142</v>
      </c>
      <c r="B3144">
        <v>57</v>
      </c>
      <c r="C3144" t="s">
        <v>9394</v>
      </c>
      <c r="D3144" t="s">
        <v>9557</v>
      </c>
      <c r="E3144" t="s">
        <v>163</v>
      </c>
      <c r="F3144" t="s">
        <v>11</v>
      </c>
      <c r="G3144" t="s">
        <v>12</v>
      </c>
      <c r="H3144" t="s">
        <v>9558</v>
      </c>
      <c r="I3144" t="s">
        <v>9559</v>
      </c>
      <c r="J3144" t="s">
        <v>19613</v>
      </c>
      <c r="K3144" t="s">
        <v>19678</v>
      </c>
    </row>
    <row r="3145" spans="1:11" x14ac:dyDescent="0.2">
      <c r="A3145">
        <v>3143</v>
      </c>
      <c r="B3145">
        <v>58</v>
      </c>
      <c r="C3145" t="s">
        <v>9390</v>
      </c>
      <c r="D3145" t="s">
        <v>9560</v>
      </c>
      <c r="E3145" t="s">
        <v>163</v>
      </c>
      <c r="F3145" t="s">
        <v>11</v>
      </c>
      <c r="G3145" t="s">
        <v>12</v>
      </c>
      <c r="H3145" t="s">
        <v>9561</v>
      </c>
      <c r="I3145" t="s">
        <v>9562</v>
      </c>
      <c r="J3145" t="s">
        <v>19613</v>
      </c>
      <c r="K3145" t="s">
        <v>19678</v>
      </c>
    </row>
    <row r="3146" spans="1:11" x14ac:dyDescent="0.2">
      <c r="A3146">
        <v>3144</v>
      </c>
      <c r="B3146">
        <v>59</v>
      </c>
      <c r="C3146" t="s">
        <v>9390</v>
      </c>
      <c r="D3146" t="s">
        <v>9563</v>
      </c>
      <c r="E3146" t="s">
        <v>16</v>
      </c>
      <c r="F3146" t="s">
        <v>11</v>
      </c>
      <c r="G3146" t="s">
        <v>12</v>
      </c>
      <c r="H3146" t="s">
        <v>9564</v>
      </c>
      <c r="I3146" t="s">
        <v>9565</v>
      </c>
      <c r="J3146" t="s">
        <v>19613</v>
      </c>
      <c r="K3146" t="s">
        <v>19678</v>
      </c>
    </row>
    <row r="3147" spans="1:11" x14ac:dyDescent="0.2">
      <c r="A3147">
        <v>3145</v>
      </c>
      <c r="B3147">
        <v>60</v>
      </c>
      <c r="C3147" t="s">
        <v>9386</v>
      </c>
      <c r="D3147" t="s">
        <v>9566</v>
      </c>
      <c r="E3147" t="s">
        <v>16</v>
      </c>
      <c r="F3147" t="s">
        <v>11</v>
      </c>
      <c r="G3147" t="s">
        <v>12</v>
      </c>
      <c r="H3147" t="s">
        <v>9567</v>
      </c>
      <c r="I3147" t="s">
        <v>9568</v>
      </c>
      <c r="J3147" t="s">
        <v>19613</v>
      </c>
      <c r="K3147" t="s">
        <v>19678</v>
      </c>
    </row>
    <row r="3148" spans="1:11" x14ac:dyDescent="0.2">
      <c r="A3148">
        <v>3146</v>
      </c>
      <c r="B3148">
        <v>61</v>
      </c>
      <c r="C3148" t="s">
        <v>9390</v>
      </c>
      <c r="D3148" t="s">
        <v>9569</v>
      </c>
      <c r="E3148" t="s">
        <v>16</v>
      </c>
      <c r="F3148" t="s">
        <v>11</v>
      </c>
      <c r="G3148" t="s">
        <v>12</v>
      </c>
      <c r="H3148" t="s">
        <v>9570</v>
      </c>
      <c r="I3148" t="s">
        <v>9571</v>
      </c>
      <c r="J3148" t="s">
        <v>19613</v>
      </c>
      <c r="K3148" t="s">
        <v>19678</v>
      </c>
    </row>
    <row r="3149" spans="1:11" x14ac:dyDescent="0.2">
      <c r="A3149">
        <v>3147</v>
      </c>
      <c r="B3149">
        <v>62</v>
      </c>
      <c r="C3149" t="s">
        <v>9390</v>
      </c>
      <c r="D3149" t="s">
        <v>9572</v>
      </c>
      <c r="E3149" t="s">
        <v>20</v>
      </c>
      <c r="F3149" t="s">
        <v>50</v>
      </c>
      <c r="G3149" t="s">
        <v>37</v>
      </c>
      <c r="H3149" t="s">
        <v>9573</v>
      </c>
      <c r="I3149" t="s">
        <v>9574</v>
      </c>
      <c r="J3149" t="s">
        <v>19613</v>
      </c>
      <c r="K3149" t="s">
        <v>19678</v>
      </c>
    </row>
    <row r="3150" spans="1:11" x14ac:dyDescent="0.2">
      <c r="A3150">
        <v>3148</v>
      </c>
      <c r="B3150">
        <v>63</v>
      </c>
      <c r="C3150" t="s">
        <v>9394</v>
      </c>
      <c r="D3150" t="s">
        <v>9575</v>
      </c>
      <c r="E3150" t="s">
        <v>16</v>
      </c>
      <c r="F3150" t="s">
        <v>109</v>
      </c>
      <c r="G3150" t="s">
        <v>110</v>
      </c>
      <c r="H3150" t="s">
        <v>9576</v>
      </c>
      <c r="I3150" t="s">
        <v>9577</v>
      </c>
      <c r="J3150" t="s">
        <v>19613</v>
      </c>
      <c r="K3150" t="s">
        <v>19678</v>
      </c>
    </row>
    <row r="3151" spans="1:11" x14ac:dyDescent="0.2">
      <c r="A3151">
        <v>3149</v>
      </c>
      <c r="B3151">
        <v>64</v>
      </c>
      <c r="C3151" t="s">
        <v>9390</v>
      </c>
      <c r="D3151" t="s">
        <v>9578</v>
      </c>
      <c r="E3151" t="s">
        <v>16</v>
      </c>
      <c r="F3151" t="s">
        <v>109</v>
      </c>
      <c r="G3151" t="s">
        <v>110</v>
      </c>
      <c r="H3151" t="s">
        <v>9579</v>
      </c>
      <c r="I3151" t="s">
        <v>9580</v>
      </c>
      <c r="J3151" t="s">
        <v>19613</v>
      </c>
      <c r="K3151" t="s">
        <v>19678</v>
      </c>
    </row>
    <row r="3152" spans="1:11" x14ac:dyDescent="0.2">
      <c r="A3152">
        <v>3150</v>
      </c>
      <c r="B3152">
        <v>65</v>
      </c>
      <c r="C3152" t="s">
        <v>9390</v>
      </c>
      <c r="D3152" t="s">
        <v>9581</v>
      </c>
      <c r="E3152" t="s">
        <v>16</v>
      </c>
      <c r="F3152" t="s">
        <v>109</v>
      </c>
      <c r="G3152" t="s">
        <v>110</v>
      </c>
      <c r="H3152" t="s">
        <v>9582</v>
      </c>
      <c r="I3152" t="s">
        <v>9583</v>
      </c>
      <c r="J3152" t="s">
        <v>19613</v>
      </c>
      <c r="K3152" t="s">
        <v>19678</v>
      </c>
    </row>
    <row r="3153" spans="1:11" x14ac:dyDescent="0.2">
      <c r="A3153">
        <v>3151</v>
      </c>
      <c r="B3153">
        <v>66</v>
      </c>
      <c r="C3153" t="s">
        <v>9390</v>
      </c>
      <c r="D3153" t="s">
        <v>9584</v>
      </c>
      <c r="E3153" t="s">
        <v>16</v>
      </c>
      <c r="F3153" t="s">
        <v>458</v>
      </c>
      <c r="G3153" t="s">
        <v>37</v>
      </c>
      <c r="H3153" t="s">
        <v>9585</v>
      </c>
      <c r="I3153" t="s">
        <v>9586</v>
      </c>
      <c r="J3153" t="s">
        <v>19613</v>
      </c>
      <c r="K3153" t="s">
        <v>19678</v>
      </c>
    </row>
    <row r="3154" spans="1:11" x14ac:dyDescent="0.2">
      <c r="A3154">
        <v>3152</v>
      </c>
      <c r="B3154">
        <v>1</v>
      </c>
      <c r="C3154" t="s">
        <v>9587</v>
      </c>
      <c r="D3154" t="s">
        <v>9588</v>
      </c>
      <c r="E3154" t="s">
        <v>16</v>
      </c>
      <c r="F3154" t="s">
        <v>109</v>
      </c>
      <c r="G3154" t="s">
        <v>110</v>
      </c>
      <c r="H3154" t="s">
        <v>9589</v>
      </c>
      <c r="I3154" t="s">
        <v>9590</v>
      </c>
      <c r="J3154" t="s">
        <v>19614</v>
      </c>
      <c r="K3154" t="s">
        <v>19678</v>
      </c>
    </row>
    <row r="3155" spans="1:11" x14ac:dyDescent="0.2">
      <c r="A3155">
        <v>3153</v>
      </c>
      <c r="B3155">
        <v>2</v>
      </c>
      <c r="C3155" t="s">
        <v>9591</v>
      </c>
      <c r="D3155" t="s">
        <v>9592</v>
      </c>
      <c r="E3155" t="s">
        <v>16</v>
      </c>
      <c r="F3155" t="s">
        <v>109</v>
      </c>
      <c r="G3155" t="s">
        <v>110</v>
      </c>
      <c r="H3155" t="s">
        <v>9593</v>
      </c>
      <c r="I3155" t="s">
        <v>9594</v>
      </c>
      <c r="J3155" t="s">
        <v>19614</v>
      </c>
      <c r="K3155" t="s">
        <v>19678</v>
      </c>
    </row>
    <row r="3156" spans="1:11" x14ac:dyDescent="0.2">
      <c r="A3156">
        <v>3154</v>
      </c>
      <c r="B3156">
        <v>3</v>
      </c>
      <c r="C3156" t="s">
        <v>9591</v>
      </c>
      <c r="D3156" t="s">
        <v>9595</v>
      </c>
      <c r="E3156" t="s">
        <v>16</v>
      </c>
      <c r="F3156" t="s">
        <v>109</v>
      </c>
      <c r="G3156" t="s">
        <v>110</v>
      </c>
      <c r="H3156" t="s">
        <v>9596</v>
      </c>
      <c r="I3156" t="s">
        <v>9597</v>
      </c>
      <c r="J3156" t="s">
        <v>19614</v>
      </c>
      <c r="K3156" t="s">
        <v>19678</v>
      </c>
    </row>
    <row r="3157" spans="1:11" x14ac:dyDescent="0.2">
      <c r="A3157">
        <v>3155</v>
      </c>
      <c r="B3157">
        <v>4</v>
      </c>
      <c r="C3157" t="s">
        <v>9591</v>
      </c>
      <c r="D3157" t="s">
        <v>9598</v>
      </c>
      <c r="E3157" t="s">
        <v>20</v>
      </c>
      <c r="F3157" t="s">
        <v>11</v>
      </c>
      <c r="G3157" t="s">
        <v>12</v>
      </c>
      <c r="H3157" t="s">
        <v>9599</v>
      </c>
      <c r="I3157" t="s">
        <v>9600</v>
      </c>
      <c r="J3157" t="s">
        <v>19614</v>
      </c>
      <c r="K3157" t="s">
        <v>19678</v>
      </c>
    </row>
    <row r="3158" spans="1:11" x14ac:dyDescent="0.2">
      <c r="A3158">
        <v>3156</v>
      </c>
      <c r="B3158">
        <v>5</v>
      </c>
      <c r="C3158" t="s">
        <v>9591</v>
      </c>
      <c r="D3158" t="s">
        <v>9601</v>
      </c>
      <c r="E3158" t="s">
        <v>20</v>
      </c>
      <c r="F3158" t="s">
        <v>11</v>
      </c>
      <c r="G3158" t="s">
        <v>12</v>
      </c>
      <c r="H3158" t="s">
        <v>9602</v>
      </c>
      <c r="I3158" t="s">
        <v>9603</v>
      </c>
      <c r="J3158" t="s">
        <v>19614</v>
      </c>
      <c r="K3158" t="s">
        <v>19678</v>
      </c>
    </row>
    <row r="3159" spans="1:11" x14ac:dyDescent="0.2">
      <c r="A3159">
        <v>3157</v>
      </c>
      <c r="B3159">
        <v>6</v>
      </c>
      <c r="C3159" t="s">
        <v>9591</v>
      </c>
      <c r="D3159" t="s">
        <v>9604</v>
      </c>
      <c r="E3159" t="s">
        <v>16</v>
      </c>
      <c r="F3159" t="s">
        <v>11</v>
      </c>
      <c r="G3159" t="s">
        <v>12</v>
      </c>
      <c r="H3159" t="s">
        <v>9605</v>
      </c>
      <c r="I3159" t="s">
        <v>9606</v>
      </c>
      <c r="J3159" t="s">
        <v>19614</v>
      </c>
      <c r="K3159" t="s">
        <v>19678</v>
      </c>
    </row>
    <row r="3160" spans="1:11" x14ac:dyDescent="0.2">
      <c r="A3160">
        <v>3158</v>
      </c>
      <c r="B3160">
        <v>7</v>
      </c>
      <c r="C3160" t="s">
        <v>9587</v>
      </c>
      <c r="D3160" t="s">
        <v>9607</v>
      </c>
      <c r="E3160" t="s">
        <v>16</v>
      </c>
      <c r="F3160" t="s">
        <v>11</v>
      </c>
      <c r="G3160" t="s">
        <v>12</v>
      </c>
      <c r="H3160" t="s">
        <v>9608</v>
      </c>
      <c r="I3160" t="s">
        <v>9609</v>
      </c>
      <c r="J3160" t="s">
        <v>19614</v>
      </c>
      <c r="K3160" t="s">
        <v>19678</v>
      </c>
    </row>
    <row r="3161" spans="1:11" x14ac:dyDescent="0.2">
      <c r="A3161">
        <v>3159</v>
      </c>
      <c r="B3161">
        <v>8</v>
      </c>
      <c r="C3161" t="s">
        <v>9587</v>
      </c>
      <c r="D3161" t="s">
        <v>9610</v>
      </c>
      <c r="E3161" t="s">
        <v>16</v>
      </c>
      <c r="F3161" t="s">
        <v>11</v>
      </c>
      <c r="G3161" t="s">
        <v>12</v>
      </c>
      <c r="H3161" t="s">
        <v>9611</v>
      </c>
      <c r="I3161" t="s">
        <v>9612</v>
      </c>
      <c r="J3161" t="s">
        <v>19614</v>
      </c>
      <c r="K3161" t="s">
        <v>19678</v>
      </c>
    </row>
    <row r="3162" spans="1:11" x14ac:dyDescent="0.2">
      <c r="A3162">
        <v>3160</v>
      </c>
      <c r="B3162">
        <v>9</v>
      </c>
      <c r="C3162" t="s">
        <v>9591</v>
      </c>
      <c r="D3162" t="s">
        <v>9613</v>
      </c>
      <c r="E3162" t="s">
        <v>20</v>
      </c>
      <c r="F3162" t="s">
        <v>11</v>
      </c>
      <c r="G3162" t="s">
        <v>12</v>
      </c>
      <c r="H3162" t="s">
        <v>9614</v>
      </c>
      <c r="I3162" t="s">
        <v>9615</v>
      </c>
      <c r="J3162" t="s">
        <v>19614</v>
      </c>
      <c r="K3162" t="s">
        <v>19678</v>
      </c>
    </row>
    <row r="3163" spans="1:11" x14ac:dyDescent="0.2">
      <c r="A3163">
        <v>3161</v>
      </c>
      <c r="B3163">
        <v>10</v>
      </c>
      <c r="C3163" t="s">
        <v>9591</v>
      </c>
      <c r="D3163" t="s">
        <v>9616</v>
      </c>
      <c r="E3163" t="s">
        <v>16</v>
      </c>
      <c r="F3163" t="s">
        <v>11</v>
      </c>
      <c r="G3163" t="s">
        <v>12</v>
      </c>
      <c r="H3163" t="s">
        <v>9617</v>
      </c>
      <c r="I3163" t="s">
        <v>9618</v>
      </c>
      <c r="J3163" t="s">
        <v>19614</v>
      </c>
      <c r="K3163" t="s">
        <v>19678</v>
      </c>
    </row>
    <row r="3164" spans="1:11" x14ac:dyDescent="0.2">
      <c r="A3164">
        <v>3162</v>
      </c>
      <c r="B3164">
        <v>11</v>
      </c>
      <c r="C3164" t="s">
        <v>9591</v>
      </c>
      <c r="D3164" t="s">
        <v>9619</v>
      </c>
      <c r="E3164" t="s">
        <v>20</v>
      </c>
      <c r="F3164" t="s">
        <v>11</v>
      </c>
      <c r="G3164" t="s">
        <v>12</v>
      </c>
      <c r="H3164" t="s">
        <v>9620</v>
      </c>
      <c r="I3164" t="s">
        <v>9621</v>
      </c>
      <c r="J3164" t="s">
        <v>19614</v>
      </c>
      <c r="K3164" t="s">
        <v>19678</v>
      </c>
    </row>
    <row r="3165" spans="1:11" x14ac:dyDescent="0.2">
      <c r="A3165">
        <v>3163</v>
      </c>
      <c r="B3165">
        <v>12</v>
      </c>
      <c r="C3165" t="s">
        <v>9587</v>
      </c>
      <c r="D3165" t="s">
        <v>9622</v>
      </c>
      <c r="E3165" t="s">
        <v>16</v>
      </c>
      <c r="F3165" t="s">
        <v>389</v>
      </c>
      <c r="G3165" t="s">
        <v>37</v>
      </c>
      <c r="H3165" t="s">
        <v>9623</v>
      </c>
      <c r="I3165" t="s">
        <v>9624</v>
      </c>
      <c r="J3165" t="s">
        <v>19614</v>
      </c>
      <c r="K3165" t="s">
        <v>19678</v>
      </c>
    </row>
    <row r="3166" spans="1:11" x14ac:dyDescent="0.2">
      <c r="A3166">
        <v>3164</v>
      </c>
      <c r="B3166">
        <v>13</v>
      </c>
      <c r="C3166" t="s">
        <v>9591</v>
      </c>
      <c r="D3166" t="s">
        <v>9625</v>
      </c>
      <c r="E3166" t="s">
        <v>16</v>
      </c>
      <c r="F3166" t="s">
        <v>11</v>
      </c>
      <c r="G3166" t="s">
        <v>12</v>
      </c>
      <c r="H3166" t="s">
        <v>9626</v>
      </c>
      <c r="I3166" t="s">
        <v>9627</v>
      </c>
      <c r="J3166" t="s">
        <v>19614</v>
      </c>
      <c r="K3166" t="s">
        <v>19678</v>
      </c>
    </row>
    <row r="3167" spans="1:11" x14ac:dyDescent="0.2">
      <c r="A3167">
        <v>3165</v>
      </c>
      <c r="B3167">
        <v>14</v>
      </c>
      <c r="C3167" t="s">
        <v>9591</v>
      </c>
      <c r="D3167" t="s">
        <v>9628</v>
      </c>
      <c r="E3167" t="s">
        <v>16</v>
      </c>
      <c r="F3167" t="s">
        <v>11</v>
      </c>
      <c r="G3167" t="s">
        <v>12</v>
      </c>
      <c r="H3167" t="s">
        <v>9629</v>
      </c>
      <c r="I3167" t="s">
        <v>9630</v>
      </c>
      <c r="J3167" t="s">
        <v>19614</v>
      </c>
      <c r="K3167" t="s">
        <v>19678</v>
      </c>
    </row>
    <row r="3168" spans="1:11" x14ac:dyDescent="0.2">
      <c r="A3168">
        <v>3166</v>
      </c>
      <c r="B3168">
        <v>15</v>
      </c>
      <c r="C3168" t="s">
        <v>9591</v>
      </c>
      <c r="D3168" t="s">
        <v>9631</v>
      </c>
      <c r="E3168" t="s">
        <v>20</v>
      </c>
      <c r="F3168" t="s">
        <v>389</v>
      </c>
      <c r="G3168" t="s">
        <v>37</v>
      </c>
      <c r="H3168" t="s">
        <v>9632</v>
      </c>
      <c r="I3168" t="s">
        <v>9633</v>
      </c>
      <c r="J3168" t="s">
        <v>19614</v>
      </c>
      <c r="K3168" t="s">
        <v>19678</v>
      </c>
    </row>
    <row r="3169" spans="1:11" x14ac:dyDescent="0.2">
      <c r="A3169">
        <v>3167</v>
      </c>
      <c r="B3169">
        <v>16</v>
      </c>
      <c r="C3169" t="s">
        <v>9587</v>
      </c>
      <c r="D3169" t="s">
        <v>9634</v>
      </c>
      <c r="E3169" t="s">
        <v>20</v>
      </c>
      <c r="F3169" t="s">
        <v>36</v>
      </c>
      <c r="G3169" t="s">
        <v>37</v>
      </c>
      <c r="H3169" t="s">
        <v>9635</v>
      </c>
      <c r="I3169" t="s">
        <v>9636</v>
      </c>
      <c r="J3169" t="s">
        <v>19614</v>
      </c>
      <c r="K3169" t="s">
        <v>19678</v>
      </c>
    </row>
    <row r="3170" spans="1:11" x14ac:dyDescent="0.2">
      <c r="A3170">
        <v>3168</v>
      </c>
      <c r="B3170">
        <v>17</v>
      </c>
      <c r="C3170" t="s">
        <v>9587</v>
      </c>
      <c r="D3170" t="s">
        <v>9637</v>
      </c>
      <c r="E3170" t="s">
        <v>16</v>
      </c>
      <c r="F3170" t="s">
        <v>11</v>
      </c>
      <c r="G3170" t="s">
        <v>12</v>
      </c>
      <c r="H3170" t="s">
        <v>9638</v>
      </c>
      <c r="I3170" t="s">
        <v>9639</v>
      </c>
      <c r="J3170" t="s">
        <v>19614</v>
      </c>
      <c r="K3170" t="s">
        <v>19678</v>
      </c>
    </row>
    <row r="3171" spans="1:11" x14ac:dyDescent="0.2">
      <c r="A3171">
        <v>3169</v>
      </c>
      <c r="B3171">
        <v>18</v>
      </c>
      <c r="C3171" t="s">
        <v>9591</v>
      </c>
      <c r="D3171" t="s">
        <v>9640</v>
      </c>
      <c r="E3171" t="s">
        <v>20</v>
      </c>
      <c r="F3171" t="s">
        <v>11</v>
      </c>
      <c r="G3171" t="s">
        <v>12</v>
      </c>
      <c r="H3171" t="s">
        <v>9641</v>
      </c>
      <c r="I3171" t="s">
        <v>9642</v>
      </c>
      <c r="J3171" t="s">
        <v>19614</v>
      </c>
      <c r="K3171" t="s">
        <v>19678</v>
      </c>
    </row>
    <row r="3172" spans="1:11" x14ac:dyDescent="0.2">
      <c r="A3172">
        <v>3170</v>
      </c>
      <c r="B3172">
        <v>19</v>
      </c>
      <c r="C3172" t="s">
        <v>9587</v>
      </c>
      <c r="D3172" t="s">
        <v>9643</v>
      </c>
      <c r="E3172" t="s">
        <v>16</v>
      </c>
      <c r="F3172" t="s">
        <v>11</v>
      </c>
      <c r="G3172" t="s">
        <v>12</v>
      </c>
      <c r="H3172" t="s">
        <v>9644</v>
      </c>
      <c r="I3172" t="s">
        <v>9645</v>
      </c>
      <c r="J3172" t="s">
        <v>19614</v>
      </c>
      <c r="K3172" t="s">
        <v>19678</v>
      </c>
    </row>
    <row r="3173" spans="1:11" x14ac:dyDescent="0.2">
      <c r="A3173">
        <v>3171</v>
      </c>
      <c r="B3173">
        <v>20</v>
      </c>
      <c r="C3173" t="s">
        <v>9587</v>
      </c>
      <c r="D3173" t="s">
        <v>9646</v>
      </c>
      <c r="E3173" t="s">
        <v>20</v>
      </c>
      <c r="F3173" t="s">
        <v>11</v>
      </c>
      <c r="G3173" t="s">
        <v>12</v>
      </c>
      <c r="H3173" t="s">
        <v>9647</v>
      </c>
      <c r="I3173" t="s">
        <v>9648</v>
      </c>
      <c r="J3173" t="s">
        <v>19614</v>
      </c>
      <c r="K3173" t="s">
        <v>19678</v>
      </c>
    </row>
    <row r="3174" spans="1:11" x14ac:dyDescent="0.2">
      <c r="A3174">
        <v>3172</v>
      </c>
      <c r="B3174">
        <v>21</v>
      </c>
      <c r="C3174" t="s">
        <v>9587</v>
      </c>
      <c r="D3174" t="s">
        <v>9649</v>
      </c>
      <c r="E3174" t="s">
        <v>16</v>
      </c>
      <c r="F3174" t="s">
        <v>389</v>
      </c>
      <c r="G3174" t="s">
        <v>37</v>
      </c>
      <c r="H3174" t="s">
        <v>9650</v>
      </c>
      <c r="I3174" t="s">
        <v>9651</v>
      </c>
      <c r="J3174" t="s">
        <v>19614</v>
      </c>
      <c r="K3174" t="s">
        <v>19678</v>
      </c>
    </row>
    <row r="3175" spans="1:11" x14ac:dyDescent="0.2">
      <c r="A3175">
        <v>3173</v>
      </c>
      <c r="B3175">
        <v>22</v>
      </c>
      <c r="C3175" t="s">
        <v>9587</v>
      </c>
      <c r="D3175" t="s">
        <v>9652</v>
      </c>
      <c r="E3175" t="s">
        <v>16</v>
      </c>
      <c r="F3175" t="s">
        <v>109</v>
      </c>
      <c r="G3175" t="s">
        <v>110</v>
      </c>
      <c r="H3175" t="s">
        <v>9653</v>
      </c>
      <c r="I3175" t="s">
        <v>9654</v>
      </c>
      <c r="J3175" t="s">
        <v>19614</v>
      </c>
      <c r="K3175" t="s">
        <v>19678</v>
      </c>
    </row>
    <row r="3176" spans="1:11" x14ac:dyDescent="0.2">
      <c r="A3176">
        <v>3174</v>
      </c>
      <c r="B3176">
        <v>23</v>
      </c>
      <c r="C3176" t="s">
        <v>9591</v>
      </c>
      <c r="D3176" t="s">
        <v>9655</v>
      </c>
      <c r="E3176" t="s">
        <v>16</v>
      </c>
      <c r="F3176" t="s">
        <v>11</v>
      </c>
      <c r="G3176" t="s">
        <v>12</v>
      </c>
      <c r="H3176" t="s">
        <v>9656</v>
      </c>
      <c r="I3176" t="s">
        <v>9657</v>
      </c>
      <c r="J3176" t="s">
        <v>19614</v>
      </c>
      <c r="K3176" t="s">
        <v>19678</v>
      </c>
    </row>
    <row r="3177" spans="1:11" x14ac:dyDescent="0.2">
      <c r="A3177">
        <v>3175</v>
      </c>
      <c r="B3177">
        <v>24</v>
      </c>
      <c r="C3177" t="s">
        <v>9587</v>
      </c>
      <c r="D3177" t="s">
        <v>9658</v>
      </c>
      <c r="E3177" t="s">
        <v>16</v>
      </c>
      <c r="F3177" t="s">
        <v>109</v>
      </c>
      <c r="G3177" t="s">
        <v>110</v>
      </c>
      <c r="H3177" t="s">
        <v>9659</v>
      </c>
      <c r="I3177" t="s">
        <v>9660</v>
      </c>
      <c r="J3177" t="s">
        <v>19614</v>
      </c>
      <c r="K3177" t="s">
        <v>19678</v>
      </c>
    </row>
    <row r="3178" spans="1:11" x14ac:dyDescent="0.2">
      <c r="A3178">
        <v>3176</v>
      </c>
      <c r="B3178">
        <v>25</v>
      </c>
      <c r="C3178" t="s">
        <v>9591</v>
      </c>
      <c r="D3178" t="s">
        <v>9661</v>
      </c>
      <c r="E3178" t="s">
        <v>16</v>
      </c>
      <c r="F3178" t="s">
        <v>11</v>
      </c>
      <c r="G3178" t="s">
        <v>12</v>
      </c>
      <c r="H3178" t="s">
        <v>9662</v>
      </c>
      <c r="I3178" t="s">
        <v>9663</v>
      </c>
      <c r="J3178" t="s">
        <v>19614</v>
      </c>
      <c r="K3178" t="s">
        <v>19678</v>
      </c>
    </row>
    <row r="3179" spans="1:11" x14ac:dyDescent="0.2">
      <c r="A3179">
        <v>3177</v>
      </c>
      <c r="B3179">
        <v>26</v>
      </c>
      <c r="C3179" t="s">
        <v>9591</v>
      </c>
      <c r="D3179" t="s">
        <v>9664</v>
      </c>
      <c r="E3179" t="s">
        <v>16</v>
      </c>
      <c r="F3179" t="s">
        <v>11</v>
      </c>
      <c r="G3179" t="s">
        <v>12</v>
      </c>
      <c r="H3179" t="s">
        <v>9665</v>
      </c>
      <c r="I3179" t="s">
        <v>9666</v>
      </c>
      <c r="J3179" t="s">
        <v>19614</v>
      </c>
      <c r="K3179" t="s">
        <v>19678</v>
      </c>
    </row>
    <row r="3180" spans="1:11" x14ac:dyDescent="0.2">
      <c r="A3180">
        <v>3178</v>
      </c>
      <c r="B3180">
        <v>27</v>
      </c>
      <c r="C3180" t="s">
        <v>9591</v>
      </c>
      <c r="D3180" t="s">
        <v>9667</v>
      </c>
      <c r="E3180" t="s">
        <v>16</v>
      </c>
      <c r="F3180" t="s">
        <v>389</v>
      </c>
      <c r="G3180" t="s">
        <v>37</v>
      </c>
      <c r="H3180" t="s">
        <v>9668</v>
      </c>
      <c r="I3180" t="s">
        <v>9669</v>
      </c>
      <c r="J3180" t="s">
        <v>19614</v>
      </c>
      <c r="K3180" t="s">
        <v>19678</v>
      </c>
    </row>
    <row r="3181" spans="1:11" x14ac:dyDescent="0.2">
      <c r="A3181">
        <v>3179</v>
      </c>
      <c r="B3181">
        <v>28</v>
      </c>
      <c r="C3181" t="s">
        <v>9591</v>
      </c>
      <c r="D3181" t="s">
        <v>9670</v>
      </c>
      <c r="E3181" t="s">
        <v>16</v>
      </c>
      <c r="F3181" t="s">
        <v>11</v>
      </c>
      <c r="G3181" t="s">
        <v>12</v>
      </c>
      <c r="H3181" t="s">
        <v>9671</v>
      </c>
      <c r="I3181" t="s">
        <v>9672</v>
      </c>
      <c r="J3181" t="s">
        <v>19614</v>
      </c>
      <c r="K3181" t="s">
        <v>19678</v>
      </c>
    </row>
    <row r="3182" spans="1:11" x14ac:dyDescent="0.2">
      <c r="A3182">
        <v>3180</v>
      </c>
      <c r="B3182">
        <v>29</v>
      </c>
      <c r="C3182" t="s">
        <v>9587</v>
      </c>
      <c r="D3182" t="s">
        <v>9673</v>
      </c>
      <c r="E3182" t="s">
        <v>16</v>
      </c>
      <c r="F3182" t="s">
        <v>109</v>
      </c>
      <c r="G3182" t="s">
        <v>110</v>
      </c>
      <c r="H3182" t="s">
        <v>9674</v>
      </c>
      <c r="I3182" t="s">
        <v>9675</v>
      </c>
      <c r="J3182" t="s">
        <v>19614</v>
      </c>
      <c r="K3182" t="s">
        <v>19678</v>
      </c>
    </row>
    <row r="3183" spans="1:11" x14ac:dyDescent="0.2">
      <c r="A3183">
        <v>3181</v>
      </c>
      <c r="B3183">
        <v>30</v>
      </c>
      <c r="C3183" t="s">
        <v>9587</v>
      </c>
      <c r="D3183" t="s">
        <v>9676</v>
      </c>
      <c r="E3183" t="s">
        <v>16</v>
      </c>
      <c r="F3183" t="s">
        <v>109</v>
      </c>
      <c r="G3183" t="s">
        <v>110</v>
      </c>
      <c r="H3183" t="s">
        <v>9677</v>
      </c>
      <c r="I3183" t="s">
        <v>9678</v>
      </c>
      <c r="J3183" t="s">
        <v>19614</v>
      </c>
      <c r="K3183" t="s">
        <v>19678</v>
      </c>
    </row>
    <row r="3184" spans="1:11" x14ac:dyDescent="0.2">
      <c r="A3184">
        <v>3182</v>
      </c>
      <c r="B3184">
        <v>31</v>
      </c>
      <c r="C3184" t="s">
        <v>9591</v>
      </c>
      <c r="D3184" t="s">
        <v>9679</v>
      </c>
      <c r="E3184" t="s">
        <v>16</v>
      </c>
      <c r="F3184" t="s">
        <v>389</v>
      </c>
      <c r="G3184" t="s">
        <v>37</v>
      </c>
      <c r="H3184" t="s">
        <v>9680</v>
      </c>
      <c r="I3184" t="s">
        <v>9681</v>
      </c>
      <c r="J3184" t="s">
        <v>19614</v>
      </c>
      <c r="K3184" t="s">
        <v>19678</v>
      </c>
    </row>
    <row r="3185" spans="1:11" x14ac:dyDescent="0.2">
      <c r="A3185">
        <v>3183</v>
      </c>
      <c r="B3185">
        <v>32</v>
      </c>
      <c r="C3185" t="s">
        <v>9587</v>
      </c>
      <c r="D3185" t="s">
        <v>9682</v>
      </c>
      <c r="E3185" t="s">
        <v>20</v>
      </c>
      <c r="F3185" t="s">
        <v>11</v>
      </c>
      <c r="G3185" t="s">
        <v>12</v>
      </c>
      <c r="H3185" t="s">
        <v>9683</v>
      </c>
      <c r="I3185" t="s">
        <v>9684</v>
      </c>
      <c r="J3185" t="s">
        <v>19614</v>
      </c>
      <c r="K3185" t="s">
        <v>19678</v>
      </c>
    </row>
    <row r="3186" spans="1:11" x14ac:dyDescent="0.2">
      <c r="A3186">
        <v>3184</v>
      </c>
      <c r="B3186">
        <v>33</v>
      </c>
      <c r="C3186" t="s">
        <v>9591</v>
      </c>
      <c r="D3186" t="s">
        <v>9685</v>
      </c>
      <c r="E3186" t="s">
        <v>16</v>
      </c>
      <c r="F3186" t="s">
        <v>11</v>
      </c>
      <c r="G3186" t="s">
        <v>12</v>
      </c>
      <c r="H3186" t="s">
        <v>9686</v>
      </c>
      <c r="I3186" t="s">
        <v>9687</v>
      </c>
      <c r="J3186" t="s">
        <v>19614</v>
      </c>
      <c r="K3186" t="s">
        <v>19678</v>
      </c>
    </row>
    <row r="3187" spans="1:11" x14ac:dyDescent="0.2">
      <c r="A3187">
        <v>3185</v>
      </c>
      <c r="B3187">
        <v>34</v>
      </c>
      <c r="C3187" t="s">
        <v>9587</v>
      </c>
      <c r="D3187" t="s">
        <v>9688</v>
      </c>
      <c r="E3187" t="s">
        <v>16</v>
      </c>
      <c r="F3187" t="s">
        <v>109</v>
      </c>
      <c r="G3187" t="s">
        <v>110</v>
      </c>
      <c r="H3187" t="s">
        <v>9689</v>
      </c>
      <c r="I3187" t="s">
        <v>9690</v>
      </c>
      <c r="J3187" t="s">
        <v>19614</v>
      </c>
      <c r="K3187" t="s">
        <v>19678</v>
      </c>
    </row>
    <row r="3188" spans="1:11" x14ac:dyDescent="0.2">
      <c r="A3188">
        <v>3186</v>
      </c>
      <c r="B3188">
        <v>35</v>
      </c>
      <c r="C3188" t="s">
        <v>9591</v>
      </c>
      <c r="D3188" t="s">
        <v>9691</v>
      </c>
      <c r="E3188" t="s">
        <v>16</v>
      </c>
      <c r="F3188" t="s">
        <v>11</v>
      </c>
      <c r="G3188" t="s">
        <v>12</v>
      </c>
      <c r="H3188" t="s">
        <v>9692</v>
      </c>
      <c r="I3188" t="s">
        <v>9693</v>
      </c>
      <c r="J3188" t="s">
        <v>19337</v>
      </c>
      <c r="K3188" t="s">
        <v>19678</v>
      </c>
    </row>
    <row r="3189" spans="1:11" x14ac:dyDescent="0.2">
      <c r="A3189">
        <v>3187</v>
      </c>
      <c r="B3189">
        <v>36</v>
      </c>
      <c r="C3189" t="s">
        <v>9587</v>
      </c>
      <c r="D3189" t="s">
        <v>9694</v>
      </c>
      <c r="E3189" t="s">
        <v>16</v>
      </c>
      <c r="F3189" t="s">
        <v>109</v>
      </c>
      <c r="G3189" t="s">
        <v>110</v>
      </c>
      <c r="H3189" t="s">
        <v>9695</v>
      </c>
      <c r="I3189" t="s">
        <v>9696</v>
      </c>
      <c r="J3189" t="s">
        <v>19337</v>
      </c>
      <c r="K3189" t="s">
        <v>19678</v>
      </c>
    </row>
    <row r="3190" spans="1:11" x14ac:dyDescent="0.2">
      <c r="A3190">
        <v>3188</v>
      </c>
      <c r="B3190">
        <v>37</v>
      </c>
      <c r="C3190" t="s">
        <v>9587</v>
      </c>
      <c r="D3190" t="s">
        <v>9697</v>
      </c>
      <c r="E3190" t="s">
        <v>163</v>
      </c>
      <c r="F3190" t="s">
        <v>11</v>
      </c>
      <c r="G3190" t="s">
        <v>12</v>
      </c>
      <c r="H3190" t="s">
        <v>9698</v>
      </c>
      <c r="I3190" t="s">
        <v>9699</v>
      </c>
      <c r="J3190" t="s">
        <v>19337</v>
      </c>
      <c r="K3190" t="s">
        <v>19678</v>
      </c>
    </row>
    <row r="3191" spans="1:11" x14ac:dyDescent="0.2">
      <c r="A3191">
        <v>3189</v>
      </c>
      <c r="B3191">
        <v>38</v>
      </c>
      <c r="C3191" t="s">
        <v>9591</v>
      </c>
      <c r="D3191" t="s">
        <v>9700</v>
      </c>
      <c r="E3191" t="s">
        <v>16</v>
      </c>
      <c r="F3191" t="s">
        <v>11</v>
      </c>
      <c r="G3191" t="s">
        <v>12</v>
      </c>
      <c r="H3191" t="s">
        <v>9701</v>
      </c>
      <c r="I3191" t="s">
        <v>9702</v>
      </c>
      <c r="J3191" t="s">
        <v>19337</v>
      </c>
      <c r="K3191" t="s">
        <v>19678</v>
      </c>
    </row>
    <row r="3192" spans="1:11" x14ac:dyDescent="0.2">
      <c r="A3192">
        <v>3190</v>
      </c>
      <c r="B3192">
        <v>39</v>
      </c>
      <c r="C3192" t="s">
        <v>9587</v>
      </c>
      <c r="D3192" t="s">
        <v>9703</v>
      </c>
      <c r="E3192" t="s">
        <v>20</v>
      </c>
      <c r="F3192" t="s">
        <v>11</v>
      </c>
      <c r="G3192" t="s">
        <v>12</v>
      </c>
      <c r="H3192" t="s">
        <v>9704</v>
      </c>
      <c r="I3192" t="s">
        <v>9705</v>
      </c>
      <c r="J3192" t="s">
        <v>19337</v>
      </c>
      <c r="K3192" t="s">
        <v>19678</v>
      </c>
    </row>
    <row r="3193" spans="1:11" x14ac:dyDescent="0.2">
      <c r="A3193">
        <v>3191</v>
      </c>
      <c r="B3193">
        <v>40</v>
      </c>
      <c r="C3193" t="s">
        <v>9591</v>
      </c>
      <c r="D3193" t="s">
        <v>9706</v>
      </c>
      <c r="E3193" t="s">
        <v>20</v>
      </c>
      <c r="F3193" t="s">
        <v>50</v>
      </c>
      <c r="G3193" t="s">
        <v>37</v>
      </c>
      <c r="H3193" t="s">
        <v>9707</v>
      </c>
      <c r="I3193" t="s">
        <v>9708</v>
      </c>
      <c r="J3193" t="s">
        <v>19337</v>
      </c>
      <c r="K3193" t="s">
        <v>19678</v>
      </c>
    </row>
    <row r="3194" spans="1:11" x14ac:dyDescent="0.2">
      <c r="A3194">
        <v>3192</v>
      </c>
      <c r="B3194">
        <v>41</v>
      </c>
      <c r="C3194" t="s">
        <v>9591</v>
      </c>
      <c r="D3194" t="s">
        <v>9709</v>
      </c>
      <c r="E3194" t="s">
        <v>16</v>
      </c>
      <c r="F3194" t="s">
        <v>109</v>
      </c>
      <c r="G3194" t="s">
        <v>110</v>
      </c>
      <c r="H3194" t="s">
        <v>9710</v>
      </c>
      <c r="I3194" t="s">
        <v>9711</v>
      </c>
      <c r="J3194" t="s">
        <v>19337</v>
      </c>
      <c r="K3194" t="s">
        <v>19678</v>
      </c>
    </row>
    <row r="3195" spans="1:11" x14ac:dyDescent="0.2">
      <c r="A3195">
        <v>3193</v>
      </c>
      <c r="B3195">
        <v>42</v>
      </c>
      <c r="C3195" t="s">
        <v>9591</v>
      </c>
      <c r="D3195" t="s">
        <v>9712</v>
      </c>
      <c r="E3195" t="s">
        <v>163</v>
      </c>
      <c r="F3195" t="s">
        <v>11</v>
      </c>
      <c r="G3195" t="s">
        <v>12</v>
      </c>
      <c r="H3195" t="s">
        <v>9713</v>
      </c>
      <c r="I3195" t="s">
        <v>9714</v>
      </c>
      <c r="J3195" t="s">
        <v>19337</v>
      </c>
      <c r="K3195" t="s">
        <v>19678</v>
      </c>
    </row>
    <row r="3196" spans="1:11" x14ac:dyDescent="0.2">
      <c r="A3196">
        <v>3194</v>
      </c>
      <c r="B3196">
        <v>43</v>
      </c>
      <c r="C3196" t="s">
        <v>9591</v>
      </c>
      <c r="D3196" t="s">
        <v>9715</v>
      </c>
      <c r="E3196" t="s">
        <v>20</v>
      </c>
      <c r="F3196" t="s">
        <v>11</v>
      </c>
      <c r="G3196" t="s">
        <v>12</v>
      </c>
      <c r="H3196" t="s">
        <v>9716</v>
      </c>
      <c r="I3196" t="s">
        <v>9717</v>
      </c>
      <c r="J3196" t="s">
        <v>19337</v>
      </c>
      <c r="K3196" t="s">
        <v>19678</v>
      </c>
    </row>
    <row r="3197" spans="1:11" x14ac:dyDescent="0.2">
      <c r="A3197">
        <v>3195</v>
      </c>
      <c r="B3197">
        <v>44</v>
      </c>
      <c r="C3197" t="s">
        <v>9591</v>
      </c>
      <c r="D3197" t="s">
        <v>9718</v>
      </c>
      <c r="E3197" t="s">
        <v>16</v>
      </c>
      <c r="F3197" t="s">
        <v>109</v>
      </c>
      <c r="G3197" t="s">
        <v>110</v>
      </c>
      <c r="H3197" t="s">
        <v>9719</v>
      </c>
      <c r="I3197" t="s">
        <v>9720</v>
      </c>
      <c r="J3197" t="s">
        <v>19337</v>
      </c>
      <c r="K3197" t="s">
        <v>19678</v>
      </c>
    </row>
    <row r="3198" spans="1:11" x14ac:dyDescent="0.2">
      <c r="A3198">
        <v>3196</v>
      </c>
      <c r="B3198">
        <v>45</v>
      </c>
      <c r="C3198" t="s">
        <v>9587</v>
      </c>
      <c r="D3198" t="s">
        <v>9721</v>
      </c>
      <c r="E3198" t="s">
        <v>16</v>
      </c>
      <c r="F3198" t="s">
        <v>11</v>
      </c>
      <c r="G3198" t="s">
        <v>12</v>
      </c>
      <c r="H3198" t="s">
        <v>9722</v>
      </c>
      <c r="I3198" t="s">
        <v>9723</v>
      </c>
      <c r="J3198" t="s">
        <v>19337</v>
      </c>
      <c r="K3198" t="s">
        <v>19678</v>
      </c>
    </row>
    <row r="3199" spans="1:11" x14ac:dyDescent="0.2">
      <c r="A3199">
        <v>3197</v>
      </c>
      <c r="B3199">
        <v>46</v>
      </c>
      <c r="C3199" t="s">
        <v>9591</v>
      </c>
      <c r="D3199" t="s">
        <v>9724</v>
      </c>
      <c r="E3199" t="s">
        <v>16</v>
      </c>
      <c r="F3199" t="s">
        <v>109</v>
      </c>
      <c r="G3199" t="s">
        <v>110</v>
      </c>
      <c r="H3199" t="s">
        <v>9725</v>
      </c>
      <c r="I3199" t="s">
        <v>9726</v>
      </c>
      <c r="J3199" t="s">
        <v>19337</v>
      </c>
      <c r="K3199" t="s">
        <v>19678</v>
      </c>
    </row>
    <row r="3200" spans="1:11" x14ac:dyDescent="0.2">
      <c r="A3200">
        <v>3198</v>
      </c>
      <c r="B3200">
        <v>47</v>
      </c>
      <c r="C3200" t="s">
        <v>9587</v>
      </c>
      <c r="D3200" t="s">
        <v>9727</v>
      </c>
      <c r="E3200" t="s">
        <v>16</v>
      </c>
      <c r="F3200" t="s">
        <v>109</v>
      </c>
      <c r="G3200" t="s">
        <v>110</v>
      </c>
      <c r="H3200" t="s">
        <v>9728</v>
      </c>
      <c r="I3200" t="s">
        <v>9729</v>
      </c>
      <c r="J3200" t="s">
        <v>19337</v>
      </c>
      <c r="K3200" t="s">
        <v>19678</v>
      </c>
    </row>
    <row r="3201" spans="1:11" x14ac:dyDescent="0.2">
      <c r="A3201">
        <v>3199</v>
      </c>
      <c r="B3201">
        <v>48</v>
      </c>
      <c r="C3201" t="s">
        <v>9587</v>
      </c>
      <c r="D3201" t="s">
        <v>9730</v>
      </c>
      <c r="E3201" t="s">
        <v>16</v>
      </c>
      <c r="F3201" t="s">
        <v>50</v>
      </c>
      <c r="G3201" t="s">
        <v>37</v>
      </c>
      <c r="H3201" t="s">
        <v>9731</v>
      </c>
      <c r="I3201" t="s">
        <v>9732</v>
      </c>
      <c r="J3201" t="s">
        <v>19337</v>
      </c>
      <c r="K3201" t="s">
        <v>19678</v>
      </c>
    </row>
    <row r="3202" spans="1:11" x14ac:dyDescent="0.2">
      <c r="A3202">
        <v>3200</v>
      </c>
      <c r="B3202">
        <v>49</v>
      </c>
      <c r="C3202" t="s">
        <v>9591</v>
      </c>
      <c r="D3202" t="s">
        <v>9733</v>
      </c>
      <c r="E3202" t="s">
        <v>16</v>
      </c>
      <c r="F3202" t="s">
        <v>109</v>
      </c>
      <c r="G3202" t="s">
        <v>110</v>
      </c>
      <c r="H3202" t="s">
        <v>9734</v>
      </c>
      <c r="I3202" t="s">
        <v>9735</v>
      </c>
      <c r="J3202" t="s">
        <v>19337</v>
      </c>
      <c r="K3202" t="s">
        <v>19678</v>
      </c>
    </row>
    <row r="3203" spans="1:11" x14ac:dyDescent="0.2">
      <c r="A3203">
        <v>3201</v>
      </c>
      <c r="B3203">
        <v>50</v>
      </c>
      <c r="C3203" t="s">
        <v>9591</v>
      </c>
      <c r="D3203" t="s">
        <v>9736</v>
      </c>
      <c r="E3203" t="s">
        <v>16</v>
      </c>
      <c r="F3203" t="s">
        <v>109</v>
      </c>
      <c r="G3203" t="s">
        <v>110</v>
      </c>
      <c r="H3203" t="s">
        <v>9737</v>
      </c>
      <c r="I3203" t="s">
        <v>9738</v>
      </c>
      <c r="J3203" t="s">
        <v>19337</v>
      </c>
      <c r="K3203" t="s">
        <v>19678</v>
      </c>
    </row>
    <row r="3204" spans="1:11" x14ac:dyDescent="0.2">
      <c r="A3204">
        <v>3202</v>
      </c>
      <c r="B3204">
        <v>1</v>
      </c>
      <c r="C3204" t="s">
        <v>9739</v>
      </c>
      <c r="D3204" t="s">
        <v>9740</v>
      </c>
      <c r="E3204" t="s">
        <v>1130</v>
      </c>
      <c r="F3204" t="s">
        <v>109</v>
      </c>
      <c r="G3204" t="s">
        <v>110</v>
      </c>
      <c r="H3204" t="s">
        <v>9741</v>
      </c>
      <c r="I3204" t="s">
        <v>9742</v>
      </c>
      <c r="J3204" t="s">
        <v>19615</v>
      </c>
      <c r="K3204" t="s">
        <v>19678</v>
      </c>
    </row>
    <row r="3205" spans="1:11" x14ac:dyDescent="0.2">
      <c r="A3205">
        <v>3203</v>
      </c>
      <c r="B3205">
        <v>2</v>
      </c>
      <c r="C3205" t="s">
        <v>9739</v>
      </c>
      <c r="D3205" t="s">
        <v>9743</v>
      </c>
      <c r="E3205" t="s">
        <v>16</v>
      </c>
      <c r="F3205" t="s">
        <v>11</v>
      </c>
      <c r="G3205" t="s">
        <v>12</v>
      </c>
      <c r="H3205" t="s">
        <v>9744</v>
      </c>
      <c r="I3205" t="s">
        <v>9745</v>
      </c>
      <c r="J3205" t="s">
        <v>19615</v>
      </c>
      <c r="K3205" t="s">
        <v>19678</v>
      </c>
    </row>
    <row r="3206" spans="1:11" x14ac:dyDescent="0.2">
      <c r="A3206">
        <v>3204</v>
      </c>
      <c r="B3206">
        <v>3</v>
      </c>
      <c r="C3206" t="s">
        <v>9746</v>
      </c>
      <c r="D3206" t="s">
        <v>9747</v>
      </c>
      <c r="E3206" t="s">
        <v>16</v>
      </c>
      <c r="F3206" t="s">
        <v>11</v>
      </c>
      <c r="G3206" t="s">
        <v>12</v>
      </c>
      <c r="H3206" t="s">
        <v>9748</v>
      </c>
      <c r="I3206" t="s">
        <v>9749</v>
      </c>
      <c r="J3206" t="s">
        <v>19615</v>
      </c>
      <c r="K3206" t="s">
        <v>19678</v>
      </c>
    </row>
    <row r="3207" spans="1:11" x14ac:dyDescent="0.2">
      <c r="A3207">
        <v>3205</v>
      </c>
      <c r="B3207">
        <v>4</v>
      </c>
      <c r="C3207" t="s">
        <v>9739</v>
      </c>
      <c r="D3207" t="s">
        <v>9750</v>
      </c>
      <c r="E3207" t="s">
        <v>16</v>
      </c>
      <c r="F3207" t="s">
        <v>389</v>
      </c>
      <c r="G3207" t="s">
        <v>37</v>
      </c>
      <c r="H3207" t="s">
        <v>9751</v>
      </c>
      <c r="I3207" t="s">
        <v>9752</v>
      </c>
      <c r="J3207" t="s">
        <v>19615</v>
      </c>
      <c r="K3207" t="s">
        <v>19678</v>
      </c>
    </row>
    <row r="3208" spans="1:11" x14ac:dyDescent="0.2">
      <c r="A3208">
        <v>3206</v>
      </c>
      <c r="B3208">
        <v>5</v>
      </c>
      <c r="C3208" t="s">
        <v>9746</v>
      </c>
      <c r="D3208" t="s">
        <v>9753</v>
      </c>
      <c r="E3208" t="s">
        <v>16</v>
      </c>
      <c r="F3208" t="s">
        <v>11</v>
      </c>
      <c r="G3208" t="s">
        <v>12</v>
      </c>
      <c r="H3208" t="s">
        <v>9754</v>
      </c>
      <c r="I3208" t="s">
        <v>9755</v>
      </c>
      <c r="J3208" t="s">
        <v>19615</v>
      </c>
      <c r="K3208" t="s">
        <v>19678</v>
      </c>
    </row>
    <row r="3209" spans="1:11" x14ac:dyDescent="0.2">
      <c r="A3209">
        <v>3207</v>
      </c>
      <c r="B3209">
        <v>6</v>
      </c>
      <c r="C3209" t="s">
        <v>9746</v>
      </c>
      <c r="D3209" t="s">
        <v>9756</v>
      </c>
      <c r="E3209" t="s">
        <v>16</v>
      </c>
      <c r="F3209" t="s">
        <v>389</v>
      </c>
      <c r="G3209" t="s">
        <v>37</v>
      </c>
      <c r="H3209" t="s">
        <v>9757</v>
      </c>
      <c r="I3209" t="s">
        <v>9758</v>
      </c>
      <c r="J3209" t="s">
        <v>19615</v>
      </c>
      <c r="K3209" t="s">
        <v>19678</v>
      </c>
    </row>
    <row r="3210" spans="1:11" x14ac:dyDescent="0.2">
      <c r="A3210">
        <v>3208</v>
      </c>
      <c r="B3210">
        <v>7</v>
      </c>
      <c r="C3210" t="s">
        <v>9746</v>
      </c>
      <c r="D3210" t="s">
        <v>9759</v>
      </c>
      <c r="E3210" t="s">
        <v>16</v>
      </c>
      <c r="F3210" t="s">
        <v>389</v>
      </c>
      <c r="G3210" t="s">
        <v>37</v>
      </c>
      <c r="H3210" t="s">
        <v>9760</v>
      </c>
      <c r="I3210" t="s">
        <v>9761</v>
      </c>
      <c r="J3210" t="s">
        <v>19615</v>
      </c>
      <c r="K3210" t="s">
        <v>19678</v>
      </c>
    </row>
    <row r="3211" spans="1:11" x14ac:dyDescent="0.2">
      <c r="A3211">
        <v>3209</v>
      </c>
      <c r="B3211">
        <v>8</v>
      </c>
      <c r="C3211" t="s">
        <v>9739</v>
      </c>
      <c r="D3211" t="s">
        <v>9762</v>
      </c>
      <c r="E3211" t="s">
        <v>16</v>
      </c>
      <c r="F3211" t="s">
        <v>389</v>
      </c>
      <c r="G3211" t="s">
        <v>37</v>
      </c>
      <c r="H3211" t="s">
        <v>9763</v>
      </c>
      <c r="I3211" t="s">
        <v>9764</v>
      </c>
      <c r="J3211" t="s">
        <v>19615</v>
      </c>
      <c r="K3211" t="s">
        <v>19678</v>
      </c>
    </row>
    <row r="3212" spans="1:11" x14ac:dyDescent="0.2">
      <c r="A3212">
        <v>3210</v>
      </c>
      <c r="B3212">
        <v>9</v>
      </c>
      <c r="C3212" t="s">
        <v>9739</v>
      </c>
      <c r="D3212" t="s">
        <v>9765</v>
      </c>
      <c r="E3212" t="s">
        <v>16</v>
      </c>
      <c r="F3212" t="s">
        <v>389</v>
      </c>
      <c r="G3212" t="s">
        <v>37</v>
      </c>
      <c r="H3212" t="s">
        <v>9766</v>
      </c>
      <c r="I3212" t="s">
        <v>9767</v>
      </c>
      <c r="J3212" t="s">
        <v>19615</v>
      </c>
      <c r="K3212" t="s">
        <v>19678</v>
      </c>
    </row>
    <row r="3213" spans="1:11" x14ac:dyDescent="0.2">
      <c r="A3213">
        <v>3211</v>
      </c>
      <c r="B3213">
        <v>10</v>
      </c>
      <c r="C3213" t="s">
        <v>9739</v>
      </c>
      <c r="D3213" t="s">
        <v>9768</v>
      </c>
      <c r="E3213" t="s">
        <v>10</v>
      </c>
      <c r="F3213" t="s">
        <v>458</v>
      </c>
      <c r="G3213" t="s">
        <v>37</v>
      </c>
      <c r="H3213" t="s">
        <v>9769</v>
      </c>
      <c r="I3213" t="s">
        <v>9770</v>
      </c>
      <c r="J3213" t="s">
        <v>19615</v>
      </c>
      <c r="K3213" t="s">
        <v>19678</v>
      </c>
    </row>
    <row r="3214" spans="1:11" x14ac:dyDescent="0.2">
      <c r="A3214">
        <v>3212</v>
      </c>
      <c r="B3214">
        <v>11</v>
      </c>
      <c r="C3214" t="s">
        <v>9739</v>
      </c>
      <c r="D3214" t="s">
        <v>9771</v>
      </c>
      <c r="E3214" t="s">
        <v>16</v>
      </c>
      <c r="F3214" t="s">
        <v>389</v>
      </c>
      <c r="G3214" t="s">
        <v>37</v>
      </c>
      <c r="H3214" t="s">
        <v>9772</v>
      </c>
      <c r="I3214" t="s">
        <v>9773</v>
      </c>
      <c r="J3214" t="s">
        <v>19615</v>
      </c>
      <c r="K3214" t="s">
        <v>19678</v>
      </c>
    </row>
    <row r="3215" spans="1:11" x14ac:dyDescent="0.2">
      <c r="A3215">
        <v>3213</v>
      </c>
      <c r="B3215">
        <v>12</v>
      </c>
      <c r="C3215" t="s">
        <v>9739</v>
      </c>
      <c r="D3215" t="s">
        <v>9774</v>
      </c>
      <c r="E3215" t="s">
        <v>1130</v>
      </c>
      <c r="F3215" t="s">
        <v>109</v>
      </c>
      <c r="G3215" t="s">
        <v>110</v>
      </c>
      <c r="H3215" t="s">
        <v>9775</v>
      </c>
      <c r="I3215" t="s">
        <v>9776</v>
      </c>
      <c r="J3215" t="s">
        <v>19615</v>
      </c>
      <c r="K3215" t="s">
        <v>19678</v>
      </c>
    </row>
    <row r="3216" spans="1:11" x14ac:dyDescent="0.2">
      <c r="A3216">
        <v>3214</v>
      </c>
      <c r="B3216">
        <v>13</v>
      </c>
      <c r="C3216" t="s">
        <v>9739</v>
      </c>
      <c r="D3216" t="s">
        <v>9777</v>
      </c>
      <c r="E3216" t="s">
        <v>16</v>
      </c>
      <c r="F3216" t="s">
        <v>109</v>
      </c>
      <c r="G3216" t="s">
        <v>110</v>
      </c>
      <c r="H3216" t="s">
        <v>9778</v>
      </c>
      <c r="I3216" t="s">
        <v>9779</v>
      </c>
      <c r="J3216" t="s">
        <v>19615</v>
      </c>
      <c r="K3216" t="s">
        <v>19678</v>
      </c>
    </row>
    <row r="3217" spans="1:11" x14ac:dyDescent="0.2">
      <c r="A3217">
        <v>3215</v>
      </c>
      <c r="B3217">
        <v>14</v>
      </c>
      <c r="C3217" t="s">
        <v>9746</v>
      </c>
      <c r="D3217" t="s">
        <v>9780</v>
      </c>
      <c r="E3217" t="s">
        <v>10</v>
      </c>
      <c r="F3217" t="s">
        <v>11</v>
      </c>
      <c r="G3217" t="s">
        <v>12</v>
      </c>
      <c r="H3217" t="s">
        <v>9781</v>
      </c>
      <c r="I3217" t="s">
        <v>9782</v>
      </c>
      <c r="J3217" t="s">
        <v>19615</v>
      </c>
      <c r="K3217" t="s">
        <v>19678</v>
      </c>
    </row>
    <row r="3218" spans="1:11" x14ac:dyDescent="0.2">
      <c r="A3218">
        <v>3216</v>
      </c>
      <c r="B3218">
        <v>15</v>
      </c>
      <c r="C3218" t="s">
        <v>9746</v>
      </c>
      <c r="D3218" t="s">
        <v>9783</v>
      </c>
      <c r="E3218" t="s">
        <v>163</v>
      </c>
      <c r="F3218" t="s">
        <v>11</v>
      </c>
      <c r="G3218" t="s">
        <v>12</v>
      </c>
      <c r="H3218" t="s">
        <v>9784</v>
      </c>
      <c r="I3218" t="s">
        <v>9785</v>
      </c>
      <c r="J3218" t="s">
        <v>19615</v>
      </c>
      <c r="K3218" t="s">
        <v>19678</v>
      </c>
    </row>
    <row r="3219" spans="1:11" x14ac:dyDescent="0.2">
      <c r="A3219">
        <v>3217</v>
      </c>
      <c r="B3219">
        <v>16</v>
      </c>
      <c r="C3219" t="s">
        <v>9739</v>
      </c>
      <c r="D3219" t="s">
        <v>9786</v>
      </c>
      <c r="E3219" t="s">
        <v>20</v>
      </c>
      <c r="F3219" t="s">
        <v>11</v>
      </c>
      <c r="G3219" t="s">
        <v>12</v>
      </c>
      <c r="H3219" t="s">
        <v>9787</v>
      </c>
      <c r="I3219" t="s">
        <v>9788</v>
      </c>
      <c r="J3219" t="s">
        <v>19615</v>
      </c>
      <c r="K3219" t="s">
        <v>19678</v>
      </c>
    </row>
    <row r="3220" spans="1:11" x14ac:dyDescent="0.2">
      <c r="A3220">
        <v>3218</v>
      </c>
      <c r="B3220">
        <v>17</v>
      </c>
      <c r="C3220" t="s">
        <v>9739</v>
      </c>
      <c r="D3220" t="s">
        <v>9789</v>
      </c>
      <c r="E3220" t="s">
        <v>16</v>
      </c>
      <c r="F3220" t="s">
        <v>389</v>
      </c>
      <c r="G3220" t="s">
        <v>37</v>
      </c>
      <c r="H3220" t="s">
        <v>9790</v>
      </c>
      <c r="I3220" t="s">
        <v>9791</v>
      </c>
      <c r="J3220" t="s">
        <v>19615</v>
      </c>
      <c r="K3220" t="s">
        <v>19678</v>
      </c>
    </row>
    <row r="3221" spans="1:11" x14ac:dyDescent="0.2">
      <c r="A3221">
        <v>3219</v>
      </c>
      <c r="B3221">
        <v>18</v>
      </c>
      <c r="C3221" t="s">
        <v>9739</v>
      </c>
      <c r="D3221" t="s">
        <v>9792</v>
      </c>
      <c r="E3221" t="s">
        <v>20</v>
      </c>
      <c r="F3221" t="s">
        <v>11</v>
      </c>
      <c r="G3221" t="s">
        <v>12</v>
      </c>
      <c r="H3221" t="s">
        <v>9793</v>
      </c>
      <c r="I3221" t="s">
        <v>9794</v>
      </c>
      <c r="J3221" t="s">
        <v>19615</v>
      </c>
      <c r="K3221" t="s">
        <v>19678</v>
      </c>
    </row>
    <row r="3222" spans="1:11" x14ac:dyDescent="0.2">
      <c r="A3222">
        <v>3220</v>
      </c>
      <c r="B3222">
        <v>19</v>
      </c>
      <c r="C3222" t="s">
        <v>9739</v>
      </c>
      <c r="D3222" t="s">
        <v>9795</v>
      </c>
      <c r="E3222" t="s">
        <v>16</v>
      </c>
      <c r="F3222" t="s">
        <v>109</v>
      </c>
      <c r="G3222" t="s">
        <v>110</v>
      </c>
      <c r="H3222" t="s">
        <v>9796</v>
      </c>
      <c r="I3222" t="s">
        <v>9797</v>
      </c>
      <c r="J3222" t="s">
        <v>19615</v>
      </c>
      <c r="K3222" t="s">
        <v>19678</v>
      </c>
    </row>
    <row r="3223" spans="1:11" x14ac:dyDescent="0.2">
      <c r="A3223">
        <v>3221</v>
      </c>
      <c r="B3223">
        <v>20</v>
      </c>
      <c r="C3223" t="s">
        <v>9739</v>
      </c>
      <c r="D3223" t="s">
        <v>9798</v>
      </c>
      <c r="E3223" t="s">
        <v>16</v>
      </c>
      <c r="F3223" t="s">
        <v>389</v>
      </c>
      <c r="G3223" t="s">
        <v>37</v>
      </c>
      <c r="H3223" t="s">
        <v>9799</v>
      </c>
      <c r="I3223" t="s">
        <v>9800</v>
      </c>
      <c r="J3223" t="s">
        <v>19615</v>
      </c>
      <c r="K3223" t="s">
        <v>19678</v>
      </c>
    </row>
    <row r="3224" spans="1:11" x14ac:dyDescent="0.2">
      <c r="A3224">
        <v>3222</v>
      </c>
      <c r="B3224">
        <v>21</v>
      </c>
      <c r="C3224" t="s">
        <v>9739</v>
      </c>
      <c r="D3224" t="s">
        <v>9801</v>
      </c>
      <c r="E3224" t="s">
        <v>16</v>
      </c>
      <c r="F3224" t="s">
        <v>458</v>
      </c>
      <c r="G3224" t="s">
        <v>37</v>
      </c>
      <c r="H3224" t="s">
        <v>9802</v>
      </c>
      <c r="I3224" t="s">
        <v>9803</v>
      </c>
      <c r="J3224" t="s">
        <v>19615</v>
      </c>
      <c r="K3224" t="s">
        <v>19678</v>
      </c>
    </row>
    <row r="3225" spans="1:11" x14ac:dyDescent="0.2">
      <c r="A3225">
        <v>3223</v>
      </c>
      <c r="B3225">
        <v>22</v>
      </c>
      <c r="C3225" t="s">
        <v>9746</v>
      </c>
      <c r="D3225" t="s">
        <v>9804</v>
      </c>
      <c r="E3225" t="s">
        <v>20</v>
      </c>
      <c r="F3225" t="s">
        <v>11</v>
      </c>
      <c r="G3225" t="s">
        <v>12</v>
      </c>
      <c r="H3225" t="s">
        <v>9805</v>
      </c>
      <c r="I3225" t="s">
        <v>9806</v>
      </c>
      <c r="J3225" t="s">
        <v>19615</v>
      </c>
      <c r="K3225" t="s">
        <v>19678</v>
      </c>
    </row>
    <row r="3226" spans="1:11" x14ac:dyDescent="0.2">
      <c r="A3226">
        <v>3224</v>
      </c>
      <c r="B3226">
        <v>23</v>
      </c>
      <c r="C3226" t="s">
        <v>9739</v>
      </c>
      <c r="D3226" t="s">
        <v>9807</v>
      </c>
      <c r="E3226" t="s">
        <v>20</v>
      </c>
      <c r="F3226" t="s">
        <v>11</v>
      </c>
      <c r="G3226" t="s">
        <v>12</v>
      </c>
      <c r="H3226" t="s">
        <v>9808</v>
      </c>
      <c r="I3226" t="s">
        <v>9809</v>
      </c>
      <c r="J3226" t="s">
        <v>19615</v>
      </c>
      <c r="K3226" t="s">
        <v>19678</v>
      </c>
    </row>
    <row r="3227" spans="1:11" x14ac:dyDescent="0.2">
      <c r="A3227">
        <v>3225</v>
      </c>
      <c r="B3227">
        <v>24</v>
      </c>
      <c r="C3227" t="s">
        <v>9739</v>
      </c>
      <c r="D3227" t="s">
        <v>9810</v>
      </c>
      <c r="E3227" t="s">
        <v>20</v>
      </c>
      <c r="F3227" t="s">
        <v>458</v>
      </c>
      <c r="G3227" t="s">
        <v>37</v>
      </c>
      <c r="H3227" t="s">
        <v>9811</v>
      </c>
      <c r="I3227" t="s">
        <v>9812</v>
      </c>
      <c r="J3227" t="s">
        <v>19615</v>
      </c>
      <c r="K3227" t="s">
        <v>19678</v>
      </c>
    </row>
    <row r="3228" spans="1:11" x14ac:dyDescent="0.2">
      <c r="A3228">
        <v>3226</v>
      </c>
      <c r="B3228">
        <v>25</v>
      </c>
      <c r="C3228" t="s">
        <v>9739</v>
      </c>
      <c r="D3228" t="s">
        <v>9813</v>
      </c>
      <c r="E3228" t="s">
        <v>16</v>
      </c>
      <c r="F3228" t="s">
        <v>389</v>
      </c>
      <c r="G3228" t="s">
        <v>37</v>
      </c>
      <c r="H3228" t="s">
        <v>9814</v>
      </c>
      <c r="I3228" t="s">
        <v>9815</v>
      </c>
      <c r="J3228" t="s">
        <v>19615</v>
      </c>
      <c r="K3228" t="s">
        <v>19678</v>
      </c>
    </row>
    <row r="3229" spans="1:11" x14ac:dyDescent="0.2">
      <c r="A3229">
        <v>3227</v>
      </c>
      <c r="B3229">
        <v>26</v>
      </c>
      <c r="C3229" t="s">
        <v>9746</v>
      </c>
      <c r="D3229" t="s">
        <v>9816</v>
      </c>
      <c r="E3229" t="s">
        <v>16</v>
      </c>
      <c r="F3229" t="s">
        <v>11</v>
      </c>
      <c r="G3229" t="s">
        <v>12</v>
      </c>
      <c r="H3229" t="s">
        <v>9817</v>
      </c>
      <c r="I3229" t="s">
        <v>9818</v>
      </c>
      <c r="J3229" t="s">
        <v>19615</v>
      </c>
      <c r="K3229" t="s">
        <v>19678</v>
      </c>
    </row>
    <row r="3230" spans="1:11" x14ac:dyDescent="0.2">
      <c r="A3230">
        <v>3228</v>
      </c>
      <c r="B3230">
        <v>27</v>
      </c>
      <c r="C3230" t="s">
        <v>9739</v>
      </c>
      <c r="D3230" t="s">
        <v>9819</v>
      </c>
      <c r="E3230" t="s">
        <v>16</v>
      </c>
      <c r="F3230" t="s">
        <v>389</v>
      </c>
      <c r="G3230" t="s">
        <v>37</v>
      </c>
      <c r="H3230" t="s">
        <v>9820</v>
      </c>
      <c r="I3230" t="s">
        <v>9821</v>
      </c>
      <c r="J3230" t="s">
        <v>19615</v>
      </c>
      <c r="K3230" t="s">
        <v>19678</v>
      </c>
    </row>
    <row r="3231" spans="1:11" x14ac:dyDescent="0.2">
      <c r="A3231">
        <v>3229</v>
      </c>
      <c r="B3231">
        <v>28</v>
      </c>
      <c r="C3231" t="s">
        <v>9746</v>
      </c>
      <c r="D3231" t="s">
        <v>9822</v>
      </c>
      <c r="E3231" t="s">
        <v>16</v>
      </c>
      <c r="F3231" t="s">
        <v>11</v>
      </c>
      <c r="G3231" t="s">
        <v>12</v>
      </c>
      <c r="H3231" t="s">
        <v>9823</v>
      </c>
      <c r="I3231" t="s">
        <v>9824</v>
      </c>
      <c r="J3231" t="s">
        <v>19615</v>
      </c>
      <c r="K3231" t="s">
        <v>19678</v>
      </c>
    </row>
    <row r="3232" spans="1:11" x14ac:dyDescent="0.2">
      <c r="A3232">
        <v>3230</v>
      </c>
      <c r="B3232">
        <v>29</v>
      </c>
      <c r="C3232" t="s">
        <v>9746</v>
      </c>
      <c r="D3232" t="s">
        <v>9825</v>
      </c>
      <c r="E3232" t="s">
        <v>16</v>
      </c>
      <c r="F3232" t="s">
        <v>389</v>
      </c>
      <c r="G3232" t="s">
        <v>37</v>
      </c>
      <c r="H3232" t="s">
        <v>9826</v>
      </c>
      <c r="I3232" t="s">
        <v>9827</v>
      </c>
      <c r="J3232" t="s">
        <v>19615</v>
      </c>
      <c r="K3232" t="s">
        <v>19678</v>
      </c>
    </row>
    <row r="3233" spans="1:11" x14ac:dyDescent="0.2">
      <c r="A3233">
        <v>3231</v>
      </c>
      <c r="B3233">
        <v>30</v>
      </c>
      <c r="C3233" t="s">
        <v>9739</v>
      </c>
      <c r="D3233" t="s">
        <v>9828</v>
      </c>
      <c r="E3233" t="s">
        <v>16</v>
      </c>
      <c r="F3233" t="s">
        <v>389</v>
      </c>
      <c r="G3233" t="s">
        <v>37</v>
      </c>
      <c r="H3233" t="s">
        <v>9829</v>
      </c>
      <c r="I3233" t="s">
        <v>9830</v>
      </c>
      <c r="J3233" t="s">
        <v>19615</v>
      </c>
      <c r="K3233" t="s">
        <v>19678</v>
      </c>
    </row>
    <row r="3234" spans="1:11" x14ac:dyDescent="0.2">
      <c r="A3234">
        <v>3232</v>
      </c>
      <c r="B3234">
        <v>31</v>
      </c>
      <c r="C3234" t="s">
        <v>9739</v>
      </c>
      <c r="D3234" t="s">
        <v>9831</v>
      </c>
      <c r="E3234" t="s">
        <v>163</v>
      </c>
      <c r="F3234" t="s">
        <v>11</v>
      </c>
      <c r="G3234" t="s">
        <v>12</v>
      </c>
      <c r="H3234" t="s">
        <v>9832</v>
      </c>
      <c r="I3234" t="s">
        <v>9833</v>
      </c>
      <c r="J3234" t="s">
        <v>19615</v>
      </c>
      <c r="K3234" t="s">
        <v>19678</v>
      </c>
    </row>
    <row r="3235" spans="1:11" x14ac:dyDescent="0.2">
      <c r="A3235">
        <v>3233</v>
      </c>
      <c r="B3235">
        <v>32</v>
      </c>
      <c r="C3235" t="s">
        <v>9746</v>
      </c>
      <c r="D3235" t="s">
        <v>9834</v>
      </c>
      <c r="E3235" t="s">
        <v>16</v>
      </c>
      <c r="F3235" t="s">
        <v>11</v>
      </c>
      <c r="G3235" t="s">
        <v>12</v>
      </c>
      <c r="H3235" t="s">
        <v>9835</v>
      </c>
      <c r="I3235" t="s">
        <v>9836</v>
      </c>
      <c r="J3235" t="s">
        <v>19615</v>
      </c>
      <c r="K3235" t="s">
        <v>19678</v>
      </c>
    </row>
    <row r="3236" spans="1:11" x14ac:dyDescent="0.2">
      <c r="A3236">
        <v>3234</v>
      </c>
      <c r="B3236">
        <v>33</v>
      </c>
      <c r="C3236" t="s">
        <v>9746</v>
      </c>
      <c r="D3236" t="s">
        <v>9837</v>
      </c>
      <c r="E3236" t="s">
        <v>16</v>
      </c>
      <c r="F3236" t="s">
        <v>389</v>
      </c>
      <c r="G3236" t="s">
        <v>37</v>
      </c>
      <c r="H3236" t="s">
        <v>9838</v>
      </c>
      <c r="I3236" t="s">
        <v>9839</v>
      </c>
      <c r="J3236" t="s">
        <v>19615</v>
      </c>
      <c r="K3236" t="s">
        <v>19678</v>
      </c>
    </row>
    <row r="3237" spans="1:11" x14ac:dyDescent="0.2">
      <c r="A3237">
        <v>3235</v>
      </c>
      <c r="B3237">
        <v>34</v>
      </c>
      <c r="C3237" t="s">
        <v>9746</v>
      </c>
      <c r="D3237" t="s">
        <v>9840</v>
      </c>
      <c r="E3237" t="s">
        <v>20</v>
      </c>
      <c r="F3237" t="s">
        <v>11</v>
      </c>
      <c r="G3237" t="s">
        <v>12</v>
      </c>
      <c r="H3237" t="s">
        <v>9841</v>
      </c>
      <c r="I3237" t="s">
        <v>9842</v>
      </c>
      <c r="J3237" t="s">
        <v>19615</v>
      </c>
      <c r="K3237" t="s">
        <v>19678</v>
      </c>
    </row>
    <row r="3238" spans="1:11" x14ac:dyDescent="0.2">
      <c r="A3238">
        <v>3236</v>
      </c>
      <c r="B3238">
        <v>35</v>
      </c>
      <c r="C3238" t="s">
        <v>9746</v>
      </c>
      <c r="D3238" t="s">
        <v>9843</v>
      </c>
      <c r="E3238" t="s">
        <v>16</v>
      </c>
      <c r="F3238" t="s">
        <v>11</v>
      </c>
      <c r="G3238" t="s">
        <v>12</v>
      </c>
      <c r="H3238" t="s">
        <v>9844</v>
      </c>
      <c r="I3238" t="s">
        <v>9845</v>
      </c>
      <c r="J3238" t="s">
        <v>19615</v>
      </c>
      <c r="K3238" t="s">
        <v>19678</v>
      </c>
    </row>
    <row r="3239" spans="1:11" x14ac:dyDescent="0.2">
      <c r="A3239">
        <v>3237</v>
      </c>
      <c r="B3239">
        <v>36</v>
      </c>
      <c r="C3239" t="s">
        <v>9746</v>
      </c>
      <c r="D3239" t="s">
        <v>9846</v>
      </c>
      <c r="E3239" t="s">
        <v>16</v>
      </c>
      <c r="F3239" t="s">
        <v>389</v>
      </c>
      <c r="G3239" t="s">
        <v>37</v>
      </c>
      <c r="H3239" t="s">
        <v>9847</v>
      </c>
      <c r="I3239" t="s">
        <v>9848</v>
      </c>
      <c r="J3239" t="s">
        <v>19615</v>
      </c>
      <c r="K3239" t="s">
        <v>19678</v>
      </c>
    </row>
    <row r="3240" spans="1:11" x14ac:dyDescent="0.2">
      <c r="A3240">
        <v>3238</v>
      </c>
      <c r="B3240">
        <v>37</v>
      </c>
      <c r="C3240" t="s">
        <v>9739</v>
      </c>
      <c r="D3240" t="s">
        <v>9849</v>
      </c>
      <c r="E3240" t="s">
        <v>16</v>
      </c>
      <c r="F3240" t="s">
        <v>389</v>
      </c>
      <c r="G3240" t="s">
        <v>37</v>
      </c>
      <c r="H3240" t="s">
        <v>9850</v>
      </c>
      <c r="I3240" t="s">
        <v>9851</v>
      </c>
      <c r="J3240" t="s">
        <v>19615</v>
      </c>
      <c r="K3240" t="s">
        <v>19678</v>
      </c>
    </row>
    <row r="3241" spans="1:11" x14ac:dyDescent="0.2">
      <c r="A3241">
        <v>3239</v>
      </c>
      <c r="B3241">
        <v>38</v>
      </c>
      <c r="C3241" t="s">
        <v>9746</v>
      </c>
      <c r="D3241" t="s">
        <v>9852</v>
      </c>
      <c r="E3241" t="s">
        <v>16</v>
      </c>
      <c r="F3241" t="s">
        <v>11</v>
      </c>
      <c r="G3241" t="s">
        <v>12</v>
      </c>
      <c r="H3241" t="s">
        <v>9853</v>
      </c>
      <c r="I3241" t="s">
        <v>9854</v>
      </c>
      <c r="J3241" t="s">
        <v>19615</v>
      </c>
      <c r="K3241" t="s">
        <v>19678</v>
      </c>
    </row>
    <row r="3242" spans="1:11" x14ac:dyDescent="0.2">
      <c r="A3242">
        <v>3240</v>
      </c>
      <c r="B3242">
        <v>39</v>
      </c>
      <c r="C3242" t="s">
        <v>9746</v>
      </c>
      <c r="D3242" t="s">
        <v>9855</v>
      </c>
      <c r="E3242" t="s">
        <v>20</v>
      </c>
      <c r="F3242" t="s">
        <v>389</v>
      </c>
      <c r="G3242" t="s">
        <v>37</v>
      </c>
      <c r="H3242" t="s">
        <v>9856</v>
      </c>
      <c r="I3242" t="s">
        <v>9857</v>
      </c>
      <c r="J3242" t="s">
        <v>19615</v>
      </c>
      <c r="K3242" t="s">
        <v>19678</v>
      </c>
    </row>
    <row r="3243" spans="1:11" x14ac:dyDescent="0.2">
      <c r="A3243">
        <v>3241</v>
      </c>
      <c r="B3243">
        <v>40</v>
      </c>
      <c r="C3243" t="s">
        <v>9739</v>
      </c>
      <c r="D3243" t="s">
        <v>9858</v>
      </c>
      <c r="E3243" t="s">
        <v>20</v>
      </c>
      <c r="F3243" t="s">
        <v>11</v>
      </c>
      <c r="G3243" t="s">
        <v>12</v>
      </c>
      <c r="H3243" t="s">
        <v>9859</v>
      </c>
      <c r="I3243" t="s">
        <v>9860</v>
      </c>
      <c r="J3243" t="s">
        <v>19615</v>
      </c>
      <c r="K3243" t="s">
        <v>19678</v>
      </c>
    </row>
    <row r="3244" spans="1:11" x14ac:dyDescent="0.2">
      <c r="A3244">
        <v>3242</v>
      </c>
      <c r="B3244">
        <v>41</v>
      </c>
      <c r="C3244" t="s">
        <v>9746</v>
      </c>
      <c r="D3244" t="s">
        <v>9861</v>
      </c>
      <c r="E3244" t="s">
        <v>16</v>
      </c>
      <c r="F3244" t="s">
        <v>11</v>
      </c>
      <c r="G3244" t="s">
        <v>12</v>
      </c>
      <c r="H3244" t="s">
        <v>9862</v>
      </c>
      <c r="I3244" t="s">
        <v>9863</v>
      </c>
      <c r="J3244" t="s">
        <v>19615</v>
      </c>
      <c r="K3244" t="s">
        <v>19678</v>
      </c>
    </row>
    <row r="3245" spans="1:11" x14ac:dyDescent="0.2">
      <c r="A3245">
        <v>3243</v>
      </c>
      <c r="B3245">
        <v>42</v>
      </c>
      <c r="C3245" t="s">
        <v>9739</v>
      </c>
      <c r="D3245" t="s">
        <v>9864</v>
      </c>
      <c r="E3245" t="s">
        <v>20</v>
      </c>
      <c r="F3245" t="s">
        <v>11</v>
      </c>
      <c r="G3245" t="s">
        <v>12</v>
      </c>
      <c r="H3245" t="s">
        <v>9865</v>
      </c>
      <c r="I3245" t="s">
        <v>9866</v>
      </c>
      <c r="J3245" t="s">
        <v>19615</v>
      </c>
      <c r="K3245" t="s">
        <v>19678</v>
      </c>
    </row>
    <row r="3246" spans="1:11" x14ac:dyDescent="0.2">
      <c r="A3246">
        <v>3244</v>
      </c>
      <c r="B3246">
        <v>43</v>
      </c>
      <c r="C3246" t="s">
        <v>9739</v>
      </c>
      <c r="D3246" t="s">
        <v>9867</v>
      </c>
      <c r="E3246" t="s">
        <v>16</v>
      </c>
      <c r="F3246" t="s">
        <v>458</v>
      </c>
      <c r="G3246" t="s">
        <v>37</v>
      </c>
      <c r="H3246" t="s">
        <v>9868</v>
      </c>
      <c r="I3246" t="s">
        <v>9869</v>
      </c>
      <c r="J3246" t="s">
        <v>19615</v>
      </c>
      <c r="K3246" t="s">
        <v>19678</v>
      </c>
    </row>
    <row r="3247" spans="1:11" x14ac:dyDescent="0.2">
      <c r="A3247">
        <v>3245</v>
      </c>
      <c r="B3247">
        <v>44</v>
      </c>
      <c r="C3247" t="s">
        <v>9739</v>
      </c>
      <c r="D3247" t="s">
        <v>9870</v>
      </c>
      <c r="E3247" t="s">
        <v>16</v>
      </c>
      <c r="F3247" t="s">
        <v>11</v>
      </c>
      <c r="G3247" t="s">
        <v>12</v>
      </c>
      <c r="H3247" t="s">
        <v>9871</v>
      </c>
      <c r="I3247" t="s">
        <v>9872</v>
      </c>
      <c r="J3247" t="s">
        <v>19615</v>
      </c>
      <c r="K3247" t="s">
        <v>19678</v>
      </c>
    </row>
    <row r="3248" spans="1:11" x14ac:dyDescent="0.2">
      <c r="A3248">
        <v>3246</v>
      </c>
      <c r="B3248">
        <v>45</v>
      </c>
      <c r="C3248" t="s">
        <v>9739</v>
      </c>
      <c r="D3248" t="s">
        <v>9873</v>
      </c>
      <c r="E3248" t="s">
        <v>16</v>
      </c>
      <c r="F3248" t="s">
        <v>389</v>
      </c>
      <c r="G3248" t="s">
        <v>37</v>
      </c>
      <c r="H3248" t="s">
        <v>9874</v>
      </c>
      <c r="I3248" t="s">
        <v>9875</v>
      </c>
      <c r="J3248" t="s">
        <v>19615</v>
      </c>
      <c r="K3248" t="s">
        <v>19678</v>
      </c>
    </row>
    <row r="3249" spans="1:11" x14ac:dyDescent="0.2">
      <c r="A3249">
        <v>3247</v>
      </c>
      <c r="B3249">
        <v>46</v>
      </c>
      <c r="C3249" t="s">
        <v>9739</v>
      </c>
      <c r="D3249" t="s">
        <v>9876</v>
      </c>
      <c r="E3249" t="s">
        <v>20</v>
      </c>
      <c r="F3249" t="s">
        <v>50</v>
      </c>
      <c r="G3249" t="s">
        <v>37</v>
      </c>
      <c r="H3249" t="s">
        <v>9877</v>
      </c>
      <c r="I3249" t="s">
        <v>9878</v>
      </c>
      <c r="J3249" t="s">
        <v>19615</v>
      </c>
      <c r="K3249" t="s">
        <v>19678</v>
      </c>
    </row>
    <row r="3250" spans="1:11" x14ac:dyDescent="0.2">
      <c r="A3250">
        <v>3248</v>
      </c>
      <c r="B3250">
        <v>47</v>
      </c>
      <c r="C3250" t="s">
        <v>9746</v>
      </c>
      <c r="D3250" t="s">
        <v>9879</v>
      </c>
      <c r="E3250" t="s">
        <v>20</v>
      </c>
      <c r="F3250" t="s">
        <v>389</v>
      </c>
      <c r="G3250" t="s">
        <v>37</v>
      </c>
      <c r="H3250" t="s">
        <v>9880</v>
      </c>
      <c r="I3250" t="s">
        <v>9881</v>
      </c>
      <c r="J3250" t="s">
        <v>19615</v>
      </c>
      <c r="K3250" t="s">
        <v>19678</v>
      </c>
    </row>
    <row r="3251" spans="1:11" x14ac:dyDescent="0.2">
      <c r="A3251">
        <v>3249</v>
      </c>
      <c r="B3251">
        <v>48</v>
      </c>
      <c r="C3251" t="s">
        <v>9739</v>
      </c>
      <c r="D3251" t="s">
        <v>9882</v>
      </c>
      <c r="E3251" t="s">
        <v>16</v>
      </c>
      <c r="F3251" t="s">
        <v>389</v>
      </c>
      <c r="G3251" t="s">
        <v>37</v>
      </c>
      <c r="H3251" t="s">
        <v>9883</v>
      </c>
      <c r="I3251" t="s">
        <v>9884</v>
      </c>
      <c r="J3251" t="s">
        <v>19615</v>
      </c>
      <c r="K3251" t="s">
        <v>19678</v>
      </c>
    </row>
    <row r="3252" spans="1:11" x14ac:dyDescent="0.2">
      <c r="A3252">
        <v>3250</v>
      </c>
      <c r="B3252">
        <v>49</v>
      </c>
      <c r="C3252" t="s">
        <v>9739</v>
      </c>
      <c r="D3252" t="s">
        <v>9885</v>
      </c>
      <c r="E3252" t="s">
        <v>20</v>
      </c>
      <c r="F3252" t="s">
        <v>11</v>
      </c>
      <c r="G3252" t="s">
        <v>12</v>
      </c>
      <c r="H3252" t="s">
        <v>9886</v>
      </c>
      <c r="I3252" t="s">
        <v>9887</v>
      </c>
      <c r="J3252" t="s">
        <v>19615</v>
      </c>
      <c r="K3252" t="s">
        <v>19678</v>
      </c>
    </row>
    <row r="3253" spans="1:11" x14ac:dyDescent="0.2">
      <c r="A3253">
        <v>3251</v>
      </c>
      <c r="B3253">
        <v>50</v>
      </c>
      <c r="C3253" t="s">
        <v>9739</v>
      </c>
      <c r="D3253" t="s">
        <v>9888</v>
      </c>
      <c r="E3253" t="s">
        <v>20</v>
      </c>
      <c r="F3253" t="s">
        <v>389</v>
      </c>
      <c r="G3253" t="s">
        <v>37</v>
      </c>
      <c r="H3253" t="s">
        <v>9889</v>
      </c>
      <c r="I3253" t="s">
        <v>9890</v>
      </c>
      <c r="J3253" t="s">
        <v>19615</v>
      </c>
      <c r="K3253" t="s">
        <v>19678</v>
      </c>
    </row>
    <row r="3254" spans="1:11" x14ac:dyDescent="0.2">
      <c r="A3254">
        <v>3252</v>
      </c>
      <c r="B3254">
        <v>51</v>
      </c>
      <c r="C3254" t="s">
        <v>9746</v>
      </c>
      <c r="D3254" t="s">
        <v>9891</v>
      </c>
      <c r="E3254" t="s">
        <v>16</v>
      </c>
      <c r="F3254" t="s">
        <v>11</v>
      </c>
      <c r="G3254" t="s">
        <v>12</v>
      </c>
      <c r="H3254" t="s">
        <v>9892</v>
      </c>
      <c r="I3254" t="s">
        <v>9893</v>
      </c>
      <c r="J3254" t="s">
        <v>19615</v>
      </c>
      <c r="K3254" t="s">
        <v>19678</v>
      </c>
    </row>
    <row r="3255" spans="1:11" x14ac:dyDescent="0.2">
      <c r="A3255">
        <v>3253</v>
      </c>
      <c r="B3255">
        <v>52</v>
      </c>
      <c r="C3255" t="s">
        <v>9746</v>
      </c>
      <c r="D3255" t="s">
        <v>9894</v>
      </c>
      <c r="E3255" t="s">
        <v>16</v>
      </c>
      <c r="F3255" t="s">
        <v>11</v>
      </c>
      <c r="G3255" t="s">
        <v>12</v>
      </c>
      <c r="H3255" t="s">
        <v>9895</v>
      </c>
      <c r="I3255" t="s">
        <v>9896</v>
      </c>
      <c r="J3255" t="s">
        <v>19615</v>
      </c>
      <c r="K3255" t="s">
        <v>19678</v>
      </c>
    </row>
    <row r="3256" spans="1:11" x14ac:dyDescent="0.2">
      <c r="A3256">
        <v>3254</v>
      </c>
      <c r="B3256">
        <v>53</v>
      </c>
      <c r="C3256" t="s">
        <v>9746</v>
      </c>
      <c r="D3256" t="s">
        <v>9897</v>
      </c>
      <c r="E3256" t="s">
        <v>20</v>
      </c>
      <c r="F3256" t="s">
        <v>11</v>
      </c>
      <c r="G3256" t="s">
        <v>12</v>
      </c>
      <c r="H3256" t="s">
        <v>9898</v>
      </c>
      <c r="I3256" t="s">
        <v>9899</v>
      </c>
      <c r="J3256" t="s">
        <v>19615</v>
      </c>
      <c r="K3256" t="s">
        <v>19678</v>
      </c>
    </row>
    <row r="3257" spans="1:11" x14ac:dyDescent="0.2">
      <c r="A3257">
        <v>3255</v>
      </c>
      <c r="B3257">
        <v>54</v>
      </c>
      <c r="C3257" t="s">
        <v>9739</v>
      </c>
      <c r="D3257" t="s">
        <v>9900</v>
      </c>
      <c r="E3257" t="s">
        <v>16</v>
      </c>
      <c r="F3257" t="s">
        <v>389</v>
      </c>
      <c r="G3257" t="s">
        <v>37</v>
      </c>
      <c r="H3257" t="s">
        <v>9901</v>
      </c>
      <c r="I3257" t="s">
        <v>9902</v>
      </c>
      <c r="J3257" t="s">
        <v>19615</v>
      </c>
      <c r="K3257" t="s">
        <v>19678</v>
      </c>
    </row>
    <row r="3258" spans="1:11" x14ac:dyDescent="0.2">
      <c r="A3258">
        <v>3256</v>
      </c>
      <c r="B3258">
        <v>55</v>
      </c>
      <c r="C3258" t="s">
        <v>9746</v>
      </c>
      <c r="D3258" t="s">
        <v>9903</v>
      </c>
      <c r="E3258" t="s">
        <v>20</v>
      </c>
      <c r="F3258" t="s">
        <v>11</v>
      </c>
      <c r="G3258" t="s">
        <v>12</v>
      </c>
      <c r="H3258" t="s">
        <v>9904</v>
      </c>
      <c r="I3258" t="s">
        <v>9905</v>
      </c>
      <c r="J3258" t="s">
        <v>19615</v>
      </c>
      <c r="K3258" t="s">
        <v>19678</v>
      </c>
    </row>
    <row r="3259" spans="1:11" x14ac:dyDescent="0.2">
      <c r="A3259">
        <v>3257</v>
      </c>
      <c r="B3259">
        <v>56</v>
      </c>
      <c r="C3259" t="s">
        <v>9739</v>
      </c>
      <c r="D3259" t="s">
        <v>9906</v>
      </c>
      <c r="E3259" t="s">
        <v>16</v>
      </c>
      <c r="F3259" t="s">
        <v>11</v>
      </c>
      <c r="G3259" t="s">
        <v>12</v>
      </c>
      <c r="H3259" t="s">
        <v>9907</v>
      </c>
      <c r="I3259" t="s">
        <v>9908</v>
      </c>
      <c r="J3259" t="s">
        <v>19615</v>
      </c>
      <c r="K3259" t="s">
        <v>19678</v>
      </c>
    </row>
    <row r="3260" spans="1:11" x14ac:dyDescent="0.2">
      <c r="A3260">
        <v>3258</v>
      </c>
      <c r="B3260">
        <v>1</v>
      </c>
      <c r="C3260" t="s">
        <v>9909</v>
      </c>
      <c r="D3260" t="s">
        <v>9910</v>
      </c>
      <c r="E3260" t="s">
        <v>20</v>
      </c>
      <c r="F3260" t="s">
        <v>11</v>
      </c>
      <c r="G3260" t="s">
        <v>12</v>
      </c>
      <c r="H3260" t="s">
        <v>9911</v>
      </c>
      <c r="I3260" t="s">
        <v>9912</v>
      </c>
      <c r="J3260" t="s">
        <v>19616</v>
      </c>
      <c r="K3260" t="s">
        <v>19678</v>
      </c>
    </row>
    <row r="3261" spans="1:11" x14ac:dyDescent="0.2">
      <c r="A3261">
        <v>3259</v>
      </c>
      <c r="B3261">
        <v>2</v>
      </c>
      <c r="C3261" t="s">
        <v>9909</v>
      </c>
      <c r="D3261" t="s">
        <v>9913</v>
      </c>
      <c r="E3261" t="s">
        <v>16</v>
      </c>
      <c r="F3261" t="s">
        <v>11</v>
      </c>
      <c r="G3261" t="s">
        <v>12</v>
      </c>
      <c r="H3261" t="s">
        <v>9914</v>
      </c>
      <c r="I3261" t="s">
        <v>9915</v>
      </c>
      <c r="J3261" t="s">
        <v>19616</v>
      </c>
      <c r="K3261" t="s">
        <v>19678</v>
      </c>
    </row>
    <row r="3262" spans="1:11" x14ac:dyDescent="0.2">
      <c r="A3262">
        <v>3260</v>
      </c>
      <c r="B3262">
        <v>3</v>
      </c>
      <c r="C3262" t="s">
        <v>9909</v>
      </c>
      <c r="D3262" t="s">
        <v>9916</v>
      </c>
      <c r="E3262" t="s">
        <v>20</v>
      </c>
      <c r="F3262" t="s">
        <v>11</v>
      </c>
      <c r="G3262" t="s">
        <v>12</v>
      </c>
      <c r="H3262" t="s">
        <v>9917</v>
      </c>
      <c r="I3262" t="s">
        <v>9918</v>
      </c>
      <c r="J3262" t="s">
        <v>19616</v>
      </c>
      <c r="K3262" t="s">
        <v>19678</v>
      </c>
    </row>
    <row r="3263" spans="1:11" x14ac:dyDescent="0.2">
      <c r="A3263">
        <v>3261</v>
      </c>
      <c r="B3263">
        <v>4</v>
      </c>
      <c r="C3263" t="s">
        <v>9909</v>
      </c>
      <c r="D3263" t="s">
        <v>9919</v>
      </c>
      <c r="E3263" t="s">
        <v>16</v>
      </c>
      <c r="F3263" t="s">
        <v>50</v>
      </c>
      <c r="G3263" t="s">
        <v>37</v>
      </c>
      <c r="H3263" t="s">
        <v>9920</v>
      </c>
      <c r="I3263" t="s">
        <v>9921</v>
      </c>
      <c r="J3263" t="s">
        <v>19616</v>
      </c>
      <c r="K3263" t="s">
        <v>19678</v>
      </c>
    </row>
    <row r="3264" spans="1:11" x14ac:dyDescent="0.2">
      <c r="A3264">
        <v>3262</v>
      </c>
      <c r="B3264">
        <v>5</v>
      </c>
      <c r="C3264" t="s">
        <v>9909</v>
      </c>
      <c r="D3264" t="s">
        <v>9922</v>
      </c>
      <c r="E3264" t="s">
        <v>20</v>
      </c>
      <c r="F3264" t="s">
        <v>11</v>
      </c>
      <c r="G3264" t="s">
        <v>12</v>
      </c>
      <c r="H3264" t="s">
        <v>9923</v>
      </c>
      <c r="I3264" t="s">
        <v>9924</v>
      </c>
      <c r="J3264" t="s">
        <v>19616</v>
      </c>
      <c r="K3264" t="s">
        <v>19678</v>
      </c>
    </row>
    <row r="3265" spans="1:11" x14ac:dyDescent="0.2">
      <c r="A3265">
        <v>3263</v>
      </c>
      <c r="B3265">
        <v>6</v>
      </c>
      <c r="C3265" t="s">
        <v>9909</v>
      </c>
      <c r="D3265" t="s">
        <v>9925</v>
      </c>
      <c r="E3265" t="s">
        <v>20</v>
      </c>
      <c r="F3265" t="s">
        <v>11</v>
      </c>
      <c r="G3265" t="s">
        <v>12</v>
      </c>
      <c r="H3265" t="s">
        <v>9926</v>
      </c>
      <c r="I3265" t="s">
        <v>9927</v>
      </c>
      <c r="J3265" t="s">
        <v>19616</v>
      </c>
      <c r="K3265" t="s">
        <v>19678</v>
      </c>
    </row>
    <row r="3266" spans="1:11" x14ac:dyDescent="0.2">
      <c r="A3266">
        <v>3264</v>
      </c>
      <c r="B3266">
        <v>7</v>
      </c>
      <c r="C3266" t="s">
        <v>9909</v>
      </c>
      <c r="D3266" t="s">
        <v>9928</v>
      </c>
      <c r="E3266" t="s">
        <v>10</v>
      </c>
      <c r="F3266" t="s">
        <v>11</v>
      </c>
      <c r="G3266" t="s">
        <v>12</v>
      </c>
      <c r="H3266" t="s">
        <v>9929</v>
      </c>
      <c r="I3266" t="s">
        <v>9930</v>
      </c>
      <c r="J3266" t="s">
        <v>19616</v>
      </c>
      <c r="K3266" t="s">
        <v>19678</v>
      </c>
    </row>
    <row r="3267" spans="1:11" x14ac:dyDescent="0.2">
      <c r="A3267">
        <v>3265</v>
      </c>
      <c r="B3267">
        <v>8</v>
      </c>
      <c r="C3267" t="s">
        <v>9909</v>
      </c>
      <c r="D3267" t="s">
        <v>9931</v>
      </c>
      <c r="E3267" t="s">
        <v>16</v>
      </c>
      <c r="F3267" t="s">
        <v>11</v>
      </c>
      <c r="G3267" t="s">
        <v>12</v>
      </c>
      <c r="H3267" t="s">
        <v>9932</v>
      </c>
      <c r="I3267" t="s">
        <v>9933</v>
      </c>
      <c r="J3267" t="s">
        <v>19616</v>
      </c>
      <c r="K3267" t="s">
        <v>19678</v>
      </c>
    </row>
    <row r="3268" spans="1:11" x14ac:dyDescent="0.2">
      <c r="A3268">
        <v>3266</v>
      </c>
      <c r="B3268">
        <v>9</v>
      </c>
      <c r="C3268" t="s">
        <v>9909</v>
      </c>
      <c r="D3268" t="s">
        <v>9934</v>
      </c>
      <c r="E3268" t="s">
        <v>16</v>
      </c>
      <c r="F3268" t="s">
        <v>36</v>
      </c>
      <c r="G3268" t="s">
        <v>37</v>
      </c>
      <c r="H3268" t="s">
        <v>9935</v>
      </c>
      <c r="I3268" t="s">
        <v>9936</v>
      </c>
      <c r="J3268" t="s">
        <v>19616</v>
      </c>
      <c r="K3268" t="s">
        <v>19678</v>
      </c>
    </row>
    <row r="3269" spans="1:11" x14ac:dyDescent="0.2">
      <c r="A3269">
        <v>3267</v>
      </c>
      <c r="B3269">
        <v>10</v>
      </c>
      <c r="C3269" t="s">
        <v>9909</v>
      </c>
      <c r="D3269" t="s">
        <v>9937</v>
      </c>
      <c r="E3269" t="s">
        <v>20</v>
      </c>
      <c r="F3269" t="s">
        <v>11</v>
      </c>
      <c r="G3269" t="s">
        <v>12</v>
      </c>
      <c r="H3269" t="s">
        <v>9938</v>
      </c>
      <c r="I3269" t="s">
        <v>9939</v>
      </c>
      <c r="J3269" t="s">
        <v>19616</v>
      </c>
      <c r="K3269" t="s">
        <v>19678</v>
      </c>
    </row>
    <row r="3270" spans="1:11" x14ac:dyDescent="0.2">
      <c r="A3270">
        <v>3268</v>
      </c>
      <c r="B3270">
        <v>11</v>
      </c>
      <c r="C3270" t="s">
        <v>9909</v>
      </c>
      <c r="D3270" t="s">
        <v>9940</v>
      </c>
      <c r="E3270" t="s">
        <v>16</v>
      </c>
      <c r="F3270" t="s">
        <v>11</v>
      </c>
      <c r="G3270" t="s">
        <v>12</v>
      </c>
      <c r="H3270" t="s">
        <v>9941</v>
      </c>
      <c r="I3270" t="s">
        <v>9942</v>
      </c>
      <c r="J3270" t="s">
        <v>19616</v>
      </c>
      <c r="K3270" t="s">
        <v>19678</v>
      </c>
    </row>
    <row r="3271" spans="1:11" x14ac:dyDescent="0.2">
      <c r="A3271">
        <v>3269</v>
      </c>
      <c r="B3271">
        <v>12</v>
      </c>
      <c r="C3271" t="s">
        <v>9909</v>
      </c>
      <c r="D3271" t="s">
        <v>9943</v>
      </c>
      <c r="E3271" t="s">
        <v>16</v>
      </c>
      <c r="F3271" t="s">
        <v>11</v>
      </c>
      <c r="G3271" t="s">
        <v>12</v>
      </c>
      <c r="H3271" t="s">
        <v>9944</v>
      </c>
      <c r="I3271" t="s">
        <v>9945</v>
      </c>
      <c r="J3271" t="s">
        <v>19616</v>
      </c>
      <c r="K3271" t="s">
        <v>19678</v>
      </c>
    </row>
    <row r="3272" spans="1:11" x14ac:dyDescent="0.2">
      <c r="A3272">
        <v>3270</v>
      </c>
      <c r="B3272">
        <v>13</v>
      </c>
      <c r="C3272" t="s">
        <v>9909</v>
      </c>
      <c r="D3272" t="s">
        <v>9946</v>
      </c>
      <c r="E3272" t="s">
        <v>16</v>
      </c>
      <c r="F3272" t="s">
        <v>11</v>
      </c>
      <c r="G3272" t="s">
        <v>12</v>
      </c>
      <c r="H3272" t="s">
        <v>9947</v>
      </c>
      <c r="I3272" t="s">
        <v>9948</v>
      </c>
      <c r="J3272" t="s">
        <v>19616</v>
      </c>
      <c r="K3272" t="s">
        <v>19678</v>
      </c>
    </row>
    <row r="3273" spans="1:11" x14ac:dyDescent="0.2">
      <c r="A3273">
        <v>3271</v>
      </c>
      <c r="B3273">
        <v>14</v>
      </c>
      <c r="C3273" t="s">
        <v>9909</v>
      </c>
      <c r="D3273" t="s">
        <v>9949</v>
      </c>
      <c r="E3273" t="s">
        <v>16</v>
      </c>
      <c r="F3273" t="s">
        <v>89</v>
      </c>
      <c r="G3273" t="s">
        <v>12</v>
      </c>
      <c r="H3273" t="s">
        <v>9950</v>
      </c>
      <c r="I3273" t="s">
        <v>9951</v>
      </c>
      <c r="J3273" t="s">
        <v>19616</v>
      </c>
      <c r="K3273" t="s">
        <v>19678</v>
      </c>
    </row>
    <row r="3274" spans="1:11" x14ac:dyDescent="0.2">
      <c r="A3274">
        <v>3272</v>
      </c>
      <c r="B3274">
        <v>15</v>
      </c>
      <c r="C3274" t="s">
        <v>9909</v>
      </c>
      <c r="D3274" t="s">
        <v>9952</v>
      </c>
      <c r="E3274" t="s">
        <v>16</v>
      </c>
      <c r="F3274" t="s">
        <v>389</v>
      </c>
      <c r="G3274" t="s">
        <v>37</v>
      </c>
      <c r="H3274" t="s">
        <v>9953</v>
      </c>
      <c r="I3274" t="s">
        <v>9954</v>
      </c>
      <c r="J3274" t="s">
        <v>19616</v>
      </c>
      <c r="K3274" t="s">
        <v>19678</v>
      </c>
    </row>
    <row r="3275" spans="1:11" x14ac:dyDescent="0.2">
      <c r="A3275">
        <v>3273</v>
      </c>
      <c r="B3275">
        <v>16</v>
      </c>
      <c r="C3275" t="s">
        <v>9909</v>
      </c>
      <c r="D3275" t="s">
        <v>9955</v>
      </c>
      <c r="E3275" t="s">
        <v>16</v>
      </c>
      <c r="F3275" t="s">
        <v>11</v>
      </c>
      <c r="G3275" t="s">
        <v>12</v>
      </c>
      <c r="H3275" t="s">
        <v>9956</v>
      </c>
      <c r="I3275" t="s">
        <v>9957</v>
      </c>
      <c r="J3275" t="s">
        <v>19616</v>
      </c>
      <c r="K3275" t="s">
        <v>19678</v>
      </c>
    </row>
    <row r="3276" spans="1:11" x14ac:dyDescent="0.2">
      <c r="A3276">
        <v>3274</v>
      </c>
      <c r="B3276">
        <v>17</v>
      </c>
      <c r="C3276" t="s">
        <v>9909</v>
      </c>
      <c r="D3276" t="s">
        <v>9958</v>
      </c>
      <c r="E3276" t="s">
        <v>16</v>
      </c>
      <c r="F3276" t="s">
        <v>11</v>
      </c>
      <c r="G3276" t="s">
        <v>12</v>
      </c>
      <c r="H3276" t="s">
        <v>9959</v>
      </c>
      <c r="I3276" t="s">
        <v>9960</v>
      </c>
      <c r="J3276" t="s">
        <v>19616</v>
      </c>
      <c r="K3276" t="s">
        <v>19678</v>
      </c>
    </row>
    <row r="3277" spans="1:11" x14ac:dyDescent="0.2">
      <c r="A3277">
        <v>3275</v>
      </c>
      <c r="B3277">
        <v>18</v>
      </c>
      <c r="C3277" t="s">
        <v>9909</v>
      </c>
      <c r="D3277" t="s">
        <v>9961</v>
      </c>
      <c r="E3277" t="s">
        <v>16</v>
      </c>
      <c r="F3277" t="s">
        <v>109</v>
      </c>
      <c r="G3277" t="s">
        <v>110</v>
      </c>
      <c r="H3277" t="s">
        <v>9962</v>
      </c>
      <c r="I3277" t="s">
        <v>9963</v>
      </c>
      <c r="J3277" t="s">
        <v>19616</v>
      </c>
      <c r="K3277" t="s">
        <v>19678</v>
      </c>
    </row>
    <row r="3278" spans="1:11" x14ac:dyDescent="0.2">
      <c r="A3278">
        <v>3276</v>
      </c>
      <c r="B3278">
        <v>19</v>
      </c>
      <c r="C3278" t="s">
        <v>9909</v>
      </c>
      <c r="D3278" t="s">
        <v>9964</v>
      </c>
      <c r="E3278" t="s">
        <v>20</v>
      </c>
      <c r="F3278" t="s">
        <v>11</v>
      </c>
      <c r="G3278" t="s">
        <v>12</v>
      </c>
      <c r="H3278" t="s">
        <v>9965</v>
      </c>
      <c r="I3278" t="s">
        <v>9966</v>
      </c>
      <c r="J3278" t="s">
        <v>19616</v>
      </c>
      <c r="K3278" t="s">
        <v>19678</v>
      </c>
    </row>
    <row r="3279" spans="1:11" x14ac:dyDescent="0.2">
      <c r="A3279">
        <v>3277</v>
      </c>
      <c r="B3279">
        <v>20</v>
      </c>
      <c r="C3279" t="s">
        <v>9909</v>
      </c>
      <c r="D3279" t="s">
        <v>9967</v>
      </c>
      <c r="E3279" t="s">
        <v>16</v>
      </c>
      <c r="F3279" t="s">
        <v>827</v>
      </c>
      <c r="G3279" t="s">
        <v>37</v>
      </c>
      <c r="H3279" t="s">
        <v>9968</v>
      </c>
      <c r="I3279" t="s">
        <v>9969</v>
      </c>
      <c r="J3279" t="s">
        <v>19616</v>
      </c>
      <c r="K3279" t="s">
        <v>19678</v>
      </c>
    </row>
    <row r="3280" spans="1:11" x14ac:dyDescent="0.2">
      <c r="A3280">
        <v>3278</v>
      </c>
      <c r="B3280">
        <v>21</v>
      </c>
      <c r="C3280" t="s">
        <v>9909</v>
      </c>
      <c r="D3280" t="s">
        <v>9970</v>
      </c>
      <c r="E3280" t="s">
        <v>20</v>
      </c>
      <c r="F3280" t="s">
        <v>11</v>
      </c>
      <c r="G3280" t="s">
        <v>12</v>
      </c>
      <c r="H3280" t="s">
        <v>9971</v>
      </c>
      <c r="I3280" t="s">
        <v>9972</v>
      </c>
      <c r="J3280" t="s">
        <v>19616</v>
      </c>
      <c r="K3280" t="s">
        <v>19678</v>
      </c>
    </row>
    <row r="3281" spans="1:11" x14ac:dyDescent="0.2">
      <c r="A3281">
        <v>3279</v>
      </c>
      <c r="B3281">
        <v>22</v>
      </c>
      <c r="C3281" t="s">
        <v>9909</v>
      </c>
      <c r="D3281" t="s">
        <v>9973</v>
      </c>
      <c r="E3281" t="s">
        <v>16</v>
      </c>
      <c r="F3281" t="s">
        <v>11</v>
      </c>
      <c r="G3281" t="s">
        <v>12</v>
      </c>
      <c r="H3281" t="s">
        <v>9974</v>
      </c>
      <c r="I3281" t="s">
        <v>9975</v>
      </c>
      <c r="J3281" t="s">
        <v>19616</v>
      </c>
      <c r="K3281" t="s">
        <v>19678</v>
      </c>
    </row>
    <row r="3282" spans="1:11" x14ac:dyDescent="0.2">
      <c r="A3282">
        <v>3280</v>
      </c>
      <c r="B3282">
        <v>23</v>
      </c>
      <c r="C3282" t="s">
        <v>9909</v>
      </c>
      <c r="D3282" t="s">
        <v>9976</v>
      </c>
      <c r="E3282" t="s">
        <v>16</v>
      </c>
      <c r="F3282" t="s">
        <v>11</v>
      </c>
      <c r="G3282" t="s">
        <v>12</v>
      </c>
      <c r="H3282" t="s">
        <v>9977</v>
      </c>
      <c r="I3282" t="s">
        <v>9978</v>
      </c>
      <c r="J3282" t="s">
        <v>19616</v>
      </c>
      <c r="K3282" t="s">
        <v>19678</v>
      </c>
    </row>
    <row r="3283" spans="1:11" x14ac:dyDescent="0.2">
      <c r="A3283">
        <v>3281</v>
      </c>
      <c r="B3283">
        <v>1</v>
      </c>
      <c r="C3283" t="s">
        <v>9979</v>
      </c>
      <c r="D3283" t="s">
        <v>9980</v>
      </c>
      <c r="E3283" t="s">
        <v>20</v>
      </c>
      <c r="F3283" t="s">
        <v>109</v>
      </c>
      <c r="G3283" t="s">
        <v>110</v>
      </c>
      <c r="H3283" t="s">
        <v>9981</v>
      </c>
      <c r="I3283" t="s">
        <v>9982</v>
      </c>
      <c r="J3283" t="s">
        <v>19617</v>
      </c>
      <c r="K3283" t="s">
        <v>19678</v>
      </c>
    </row>
    <row r="3284" spans="1:11" x14ac:dyDescent="0.2">
      <c r="A3284">
        <v>3282</v>
      </c>
      <c r="B3284">
        <v>2</v>
      </c>
      <c r="C3284" t="s">
        <v>9979</v>
      </c>
      <c r="D3284" t="s">
        <v>9983</v>
      </c>
      <c r="E3284" t="s">
        <v>20</v>
      </c>
      <c r="F3284" t="s">
        <v>109</v>
      </c>
      <c r="G3284" t="s">
        <v>110</v>
      </c>
      <c r="H3284" t="s">
        <v>9984</v>
      </c>
      <c r="I3284" t="s">
        <v>9985</v>
      </c>
      <c r="J3284" t="s">
        <v>19617</v>
      </c>
      <c r="K3284" t="s">
        <v>19678</v>
      </c>
    </row>
    <row r="3285" spans="1:11" x14ac:dyDescent="0.2">
      <c r="A3285">
        <v>3283</v>
      </c>
      <c r="B3285">
        <v>3</v>
      </c>
      <c r="C3285" t="s">
        <v>9986</v>
      </c>
      <c r="D3285" t="s">
        <v>9987</v>
      </c>
      <c r="E3285" t="s">
        <v>16</v>
      </c>
      <c r="F3285" t="s">
        <v>11</v>
      </c>
      <c r="G3285" t="s">
        <v>12</v>
      </c>
      <c r="H3285" t="s">
        <v>9988</v>
      </c>
      <c r="I3285" t="s">
        <v>9989</v>
      </c>
      <c r="J3285" t="s">
        <v>19617</v>
      </c>
      <c r="K3285" t="s">
        <v>19678</v>
      </c>
    </row>
    <row r="3286" spans="1:11" x14ac:dyDescent="0.2">
      <c r="A3286">
        <v>3284</v>
      </c>
      <c r="B3286">
        <v>4</v>
      </c>
      <c r="C3286" t="s">
        <v>9990</v>
      </c>
      <c r="D3286" t="s">
        <v>9991</v>
      </c>
      <c r="E3286" t="s">
        <v>16</v>
      </c>
      <c r="F3286" t="s">
        <v>11</v>
      </c>
      <c r="G3286" t="s">
        <v>12</v>
      </c>
      <c r="H3286" t="s">
        <v>9992</v>
      </c>
      <c r="I3286" t="s">
        <v>9993</v>
      </c>
      <c r="J3286" t="s">
        <v>19617</v>
      </c>
      <c r="K3286" t="s">
        <v>19678</v>
      </c>
    </row>
    <row r="3287" spans="1:11" ht="96" x14ac:dyDescent="0.2">
      <c r="A3287">
        <v>3285</v>
      </c>
      <c r="B3287">
        <v>5</v>
      </c>
      <c r="C3287" t="s">
        <v>9979</v>
      </c>
      <c r="D3287" s="1" t="s">
        <v>9994</v>
      </c>
      <c r="E3287" t="s">
        <v>20</v>
      </c>
      <c r="F3287" t="s">
        <v>36</v>
      </c>
      <c r="G3287" t="s">
        <v>37</v>
      </c>
      <c r="H3287" t="s">
        <v>9995</v>
      </c>
      <c r="I3287" t="s">
        <v>9996</v>
      </c>
      <c r="J3287" t="s">
        <v>19617</v>
      </c>
      <c r="K3287" t="s">
        <v>19678</v>
      </c>
    </row>
    <row r="3288" spans="1:11" x14ac:dyDescent="0.2">
      <c r="A3288">
        <v>3286</v>
      </c>
      <c r="B3288">
        <v>6</v>
      </c>
      <c r="C3288" t="s">
        <v>9990</v>
      </c>
      <c r="D3288" t="s">
        <v>9997</v>
      </c>
      <c r="E3288" t="s">
        <v>16</v>
      </c>
      <c r="F3288" t="s">
        <v>11</v>
      </c>
      <c r="G3288" t="s">
        <v>12</v>
      </c>
      <c r="H3288" t="s">
        <v>9998</v>
      </c>
      <c r="I3288" t="s">
        <v>9999</v>
      </c>
      <c r="J3288" t="s">
        <v>19617</v>
      </c>
      <c r="K3288" t="s">
        <v>19678</v>
      </c>
    </row>
    <row r="3289" spans="1:11" x14ac:dyDescent="0.2">
      <c r="A3289">
        <v>3287</v>
      </c>
      <c r="B3289">
        <v>7</v>
      </c>
      <c r="C3289" t="s">
        <v>10000</v>
      </c>
      <c r="D3289" t="s">
        <v>10001</v>
      </c>
      <c r="E3289" t="s">
        <v>16</v>
      </c>
      <c r="F3289" t="s">
        <v>11</v>
      </c>
      <c r="G3289" t="s">
        <v>12</v>
      </c>
      <c r="H3289" t="s">
        <v>10002</v>
      </c>
      <c r="I3289" t="s">
        <v>10003</v>
      </c>
      <c r="J3289" t="s">
        <v>19617</v>
      </c>
      <c r="K3289" t="s">
        <v>19678</v>
      </c>
    </row>
    <row r="3290" spans="1:11" x14ac:dyDescent="0.2">
      <c r="A3290">
        <v>3288</v>
      </c>
      <c r="B3290">
        <v>8</v>
      </c>
      <c r="C3290" t="s">
        <v>9986</v>
      </c>
      <c r="D3290" t="s">
        <v>10004</v>
      </c>
      <c r="E3290" t="s">
        <v>20</v>
      </c>
      <c r="F3290" t="s">
        <v>11</v>
      </c>
      <c r="G3290" t="s">
        <v>12</v>
      </c>
      <c r="H3290" t="s">
        <v>10005</v>
      </c>
      <c r="I3290" t="s">
        <v>10006</v>
      </c>
      <c r="J3290" t="s">
        <v>19617</v>
      </c>
      <c r="K3290" t="s">
        <v>19678</v>
      </c>
    </row>
    <row r="3291" spans="1:11" x14ac:dyDescent="0.2">
      <c r="A3291">
        <v>3289</v>
      </c>
      <c r="B3291">
        <v>9</v>
      </c>
      <c r="C3291" t="s">
        <v>10000</v>
      </c>
      <c r="D3291" t="s">
        <v>10007</v>
      </c>
      <c r="E3291" t="s">
        <v>20</v>
      </c>
      <c r="F3291" t="s">
        <v>36</v>
      </c>
      <c r="G3291" t="s">
        <v>37</v>
      </c>
      <c r="H3291" t="s">
        <v>10008</v>
      </c>
      <c r="I3291" t="s">
        <v>10009</v>
      </c>
      <c r="J3291" t="s">
        <v>19617</v>
      </c>
      <c r="K3291" t="s">
        <v>19678</v>
      </c>
    </row>
    <row r="3292" spans="1:11" x14ac:dyDescent="0.2">
      <c r="A3292">
        <v>3290</v>
      </c>
      <c r="B3292">
        <v>10</v>
      </c>
      <c r="C3292" t="s">
        <v>9986</v>
      </c>
      <c r="D3292" t="s">
        <v>10010</v>
      </c>
      <c r="E3292" t="s">
        <v>16</v>
      </c>
      <c r="F3292" t="s">
        <v>11</v>
      </c>
      <c r="G3292" t="s">
        <v>12</v>
      </c>
      <c r="H3292" t="s">
        <v>10011</v>
      </c>
      <c r="I3292" t="s">
        <v>10012</v>
      </c>
      <c r="J3292" t="s">
        <v>19617</v>
      </c>
      <c r="K3292" t="s">
        <v>19678</v>
      </c>
    </row>
    <row r="3293" spans="1:11" x14ac:dyDescent="0.2">
      <c r="A3293">
        <v>3291</v>
      </c>
      <c r="B3293">
        <v>11</v>
      </c>
      <c r="C3293" t="s">
        <v>9990</v>
      </c>
      <c r="D3293" t="s">
        <v>10013</v>
      </c>
      <c r="E3293" t="s">
        <v>16</v>
      </c>
      <c r="F3293" t="s">
        <v>11</v>
      </c>
      <c r="G3293" t="s">
        <v>12</v>
      </c>
      <c r="H3293" t="s">
        <v>10014</v>
      </c>
      <c r="I3293" t="s">
        <v>10015</v>
      </c>
      <c r="J3293" t="s">
        <v>19617</v>
      </c>
      <c r="K3293" t="s">
        <v>19678</v>
      </c>
    </row>
    <row r="3294" spans="1:11" x14ac:dyDescent="0.2">
      <c r="A3294">
        <v>3292</v>
      </c>
      <c r="B3294">
        <v>12</v>
      </c>
      <c r="C3294" t="s">
        <v>9990</v>
      </c>
      <c r="D3294" t="s">
        <v>10016</v>
      </c>
      <c r="E3294" t="s">
        <v>16</v>
      </c>
      <c r="F3294" t="s">
        <v>11</v>
      </c>
      <c r="G3294" t="s">
        <v>12</v>
      </c>
      <c r="H3294" t="s">
        <v>10017</v>
      </c>
      <c r="I3294" t="s">
        <v>10018</v>
      </c>
      <c r="J3294" t="s">
        <v>19617</v>
      </c>
      <c r="K3294" t="s">
        <v>19678</v>
      </c>
    </row>
    <row r="3295" spans="1:11" x14ac:dyDescent="0.2">
      <c r="A3295">
        <v>3293</v>
      </c>
      <c r="B3295">
        <v>13</v>
      </c>
      <c r="C3295" t="s">
        <v>10000</v>
      </c>
      <c r="D3295" t="s">
        <v>10019</v>
      </c>
      <c r="E3295" t="s">
        <v>16</v>
      </c>
      <c r="F3295" t="s">
        <v>11</v>
      </c>
      <c r="G3295" t="s">
        <v>12</v>
      </c>
      <c r="H3295" t="s">
        <v>10020</v>
      </c>
      <c r="I3295" t="s">
        <v>10021</v>
      </c>
      <c r="J3295" t="s">
        <v>19617</v>
      </c>
      <c r="K3295" t="s">
        <v>19678</v>
      </c>
    </row>
    <row r="3296" spans="1:11" x14ac:dyDescent="0.2">
      <c r="A3296">
        <v>3294</v>
      </c>
      <c r="B3296">
        <v>14</v>
      </c>
      <c r="C3296" t="s">
        <v>9990</v>
      </c>
      <c r="D3296" t="s">
        <v>10022</v>
      </c>
      <c r="E3296" t="s">
        <v>10</v>
      </c>
      <c r="F3296" t="s">
        <v>11</v>
      </c>
      <c r="G3296" t="s">
        <v>12</v>
      </c>
      <c r="H3296" t="s">
        <v>10023</v>
      </c>
      <c r="I3296" t="s">
        <v>10024</v>
      </c>
      <c r="J3296" t="s">
        <v>19617</v>
      </c>
      <c r="K3296" t="s">
        <v>19678</v>
      </c>
    </row>
    <row r="3297" spans="1:11" x14ac:dyDescent="0.2">
      <c r="A3297">
        <v>3295</v>
      </c>
      <c r="B3297">
        <v>15</v>
      </c>
      <c r="C3297" t="s">
        <v>9986</v>
      </c>
      <c r="D3297" t="s">
        <v>10025</v>
      </c>
      <c r="E3297" t="s">
        <v>16</v>
      </c>
      <c r="F3297" t="s">
        <v>11</v>
      </c>
      <c r="G3297" t="s">
        <v>12</v>
      </c>
      <c r="H3297" t="s">
        <v>10026</v>
      </c>
      <c r="I3297" t="s">
        <v>10027</v>
      </c>
      <c r="J3297" t="s">
        <v>19617</v>
      </c>
      <c r="K3297" t="s">
        <v>19678</v>
      </c>
    </row>
    <row r="3298" spans="1:11" x14ac:dyDescent="0.2">
      <c r="A3298">
        <v>3296</v>
      </c>
      <c r="B3298">
        <v>16</v>
      </c>
      <c r="C3298" t="s">
        <v>10028</v>
      </c>
      <c r="D3298" t="s">
        <v>10029</v>
      </c>
      <c r="E3298" t="s">
        <v>16</v>
      </c>
      <c r="F3298" t="s">
        <v>11</v>
      </c>
      <c r="G3298" t="s">
        <v>12</v>
      </c>
      <c r="H3298" t="s">
        <v>10030</v>
      </c>
      <c r="I3298" t="s">
        <v>10031</v>
      </c>
      <c r="J3298" t="s">
        <v>19617</v>
      </c>
      <c r="K3298" t="s">
        <v>19678</v>
      </c>
    </row>
    <row r="3299" spans="1:11" x14ac:dyDescent="0.2">
      <c r="A3299">
        <v>3297</v>
      </c>
      <c r="B3299">
        <v>17</v>
      </c>
      <c r="C3299" t="s">
        <v>10028</v>
      </c>
      <c r="D3299" t="s">
        <v>10032</v>
      </c>
      <c r="E3299" t="s">
        <v>16</v>
      </c>
      <c r="F3299" t="s">
        <v>389</v>
      </c>
      <c r="G3299" t="s">
        <v>37</v>
      </c>
      <c r="H3299" t="s">
        <v>10033</v>
      </c>
      <c r="I3299" t="s">
        <v>10034</v>
      </c>
      <c r="J3299" t="s">
        <v>19617</v>
      </c>
      <c r="K3299" t="s">
        <v>19678</v>
      </c>
    </row>
    <row r="3300" spans="1:11" x14ac:dyDescent="0.2">
      <c r="A3300">
        <v>3298</v>
      </c>
      <c r="B3300">
        <v>18</v>
      </c>
      <c r="C3300" t="s">
        <v>10028</v>
      </c>
      <c r="D3300" t="s">
        <v>10035</v>
      </c>
      <c r="E3300" t="s">
        <v>16</v>
      </c>
      <c r="F3300" t="s">
        <v>11</v>
      </c>
      <c r="G3300" t="s">
        <v>12</v>
      </c>
      <c r="H3300" t="s">
        <v>10036</v>
      </c>
      <c r="I3300" t="s">
        <v>10037</v>
      </c>
      <c r="J3300" t="s">
        <v>19617</v>
      </c>
      <c r="K3300" t="s">
        <v>19678</v>
      </c>
    </row>
    <row r="3301" spans="1:11" x14ac:dyDescent="0.2">
      <c r="A3301">
        <v>3299</v>
      </c>
      <c r="B3301">
        <v>19</v>
      </c>
      <c r="C3301" t="s">
        <v>9986</v>
      </c>
      <c r="D3301" t="s">
        <v>10038</v>
      </c>
      <c r="E3301" t="s">
        <v>163</v>
      </c>
      <c r="F3301" t="s">
        <v>389</v>
      </c>
      <c r="G3301" t="s">
        <v>37</v>
      </c>
      <c r="H3301" t="s">
        <v>10039</v>
      </c>
      <c r="I3301" t="s">
        <v>10040</v>
      </c>
      <c r="J3301" t="s">
        <v>19617</v>
      </c>
      <c r="K3301" t="s">
        <v>19678</v>
      </c>
    </row>
    <row r="3302" spans="1:11" x14ac:dyDescent="0.2">
      <c r="A3302">
        <v>3300</v>
      </c>
      <c r="B3302">
        <v>20</v>
      </c>
      <c r="C3302" t="s">
        <v>9986</v>
      </c>
      <c r="D3302" t="s">
        <v>10041</v>
      </c>
      <c r="E3302" t="s">
        <v>20</v>
      </c>
      <c r="F3302" t="s">
        <v>11</v>
      </c>
      <c r="G3302" t="s">
        <v>12</v>
      </c>
      <c r="H3302" t="s">
        <v>10042</v>
      </c>
      <c r="I3302" t="s">
        <v>10043</v>
      </c>
      <c r="J3302" t="s">
        <v>19617</v>
      </c>
      <c r="K3302" t="s">
        <v>19678</v>
      </c>
    </row>
    <row r="3303" spans="1:11" x14ac:dyDescent="0.2">
      <c r="A3303">
        <v>3301</v>
      </c>
      <c r="B3303">
        <v>21</v>
      </c>
      <c r="C3303" t="s">
        <v>9986</v>
      </c>
      <c r="D3303" t="s">
        <v>10044</v>
      </c>
      <c r="E3303" t="s">
        <v>16</v>
      </c>
      <c r="F3303" t="s">
        <v>109</v>
      </c>
      <c r="G3303" t="s">
        <v>110</v>
      </c>
      <c r="H3303" t="s">
        <v>10045</v>
      </c>
      <c r="I3303" t="s">
        <v>10046</v>
      </c>
      <c r="J3303" t="s">
        <v>19617</v>
      </c>
      <c r="K3303" t="s">
        <v>19678</v>
      </c>
    </row>
    <row r="3304" spans="1:11" x14ac:dyDescent="0.2">
      <c r="A3304">
        <v>3302</v>
      </c>
      <c r="B3304">
        <v>22</v>
      </c>
      <c r="C3304" t="s">
        <v>9986</v>
      </c>
      <c r="D3304" t="s">
        <v>10047</v>
      </c>
      <c r="E3304" t="s">
        <v>16</v>
      </c>
      <c r="F3304" t="s">
        <v>11</v>
      </c>
      <c r="G3304" t="s">
        <v>12</v>
      </c>
      <c r="H3304" t="s">
        <v>10048</v>
      </c>
      <c r="I3304" t="s">
        <v>10049</v>
      </c>
      <c r="J3304" t="s">
        <v>19617</v>
      </c>
      <c r="K3304" t="s">
        <v>19678</v>
      </c>
    </row>
    <row r="3305" spans="1:11" x14ac:dyDescent="0.2">
      <c r="A3305">
        <v>3303</v>
      </c>
      <c r="B3305">
        <v>23</v>
      </c>
      <c r="C3305" t="s">
        <v>9986</v>
      </c>
      <c r="D3305" t="s">
        <v>10050</v>
      </c>
      <c r="E3305" t="s">
        <v>16</v>
      </c>
      <c r="F3305" t="s">
        <v>93</v>
      </c>
      <c r="G3305" t="s">
        <v>12</v>
      </c>
      <c r="H3305" t="s">
        <v>10051</v>
      </c>
      <c r="I3305" t="s">
        <v>10052</v>
      </c>
      <c r="J3305" t="s">
        <v>19617</v>
      </c>
      <c r="K3305" t="s">
        <v>19678</v>
      </c>
    </row>
    <row r="3306" spans="1:11" x14ac:dyDescent="0.2">
      <c r="A3306">
        <v>3304</v>
      </c>
      <c r="B3306">
        <v>24</v>
      </c>
      <c r="C3306" t="s">
        <v>9986</v>
      </c>
      <c r="D3306" t="s">
        <v>10053</v>
      </c>
      <c r="E3306" t="s">
        <v>16</v>
      </c>
      <c r="F3306" t="s">
        <v>11</v>
      </c>
      <c r="G3306" t="s">
        <v>12</v>
      </c>
      <c r="H3306" t="s">
        <v>10054</v>
      </c>
      <c r="I3306" t="s">
        <v>10055</v>
      </c>
      <c r="J3306" t="s">
        <v>19617</v>
      </c>
      <c r="K3306" t="s">
        <v>19678</v>
      </c>
    </row>
    <row r="3307" spans="1:11" x14ac:dyDescent="0.2">
      <c r="A3307">
        <v>3305</v>
      </c>
      <c r="B3307">
        <v>25</v>
      </c>
      <c r="C3307" t="s">
        <v>9990</v>
      </c>
      <c r="D3307" t="s">
        <v>10056</v>
      </c>
      <c r="E3307" t="s">
        <v>20</v>
      </c>
      <c r="F3307" t="s">
        <v>11</v>
      </c>
      <c r="G3307" t="s">
        <v>12</v>
      </c>
      <c r="H3307" t="s">
        <v>10057</v>
      </c>
      <c r="I3307" t="s">
        <v>10058</v>
      </c>
      <c r="J3307" t="s">
        <v>19617</v>
      </c>
      <c r="K3307" t="s">
        <v>19678</v>
      </c>
    </row>
    <row r="3308" spans="1:11" x14ac:dyDescent="0.2">
      <c r="A3308">
        <v>3306</v>
      </c>
      <c r="B3308">
        <v>26</v>
      </c>
      <c r="C3308" t="s">
        <v>9986</v>
      </c>
      <c r="D3308" t="s">
        <v>10059</v>
      </c>
      <c r="E3308" t="s">
        <v>20</v>
      </c>
      <c r="F3308" t="s">
        <v>11</v>
      </c>
      <c r="G3308" t="s">
        <v>12</v>
      </c>
      <c r="H3308" t="s">
        <v>10060</v>
      </c>
      <c r="I3308" t="s">
        <v>10061</v>
      </c>
      <c r="J3308" t="s">
        <v>19617</v>
      </c>
      <c r="K3308" t="s">
        <v>19678</v>
      </c>
    </row>
    <row r="3309" spans="1:11" x14ac:dyDescent="0.2">
      <c r="A3309">
        <v>3307</v>
      </c>
      <c r="B3309">
        <v>27</v>
      </c>
      <c r="C3309" t="s">
        <v>9986</v>
      </c>
      <c r="D3309" t="s">
        <v>10062</v>
      </c>
      <c r="E3309" t="s">
        <v>20</v>
      </c>
      <c r="F3309" t="s">
        <v>11</v>
      </c>
      <c r="G3309" t="s">
        <v>12</v>
      </c>
      <c r="H3309" t="s">
        <v>10063</v>
      </c>
      <c r="I3309" t="s">
        <v>10064</v>
      </c>
      <c r="J3309" t="s">
        <v>19617</v>
      </c>
      <c r="K3309" t="s">
        <v>19678</v>
      </c>
    </row>
    <row r="3310" spans="1:11" x14ac:dyDescent="0.2">
      <c r="A3310">
        <v>3308</v>
      </c>
      <c r="B3310">
        <v>28</v>
      </c>
      <c r="C3310" t="s">
        <v>10028</v>
      </c>
      <c r="D3310" t="s">
        <v>10065</v>
      </c>
      <c r="E3310" t="s">
        <v>16</v>
      </c>
      <c r="F3310" t="s">
        <v>11</v>
      </c>
      <c r="G3310" t="s">
        <v>12</v>
      </c>
      <c r="H3310" t="s">
        <v>10066</v>
      </c>
      <c r="I3310" t="s">
        <v>10067</v>
      </c>
      <c r="J3310" t="s">
        <v>19617</v>
      </c>
      <c r="K3310" t="s">
        <v>19678</v>
      </c>
    </row>
    <row r="3311" spans="1:11" x14ac:dyDescent="0.2">
      <c r="A3311">
        <v>3309</v>
      </c>
      <c r="B3311">
        <v>29</v>
      </c>
      <c r="C3311" t="s">
        <v>10028</v>
      </c>
      <c r="D3311" t="s">
        <v>10068</v>
      </c>
      <c r="E3311" t="s">
        <v>16</v>
      </c>
      <c r="F3311" t="s">
        <v>11</v>
      </c>
      <c r="G3311" t="s">
        <v>12</v>
      </c>
      <c r="H3311" t="s">
        <v>10069</v>
      </c>
      <c r="I3311" t="s">
        <v>10070</v>
      </c>
      <c r="J3311" t="s">
        <v>19617</v>
      </c>
      <c r="K3311" t="s">
        <v>19678</v>
      </c>
    </row>
    <row r="3312" spans="1:11" x14ac:dyDescent="0.2">
      <c r="A3312">
        <v>3310</v>
      </c>
      <c r="B3312">
        <v>30</v>
      </c>
      <c r="C3312" t="s">
        <v>10028</v>
      </c>
      <c r="D3312" t="s">
        <v>10071</v>
      </c>
      <c r="E3312" t="s">
        <v>16</v>
      </c>
      <c r="F3312" t="s">
        <v>11</v>
      </c>
      <c r="G3312" t="s">
        <v>12</v>
      </c>
      <c r="H3312" t="s">
        <v>10072</v>
      </c>
      <c r="I3312" t="s">
        <v>10073</v>
      </c>
      <c r="J3312" t="s">
        <v>19617</v>
      </c>
      <c r="K3312" t="s">
        <v>19678</v>
      </c>
    </row>
    <row r="3313" spans="1:11" x14ac:dyDescent="0.2">
      <c r="A3313">
        <v>3311</v>
      </c>
      <c r="B3313">
        <v>31</v>
      </c>
      <c r="C3313" t="s">
        <v>10028</v>
      </c>
      <c r="D3313" t="s">
        <v>10074</v>
      </c>
      <c r="E3313" t="s">
        <v>10</v>
      </c>
      <c r="F3313" t="s">
        <v>36</v>
      </c>
      <c r="G3313" t="s">
        <v>37</v>
      </c>
      <c r="H3313" t="s">
        <v>10075</v>
      </c>
      <c r="I3313" t="s">
        <v>10076</v>
      </c>
      <c r="J3313" t="s">
        <v>19617</v>
      </c>
      <c r="K3313" t="s">
        <v>19678</v>
      </c>
    </row>
    <row r="3314" spans="1:11" x14ac:dyDescent="0.2">
      <c r="A3314">
        <v>3312</v>
      </c>
      <c r="B3314">
        <v>32</v>
      </c>
      <c r="C3314" t="s">
        <v>10000</v>
      </c>
      <c r="D3314" t="s">
        <v>10077</v>
      </c>
      <c r="E3314" t="s">
        <v>16</v>
      </c>
      <c r="F3314" t="s">
        <v>11</v>
      </c>
      <c r="G3314" t="s">
        <v>12</v>
      </c>
      <c r="H3314" t="s">
        <v>10078</v>
      </c>
      <c r="I3314" t="s">
        <v>10079</v>
      </c>
      <c r="J3314" t="s">
        <v>19617</v>
      </c>
      <c r="K3314" t="s">
        <v>19678</v>
      </c>
    </row>
    <row r="3315" spans="1:11" x14ac:dyDescent="0.2">
      <c r="A3315">
        <v>3313</v>
      </c>
      <c r="B3315">
        <v>33</v>
      </c>
      <c r="C3315" t="s">
        <v>10028</v>
      </c>
      <c r="D3315" t="s">
        <v>10080</v>
      </c>
      <c r="E3315" t="s">
        <v>16</v>
      </c>
      <c r="F3315" t="s">
        <v>11</v>
      </c>
      <c r="G3315" t="s">
        <v>12</v>
      </c>
      <c r="H3315" t="s">
        <v>10081</v>
      </c>
      <c r="I3315" t="s">
        <v>10082</v>
      </c>
      <c r="J3315" t="s">
        <v>19617</v>
      </c>
      <c r="K3315" t="s">
        <v>19678</v>
      </c>
    </row>
    <row r="3316" spans="1:11" x14ac:dyDescent="0.2">
      <c r="A3316">
        <v>3314</v>
      </c>
      <c r="B3316">
        <v>34</v>
      </c>
      <c r="C3316" t="s">
        <v>10000</v>
      </c>
      <c r="D3316" t="s">
        <v>10083</v>
      </c>
      <c r="E3316" t="s">
        <v>20</v>
      </c>
      <c r="F3316" t="s">
        <v>11</v>
      </c>
      <c r="G3316" t="s">
        <v>12</v>
      </c>
      <c r="H3316" t="s">
        <v>10084</v>
      </c>
      <c r="I3316" t="s">
        <v>10085</v>
      </c>
      <c r="J3316" t="s">
        <v>19617</v>
      </c>
      <c r="K3316" t="s">
        <v>19678</v>
      </c>
    </row>
    <row r="3317" spans="1:11" x14ac:dyDescent="0.2">
      <c r="A3317">
        <v>3315</v>
      </c>
      <c r="B3317">
        <v>35</v>
      </c>
      <c r="C3317" t="s">
        <v>9990</v>
      </c>
      <c r="D3317" t="s">
        <v>10086</v>
      </c>
      <c r="E3317" t="s">
        <v>16</v>
      </c>
      <c r="F3317" t="s">
        <v>11</v>
      </c>
      <c r="G3317" t="s">
        <v>12</v>
      </c>
      <c r="H3317" t="s">
        <v>10087</v>
      </c>
      <c r="I3317" t="s">
        <v>10088</v>
      </c>
      <c r="J3317" t="s">
        <v>19617</v>
      </c>
      <c r="K3317" t="s">
        <v>19678</v>
      </c>
    </row>
    <row r="3318" spans="1:11" x14ac:dyDescent="0.2">
      <c r="A3318">
        <v>3316</v>
      </c>
      <c r="B3318">
        <v>36</v>
      </c>
      <c r="C3318" t="s">
        <v>9990</v>
      </c>
      <c r="D3318" t="s">
        <v>10089</v>
      </c>
      <c r="E3318" t="s">
        <v>16</v>
      </c>
      <c r="F3318" t="s">
        <v>11</v>
      </c>
      <c r="G3318" t="s">
        <v>12</v>
      </c>
      <c r="H3318" t="s">
        <v>10090</v>
      </c>
      <c r="I3318" t="s">
        <v>10091</v>
      </c>
      <c r="J3318" t="s">
        <v>19617</v>
      </c>
      <c r="K3318" t="s">
        <v>19678</v>
      </c>
    </row>
    <row r="3319" spans="1:11" x14ac:dyDescent="0.2">
      <c r="A3319">
        <v>3317</v>
      </c>
      <c r="B3319">
        <v>37</v>
      </c>
      <c r="C3319" t="s">
        <v>10000</v>
      </c>
      <c r="D3319" t="s">
        <v>10092</v>
      </c>
      <c r="E3319" t="s">
        <v>20</v>
      </c>
      <c r="F3319" t="s">
        <v>36</v>
      </c>
      <c r="G3319" t="s">
        <v>37</v>
      </c>
      <c r="H3319" t="s">
        <v>10093</v>
      </c>
      <c r="I3319" t="s">
        <v>10094</v>
      </c>
      <c r="J3319" t="s">
        <v>19617</v>
      </c>
      <c r="K3319" t="s">
        <v>19678</v>
      </c>
    </row>
    <row r="3320" spans="1:11" x14ac:dyDescent="0.2">
      <c r="A3320">
        <v>3318</v>
      </c>
      <c r="B3320">
        <v>38</v>
      </c>
      <c r="C3320" t="s">
        <v>9990</v>
      </c>
      <c r="D3320" t="s">
        <v>10095</v>
      </c>
      <c r="E3320" t="s">
        <v>16</v>
      </c>
      <c r="F3320" t="s">
        <v>11</v>
      </c>
      <c r="G3320" t="s">
        <v>12</v>
      </c>
      <c r="H3320" t="s">
        <v>10096</v>
      </c>
      <c r="I3320" t="s">
        <v>10097</v>
      </c>
      <c r="J3320" t="s">
        <v>19617</v>
      </c>
      <c r="K3320" t="s">
        <v>19678</v>
      </c>
    </row>
    <row r="3321" spans="1:11" x14ac:dyDescent="0.2">
      <c r="A3321">
        <v>3319</v>
      </c>
      <c r="B3321">
        <v>39</v>
      </c>
      <c r="C3321" t="s">
        <v>9990</v>
      </c>
      <c r="D3321" t="s">
        <v>10098</v>
      </c>
      <c r="E3321" t="s">
        <v>20</v>
      </c>
      <c r="F3321" t="s">
        <v>11</v>
      </c>
      <c r="G3321" t="s">
        <v>12</v>
      </c>
      <c r="H3321" t="s">
        <v>10099</v>
      </c>
      <c r="I3321" t="s">
        <v>10100</v>
      </c>
      <c r="J3321" t="s">
        <v>19617</v>
      </c>
      <c r="K3321" t="s">
        <v>19678</v>
      </c>
    </row>
    <row r="3322" spans="1:11" x14ac:dyDescent="0.2">
      <c r="A3322">
        <v>3320</v>
      </c>
      <c r="B3322">
        <v>40</v>
      </c>
      <c r="C3322" t="s">
        <v>10000</v>
      </c>
      <c r="D3322" t="s">
        <v>10101</v>
      </c>
      <c r="E3322" t="s">
        <v>20</v>
      </c>
      <c r="F3322" t="s">
        <v>11</v>
      </c>
      <c r="G3322" t="s">
        <v>12</v>
      </c>
      <c r="H3322" t="s">
        <v>10102</v>
      </c>
      <c r="I3322" t="s">
        <v>10103</v>
      </c>
      <c r="J3322" t="s">
        <v>19617</v>
      </c>
      <c r="K3322" t="s">
        <v>19678</v>
      </c>
    </row>
    <row r="3323" spans="1:11" x14ac:dyDescent="0.2">
      <c r="A3323">
        <v>3321</v>
      </c>
      <c r="B3323">
        <v>41</v>
      </c>
      <c r="C3323" t="s">
        <v>9990</v>
      </c>
      <c r="D3323" t="s">
        <v>10104</v>
      </c>
      <c r="E3323" t="s">
        <v>20</v>
      </c>
      <c r="F3323" t="s">
        <v>50</v>
      </c>
      <c r="G3323" t="s">
        <v>37</v>
      </c>
      <c r="H3323" t="s">
        <v>10105</v>
      </c>
      <c r="I3323" t="s">
        <v>10106</v>
      </c>
      <c r="J3323" t="s">
        <v>19617</v>
      </c>
      <c r="K3323" t="s">
        <v>19678</v>
      </c>
    </row>
    <row r="3324" spans="1:11" x14ac:dyDescent="0.2">
      <c r="A3324">
        <v>3322</v>
      </c>
      <c r="B3324">
        <v>42</v>
      </c>
      <c r="C3324" t="s">
        <v>9986</v>
      </c>
      <c r="D3324" t="s">
        <v>10107</v>
      </c>
      <c r="E3324" t="s">
        <v>16</v>
      </c>
      <c r="F3324" t="s">
        <v>11</v>
      </c>
      <c r="G3324" t="s">
        <v>12</v>
      </c>
      <c r="H3324" t="s">
        <v>10108</v>
      </c>
      <c r="I3324" t="s">
        <v>10109</v>
      </c>
      <c r="J3324" t="s">
        <v>19617</v>
      </c>
      <c r="K3324" t="s">
        <v>19678</v>
      </c>
    </row>
    <row r="3325" spans="1:11" x14ac:dyDescent="0.2">
      <c r="A3325">
        <v>3323</v>
      </c>
      <c r="B3325">
        <v>43</v>
      </c>
      <c r="C3325" t="s">
        <v>10028</v>
      </c>
      <c r="D3325" t="s">
        <v>10110</v>
      </c>
      <c r="E3325" t="s">
        <v>16</v>
      </c>
      <c r="F3325" t="s">
        <v>11</v>
      </c>
      <c r="G3325" t="s">
        <v>12</v>
      </c>
      <c r="H3325" t="s">
        <v>10111</v>
      </c>
      <c r="I3325" t="s">
        <v>10112</v>
      </c>
      <c r="J3325" t="s">
        <v>19617</v>
      </c>
      <c r="K3325" t="s">
        <v>19678</v>
      </c>
    </row>
    <row r="3326" spans="1:11" x14ac:dyDescent="0.2">
      <c r="A3326">
        <v>3324</v>
      </c>
      <c r="B3326">
        <v>44</v>
      </c>
      <c r="C3326" t="s">
        <v>9979</v>
      </c>
      <c r="D3326" t="s">
        <v>10113</v>
      </c>
      <c r="E3326" t="s">
        <v>20</v>
      </c>
      <c r="F3326" t="s">
        <v>109</v>
      </c>
      <c r="G3326" t="s">
        <v>110</v>
      </c>
      <c r="H3326" t="s">
        <v>10114</v>
      </c>
      <c r="I3326" t="s">
        <v>10115</v>
      </c>
      <c r="J3326" t="s">
        <v>19617</v>
      </c>
      <c r="K3326" t="s">
        <v>19678</v>
      </c>
    </row>
    <row r="3327" spans="1:11" x14ac:dyDescent="0.2">
      <c r="A3327">
        <v>3325</v>
      </c>
      <c r="B3327">
        <v>45</v>
      </c>
      <c r="C3327" t="s">
        <v>9979</v>
      </c>
      <c r="D3327" t="s">
        <v>10116</v>
      </c>
      <c r="E3327" t="s">
        <v>20</v>
      </c>
      <c r="F3327" t="s">
        <v>11</v>
      </c>
      <c r="G3327" t="s">
        <v>12</v>
      </c>
      <c r="H3327" t="s">
        <v>10117</v>
      </c>
      <c r="I3327" t="s">
        <v>10118</v>
      </c>
      <c r="J3327" t="s">
        <v>19617</v>
      </c>
      <c r="K3327" t="s">
        <v>19678</v>
      </c>
    </row>
    <row r="3328" spans="1:11" x14ac:dyDescent="0.2">
      <c r="A3328">
        <v>3326</v>
      </c>
      <c r="B3328">
        <v>46</v>
      </c>
      <c r="C3328" t="s">
        <v>9979</v>
      </c>
      <c r="D3328" t="s">
        <v>10119</v>
      </c>
      <c r="E3328" t="s">
        <v>16</v>
      </c>
      <c r="F3328" t="s">
        <v>89</v>
      </c>
      <c r="G3328" t="s">
        <v>12</v>
      </c>
      <c r="H3328" t="s">
        <v>10120</v>
      </c>
      <c r="I3328" t="s">
        <v>10121</v>
      </c>
      <c r="J3328" t="s">
        <v>19617</v>
      </c>
      <c r="K3328" t="s">
        <v>19678</v>
      </c>
    </row>
    <row r="3329" spans="1:11" x14ac:dyDescent="0.2">
      <c r="A3329">
        <v>3327</v>
      </c>
      <c r="B3329">
        <v>47</v>
      </c>
      <c r="C3329" t="s">
        <v>9986</v>
      </c>
      <c r="D3329" t="s">
        <v>10122</v>
      </c>
      <c r="E3329" t="s">
        <v>20</v>
      </c>
      <c r="F3329" t="s">
        <v>69</v>
      </c>
      <c r="G3329" t="s">
        <v>12</v>
      </c>
      <c r="H3329" t="s">
        <v>10123</v>
      </c>
      <c r="I3329" t="s">
        <v>10124</v>
      </c>
      <c r="J3329" t="s">
        <v>19617</v>
      </c>
      <c r="K3329" t="s">
        <v>19678</v>
      </c>
    </row>
    <row r="3330" spans="1:11" x14ac:dyDescent="0.2">
      <c r="A3330">
        <v>3328</v>
      </c>
      <c r="B3330">
        <v>48</v>
      </c>
      <c r="C3330" t="s">
        <v>9990</v>
      </c>
      <c r="D3330" t="s">
        <v>10125</v>
      </c>
      <c r="E3330" t="s">
        <v>16</v>
      </c>
      <c r="F3330" t="s">
        <v>11</v>
      </c>
      <c r="G3330" t="s">
        <v>12</v>
      </c>
      <c r="H3330" t="s">
        <v>10126</v>
      </c>
      <c r="I3330" t="s">
        <v>10127</v>
      </c>
      <c r="J3330" t="s">
        <v>19617</v>
      </c>
      <c r="K3330" t="s">
        <v>19678</v>
      </c>
    </row>
    <row r="3331" spans="1:11" x14ac:dyDescent="0.2">
      <c r="A3331">
        <v>3329</v>
      </c>
      <c r="B3331">
        <v>49</v>
      </c>
      <c r="C3331" t="s">
        <v>9979</v>
      </c>
      <c r="D3331" t="s">
        <v>10128</v>
      </c>
      <c r="E3331" t="s">
        <v>20</v>
      </c>
      <c r="F3331" t="s">
        <v>827</v>
      </c>
      <c r="G3331" t="s">
        <v>37</v>
      </c>
      <c r="H3331" t="s">
        <v>10129</v>
      </c>
      <c r="I3331" t="s">
        <v>10130</v>
      </c>
      <c r="J3331" t="s">
        <v>19617</v>
      </c>
      <c r="K3331" t="s">
        <v>19678</v>
      </c>
    </row>
    <row r="3332" spans="1:11" x14ac:dyDescent="0.2">
      <c r="A3332">
        <v>3330</v>
      </c>
      <c r="B3332">
        <v>50</v>
      </c>
      <c r="C3332" t="s">
        <v>9986</v>
      </c>
      <c r="D3332" t="s">
        <v>10131</v>
      </c>
      <c r="E3332" t="s">
        <v>16</v>
      </c>
      <c r="F3332" t="s">
        <v>11</v>
      </c>
      <c r="G3332" t="s">
        <v>12</v>
      </c>
      <c r="H3332" t="s">
        <v>10132</v>
      </c>
      <c r="I3332" t="s">
        <v>10133</v>
      </c>
      <c r="J3332" t="s">
        <v>19617</v>
      </c>
      <c r="K3332" t="s">
        <v>19678</v>
      </c>
    </row>
    <row r="3333" spans="1:11" x14ac:dyDescent="0.2">
      <c r="A3333">
        <v>3331</v>
      </c>
      <c r="B3333">
        <v>51</v>
      </c>
      <c r="C3333" t="s">
        <v>10028</v>
      </c>
      <c r="D3333" t="s">
        <v>10134</v>
      </c>
      <c r="E3333" t="s">
        <v>16</v>
      </c>
      <c r="F3333" t="s">
        <v>11</v>
      </c>
      <c r="G3333" t="s">
        <v>12</v>
      </c>
      <c r="H3333" t="s">
        <v>10135</v>
      </c>
      <c r="I3333" t="s">
        <v>10136</v>
      </c>
      <c r="J3333" t="s">
        <v>19617</v>
      </c>
      <c r="K3333" t="s">
        <v>19678</v>
      </c>
    </row>
    <row r="3334" spans="1:11" x14ac:dyDescent="0.2">
      <c r="A3334">
        <v>3332</v>
      </c>
      <c r="B3334">
        <v>52</v>
      </c>
      <c r="C3334" t="s">
        <v>10028</v>
      </c>
      <c r="D3334" t="s">
        <v>10137</v>
      </c>
      <c r="E3334" t="s">
        <v>20</v>
      </c>
      <c r="F3334" t="s">
        <v>11</v>
      </c>
      <c r="G3334" t="s">
        <v>12</v>
      </c>
      <c r="H3334" t="s">
        <v>10138</v>
      </c>
      <c r="I3334" t="s">
        <v>10139</v>
      </c>
      <c r="J3334" t="s">
        <v>19617</v>
      </c>
      <c r="K3334" t="s">
        <v>19678</v>
      </c>
    </row>
    <row r="3335" spans="1:11" x14ac:dyDescent="0.2">
      <c r="A3335">
        <v>3333</v>
      </c>
      <c r="B3335">
        <v>53</v>
      </c>
      <c r="C3335" t="s">
        <v>9990</v>
      </c>
      <c r="D3335" t="s">
        <v>10140</v>
      </c>
      <c r="E3335" t="s">
        <v>16</v>
      </c>
      <c r="F3335" t="s">
        <v>11</v>
      </c>
      <c r="G3335" t="s">
        <v>12</v>
      </c>
      <c r="H3335" t="s">
        <v>10141</v>
      </c>
      <c r="I3335" t="s">
        <v>10142</v>
      </c>
      <c r="J3335" t="s">
        <v>19617</v>
      </c>
      <c r="K3335" t="s">
        <v>19678</v>
      </c>
    </row>
    <row r="3336" spans="1:11" x14ac:dyDescent="0.2">
      <c r="A3336">
        <v>3334</v>
      </c>
      <c r="B3336">
        <v>54</v>
      </c>
      <c r="C3336" t="s">
        <v>10000</v>
      </c>
      <c r="D3336" t="s">
        <v>10143</v>
      </c>
      <c r="E3336" t="s">
        <v>16</v>
      </c>
      <c r="F3336" t="s">
        <v>11</v>
      </c>
      <c r="G3336" t="s">
        <v>12</v>
      </c>
      <c r="H3336" t="s">
        <v>10144</v>
      </c>
      <c r="I3336" t="s">
        <v>10145</v>
      </c>
      <c r="J3336" t="s">
        <v>19617</v>
      </c>
      <c r="K3336" t="s">
        <v>19678</v>
      </c>
    </row>
    <row r="3337" spans="1:11" x14ac:dyDescent="0.2">
      <c r="A3337">
        <v>3335</v>
      </c>
      <c r="B3337">
        <v>55</v>
      </c>
      <c r="C3337" t="s">
        <v>9986</v>
      </c>
      <c r="D3337" t="s">
        <v>10146</v>
      </c>
      <c r="E3337" t="s">
        <v>16</v>
      </c>
      <c r="F3337" t="s">
        <v>11</v>
      </c>
      <c r="G3337" t="s">
        <v>12</v>
      </c>
      <c r="H3337" t="s">
        <v>10147</v>
      </c>
      <c r="I3337" t="s">
        <v>10148</v>
      </c>
      <c r="J3337" t="s">
        <v>19617</v>
      </c>
      <c r="K3337" t="s">
        <v>19678</v>
      </c>
    </row>
    <row r="3338" spans="1:11" x14ac:dyDescent="0.2">
      <c r="A3338">
        <v>3336</v>
      </c>
      <c r="B3338">
        <v>56</v>
      </c>
      <c r="C3338" t="s">
        <v>10028</v>
      </c>
      <c r="D3338" t="s">
        <v>10149</v>
      </c>
      <c r="E3338" t="s">
        <v>16</v>
      </c>
      <c r="F3338" t="s">
        <v>11</v>
      </c>
      <c r="G3338" t="s">
        <v>12</v>
      </c>
      <c r="H3338" t="s">
        <v>10150</v>
      </c>
      <c r="I3338" t="s">
        <v>10151</v>
      </c>
      <c r="J3338" t="s">
        <v>19617</v>
      </c>
      <c r="K3338" t="s">
        <v>19678</v>
      </c>
    </row>
    <row r="3339" spans="1:11" x14ac:dyDescent="0.2">
      <c r="A3339">
        <v>3337</v>
      </c>
      <c r="B3339">
        <v>57</v>
      </c>
      <c r="C3339" t="s">
        <v>10000</v>
      </c>
      <c r="D3339" t="s">
        <v>10152</v>
      </c>
      <c r="E3339" t="s">
        <v>16</v>
      </c>
      <c r="F3339" t="s">
        <v>11</v>
      </c>
      <c r="G3339" t="s">
        <v>12</v>
      </c>
      <c r="H3339" t="s">
        <v>10153</v>
      </c>
      <c r="I3339" t="s">
        <v>10154</v>
      </c>
      <c r="J3339" t="s">
        <v>19617</v>
      </c>
      <c r="K3339" t="s">
        <v>19678</v>
      </c>
    </row>
    <row r="3340" spans="1:11" x14ac:dyDescent="0.2">
      <c r="A3340">
        <v>3338</v>
      </c>
      <c r="B3340">
        <v>58</v>
      </c>
      <c r="C3340" t="s">
        <v>9986</v>
      </c>
      <c r="D3340" t="s">
        <v>10155</v>
      </c>
      <c r="E3340" t="s">
        <v>16</v>
      </c>
      <c r="F3340" t="s">
        <v>11</v>
      </c>
      <c r="G3340" t="s">
        <v>12</v>
      </c>
      <c r="H3340" t="s">
        <v>10156</v>
      </c>
      <c r="I3340" t="s">
        <v>10157</v>
      </c>
      <c r="J3340" t="s">
        <v>19617</v>
      </c>
      <c r="K3340" t="s">
        <v>19678</v>
      </c>
    </row>
    <row r="3341" spans="1:11" x14ac:dyDescent="0.2">
      <c r="A3341">
        <v>3339</v>
      </c>
      <c r="B3341">
        <v>59</v>
      </c>
      <c r="C3341" t="s">
        <v>9990</v>
      </c>
      <c r="D3341" t="s">
        <v>10158</v>
      </c>
      <c r="E3341" t="s">
        <v>16</v>
      </c>
      <c r="F3341" t="s">
        <v>11</v>
      </c>
      <c r="G3341" t="s">
        <v>12</v>
      </c>
      <c r="H3341" t="s">
        <v>10159</v>
      </c>
      <c r="I3341" t="s">
        <v>10160</v>
      </c>
      <c r="J3341" t="s">
        <v>19617</v>
      </c>
      <c r="K3341" t="s">
        <v>19678</v>
      </c>
    </row>
    <row r="3342" spans="1:11" x14ac:dyDescent="0.2">
      <c r="A3342">
        <v>3340</v>
      </c>
      <c r="B3342">
        <v>60</v>
      </c>
      <c r="C3342" t="s">
        <v>9979</v>
      </c>
      <c r="D3342" t="s">
        <v>10161</v>
      </c>
      <c r="E3342" t="s">
        <v>10</v>
      </c>
      <c r="F3342" t="s">
        <v>50</v>
      </c>
      <c r="G3342" t="s">
        <v>37</v>
      </c>
      <c r="H3342" t="s">
        <v>10162</v>
      </c>
      <c r="I3342" t="s">
        <v>10163</v>
      </c>
      <c r="J3342" t="s">
        <v>19617</v>
      </c>
      <c r="K3342" t="s">
        <v>19678</v>
      </c>
    </row>
    <row r="3343" spans="1:11" x14ac:dyDescent="0.2">
      <c r="A3343">
        <v>3341</v>
      </c>
      <c r="B3343">
        <v>61</v>
      </c>
      <c r="C3343" t="s">
        <v>9979</v>
      </c>
      <c r="D3343" t="s">
        <v>10164</v>
      </c>
      <c r="E3343" t="s">
        <v>16</v>
      </c>
      <c r="F3343" t="s">
        <v>11</v>
      </c>
      <c r="G3343" t="s">
        <v>12</v>
      </c>
      <c r="H3343" t="s">
        <v>10165</v>
      </c>
      <c r="I3343" t="s">
        <v>10166</v>
      </c>
      <c r="J3343" t="s">
        <v>19617</v>
      </c>
      <c r="K3343" t="s">
        <v>19678</v>
      </c>
    </row>
    <row r="3344" spans="1:11" x14ac:dyDescent="0.2">
      <c r="A3344">
        <v>3342</v>
      </c>
      <c r="B3344">
        <v>62</v>
      </c>
      <c r="C3344" t="s">
        <v>9986</v>
      </c>
      <c r="D3344" t="s">
        <v>10167</v>
      </c>
      <c r="E3344" t="s">
        <v>20</v>
      </c>
      <c r="F3344" t="s">
        <v>11</v>
      </c>
      <c r="G3344" t="s">
        <v>12</v>
      </c>
      <c r="H3344" t="s">
        <v>10168</v>
      </c>
      <c r="I3344" t="s">
        <v>10169</v>
      </c>
      <c r="J3344" t="s">
        <v>19617</v>
      </c>
      <c r="K3344" t="s">
        <v>19678</v>
      </c>
    </row>
    <row r="3345" spans="1:11" x14ac:dyDescent="0.2">
      <c r="A3345">
        <v>3343</v>
      </c>
      <c r="B3345">
        <v>63</v>
      </c>
      <c r="C3345" t="s">
        <v>10028</v>
      </c>
      <c r="D3345" t="s">
        <v>10170</v>
      </c>
      <c r="E3345" t="s">
        <v>20</v>
      </c>
      <c r="F3345" t="s">
        <v>36</v>
      </c>
      <c r="G3345" t="s">
        <v>37</v>
      </c>
      <c r="H3345" t="s">
        <v>10171</v>
      </c>
      <c r="I3345" t="s">
        <v>10172</v>
      </c>
      <c r="J3345" t="s">
        <v>19617</v>
      </c>
      <c r="K3345" t="s">
        <v>19678</v>
      </c>
    </row>
    <row r="3346" spans="1:11" x14ac:dyDescent="0.2">
      <c r="A3346">
        <v>3344</v>
      </c>
      <c r="B3346">
        <v>64</v>
      </c>
      <c r="C3346" t="s">
        <v>9990</v>
      </c>
      <c r="D3346" t="s">
        <v>10173</v>
      </c>
      <c r="E3346" t="s">
        <v>16</v>
      </c>
      <c r="F3346" t="s">
        <v>11</v>
      </c>
      <c r="G3346" t="s">
        <v>12</v>
      </c>
      <c r="H3346" t="s">
        <v>10174</v>
      </c>
      <c r="I3346" t="s">
        <v>10175</v>
      </c>
      <c r="J3346" t="s">
        <v>19617</v>
      </c>
      <c r="K3346" t="s">
        <v>19678</v>
      </c>
    </row>
    <row r="3347" spans="1:11" x14ac:dyDescent="0.2">
      <c r="A3347">
        <v>3345</v>
      </c>
      <c r="B3347">
        <v>65</v>
      </c>
      <c r="C3347" t="s">
        <v>9979</v>
      </c>
      <c r="D3347" t="s">
        <v>10176</v>
      </c>
      <c r="E3347" t="s">
        <v>16</v>
      </c>
      <c r="F3347" t="s">
        <v>11</v>
      </c>
      <c r="G3347" t="s">
        <v>12</v>
      </c>
      <c r="H3347" t="s">
        <v>10177</v>
      </c>
      <c r="I3347" t="s">
        <v>10178</v>
      </c>
      <c r="J3347" t="s">
        <v>19617</v>
      </c>
      <c r="K3347" t="s">
        <v>19678</v>
      </c>
    </row>
    <row r="3348" spans="1:11" x14ac:dyDescent="0.2">
      <c r="A3348">
        <v>3346</v>
      </c>
      <c r="B3348">
        <v>66</v>
      </c>
      <c r="C3348" t="s">
        <v>9986</v>
      </c>
      <c r="D3348" t="s">
        <v>10179</v>
      </c>
      <c r="E3348" t="s">
        <v>16</v>
      </c>
      <c r="F3348" t="s">
        <v>11</v>
      </c>
      <c r="G3348" t="s">
        <v>12</v>
      </c>
      <c r="H3348" t="s">
        <v>10180</v>
      </c>
      <c r="I3348" t="s">
        <v>10181</v>
      </c>
      <c r="J3348" t="s">
        <v>19617</v>
      </c>
      <c r="K3348" t="s">
        <v>19678</v>
      </c>
    </row>
    <row r="3349" spans="1:11" x14ac:dyDescent="0.2">
      <c r="A3349">
        <v>3347</v>
      </c>
      <c r="B3349">
        <v>67</v>
      </c>
      <c r="C3349" t="s">
        <v>9990</v>
      </c>
      <c r="D3349" t="s">
        <v>10182</v>
      </c>
      <c r="E3349" t="s">
        <v>16</v>
      </c>
      <c r="F3349" t="s">
        <v>11</v>
      </c>
      <c r="G3349" t="s">
        <v>12</v>
      </c>
      <c r="H3349" t="s">
        <v>10183</v>
      </c>
      <c r="I3349" t="s">
        <v>10184</v>
      </c>
      <c r="J3349" t="s">
        <v>19617</v>
      </c>
      <c r="K3349" t="s">
        <v>19678</v>
      </c>
    </row>
    <row r="3350" spans="1:11" x14ac:dyDescent="0.2">
      <c r="A3350">
        <v>3348</v>
      </c>
      <c r="B3350">
        <v>68</v>
      </c>
      <c r="C3350" t="s">
        <v>9990</v>
      </c>
      <c r="D3350" t="s">
        <v>10185</v>
      </c>
      <c r="E3350" t="s">
        <v>20</v>
      </c>
      <c r="F3350" t="s">
        <v>11</v>
      </c>
      <c r="G3350" t="s">
        <v>12</v>
      </c>
      <c r="H3350" t="s">
        <v>10186</v>
      </c>
      <c r="I3350" t="s">
        <v>10187</v>
      </c>
      <c r="J3350" t="s">
        <v>19617</v>
      </c>
      <c r="K3350" t="s">
        <v>19678</v>
      </c>
    </row>
    <row r="3351" spans="1:11" x14ac:dyDescent="0.2">
      <c r="A3351">
        <v>3349</v>
      </c>
      <c r="B3351">
        <v>69</v>
      </c>
      <c r="C3351" t="s">
        <v>9986</v>
      </c>
      <c r="D3351" t="s">
        <v>10188</v>
      </c>
      <c r="E3351" t="s">
        <v>20</v>
      </c>
      <c r="F3351" t="s">
        <v>11</v>
      </c>
      <c r="G3351" t="s">
        <v>12</v>
      </c>
      <c r="H3351" t="s">
        <v>10189</v>
      </c>
      <c r="I3351" t="s">
        <v>10190</v>
      </c>
      <c r="J3351" t="s">
        <v>19617</v>
      </c>
      <c r="K3351" t="s">
        <v>19678</v>
      </c>
    </row>
    <row r="3352" spans="1:11" x14ac:dyDescent="0.2">
      <c r="A3352">
        <v>3350</v>
      </c>
      <c r="B3352">
        <v>70</v>
      </c>
      <c r="C3352" t="s">
        <v>9990</v>
      </c>
      <c r="D3352" t="s">
        <v>10191</v>
      </c>
      <c r="E3352" t="s">
        <v>20</v>
      </c>
      <c r="F3352" t="s">
        <v>109</v>
      </c>
      <c r="G3352" t="s">
        <v>110</v>
      </c>
      <c r="H3352" t="s">
        <v>10192</v>
      </c>
      <c r="I3352" t="s">
        <v>10193</v>
      </c>
      <c r="J3352" t="s">
        <v>19617</v>
      </c>
      <c r="K3352" t="s">
        <v>19678</v>
      </c>
    </row>
    <row r="3353" spans="1:11" x14ac:dyDescent="0.2">
      <c r="A3353">
        <v>3351</v>
      </c>
      <c r="B3353">
        <v>71</v>
      </c>
      <c r="C3353" t="s">
        <v>9986</v>
      </c>
      <c r="D3353" t="s">
        <v>10194</v>
      </c>
      <c r="E3353" t="s">
        <v>16</v>
      </c>
      <c r="F3353" t="s">
        <v>1049</v>
      </c>
      <c r="G3353" t="s">
        <v>37</v>
      </c>
      <c r="H3353" t="s">
        <v>10195</v>
      </c>
      <c r="I3353" t="s">
        <v>10196</v>
      </c>
      <c r="J3353" t="s">
        <v>19617</v>
      </c>
      <c r="K3353" t="s">
        <v>19678</v>
      </c>
    </row>
    <row r="3354" spans="1:11" x14ac:dyDescent="0.2">
      <c r="A3354">
        <v>3352</v>
      </c>
      <c r="B3354">
        <v>72</v>
      </c>
      <c r="C3354" t="s">
        <v>10028</v>
      </c>
      <c r="D3354" t="s">
        <v>10197</v>
      </c>
      <c r="E3354" t="s">
        <v>20</v>
      </c>
      <c r="F3354" t="s">
        <v>11</v>
      </c>
      <c r="G3354" t="s">
        <v>12</v>
      </c>
      <c r="H3354" t="s">
        <v>10198</v>
      </c>
      <c r="I3354" t="s">
        <v>10199</v>
      </c>
      <c r="J3354" t="s">
        <v>19617</v>
      </c>
      <c r="K3354" t="s">
        <v>19678</v>
      </c>
    </row>
    <row r="3355" spans="1:11" x14ac:dyDescent="0.2">
      <c r="A3355">
        <v>3353</v>
      </c>
      <c r="B3355">
        <v>73</v>
      </c>
      <c r="C3355" t="s">
        <v>10028</v>
      </c>
      <c r="D3355" t="s">
        <v>10200</v>
      </c>
      <c r="E3355" t="s">
        <v>20</v>
      </c>
      <c r="F3355" t="s">
        <v>50</v>
      </c>
      <c r="G3355" t="s">
        <v>37</v>
      </c>
      <c r="H3355" t="s">
        <v>10201</v>
      </c>
      <c r="I3355" t="s">
        <v>10202</v>
      </c>
      <c r="J3355" t="s">
        <v>19617</v>
      </c>
      <c r="K3355" t="s">
        <v>19678</v>
      </c>
    </row>
    <row r="3356" spans="1:11" x14ac:dyDescent="0.2">
      <c r="A3356">
        <v>3354</v>
      </c>
      <c r="B3356">
        <v>74</v>
      </c>
      <c r="C3356" t="s">
        <v>9979</v>
      </c>
      <c r="D3356" t="s">
        <v>10203</v>
      </c>
      <c r="E3356" t="s">
        <v>16</v>
      </c>
      <c r="F3356" t="s">
        <v>109</v>
      </c>
      <c r="G3356" t="s">
        <v>110</v>
      </c>
      <c r="H3356" t="s">
        <v>10204</v>
      </c>
      <c r="I3356" t="s">
        <v>10205</v>
      </c>
      <c r="J3356" t="s">
        <v>19617</v>
      </c>
      <c r="K3356" t="s">
        <v>19678</v>
      </c>
    </row>
    <row r="3357" spans="1:11" x14ac:dyDescent="0.2">
      <c r="A3357">
        <v>3355</v>
      </c>
      <c r="B3357">
        <v>75</v>
      </c>
      <c r="C3357" t="s">
        <v>9990</v>
      </c>
      <c r="D3357" t="s">
        <v>10206</v>
      </c>
      <c r="E3357" t="s">
        <v>16</v>
      </c>
      <c r="F3357" t="s">
        <v>11</v>
      </c>
      <c r="G3357" t="s">
        <v>12</v>
      </c>
      <c r="H3357" t="s">
        <v>10207</v>
      </c>
      <c r="I3357" t="s">
        <v>10208</v>
      </c>
      <c r="J3357" t="s">
        <v>19617</v>
      </c>
      <c r="K3357" t="s">
        <v>19678</v>
      </c>
    </row>
    <row r="3358" spans="1:11" x14ac:dyDescent="0.2">
      <c r="A3358">
        <v>3356</v>
      </c>
      <c r="B3358">
        <v>76</v>
      </c>
      <c r="C3358" t="s">
        <v>10028</v>
      </c>
      <c r="D3358" t="s">
        <v>10209</v>
      </c>
      <c r="E3358" t="s">
        <v>20</v>
      </c>
      <c r="F3358" t="s">
        <v>11</v>
      </c>
      <c r="G3358" t="s">
        <v>12</v>
      </c>
      <c r="H3358" t="s">
        <v>10210</v>
      </c>
      <c r="I3358" t="s">
        <v>10211</v>
      </c>
      <c r="J3358" t="s">
        <v>19617</v>
      </c>
      <c r="K3358" t="s">
        <v>19678</v>
      </c>
    </row>
    <row r="3359" spans="1:11" x14ac:dyDescent="0.2">
      <c r="A3359">
        <v>3357</v>
      </c>
      <c r="B3359">
        <v>77</v>
      </c>
      <c r="C3359" t="s">
        <v>9986</v>
      </c>
      <c r="D3359" t="s">
        <v>10212</v>
      </c>
      <c r="E3359" t="s">
        <v>16</v>
      </c>
      <c r="F3359" t="s">
        <v>11</v>
      </c>
      <c r="G3359" t="s">
        <v>12</v>
      </c>
      <c r="H3359" t="s">
        <v>10213</v>
      </c>
      <c r="I3359" t="s">
        <v>10214</v>
      </c>
      <c r="J3359" t="s">
        <v>19617</v>
      </c>
      <c r="K3359" t="s">
        <v>19678</v>
      </c>
    </row>
    <row r="3360" spans="1:11" x14ac:dyDescent="0.2">
      <c r="A3360">
        <v>3358</v>
      </c>
      <c r="B3360">
        <v>78</v>
      </c>
      <c r="C3360" t="s">
        <v>10000</v>
      </c>
      <c r="D3360" t="s">
        <v>10215</v>
      </c>
      <c r="E3360" t="s">
        <v>20</v>
      </c>
      <c r="F3360" t="s">
        <v>11</v>
      </c>
      <c r="G3360" t="s">
        <v>12</v>
      </c>
      <c r="H3360" t="s">
        <v>10216</v>
      </c>
      <c r="I3360" t="s">
        <v>10217</v>
      </c>
      <c r="J3360" t="s">
        <v>19617</v>
      </c>
      <c r="K3360" t="s">
        <v>19678</v>
      </c>
    </row>
    <row r="3361" spans="1:11" x14ac:dyDescent="0.2">
      <c r="A3361">
        <v>3359</v>
      </c>
      <c r="B3361">
        <v>79</v>
      </c>
      <c r="C3361" t="s">
        <v>9986</v>
      </c>
      <c r="D3361" t="s">
        <v>10218</v>
      </c>
      <c r="E3361" t="s">
        <v>20</v>
      </c>
      <c r="F3361" t="s">
        <v>36</v>
      </c>
      <c r="G3361" t="s">
        <v>37</v>
      </c>
      <c r="H3361" t="s">
        <v>10219</v>
      </c>
      <c r="I3361" t="s">
        <v>10220</v>
      </c>
      <c r="J3361" t="s">
        <v>19617</v>
      </c>
      <c r="K3361" t="s">
        <v>19678</v>
      </c>
    </row>
    <row r="3362" spans="1:11" x14ac:dyDescent="0.2">
      <c r="A3362">
        <v>3360</v>
      </c>
      <c r="B3362">
        <v>80</v>
      </c>
      <c r="C3362" t="s">
        <v>10000</v>
      </c>
      <c r="D3362" t="s">
        <v>10221</v>
      </c>
      <c r="E3362" t="s">
        <v>16</v>
      </c>
      <c r="F3362" t="s">
        <v>11</v>
      </c>
      <c r="G3362" t="s">
        <v>12</v>
      </c>
      <c r="H3362" t="s">
        <v>10222</v>
      </c>
      <c r="I3362" t="s">
        <v>10223</v>
      </c>
      <c r="J3362" t="s">
        <v>19617</v>
      </c>
      <c r="K3362" t="s">
        <v>19678</v>
      </c>
    </row>
    <row r="3363" spans="1:11" x14ac:dyDescent="0.2">
      <c r="A3363">
        <v>3361</v>
      </c>
      <c r="B3363">
        <v>81</v>
      </c>
      <c r="C3363" t="s">
        <v>9979</v>
      </c>
      <c r="D3363" t="s">
        <v>10224</v>
      </c>
      <c r="E3363" t="s">
        <v>20</v>
      </c>
      <c r="F3363" t="s">
        <v>109</v>
      </c>
      <c r="G3363" t="s">
        <v>110</v>
      </c>
      <c r="H3363" t="s">
        <v>10225</v>
      </c>
      <c r="I3363" t="s">
        <v>10226</v>
      </c>
      <c r="J3363" t="s">
        <v>19617</v>
      </c>
      <c r="K3363" t="s">
        <v>19678</v>
      </c>
    </row>
    <row r="3364" spans="1:11" x14ac:dyDescent="0.2">
      <c r="A3364">
        <v>3362</v>
      </c>
      <c r="B3364">
        <v>82</v>
      </c>
      <c r="C3364" t="s">
        <v>9979</v>
      </c>
      <c r="D3364" t="s">
        <v>10227</v>
      </c>
      <c r="E3364" t="s">
        <v>16</v>
      </c>
      <c r="F3364" t="s">
        <v>11</v>
      </c>
      <c r="G3364" t="s">
        <v>12</v>
      </c>
      <c r="H3364" t="s">
        <v>10228</v>
      </c>
      <c r="I3364" t="s">
        <v>10229</v>
      </c>
      <c r="J3364" t="s">
        <v>19617</v>
      </c>
      <c r="K3364" t="s">
        <v>19678</v>
      </c>
    </row>
    <row r="3365" spans="1:11" x14ac:dyDescent="0.2">
      <c r="A3365">
        <v>3363</v>
      </c>
      <c r="B3365">
        <v>83</v>
      </c>
      <c r="C3365" t="s">
        <v>9986</v>
      </c>
      <c r="D3365" t="s">
        <v>10230</v>
      </c>
      <c r="E3365" t="s">
        <v>16</v>
      </c>
      <c r="F3365" t="s">
        <v>11</v>
      </c>
      <c r="G3365" t="s">
        <v>12</v>
      </c>
      <c r="H3365" t="s">
        <v>10231</v>
      </c>
      <c r="I3365" t="s">
        <v>10232</v>
      </c>
      <c r="J3365" t="s">
        <v>19617</v>
      </c>
      <c r="K3365" t="s">
        <v>19678</v>
      </c>
    </row>
    <row r="3366" spans="1:11" x14ac:dyDescent="0.2">
      <c r="A3366">
        <v>3364</v>
      </c>
      <c r="B3366">
        <v>84</v>
      </c>
      <c r="C3366" t="s">
        <v>9986</v>
      </c>
      <c r="D3366" t="s">
        <v>10233</v>
      </c>
      <c r="E3366" t="s">
        <v>16</v>
      </c>
      <c r="F3366" t="s">
        <v>93</v>
      </c>
      <c r="G3366" t="s">
        <v>12</v>
      </c>
      <c r="H3366" t="s">
        <v>10234</v>
      </c>
      <c r="I3366" t="s">
        <v>10235</v>
      </c>
      <c r="J3366" t="s">
        <v>19617</v>
      </c>
      <c r="K3366" t="s">
        <v>19678</v>
      </c>
    </row>
    <row r="3367" spans="1:11" x14ac:dyDescent="0.2">
      <c r="A3367">
        <v>3365</v>
      </c>
      <c r="B3367">
        <v>85</v>
      </c>
      <c r="C3367" t="s">
        <v>9990</v>
      </c>
      <c r="D3367" t="s">
        <v>10236</v>
      </c>
      <c r="E3367" t="s">
        <v>16</v>
      </c>
      <c r="F3367" t="s">
        <v>11</v>
      </c>
      <c r="G3367" t="s">
        <v>12</v>
      </c>
      <c r="H3367" t="s">
        <v>10237</v>
      </c>
      <c r="I3367" t="s">
        <v>10238</v>
      </c>
      <c r="J3367" t="s">
        <v>19617</v>
      </c>
      <c r="K3367" t="s">
        <v>19678</v>
      </c>
    </row>
    <row r="3368" spans="1:11" x14ac:dyDescent="0.2">
      <c r="A3368">
        <v>3366</v>
      </c>
      <c r="B3368">
        <v>86</v>
      </c>
      <c r="C3368" t="s">
        <v>10000</v>
      </c>
      <c r="D3368" t="s">
        <v>10239</v>
      </c>
      <c r="E3368" t="s">
        <v>20</v>
      </c>
      <c r="F3368" t="s">
        <v>11</v>
      </c>
      <c r="G3368" t="s">
        <v>12</v>
      </c>
      <c r="H3368" t="s">
        <v>10240</v>
      </c>
      <c r="I3368" t="s">
        <v>10241</v>
      </c>
      <c r="J3368" t="s">
        <v>19617</v>
      </c>
      <c r="K3368" t="s">
        <v>19678</v>
      </c>
    </row>
    <row r="3369" spans="1:11" x14ac:dyDescent="0.2">
      <c r="A3369">
        <v>3367</v>
      </c>
      <c r="B3369">
        <v>87</v>
      </c>
      <c r="C3369" t="s">
        <v>9986</v>
      </c>
      <c r="D3369" t="s">
        <v>10242</v>
      </c>
      <c r="E3369" t="s">
        <v>20</v>
      </c>
      <c r="F3369" t="s">
        <v>11</v>
      </c>
      <c r="G3369" t="s">
        <v>12</v>
      </c>
      <c r="H3369" t="s">
        <v>10243</v>
      </c>
      <c r="I3369" t="s">
        <v>10244</v>
      </c>
      <c r="J3369" t="s">
        <v>19617</v>
      </c>
      <c r="K3369" t="s">
        <v>19678</v>
      </c>
    </row>
    <row r="3370" spans="1:11" x14ac:dyDescent="0.2">
      <c r="A3370">
        <v>3368</v>
      </c>
      <c r="B3370">
        <v>88</v>
      </c>
      <c r="C3370" t="s">
        <v>9990</v>
      </c>
      <c r="D3370" t="s">
        <v>10245</v>
      </c>
      <c r="E3370" t="s">
        <v>20</v>
      </c>
      <c r="F3370" t="s">
        <v>36</v>
      </c>
      <c r="G3370" t="s">
        <v>37</v>
      </c>
      <c r="H3370" t="s">
        <v>10246</v>
      </c>
      <c r="I3370" t="s">
        <v>10247</v>
      </c>
      <c r="J3370" t="s">
        <v>19617</v>
      </c>
      <c r="K3370" t="s">
        <v>19678</v>
      </c>
    </row>
    <row r="3371" spans="1:11" x14ac:dyDescent="0.2">
      <c r="A3371">
        <v>3369</v>
      </c>
      <c r="B3371">
        <v>89</v>
      </c>
      <c r="C3371" t="s">
        <v>10028</v>
      </c>
      <c r="D3371" t="s">
        <v>10248</v>
      </c>
      <c r="E3371" t="s">
        <v>16</v>
      </c>
      <c r="F3371" t="s">
        <v>11</v>
      </c>
      <c r="G3371" t="s">
        <v>12</v>
      </c>
      <c r="H3371" t="s">
        <v>10249</v>
      </c>
      <c r="I3371" t="s">
        <v>10250</v>
      </c>
      <c r="J3371" t="s">
        <v>19617</v>
      </c>
      <c r="K3371" t="s">
        <v>19678</v>
      </c>
    </row>
    <row r="3372" spans="1:11" x14ac:dyDescent="0.2">
      <c r="A3372">
        <v>3370</v>
      </c>
      <c r="B3372">
        <v>90</v>
      </c>
      <c r="C3372" t="s">
        <v>9986</v>
      </c>
      <c r="D3372" t="s">
        <v>10251</v>
      </c>
      <c r="E3372" t="s">
        <v>16</v>
      </c>
      <c r="F3372" t="s">
        <v>11</v>
      </c>
      <c r="G3372" t="s">
        <v>12</v>
      </c>
      <c r="H3372" t="s">
        <v>10252</v>
      </c>
      <c r="I3372" t="s">
        <v>10253</v>
      </c>
      <c r="J3372" t="s">
        <v>19617</v>
      </c>
      <c r="K3372" t="s">
        <v>19678</v>
      </c>
    </row>
    <row r="3373" spans="1:11" x14ac:dyDescent="0.2">
      <c r="A3373">
        <v>3371</v>
      </c>
      <c r="B3373">
        <v>91</v>
      </c>
      <c r="C3373" t="s">
        <v>10028</v>
      </c>
      <c r="D3373" t="s">
        <v>10254</v>
      </c>
      <c r="E3373" t="s">
        <v>20</v>
      </c>
      <c r="F3373" t="s">
        <v>11</v>
      </c>
      <c r="G3373" t="s">
        <v>12</v>
      </c>
      <c r="H3373" t="s">
        <v>10255</v>
      </c>
      <c r="I3373" t="s">
        <v>10256</v>
      </c>
      <c r="J3373" t="s">
        <v>19617</v>
      </c>
      <c r="K3373" t="s">
        <v>19678</v>
      </c>
    </row>
    <row r="3374" spans="1:11" x14ac:dyDescent="0.2">
      <c r="A3374">
        <v>3372</v>
      </c>
      <c r="B3374">
        <v>92</v>
      </c>
      <c r="C3374" t="s">
        <v>9990</v>
      </c>
      <c r="D3374" t="s">
        <v>10257</v>
      </c>
      <c r="E3374" t="s">
        <v>20</v>
      </c>
      <c r="F3374" t="s">
        <v>36</v>
      </c>
      <c r="G3374" t="s">
        <v>37</v>
      </c>
      <c r="H3374" t="s">
        <v>10258</v>
      </c>
      <c r="I3374" t="s">
        <v>10259</v>
      </c>
      <c r="J3374" t="s">
        <v>19617</v>
      </c>
      <c r="K3374" t="s">
        <v>19678</v>
      </c>
    </row>
    <row r="3375" spans="1:11" x14ac:dyDescent="0.2">
      <c r="A3375">
        <v>3373</v>
      </c>
      <c r="B3375">
        <v>93</v>
      </c>
      <c r="C3375" t="s">
        <v>10000</v>
      </c>
      <c r="D3375" t="s">
        <v>10260</v>
      </c>
      <c r="E3375" t="s">
        <v>16</v>
      </c>
      <c r="F3375" t="s">
        <v>11</v>
      </c>
      <c r="G3375" t="s">
        <v>12</v>
      </c>
      <c r="H3375" t="s">
        <v>10261</v>
      </c>
      <c r="I3375" t="s">
        <v>10262</v>
      </c>
      <c r="J3375" t="s">
        <v>19617</v>
      </c>
      <c r="K3375" t="s">
        <v>19678</v>
      </c>
    </row>
    <row r="3376" spans="1:11" x14ac:dyDescent="0.2">
      <c r="A3376">
        <v>3374</v>
      </c>
      <c r="B3376">
        <v>94</v>
      </c>
      <c r="C3376" t="s">
        <v>10028</v>
      </c>
      <c r="D3376" t="s">
        <v>10263</v>
      </c>
      <c r="E3376" t="s">
        <v>16</v>
      </c>
      <c r="F3376" t="s">
        <v>11</v>
      </c>
      <c r="G3376" t="s">
        <v>12</v>
      </c>
      <c r="H3376" t="s">
        <v>10264</v>
      </c>
      <c r="I3376" t="s">
        <v>10265</v>
      </c>
      <c r="J3376" t="s">
        <v>19617</v>
      </c>
      <c r="K3376" t="s">
        <v>19678</v>
      </c>
    </row>
    <row r="3377" spans="1:11" ht="80" x14ac:dyDescent="0.2">
      <c r="A3377">
        <v>3375</v>
      </c>
      <c r="B3377">
        <v>95</v>
      </c>
      <c r="C3377" t="s">
        <v>10028</v>
      </c>
      <c r="D3377" s="1" t="s">
        <v>10266</v>
      </c>
      <c r="E3377" t="s">
        <v>16</v>
      </c>
      <c r="F3377" t="s">
        <v>109</v>
      </c>
      <c r="G3377" t="s">
        <v>110</v>
      </c>
      <c r="H3377" t="s">
        <v>10267</v>
      </c>
      <c r="I3377" t="s">
        <v>10268</v>
      </c>
      <c r="J3377" t="s">
        <v>19617</v>
      </c>
      <c r="K3377" t="s">
        <v>19678</v>
      </c>
    </row>
    <row r="3378" spans="1:11" x14ac:dyDescent="0.2">
      <c r="A3378">
        <v>3376</v>
      </c>
      <c r="B3378">
        <v>96</v>
      </c>
      <c r="C3378" t="s">
        <v>9990</v>
      </c>
      <c r="D3378" t="s">
        <v>10269</v>
      </c>
      <c r="E3378" t="s">
        <v>16</v>
      </c>
      <c r="F3378" t="s">
        <v>11</v>
      </c>
      <c r="G3378" t="s">
        <v>12</v>
      </c>
      <c r="H3378" t="s">
        <v>10270</v>
      </c>
      <c r="I3378" t="s">
        <v>10271</v>
      </c>
      <c r="J3378" t="s">
        <v>19617</v>
      </c>
      <c r="K3378" t="s">
        <v>19678</v>
      </c>
    </row>
    <row r="3379" spans="1:11" x14ac:dyDescent="0.2">
      <c r="A3379">
        <v>3377</v>
      </c>
      <c r="B3379">
        <v>97</v>
      </c>
      <c r="C3379" t="s">
        <v>10000</v>
      </c>
      <c r="D3379" t="s">
        <v>10272</v>
      </c>
      <c r="E3379" t="s">
        <v>163</v>
      </c>
      <c r="F3379" t="s">
        <v>11</v>
      </c>
      <c r="G3379" t="s">
        <v>12</v>
      </c>
      <c r="H3379" t="s">
        <v>10273</v>
      </c>
      <c r="I3379" t="s">
        <v>10274</v>
      </c>
      <c r="J3379" t="s">
        <v>19617</v>
      </c>
      <c r="K3379" t="s">
        <v>19678</v>
      </c>
    </row>
    <row r="3380" spans="1:11" x14ac:dyDescent="0.2">
      <c r="A3380">
        <v>3378</v>
      </c>
      <c r="B3380">
        <v>98</v>
      </c>
      <c r="C3380" t="s">
        <v>9986</v>
      </c>
      <c r="D3380" t="s">
        <v>10275</v>
      </c>
      <c r="E3380" t="s">
        <v>16</v>
      </c>
      <c r="F3380" t="s">
        <v>11</v>
      </c>
      <c r="G3380" t="s">
        <v>12</v>
      </c>
      <c r="H3380" t="s">
        <v>10276</v>
      </c>
      <c r="I3380" t="s">
        <v>10277</v>
      </c>
      <c r="J3380" t="s">
        <v>19617</v>
      </c>
      <c r="K3380" t="s">
        <v>19678</v>
      </c>
    </row>
    <row r="3381" spans="1:11" x14ac:dyDescent="0.2">
      <c r="A3381">
        <v>3379</v>
      </c>
      <c r="B3381">
        <v>99</v>
      </c>
      <c r="C3381" t="s">
        <v>9986</v>
      </c>
      <c r="D3381" t="s">
        <v>10278</v>
      </c>
      <c r="E3381" t="s">
        <v>16</v>
      </c>
      <c r="F3381" t="s">
        <v>11</v>
      </c>
      <c r="G3381" t="s">
        <v>12</v>
      </c>
      <c r="H3381" t="s">
        <v>10279</v>
      </c>
      <c r="I3381" t="s">
        <v>10280</v>
      </c>
      <c r="J3381" t="s">
        <v>19617</v>
      </c>
      <c r="K3381" t="s">
        <v>19678</v>
      </c>
    </row>
    <row r="3382" spans="1:11" x14ac:dyDescent="0.2">
      <c r="A3382">
        <v>3380</v>
      </c>
      <c r="B3382">
        <v>100</v>
      </c>
      <c r="C3382" t="s">
        <v>9979</v>
      </c>
      <c r="D3382" t="s">
        <v>10281</v>
      </c>
      <c r="E3382" t="s">
        <v>16</v>
      </c>
      <c r="F3382" t="s">
        <v>11</v>
      </c>
      <c r="G3382" t="s">
        <v>12</v>
      </c>
      <c r="H3382" t="s">
        <v>10282</v>
      </c>
      <c r="I3382" t="s">
        <v>10283</v>
      </c>
      <c r="J3382" t="s">
        <v>19617</v>
      </c>
      <c r="K3382" t="s">
        <v>19678</v>
      </c>
    </row>
    <row r="3383" spans="1:11" x14ac:dyDescent="0.2">
      <c r="A3383">
        <v>3381</v>
      </c>
      <c r="B3383">
        <v>101</v>
      </c>
      <c r="C3383" t="s">
        <v>9979</v>
      </c>
      <c r="D3383" t="s">
        <v>10284</v>
      </c>
      <c r="E3383" t="s">
        <v>20</v>
      </c>
      <c r="F3383" t="s">
        <v>11</v>
      </c>
      <c r="G3383" t="s">
        <v>12</v>
      </c>
      <c r="H3383" t="s">
        <v>10285</v>
      </c>
      <c r="I3383" t="s">
        <v>10286</v>
      </c>
      <c r="J3383" t="s">
        <v>19617</v>
      </c>
      <c r="K3383" t="s">
        <v>19678</v>
      </c>
    </row>
    <row r="3384" spans="1:11" x14ac:dyDescent="0.2">
      <c r="A3384">
        <v>3382</v>
      </c>
      <c r="B3384">
        <v>102</v>
      </c>
      <c r="C3384" t="s">
        <v>9986</v>
      </c>
      <c r="D3384" t="s">
        <v>10287</v>
      </c>
      <c r="E3384" t="s">
        <v>20</v>
      </c>
      <c r="F3384" t="s">
        <v>389</v>
      </c>
      <c r="G3384" t="s">
        <v>37</v>
      </c>
      <c r="H3384" t="s">
        <v>10288</v>
      </c>
      <c r="I3384" t="s">
        <v>10289</v>
      </c>
      <c r="J3384" t="s">
        <v>19617</v>
      </c>
      <c r="K3384" t="s">
        <v>19678</v>
      </c>
    </row>
    <row r="3385" spans="1:11" x14ac:dyDescent="0.2">
      <c r="A3385">
        <v>3383</v>
      </c>
      <c r="B3385">
        <v>103</v>
      </c>
      <c r="C3385" t="s">
        <v>9986</v>
      </c>
      <c r="D3385" t="s">
        <v>10290</v>
      </c>
      <c r="E3385" t="s">
        <v>163</v>
      </c>
      <c r="F3385" t="s">
        <v>36</v>
      </c>
      <c r="G3385" t="s">
        <v>37</v>
      </c>
      <c r="H3385" t="s">
        <v>10291</v>
      </c>
      <c r="I3385" t="s">
        <v>10292</v>
      </c>
      <c r="J3385" t="s">
        <v>19617</v>
      </c>
      <c r="K3385" t="s">
        <v>19678</v>
      </c>
    </row>
    <row r="3386" spans="1:11" x14ac:dyDescent="0.2">
      <c r="A3386">
        <v>3384</v>
      </c>
      <c r="B3386">
        <v>104</v>
      </c>
      <c r="C3386" t="s">
        <v>9979</v>
      </c>
      <c r="D3386" t="s">
        <v>10293</v>
      </c>
      <c r="E3386" t="s">
        <v>16</v>
      </c>
      <c r="F3386" t="s">
        <v>11</v>
      </c>
      <c r="G3386" t="s">
        <v>12</v>
      </c>
      <c r="H3386" t="s">
        <v>10294</v>
      </c>
      <c r="I3386" t="s">
        <v>10295</v>
      </c>
      <c r="J3386" t="s">
        <v>19617</v>
      </c>
      <c r="K3386" t="s">
        <v>19678</v>
      </c>
    </row>
    <row r="3387" spans="1:11" x14ac:dyDescent="0.2">
      <c r="A3387">
        <v>3385</v>
      </c>
      <c r="B3387">
        <v>105</v>
      </c>
      <c r="C3387" t="s">
        <v>10028</v>
      </c>
      <c r="D3387" t="s">
        <v>10296</v>
      </c>
      <c r="E3387" t="s">
        <v>20</v>
      </c>
      <c r="F3387" t="s">
        <v>50</v>
      </c>
      <c r="G3387" t="s">
        <v>37</v>
      </c>
      <c r="H3387" t="s">
        <v>10297</v>
      </c>
      <c r="I3387" t="s">
        <v>10298</v>
      </c>
      <c r="J3387" t="s">
        <v>19617</v>
      </c>
      <c r="K3387" t="s">
        <v>19678</v>
      </c>
    </row>
    <row r="3388" spans="1:11" x14ac:dyDescent="0.2">
      <c r="A3388">
        <v>3386</v>
      </c>
      <c r="B3388">
        <v>106</v>
      </c>
      <c r="C3388" t="s">
        <v>9979</v>
      </c>
      <c r="D3388" t="s">
        <v>10299</v>
      </c>
      <c r="E3388" t="s">
        <v>163</v>
      </c>
      <c r="F3388" t="s">
        <v>36</v>
      </c>
      <c r="G3388" t="s">
        <v>37</v>
      </c>
      <c r="H3388" t="s">
        <v>10300</v>
      </c>
      <c r="I3388" t="s">
        <v>10301</v>
      </c>
      <c r="J3388" t="s">
        <v>19617</v>
      </c>
      <c r="K3388" t="s">
        <v>19678</v>
      </c>
    </row>
    <row r="3389" spans="1:11" x14ac:dyDescent="0.2">
      <c r="A3389">
        <v>3387</v>
      </c>
      <c r="B3389">
        <v>1</v>
      </c>
      <c r="C3389" t="s">
        <v>10302</v>
      </c>
      <c r="D3389" t="s">
        <v>10303</v>
      </c>
      <c r="E3389" t="s">
        <v>16</v>
      </c>
      <c r="F3389" t="s">
        <v>11</v>
      </c>
      <c r="G3389" t="s">
        <v>12</v>
      </c>
      <c r="H3389" t="s">
        <v>10304</v>
      </c>
      <c r="I3389" t="s">
        <v>10305</v>
      </c>
      <c r="J3389" t="s">
        <v>19618</v>
      </c>
      <c r="K3389" t="s">
        <v>19678</v>
      </c>
    </row>
    <row r="3390" spans="1:11" x14ac:dyDescent="0.2">
      <c r="A3390">
        <v>3388</v>
      </c>
      <c r="B3390">
        <v>2</v>
      </c>
      <c r="C3390" t="s">
        <v>10302</v>
      </c>
      <c r="D3390" t="s">
        <v>10306</v>
      </c>
      <c r="E3390" t="s">
        <v>20</v>
      </c>
      <c r="F3390" t="s">
        <v>11</v>
      </c>
      <c r="G3390" t="s">
        <v>12</v>
      </c>
      <c r="H3390" t="s">
        <v>10307</v>
      </c>
      <c r="I3390" t="s">
        <v>10308</v>
      </c>
      <c r="J3390" t="s">
        <v>19618</v>
      </c>
      <c r="K3390" t="s">
        <v>19678</v>
      </c>
    </row>
    <row r="3391" spans="1:11" x14ac:dyDescent="0.2">
      <c r="A3391">
        <v>3389</v>
      </c>
      <c r="B3391">
        <v>3</v>
      </c>
      <c r="C3391" t="s">
        <v>10302</v>
      </c>
      <c r="D3391" t="s">
        <v>10309</v>
      </c>
      <c r="E3391" t="s">
        <v>16</v>
      </c>
      <c r="F3391" t="s">
        <v>11</v>
      </c>
      <c r="G3391" t="s">
        <v>12</v>
      </c>
      <c r="H3391" t="s">
        <v>10310</v>
      </c>
      <c r="I3391" t="s">
        <v>10311</v>
      </c>
      <c r="J3391" t="s">
        <v>19618</v>
      </c>
      <c r="K3391" t="s">
        <v>19678</v>
      </c>
    </row>
    <row r="3392" spans="1:11" x14ac:dyDescent="0.2">
      <c r="A3392">
        <v>3390</v>
      </c>
      <c r="B3392">
        <v>4</v>
      </c>
      <c r="C3392" t="s">
        <v>10302</v>
      </c>
      <c r="D3392" t="s">
        <v>10312</v>
      </c>
      <c r="E3392" t="s">
        <v>16</v>
      </c>
      <c r="F3392" t="s">
        <v>11</v>
      </c>
      <c r="G3392" t="s">
        <v>12</v>
      </c>
      <c r="H3392" t="s">
        <v>10313</v>
      </c>
      <c r="I3392" t="s">
        <v>10314</v>
      </c>
      <c r="J3392" t="s">
        <v>19618</v>
      </c>
      <c r="K3392" t="s">
        <v>19678</v>
      </c>
    </row>
    <row r="3393" spans="1:11" x14ac:dyDescent="0.2">
      <c r="A3393">
        <v>3391</v>
      </c>
      <c r="B3393">
        <v>5</v>
      </c>
      <c r="C3393" t="s">
        <v>10302</v>
      </c>
      <c r="D3393" t="s">
        <v>10315</v>
      </c>
      <c r="E3393" t="s">
        <v>163</v>
      </c>
      <c r="F3393" t="s">
        <v>11</v>
      </c>
      <c r="G3393" t="s">
        <v>12</v>
      </c>
      <c r="H3393" t="s">
        <v>10316</v>
      </c>
      <c r="I3393" t="s">
        <v>10317</v>
      </c>
      <c r="J3393" t="s">
        <v>19618</v>
      </c>
      <c r="K3393" t="s">
        <v>19678</v>
      </c>
    </row>
    <row r="3394" spans="1:11" x14ac:dyDescent="0.2">
      <c r="A3394">
        <v>3392</v>
      </c>
      <c r="B3394">
        <v>6</v>
      </c>
      <c r="C3394" t="s">
        <v>10302</v>
      </c>
      <c r="D3394" t="s">
        <v>10318</v>
      </c>
      <c r="E3394" t="s">
        <v>16</v>
      </c>
      <c r="F3394" t="s">
        <v>11</v>
      </c>
      <c r="G3394" t="s">
        <v>12</v>
      </c>
      <c r="H3394" t="s">
        <v>10319</v>
      </c>
      <c r="I3394" t="s">
        <v>10320</v>
      </c>
      <c r="J3394" t="s">
        <v>19618</v>
      </c>
      <c r="K3394" t="s">
        <v>19678</v>
      </c>
    </row>
    <row r="3395" spans="1:11" x14ac:dyDescent="0.2">
      <c r="A3395">
        <v>3393</v>
      </c>
      <c r="B3395">
        <v>7</v>
      </c>
      <c r="C3395" t="s">
        <v>10302</v>
      </c>
      <c r="D3395" t="s">
        <v>10321</v>
      </c>
      <c r="E3395" t="s">
        <v>16</v>
      </c>
      <c r="F3395" t="s">
        <v>11</v>
      </c>
      <c r="G3395" t="s">
        <v>12</v>
      </c>
      <c r="H3395" t="s">
        <v>10322</v>
      </c>
      <c r="I3395" t="s">
        <v>10323</v>
      </c>
      <c r="J3395" t="s">
        <v>19618</v>
      </c>
      <c r="K3395" t="s">
        <v>19678</v>
      </c>
    </row>
    <row r="3396" spans="1:11" x14ac:dyDescent="0.2">
      <c r="A3396">
        <v>3394</v>
      </c>
      <c r="B3396">
        <v>8</v>
      </c>
      <c r="C3396" t="s">
        <v>10302</v>
      </c>
      <c r="D3396" t="s">
        <v>10324</v>
      </c>
      <c r="E3396" t="s">
        <v>20</v>
      </c>
      <c r="F3396" t="s">
        <v>11</v>
      </c>
      <c r="G3396" t="s">
        <v>12</v>
      </c>
      <c r="H3396" t="s">
        <v>10325</v>
      </c>
      <c r="I3396" t="s">
        <v>10326</v>
      </c>
      <c r="J3396" t="s">
        <v>19618</v>
      </c>
      <c r="K3396" t="s">
        <v>19678</v>
      </c>
    </row>
    <row r="3397" spans="1:11" x14ac:dyDescent="0.2">
      <c r="A3397">
        <v>3395</v>
      </c>
      <c r="B3397">
        <v>9</v>
      </c>
      <c r="C3397" t="s">
        <v>10302</v>
      </c>
      <c r="D3397" t="s">
        <v>10327</v>
      </c>
      <c r="E3397" t="s">
        <v>10</v>
      </c>
      <c r="F3397" t="s">
        <v>11</v>
      </c>
      <c r="G3397" t="s">
        <v>12</v>
      </c>
      <c r="H3397" t="s">
        <v>10328</v>
      </c>
      <c r="I3397" t="s">
        <v>10329</v>
      </c>
      <c r="J3397" t="s">
        <v>19618</v>
      </c>
      <c r="K3397" t="s">
        <v>19678</v>
      </c>
    </row>
    <row r="3398" spans="1:11" x14ac:dyDescent="0.2">
      <c r="A3398">
        <v>3396</v>
      </c>
      <c r="B3398">
        <v>10</v>
      </c>
      <c r="C3398" t="s">
        <v>10302</v>
      </c>
      <c r="D3398" t="s">
        <v>10330</v>
      </c>
      <c r="E3398" t="s">
        <v>16</v>
      </c>
      <c r="F3398" t="s">
        <v>11</v>
      </c>
      <c r="G3398" t="s">
        <v>12</v>
      </c>
      <c r="H3398" t="s">
        <v>10331</v>
      </c>
      <c r="I3398" t="s">
        <v>10332</v>
      </c>
      <c r="J3398" t="s">
        <v>19618</v>
      </c>
      <c r="K3398" t="s">
        <v>19678</v>
      </c>
    </row>
    <row r="3399" spans="1:11" x14ac:dyDescent="0.2">
      <c r="A3399">
        <v>3397</v>
      </c>
      <c r="B3399">
        <v>11</v>
      </c>
      <c r="C3399" t="s">
        <v>10302</v>
      </c>
      <c r="D3399" t="s">
        <v>10333</v>
      </c>
      <c r="E3399" t="s">
        <v>16</v>
      </c>
      <c r="F3399" t="s">
        <v>36</v>
      </c>
      <c r="G3399" t="s">
        <v>37</v>
      </c>
      <c r="H3399" t="s">
        <v>10334</v>
      </c>
      <c r="I3399" t="s">
        <v>10335</v>
      </c>
      <c r="J3399" t="s">
        <v>19618</v>
      </c>
      <c r="K3399" t="s">
        <v>19678</v>
      </c>
    </row>
    <row r="3400" spans="1:11" x14ac:dyDescent="0.2">
      <c r="A3400">
        <v>3398</v>
      </c>
      <c r="B3400">
        <v>12</v>
      </c>
      <c r="C3400" t="s">
        <v>10302</v>
      </c>
      <c r="D3400" t="s">
        <v>10336</v>
      </c>
      <c r="E3400" t="s">
        <v>16</v>
      </c>
      <c r="F3400" t="s">
        <v>93</v>
      </c>
      <c r="G3400" t="s">
        <v>12</v>
      </c>
      <c r="H3400" t="s">
        <v>10337</v>
      </c>
      <c r="I3400" t="s">
        <v>10338</v>
      </c>
      <c r="J3400" t="s">
        <v>19618</v>
      </c>
      <c r="K3400" t="s">
        <v>19678</v>
      </c>
    </row>
    <row r="3401" spans="1:11" x14ac:dyDescent="0.2">
      <c r="A3401">
        <v>3399</v>
      </c>
      <c r="B3401">
        <v>13</v>
      </c>
      <c r="C3401" t="s">
        <v>10302</v>
      </c>
      <c r="D3401" t="s">
        <v>10339</v>
      </c>
      <c r="E3401" t="s">
        <v>16</v>
      </c>
      <c r="F3401" t="s">
        <v>11</v>
      </c>
      <c r="G3401" t="s">
        <v>12</v>
      </c>
      <c r="H3401" t="s">
        <v>10340</v>
      </c>
      <c r="I3401" t="s">
        <v>10341</v>
      </c>
      <c r="J3401" t="s">
        <v>19618</v>
      </c>
      <c r="K3401" t="s">
        <v>19678</v>
      </c>
    </row>
    <row r="3402" spans="1:11" x14ac:dyDescent="0.2">
      <c r="A3402">
        <v>3400</v>
      </c>
      <c r="B3402">
        <v>14</v>
      </c>
      <c r="C3402" t="s">
        <v>10302</v>
      </c>
      <c r="D3402" t="s">
        <v>10342</v>
      </c>
      <c r="E3402" t="s">
        <v>16</v>
      </c>
      <c r="F3402" t="s">
        <v>11</v>
      </c>
      <c r="G3402" t="s">
        <v>12</v>
      </c>
      <c r="H3402" t="s">
        <v>10343</v>
      </c>
      <c r="I3402" t="s">
        <v>10344</v>
      </c>
      <c r="J3402" t="s">
        <v>19618</v>
      </c>
      <c r="K3402" t="s">
        <v>19678</v>
      </c>
    </row>
    <row r="3403" spans="1:11" x14ac:dyDescent="0.2">
      <c r="A3403">
        <v>3401</v>
      </c>
      <c r="B3403">
        <v>15</v>
      </c>
      <c r="C3403" t="s">
        <v>10302</v>
      </c>
      <c r="D3403" t="s">
        <v>10345</v>
      </c>
      <c r="E3403" t="s">
        <v>20</v>
      </c>
      <c r="F3403" t="s">
        <v>11</v>
      </c>
      <c r="G3403" t="s">
        <v>12</v>
      </c>
      <c r="H3403" t="s">
        <v>10346</v>
      </c>
      <c r="I3403" t="s">
        <v>10347</v>
      </c>
      <c r="J3403" t="s">
        <v>19618</v>
      </c>
      <c r="K3403" t="s">
        <v>19678</v>
      </c>
    </row>
    <row r="3404" spans="1:11" x14ac:dyDescent="0.2">
      <c r="A3404">
        <v>3402</v>
      </c>
      <c r="B3404">
        <v>16</v>
      </c>
      <c r="C3404" t="s">
        <v>10302</v>
      </c>
      <c r="D3404" t="s">
        <v>10348</v>
      </c>
      <c r="E3404" t="s">
        <v>16</v>
      </c>
      <c r="F3404" t="s">
        <v>36</v>
      </c>
      <c r="G3404" t="s">
        <v>37</v>
      </c>
      <c r="H3404" t="s">
        <v>10349</v>
      </c>
      <c r="I3404" t="s">
        <v>10350</v>
      </c>
      <c r="J3404" t="s">
        <v>19618</v>
      </c>
      <c r="K3404" t="s">
        <v>19678</v>
      </c>
    </row>
    <row r="3405" spans="1:11" x14ac:dyDescent="0.2">
      <c r="A3405">
        <v>3403</v>
      </c>
      <c r="B3405">
        <v>17</v>
      </c>
      <c r="C3405" t="s">
        <v>10302</v>
      </c>
      <c r="D3405" t="s">
        <v>10351</v>
      </c>
      <c r="E3405" t="s">
        <v>20</v>
      </c>
      <c r="F3405" t="s">
        <v>11</v>
      </c>
      <c r="G3405" t="s">
        <v>12</v>
      </c>
      <c r="H3405" t="s">
        <v>10352</v>
      </c>
      <c r="I3405" t="s">
        <v>10353</v>
      </c>
      <c r="J3405" t="s">
        <v>19618</v>
      </c>
      <c r="K3405" t="s">
        <v>19678</v>
      </c>
    </row>
    <row r="3406" spans="1:11" x14ac:dyDescent="0.2">
      <c r="A3406">
        <v>3404</v>
      </c>
      <c r="B3406">
        <v>18</v>
      </c>
      <c r="C3406" t="s">
        <v>10302</v>
      </c>
      <c r="D3406" t="s">
        <v>10354</v>
      </c>
      <c r="E3406" t="s">
        <v>16</v>
      </c>
      <c r="F3406" t="s">
        <v>11</v>
      </c>
      <c r="G3406" t="s">
        <v>12</v>
      </c>
      <c r="H3406" t="s">
        <v>10355</v>
      </c>
      <c r="I3406" t="s">
        <v>10356</v>
      </c>
      <c r="J3406" t="s">
        <v>19618</v>
      </c>
      <c r="K3406" t="s">
        <v>19678</v>
      </c>
    </row>
    <row r="3407" spans="1:11" x14ac:dyDescent="0.2">
      <c r="A3407">
        <v>3405</v>
      </c>
      <c r="B3407">
        <v>19</v>
      </c>
      <c r="C3407" t="s">
        <v>10302</v>
      </c>
      <c r="D3407" t="s">
        <v>10357</v>
      </c>
      <c r="E3407" t="s">
        <v>16</v>
      </c>
      <c r="F3407" t="s">
        <v>11</v>
      </c>
      <c r="G3407" t="s">
        <v>12</v>
      </c>
      <c r="H3407" t="s">
        <v>10358</v>
      </c>
      <c r="I3407" t="s">
        <v>10359</v>
      </c>
      <c r="J3407" t="s">
        <v>19618</v>
      </c>
      <c r="K3407" t="s">
        <v>19678</v>
      </c>
    </row>
    <row r="3408" spans="1:11" x14ac:dyDescent="0.2">
      <c r="A3408">
        <v>3406</v>
      </c>
      <c r="B3408">
        <v>20</v>
      </c>
      <c r="C3408" t="s">
        <v>10302</v>
      </c>
      <c r="D3408" t="s">
        <v>10360</v>
      </c>
      <c r="E3408" t="s">
        <v>16</v>
      </c>
      <c r="F3408" t="s">
        <v>11</v>
      </c>
      <c r="G3408" t="s">
        <v>12</v>
      </c>
      <c r="H3408" t="s">
        <v>10361</v>
      </c>
      <c r="I3408" t="s">
        <v>10362</v>
      </c>
      <c r="J3408" t="s">
        <v>19618</v>
      </c>
      <c r="K3408" t="s">
        <v>19678</v>
      </c>
    </row>
    <row r="3409" spans="1:11" x14ac:dyDescent="0.2">
      <c r="A3409">
        <v>3407</v>
      </c>
      <c r="B3409">
        <v>21</v>
      </c>
      <c r="C3409" t="s">
        <v>10302</v>
      </c>
      <c r="D3409" t="s">
        <v>10363</v>
      </c>
      <c r="E3409" t="s">
        <v>16</v>
      </c>
      <c r="F3409" t="s">
        <v>11</v>
      </c>
      <c r="G3409" t="s">
        <v>12</v>
      </c>
      <c r="H3409" t="s">
        <v>10364</v>
      </c>
      <c r="I3409" t="s">
        <v>10365</v>
      </c>
      <c r="J3409" t="s">
        <v>19618</v>
      </c>
      <c r="K3409" t="s">
        <v>19678</v>
      </c>
    </row>
    <row r="3410" spans="1:11" x14ac:dyDescent="0.2">
      <c r="A3410">
        <v>3408</v>
      </c>
      <c r="B3410">
        <v>22</v>
      </c>
      <c r="C3410" t="s">
        <v>10302</v>
      </c>
      <c r="D3410" t="s">
        <v>10366</v>
      </c>
      <c r="E3410" t="s">
        <v>16</v>
      </c>
      <c r="F3410" t="s">
        <v>11</v>
      </c>
      <c r="G3410" t="s">
        <v>12</v>
      </c>
      <c r="H3410" t="s">
        <v>10367</v>
      </c>
      <c r="I3410" t="s">
        <v>10368</v>
      </c>
      <c r="J3410" t="s">
        <v>19618</v>
      </c>
      <c r="K3410" t="s">
        <v>19678</v>
      </c>
    </row>
    <row r="3411" spans="1:11" x14ac:dyDescent="0.2">
      <c r="A3411">
        <v>3409</v>
      </c>
      <c r="B3411">
        <v>23</v>
      </c>
      <c r="C3411" t="s">
        <v>10302</v>
      </c>
      <c r="D3411" t="s">
        <v>10369</v>
      </c>
      <c r="E3411" t="s">
        <v>16</v>
      </c>
      <c r="F3411" t="s">
        <v>11</v>
      </c>
      <c r="G3411" t="s">
        <v>12</v>
      </c>
      <c r="H3411" t="s">
        <v>10370</v>
      </c>
      <c r="I3411" t="s">
        <v>10371</v>
      </c>
      <c r="J3411" t="s">
        <v>19618</v>
      </c>
      <c r="K3411" t="s">
        <v>19678</v>
      </c>
    </row>
    <row r="3412" spans="1:11" x14ac:dyDescent="0.2">
      <c r="A3412">
        <v>3410</v>
      </c>
      <c r="B3412">
        <v>24</v>
      </c>
      <c r="C3412" t="s">
        <v>10302</v>
      </c>
      <c r="D3412" t="s">
        <v>10372</v>
      </c>
      <c r="E3412" t="s">
        <v>16</v>
      </c>
      <c r="F3412" t="s">
        <v>89</v>
      </c>
      <c r="G3412" t="s">
        <v>12</v>
      </c>
      <c r="H3412" t="s">
        <v>10373</v>
      </c>
      <c r="I3412" t="s">
        <v>10374</v>
      </c>
      <c r="J3412" t="s">
        <v>19618</v>
      </c>
      <c r="K3412" t="s">
        <v>19678</v>
      </c>
    </row>
    <row r="3413" spans="1:11" x14ac:dyDescent="0.2">
      <c r="A3413">
        <v>3411</v>
      </c>
      <c r="B3413">
        <v>25</v>
      </c>
      <c r="C3413" t="s">
        <v>10302</v>
      </c>
      <c r="D3413" t="s">
        <v>10375</v>
      </c>
      <c r="E3413" t="s">
        <v>16</v>
      </c>
      <c r="F3413" t="s">
        <v>89</v>
      </c>
      <c r="G3413" t="s">
        <v>12</v>
      </c>
      <c r="H3413" t="s">
        <v>10376</v>
      </c>
      <c r="I3413" t="s">
        <v>10377</v>
      </c>
      <c r="J3413" t="s">
        <v>19618</v>
      </c>
      <c r="K3413" t="s">
        <v>19678</v>
      </c>
    </row>
    <row r="3414" spans="1:11" ht="128" x14ac:dyDescent="0.2">
      <c r="A3414">
        <v>3412</v>
      </c>
      <c r="B3414">
        <v>26</v>
      </c>
      <c r="C3414" t="s">
        <v>10302</v>
      </c>
      <c r="D3414" s="1" t="s">
        <v>10378</v>
      </c>
      <c r="E3414" t="s">
        <v>20</v>
      </c>
      <c r="F3414" t="s">
        <v>69</v>
      </c>
      <c r="G3414" t="s">
        <v>12</v>
      </c>
      <c r="H3414" t="s">
        <v>10379</v>
      </c>
      <c r="I3414" t="s">
        <v>10380</v>
      </c>
      <c r="J3414" t="s">
        <v>19618</v>
      </c>
      <c r="K3414" t="s">
        <v>19678</v>
      </c>
    </row>
    <row r="3415" spans="1:11" x14ac:dyDescent="0.2">
      <c r="A3415">
        <v>3413</v>
      </c>
      <c r="B3415">
        <v>27</v>
      </c>
      <c r="C3415" t="s">
        <v>10302</v>
      </c>
      <c r="D3415" t="s">
        <v>10381</v>
      </c>
      <c r="E3415" t="s">
        <v>20</v>
      </c>
      <c r="F3415" t="s">
        <v>50</v>
      </c>
      <c r="G3415" t="s">
        <v>37</v>
      </c>
      <c r="H3415" t="s">
        <v>10382</v>
      </c>
      <c r="I3415" t="s">
        <v>10383</v>
      </c>
      <c r="J3415" t="s">
        <v>19618</v>
      </c>
      <c r="K3415" t="s">
        <v>19678</v>
      </c>
    </row>
    <row r="3416" spans="1:11" x14ac:dyDescent="0.2">
      <c r="A3416">
        <v>3414</v>
      </c>
      <c r="B3416">
        <v>28</v>
      </c>
      <c r="C3416" t="s">
        <v>10302</v>
      </c>
      <c r="D3416" t="s">
        <v>10384</v>
      </c>
      <c r="E3416" t="s">
        <v>20</v>
      </c>
      <c r="F3416" t="s">
        <v>50</v>
      </c>
      <c r="G3416" t="s">
        <v>37</v>
      </c>
      <c r="H3416" t="s">
        <v>10385</v>
      </c>
      <c r="I3416" t="s">
        <v>10386</v>
      </c>
      <c r="J3416" t="s">
        <v>19618</v>
      </c>
      <c r="K3416" t="s">
        <v>19678</v>
      </c>
    </row>
    <row r="3417" spans="1:11" x14ac:dyDescent="0.2">
      <c r="A3417">
        <v>3415</v>
      </c>
      <c r="B3417">
        <v>29</v>
      </c>
      <c r="C3417" t="s">
        <v>10302</v>
      </c>
      <c r="D3417" t="s">
        <v>10387</v>
      </c>
      <c r="E3417" t="s">
        <v>20</v>
      </c>
      <c r="F3417" t="s">
        <v>11</v>
      </c>
      <c r="G3417" t="s">
        <v>12</v>
      </c>
      <c r="H3417" t="s">
        <v>10388</v>
      </c>
      <c r="I3417" t="s">
        <v>10389</v>
      </c>
      <c r="J3417" t="s">
        <v>19618</v>
      </c>
      <c r="K3417" t="s">
        <v>19678</v>
      </c>
    </row>
    <row r="3418" spans="1:11" x14ac:dyDescent="0.2">
      <c r="A3418">
        <v>3416</v>
      </c>
      <c r="B3418">
        <v>1</v>
      </c>
      <c r="C3418" t="s">
        <v>10390</v>
      </c>
      <c r="D3418" t="s">
        <v>10391</v>
      </c>
      <c r="E3418" t="s">
        <v>1130</v>
      </c>
      <c r="F3418" t="s">
        <v>109</v>
      </c>
      <c r="G3418" t="s">
        <v>110</v>
      </c>
      <c r="H3418" t="s">
        <v>10392</v>
      </c>
      <c r="I3418" t="s">
        <v>10393</v>
      </c>
      <c r="J3418" t="s">
        <v>19515</v>
      </c>
      <c r="K3418" t="s">
        <v>19678</v>
      </c>
    </row>
    <row r="3419" spans="1:11" x14ac:dyDescent="0.2">
      <c r="A3419">
        <v>3417</v>
      </c>
      <c r="B3419">
        <v>2</v>
      </c>
      <c r="C3419" t="s">
        <v>10390</v>
      </c>
      <c r="D3419" t="s">
        <v>10394</v>
      </c>
      <c r="E3419" t="s">
        <v>16</v>
      </c>
      <c r="F3419" t="s">
        <v>109</v>
      </c>
      <c r="G3419" t="s">
        <v>110</v>
      </c>
      <c r="H3419" t="s">
        <v>10395</v>
      </c>
      <c r="I3419" t="s">
        <v>10396</v>
      </c>
      <c r="J3419" t="s">
        <v>19515</v>
      </c>
      <c r="K3419" t="s">
        <v>19678</v>
      </c>
    </row>
    <row r="3420" spans="1:11" x14ac:dyDescent="0.2">
      <c r="A3420">
        <v>3418</v>
      </c>
      <c r="B3420">
        <v>3</v>
      </c>
      <c r="C3420" t="s">
        <v>10397</v>
      </c>
      <c r="D3420" t="s">
        <v>10398</v>
      </c>
      <c r="E3420" t="s">
        <v>1130</v>
      </c>
      <c r="F3420" t="s">
        <v>109</v>
      </c>
      <c r="G3420" t="s">
        <v>110</v>
      </c>
      <c r="H3420" t="s">
        <v>10399</v>
      </c>
      <c r="I3420" t="s">
        <v>10400</v>
      </c>
      <c r="J3420" t="s">
        <v>19515</v>
      </c>
      <c r="K3420" t="s">
        <v>19678</v>
      </c>
    </row>
    <row r="3421" spans="1:11" x14ac:dyDescent="0.2">
      <c r="A3421">
        <v>3419</v>
      </c>
      <c r="B3421">
        <v>4</v>
      </c>
      <c r="C3421" t="s">
        <v>10401</v>
      </c>
      <c r="D3421" t="s">
        <v>10402</v>
      </c>
      <c r="E3421" t="s">
        <v>163</v>
      </c>
      <c r="F3421" t="s">
        <v>11</v>
      </c>
      <c r="G3421" t="s">
        <v>12</v>
      </c>
      <c r="H3421" t="s">
        <v>10403</v>
      </c>
      <c r="I3421" t="s">
        <v>10404</v>
      </c>
      <c r="J3421" t="s">
        <v>19515</v>
      </c>
      <c r="K3421" t="s">
        <v>19678</v>
      </c>
    </row>
    <row r="3422" spans="1:11" x14ac:dyDescent="0.2">
      <c r="A3422">
        <v>3420</v>
      </c>
      <c r="B3422">
        <v>5</v>
      </c>
      <c r="C3422" t="s">
        <v>10390</v>
      </c>
      <c r="D3422" t="s">
        <v>10405</v>
      </c>
      <c r="E3422" t="s">
        <v>1130</v>
      </c>
      <c r="F3422" t="s">
        <v>109</v>
      </c>
      <c r="G3422" t="s">
        <v>110</v>
      </c>
      <c r="H3422" t="s">
        <v>10406</v>
      </c>
      <c r="I3422" t="s">
        <v>10407</v>
      </c>
      <c r="J3422" t="s">
        <v>19515</v>
      </c>
      <c r="K3422" t="s">
        <v>19678</v>
      </c>
    </row>
    <row r="3423" spans="1:11" x14ac:dyDescent="0.2">
      <c r="A3423">
        <v>3421</v>
      </c>
      <c r="B3423">
        <v>6</v>
      </c>
      <c r="C3423" t="s">
        <v>10390</v>
      </c>
      <c r="D3423" t="s">
        <v>10408</v>
      </c>
      <c r="E3423" t="s">
        <v>16</v>
      </c>
      <c r="F3423" t="s">
        <v>11</v>
      </c>
      <c r="G3423" t="s">
        <v>12</v>
      </c>
      <c r="H3423" t="s">
        <v>10409</v>
      </c>
      <c r="I3423" t="s">
        <v>10410</v>
      </c>
      <c r="J3423" t="s">
        <v>19515</v>
      </c>
      <c r="K3423" t="s">
        <v>19678</v>
      </c>
    </row>
    <row r="3424" spans="1:11" x14ac:dyDescent="0.2">
      <c r="A3424">
        <v>3422</v>
      </c>
      <c r="B3424">
        <v>7</v>
      </c>
      <c r="C3424" t="s">
        <v>10401</v>
      </c>
      <c r="D3424" t="s">
        <v>10411</v>
      </c>
      <c r="E3424" t="s">
        <v>16</v>
      </c>
      <c r="F3424" t="s">
        <v>11</v>
      </c>
      <c r="G3424" t="s">
        <v>12</v>
      </c>
      <c r="H3424" t="s">
        <v>10412</v>
      </c>
      <c r="I3424" t="s">
        <v>10413</v>
      </c>
      <c r="J3424" t="s">
        <v>19515</v>
      </c>
      <c r="K3424" t="s">
        <v>19678</v>
      </c>
    </row>
    <row r="3425" spans="1:11" x14ac:dyDescent="0.2">
      <c r="A3425">
        <v>3423</v>
      </c>
      <c r="B3425">
        <v>8</v>
      </c>
      <c r="C3425" t="s">
        <v>10397</v>
      </c>
      <c r="D3425" t="s">
        <v>10414</v>
      </c>
      <c r="E3425" t="s">
        <v>16</v>
      </c>
      <c r="F3425" t="s">
        <v>11</v>
      </c>
      <c r="G3425" t="s">
        <v>12</v>
      </c>
      <c r="H3425" t="s">
        <v>10415</v>
      </c>
      <c r="I3425" t="s">
        <v>10416</v>
      </c>
      <c r="J3425" t="s">
        <v>19515</v>
      </c>
      <c r="K3425" t="s">
        <v>19678</v>
      </c>
    </row>
    <row r="3426" spans="1:11" x14ac:dyDescent="0.2">
      <c r="A3426">
        <v>3424</v>
      </c>
      <c r="B3426">
        <v>9</v>
      </c>
      <c r="C3426" t="s">
        <v>10397</v>
      </c>
      <c r="D3426" t="s">
        <v>10417</v>
      </c>
      <c r="E3426" t="s">
        <v>1130</v>
      </c>
      <c r="F3426" t="s">
        <v>109</v>
      </c>
      <c r="G3426" t="s">
        <v>110</v>
      </c>
      <c r="H3426" t="s">
        <v>10418</v>
      </c>
      <c r="I3426" t="s">
        <v>10419</v>
      </c>
      <c r="J3426" t="s">
        <v>19515</v>
      </c>
      <c r="K3426" t="s">
        <v>19678</v>
      </c>
    </row>
    <row r="3427" spans="1:11" x14ac:dyDescent="0.2">
      <c r="A3427">
        <v>3425</v>
      </c>
      <c r="B3427">
        <v>10</v>
      </c>
      <c r="C3427" t="s">
        <v>10397</v>
      </c>
      <c r="D3427" t="s">
        <v>10420</v>
      </c>
      <c r="E3427" t="s">
        <v>20</v>
      </c>
      <c r="F3427" t="s">
        <v>11</v>
      </c>
      <c r="G3427" t="s">
        <v>12</v>
      </c>
      <c r="H3427" t="s">
        <v>10421</v>
      </c>
      <c r="I3427" t="s">
        <v>10422</v>
      </c>
      <c r="J3427" t="s">
        <v>19515</v>
      </c>
      <c r="K3427" t="s">
        <v>19678</v>
      </c>
    </row>
    <row r="3428" spans="1:11" x14ac:dyDescent="0.2">
      <c r="A3428">
        <v>3426</v>
      </c>
      <c r="B3428">
        <v>11</v>
      </c>
      <c r="C3428" t="s">
        <v>10397</v>
      </c>
      <c r="D3428" t="s">
        <v>10423</v>
      </c>
      <c r="E3428" t="s">
        <v>16</v>
      </c>
      <c r="F3428" t="s">
        <v>11</v>
      </c>
      <c r="G3428" t="s">
        <v>12</v>
      </c>
      <c r="H3428" t="s">
        <v>10424</v>
      </c>
      <c r="I3428" t="s">
        <v>10425</v>
      </c>
      <c r="J3428" t="s">
        <v>19515</v>
      </c>
      <c r="K3428" t="s">
        <v>19678</v>
      </c>
    </row>
    <row r="3429" spans="1:11" x14ac:dyDescent="0.2">
      <c r="A3429">
        <v>3427</v>
      </c>
      <c r="B3429">
        <v>12</v>
      </c>
      <c r="C3429" t="s">
        <v>10397</v>
      </c>
      <c r="D3429" t="s">
        <v>10426</v>
      </c>
      <c r="E3429" t="s">
        <v>16</v>
      </c>
      <c r="F3429" t="s">
        <v>109</v>
      </c>
      <c r="G3429" t="s">
        <v>110</v>
      </c>
      <c r="H3429" t="s">
        <v>10427</v>
      </c>
      <c r="I3429" t="s">
        <v>10428</v>
      </c>
      <c r="J3429" t="s">
        <v>19515</v>
      </c>
      <c r="K3429" t="s">
        <v>19678</v>
      </c>
    </row>
    <row r="3430" spans="1:11" x14ac:dyDescent="0.2">
      <c r="A3430">
        <v>3428</v>
      </c>
      <c r="B3430">
        <v>13</v>
      </c>
      <c r="C3430" t="s">
        <v>10397</v>
      </c>
      <c r="D3430" t="s">
        <v>10429</v>
      </c>
      <c r="E3430" t="s">
        <v>16</v>
      </c>
      <c r="F3430" t="s">
        <v>109</v>
      </c>
      <c r="G3430" t="s">
        <v>110</v>
      </c>
      <c r="H3430" t="s">
        <v>10430</v>
      </c>
      <c r="I3430" t="s">
        <v>10431</v>
      </c>
      <c r="J3430" t="s">
        <v>19515</v>
      </c>
      <c r="K3430" t="s">
        <v>19678</v>
      </c>
    </row>
    <row r="3431" spans="1:11" x14ac:dyDescent="0.2">
      <c r="A3431">
        <v>3429</v>
      </c>
      <c r="B3431">
        <v>14</v>
      </c>
      <c r="C3431" t="s">
        <v>10401</v>
      </c>
      <c r="D3431" t="s">
        <v>10432</v>
      </c>
      <c r="E3431" t="s">
        <v>20</v>
      </c>
      <c r="F3431" t="s">
        <v>11</v>
      </c>
      <c r="G3431" t="s">
        <v>12</v>
      </c>
      <c r="H3431" t="s">
        <v>10433</v>
      </c>
      <c r="I3431" t="s">
        <v>10434</v>
      </c>
      <c r="J3431" t="s">
        <v>19515</v>
      </c>
      <c r="K3431" t="s">
        <v>19678</v>
      </c>
    </row>
    <row r="3432" spans="1:11" x14ac:dyDescent="0.2">
      <c r="A3432">
        <v>3430</v>
      </c>
      <c r="B3432">
        <v>15</v>
      </c>
      <c r="C3432" t="s">
        <v>10397</v>
      </c>
      <c r="D3432" t="s">
        <v>10435</v>
      </c>
      <c r="E3432" t="s">
        <v>1130</v>
      </c>
      <c r="F3432" t="s">
        <v>109</v>
      </c>
      <c r="G3432" t="s">
        <v>110</v>
      </c>
      <c r="H3432" t="s">
        <v>10436</v>
      </c>
      <c r="I3432" t="s">
        <v>10437</v>
      </c>
      <c r="J3432" t="s">
        <v>19515</v>
      </c>
      <c r="K3432" t="s">
        <v>19678</v>
      </c>
    </row>
    <row r="3433" spans="1:11" x14ac:dyDescent="0.2">
      <c r="A3433">
        <v>3431</v>
      </c>
      <c r="B3433">
        <v>16</v>
      </c>
      <c r="C3433" t="s">
        <v>10401</v>
      </c>
      <c r="D3433" t="s">
        <v>10438</v>
      </c>
      <c r="E3433" t="s">
        <v>16</v>
      </c>
      <c r="F3433" t="s">
        <v>11</v>
      </c>
      <c r="G3433" t="s">
        <v>12</v>
      </c>
      <c r="H3433" t="s">
        <v>10439</v>
      </c>
      <c r="I3433" t="s">
        <v>10440</v>
      </c>
      <c r="J3433" t="s">
        <v>19515</v>
      </c>
      <c r="K3433" t="s">
        <v>19678</v>
      </c>
    </row>
    <row r="3434" spans="1:11" x14ac:dyDescent="0.2">
      <c r="A3434">
        <v>3432</v>
      </c>
      <c r="B3434">
        <v>17</v>
      </c>
      <c r="C3434" t="s">
        <v>10390</v>
      </c>
      <c r="D3434" t="s">
        <v>10441</v>
      </c>
      <c r="E3434" t="s">
        <v>163</v>
      </c>
      <c r="F3434" t="s">
        <v>11</v>
      </c>
      <c r="G3434" t="s">
        <v>12</v>
      </c>
      <c r="H3434" t="s">
        <v>10442</v>
      </c>
      <c r="I3434" t="s">
        <v>10443</v>
      </c>
      <c r="J3434" t="s">
        <v>19515</v>
      </c>
      <c r="K3434" t="s">
        <v>19678</v>
      </c>
    </row>
    <row r="3435" spans="1:11" x14ac:dyDescent="0.2">
      <c r="A3435">
        <v>3433</v>
      </c>
      <c r="B3435">
        <v>18</v>
      </c>
      <c r="C3435" t="s">
        <v>10390</v>
      </c>
      <c r="D3435" t="s">
        <v>10444</v>
      </c>
      <c r="E3435" t="s">
        <v>16</v>
      </c>
      <c r="F3435" t="s">
        <v>389</v>
      </c>
      <c r="G3435" t="s">
        <v>37</v>
      </c>
      <c r="H3435" t="s">
        <v>10445</v>
      </c>
      <c r="I3435" t="s">
        <v>10446</v>
      </c>
      <c r="J3435" t="s">
        <v>19515</v>
      </c>
      <c r="K3435" t="s">
        <v>19678</v>
      </c>
    </row>
    <row r="3436" spans="1:11" x14ac:dyDescent="0.2">
      <c r="A3436">
        <v>3434</v>
      </c>
      <c r="B3436">
        <v>19</v>
      </c>
      <c r="C3436" t="s">
        <v>10390</v>
      </c>
      <c r="D3436" t="s">
        <v>10447</v>
      </c>
      <c r="E3436" t="s">
        <v>16</v>
      </c>
      <c r="F3436" t="s">
        <v>50</v>
      </c>
      <c r="G3436" t="s">
        <v>37</v>
      </c>
      <c r="H3436" t="s">
        <v>10448</v>
      </c>
      <c r="I3436" t="s">
        <v>10449</v>
      </c>
      <c r="J3436" t="s">
        <v>19515</v>
      </c>
      <c r="K3436" t="s">
        <v>19678</v>
      </c>
    </row>
    <row r="3437" spans="1:11" x14ac:dyDescent="0.2">
      <c r="A3437">
        <v>3435</v>
      </c>
      <c r="B3437">
        <v>20</v>
      </c>
      <c r="C3437" t="s">
        <v>10401</v>
      </c>
      <c r="D3437" t="s">
        <v>10450</v>
      </c>
      <c r="E3437" t="s">
        <v>16</v>
      </c>
      <c r="F3437" t="s">
        <v>11</v>
      </c>
      <c r="G3437" t="s">
        <v>12</v>
      </c>
      <c r="H3437" t="s">
        <v>10451</v>
      </c>
      <c r="I3437" t="s">
        <v>10452</v>
      </c>
      <c r="J3437" t="s">
        <v>19515</v>
      </c>
      <c r="K3437" t="s">
        <v>19678</v>
      </c>
    </row>
    <row r="3438" spans="1:11" x14ac:dyDescent="0.2">
      <c r="A3438">
        <v>3436</v>
      </c>
      <c r="B3438">
        <v>21</v>
      </c>
      <c r="C3438" t="s">
        <v>10401</v>
      </c>
      <c r="D3438" t="s">
        <v>10453</v>
      </c>
      <c r="E3438" t="s">
        <v>20</v>
      </c>
      <c r="F3438" t="s">
        <v>11</v>
      </c>
      <c r="G3438" t="s">
        <v>12</v>
      </c>
      <c r="H3438" t="s">
        <v>10454</v>
      </c>
      <c r="I3438" t="s">
        <v>10455</v>
      </c>
      <c r="J3438" t="s">
        <v>19515</v>
      </c>
      <c r="K3438" t="s">
        <v>19678</v>
      </c>
    </row>
    <row r="3439" spans="1:11" x14ac:dyDescent="0.2">
      <c r="A3439">
        <v>3437</v>
      </c>
      <c r="B3439">
        <v>22</v>
      </c>
      <c r="C3439" t="s">
        <v>10397</v>
      </c>
      <c r="D3439" t="s">
        <v>10456</v>
      </c>
      <c r="E3439" t="s">
        <v>10</v>
      </c>
      <c r="F3439" t="s">
        <v>11</v>
      </c>
      <c r="G3439" t="s">
        <v>12</v>
      </c>
      <c r="H3439" t="s">
        <v>10457</v>
      </c>
      <c r="I3439" t="s">
        <v>10458</v>
      </c>
      <c r="J3439" t="s">
        <v>19515</v>
      </c>
      <c r="K3439" t="s">
        <v>19678</v>
      </c>
    </row>
    <row r="3440" spans="1:11" x14ac:dyDescent="0.2">
      <c r="A3440">
        <v>3438</v>
      </c>
      <c r="B3440">
        <v>23</v>
      </c>
      <c r="C3440" t="s">
        <v>10401</v>
      </c>
      <c r="D3440" t="s">
        <v>10459</v>
      </c>
      <c r="E3440" t="s">
        <v>20</v>
      </c>
      <c r="F3440" t="s">
        <v>11</v>
      </c>
      <c r="G3440" t="s">
        <v>12</v>
      </c>
      <c r="H3440" t="s">
        <v>10460</v>
      </c>
      <c r="I3440" t="s">
        <v>10461</v>
      </c>
      <c r="J3440" t="s">
        <v>19515</v>
      </c>
      <c r="K3440" t="s">
        <v>19678</v>
      </c>
    </row>
    <row r="3441" spans="1:11" x14ac:dyDescent="0.2">
      <c r="A3441">
        <v>3439</v>
      </c>
      <c r="B3441">
        <v>24</v>
      </c>
      <c r="C3441" t="s">
        <v>10397</v>
      </c>
      <c r="D3441" t="s">
        <v>10462</v>
      </c>
      <c r="E3441" t="s">
        <v>16</v>
      </c>
      <c r="F3441" t="s">
        <v>109</v>
      </c>
      <c r="G3441" t="s">
        <v>110</v>
      </c>
      <c r="H3441" t="s">
        <v>10463</v>
      </c>
      <c r="I3441" t="s">
        <v>10464</v>
      </c>
      <c r="J3441" t="s">
        <v>19515</v>
      </c>
      <c r="K3441" t="s">
        <v>19678</v>
      </c>
    </row>
    <row r="3442" spans="1:11" x14ac:dyDescent="0.2">
      <c r="A3442">
        <v>3440</v>
      </c>
      <c r="B3442">
        <v>25</v>
      </c>
      <c r="C3442" t="s">
        <v>10397</v>
      </c>
      <c r="D3442" t="s">
        <v>10465</v>
      </c>
      <c r="E3442" t="s">
        <v>16</v>
      </c>
      <c r="F3442" t="s">
        <v>109</v>
      </c>
      <c r="G3442" t="s">
        <v>110</v>
      </c>
      <c r="H3442" t="s">
        <v>10466</v>
      </c>
      <c r="I3442" t="s">
        <v>10467</v>
      </c>
      <c r="J3442" t="s">
        <v>19515</v>
      </c>
      <c r="K3442" t="s">
        <v>19678</v>
      </c>
    </row>
    <row r="3443" spans="1:11" x14ac:dyDescent="0.2">
      <c r="A3443">
        <v>3441</v>
      </c>
      <c r="B3443">
        <v>26</v>
      </c>
      <c r="C3443" t="s">
        <v>10397</v>
      </c>
      <c r="D3443" t="s">
        <v>10468</v>
      </c>
      <c r="E3443" t="s">
        <v>16</v>
      </c>
      <c r="F3443" t="s">
        <v>11</v>
      </c>
      <c r="G3443" t="s">
        <v>12</v>
      </c>
      <c r="H3443" t="s">
        <v>10469</v>
      </c>
      <c r="I3443" t="s">
        <v>10470</v>
      </c>
      <c r="J3443" t="s">
        <v>19515</v>
      </c>
      <c r="K3443" t="s">
        <v>19678</v>
      </c>
    </row>
    <row r="3444" spans="1:11" x14ac:dyDescent="0.2">
      <c r="A3444">
        <v>3442</v>
      </c>
      <c r="B3444">
        <v>27</v>
      </c>
      <c r="C3444" t="s">
        <v>10401</v>
      </c>
      <c r="D3444" t="s">
        <v>10471</v>
      </c>
      <c r="E3444" t="s">
        <v>16</v>
      </c>
      <c r="F3444" t="s">
        <v>11</v>
      </c>
      <c r="G3444" t="s">
        <v>12</v>
      </c>
      <c r="H3444" t="s">
        <v>10472</v>
      </c>
      <c r="I3444" t="s">
        <v>10473</v>
      </c>
      <c r="J3444" t="s">
        <v>19515</v>
      </c>
      <c r="K3444" t="s">
        <v>19678</v>
      </c>
    </row>
    <row r="3445" spans="1:11" x14ac:dyDescent="0.2">
      <c r="A3445">
        <v>3443</v>
      </c>
      <c r="B3445">
        <v>28</v>
      </c>
      <c r="C3445" t="s">
        <v>10397</v>
      </c>
      <c r="D3445" t="s">
        <v>10474</v>
      </c>
      <c r="E3445" t="s">
        <v>16</v>
      </c>
      <c r="F3445" t="s">
        <v>389</v>
      </c>
      <c r="G3445" t="s">
        <v>37</v>
      </c>
      <c r="H3445" t="s">
        <v>10475</v>
      </c>
      <c r="I3445" t="s">
        <v>10476</v>
      </c>
      <c r="J3445" t="s">
        <v>19515</v>
      </c>
      <c r="K3445" t="s">
        <v>19678</v>
      </c>
    </row>
    <row r="3446" spans="1:11" x14ac:dyDescent="0.2">
      <c r="A3446">
        <v>3444</v>
      </c>
      <c r="B3446">
        <v>29</v>
      </c>
      <c r="C3446" t="s">
        <v>10397</v>
      </c>
      <c r="D3446" t="s">
        <v>10477</v>
      </c>
      <c r="E3446" t="s">
        <v>16</v>
      </c>
      <c r="F3446" t="s">
        <v>11</v>
      </c>
      <c r="G3446" t="s">
        <v>12</v>
      </c>
      <c r="H3446" t="s">
        <v>10478</v>
      </c>
      <c r="I3446" t="s">
        <v>10479</v>
      </c>
      <c r="J3446" t="s">
        <v>19515</v>
      </c>
      <c r="K3446" t="s">
        <v>19678</v>
      </c>
    </row>
    <row r="3447" spans="1:11" x14ac:dyDescent="0.2">
      <c r="A3447">
        <v>3445</v>
      </c>
      <c r="B3447">
        <v>30</v>
      </c>
      <c r="C3447" t="s">
        <v>10390</v>
      </c>
      <c r="D3447" t="s">
        <v>10480</v>
      </c>
      <c r="E3447" t="s">
        <v>20</v>
      </c>
      <c r="F3447" t="s">
        <v>11</v>
      </c>
      <c r="G3447" t="s">
        <v>12</v>
      </c>
      <c r="H3447" t="s">
        <v>10481</v>
      </c>
      <c r="I3447" t="s">
        <v>10482</v>
      </c>
      <c r="J3447" t="s">
        <v>19515</v>
      </c>
      <c r="K3447" t="s">
        <v>19678</v>
      </c>
    </row>
    <row r="3448" spans="1:11" x14ac:dyDescent="0.2">
      <c r="A3448">
        <v>3446</v>
      </c>
      <c r="B3448">
        <v>31</v>
      </c>
      <c r="C3448" t="s">
        <v>10390</v>
      </c>
      <c r="D3448" t="s">
        <v>10483</v>
      </c>
      <c r="E3448" t="s">
        <v>16</v>
      </c>
      <c r="F3448" t="s">
        <v>50</v>
      </c>
      <c r="G3448" t="s">
        <v>37</v>
      </c>
      <c r="H3448" t="s">
        <v>10484</v>
      </c>
      <c r="I3448" t="s">
        <v>10485</v>
      </c>
      <c r="J3448" t="s">
        <v>19515</v>
      </c>
      <c r="K3448" t="s">
        <v>19678</v>
      </c>
    </row>
    <row r="3449" spans="1:11" x14ac:dyDescent="0.2">
      <c r="A3449">
        <v>3447</v>
      </c>
      <c r="B3449">
        <v>32</v>
      </c>
      <c r="C3449" t="s">
        <v>10401</v>
      </c>
      <c r="D3449" t="s">
        <v>10486</v>
      </c>
      <c r="E3449" t="s">
        <v>20</v>
      </c>
      <c r="F3449" t="s">
        <v>11</v>
      </c>
      <c r="G3449" t="s">
        <v>12</v>
      </c>
      <c r="H3449" t="s">
        <v>10487</v>
      </c>
      <c r="I3449" t="s">
        <v>10488</v>
      </c>
      <c r="J3449" t="s">
        <v>19515</v>
      </c>
      <c r="K3449" t="s">
        <v>19678</v>
      </c>
    </row>
    <row r="3450" spans="1:11" x14ac:dyDescent="0.2">
      <c r="A3450">
        <v>3448</v>
      </c>
      <c r="B3450">
        <v>33</v>
      </c>
      <c r="C3450" t="s">
        <v>10390</v>
      </c>
      <c r="D3450" t="s">
        <v>10489</v>
      </c>
      <c r="E3450" t="s">
        <v>1130</v>
      </c>
      <c r="F3450" t="s">
        <v>109</v>
      </c>
      <c r="G3450" t="s">
        <v>110</v>
      </c>
      <c r="H3450" t="s">
        <v>10490</v>
      </c>
      <c r="I3450" t="s">
        <v>10491</v>
      </c>
      <c r="J3450" t="s">
        <v>19515</v>
      </c>
      <c r="K3450" t="s">
        <v>19678</v>
      </c>
    </row>
    <row r="3451" spans="1:11" x14ac:dyDescent="0.2">
      <c r="A3451">
        <v>3449</v>
      </c>
      <c r="B3451">
        <v>34</v>
      </c>
      <c r="C3451" t="s">
        <v>10397</v>
      </c>
      <c r="D3451" t="s">
        <v>10492</v>
      </c>
      <c r="E3451" t="s">
        <v>20</v>
      </c>
      <c r="F3451" t="s">
        <v>11</v>
      </c>
      <c r="G3451" t="s">
        <v>12</v>
      </c>
      <c r="H3451" t="s">
        <v>10493</v>
      </c>
      <c r="I3451" t="s">
        <v>10494</v>
      </c>
      <c r="J3451" t="s">
        <v>19515</v>
      </c>
      <c r="K3451" t="s">
        <v>19678</v>
      </c>
    </row>
    <row r="3452" spans="1:11" x14ac:dyDescent="0.2">
      <c r="A3452">
        <v>3450</v>
      </c>
      <c r="B3452">
        <v>35</v>
      </c>
      <c r="C3452" t="s">
        <v>10390</v>
      </c>
      <c r="D3452" t="s">
        <v>10495</v>
      </c>
      <c r="E3452" t="s">
        <v>16</v>
      </c>
      <c r="F3452" t="s">
        <v>109</v>
      </c>
      <c r="G3452" t="s">
        <v>110</v>
      </c>
      <c r="H3452" t="s">
        <v>10496</v>
      </c>
      <c r="I3452" t="s">
        <v>10497</v>
      </c>
      <c r="J3452" t="s">
        <v>19515</v>
      </c>
      <c r="K3452" t="s">
        <v>19678</v>
      </c>
    </row>
    <row r="3453" spans="1:11" x14ac:dyDescent="0.2">
      <c r="A3453">
        <v>3451</v>
      </c>
      <c r="B3453">
        <v>36</v>
      </c>
      <c r="C3453" t="s">
        <v>10397</v>
      </c>
      <c r="D3453" t="s">
        <v>10498</v>
      </c>
      <c r="E3453" t="s">
        <v>16</v>
      </c>
      <c r="F3453" t="s">
        <v>109</v>
      </c>
      <c r="G3453" t="s">
        <v>110</v>
      </c>
      <c r="H3453" t="s">
        <v>10499</v>
      </c>
      <c r="I3453" t="s">
        <v>10500</v>
      </c>
      <c r="J3453" t="s">
        <v>19515</v>
      </c>
      <c r="K3453" t="s">
        <v>19678</v>
      </c>
    </row>
    <row r="3454" spans="1:11" x14ac:dyDescent="0.2">
      <c r="A3454">
        <v>3452</v>
      </c>
      <c r="B3454">
        <v>37</v>
      </c>
      <c r="C3454" t="s">
        <v>10397</v>
      </c>
      <c r="D3454" t="s">
        <v>10501</v>
      </c>
      <c r="E3454" t="s">
        <v>16</v>
      </c>
      <c r="F3454" t="s">
        <v>89</v>
      </c>
      <c r="G3454" t="s">
        <v>12</v>
      </c>
      <c r="H3454" t="s">
        <v>10502</v>
      </c>
      <c r="I3454" t="s">
        <v>10503</v>
      </c>
      <c r="J3454" t="s">
        <v>19515</v>
      </c>
      <c r="K3454" t="s">
        <v>19678</v>
      </c>
    </row>
    <row r="3455" spans="1:11" x14ac:dyDescent="0.2">
      <c r="A3455">
        <v>3453</v>
      </c>
      <c r="B3455">
        <v>38</v>
      </c>
      <c r="C3455" t="s">
        <v>10397</v>
      </c>
      <c r="D3455" t="s">
        <v>10504</v>
      </c>
      <c r="E3455" t="s">
        <v>1130</v>
      </c>
      <c r="F3455" t="s">
        <v>109</v>
      </c>
      <c r="G3455" t="s">
        <v>110</v>
      </c>
      <c r="H3455" t="s">
        <v>10505</v>
      </c>
      <c r="I3455" t="s">
        <v>10506</v>
      </c>
      <c r="J3455" t="s">
        <v>19515</v>
      </c>
      <c r="K3455" t="s">
        <v>19678</v>
      </c>
    </row>
    <row r="3456" spans="1:11" x14ac:dyDescent="0.2">
      <c r="A3456">
        <v>3454</v>
      </c>
      <c r="B3456">
        <v>39</v>
      </c>
      <c r="C3456" t="s">
        <v>10397</v>
      </c>
      <c r="D3456" t="s">
        <v>10507</v>
      </c>
      <c r="E3456" t="s">
        <v>16</v>
      </c>
      <c r="F3456" t="s">
        <v>109</v>
      </c>
      <c r="G3456" t="s">
        <v>110</v>
      </c>
      <c r="H3456" t="s">
        <v>10508</v>
      </c>
      <c r="I3456" t="s">
        <v>10509</v>
      </c>
      <c r="J3456" t="s">
        <v>19515</v>
      </c>
      <c r="K3456" t="s">
        <v>19678</v>
      </c>
    </row>
    <row r="3457" spans="1:11" x14ac:dyDescent="0.2">
      <c r="A3457">
        <v>3455</v>
      </c>
      <c r="B3457">
        <v>40</v>
      </c>
      <c r="C3457" t="s">
        <v>10390</v>
      </c>
      <c r="D3457" t="s">
        <v>10510</v>
      </c>
      <c r="E3457" t="s">
        <v>1130</v>
      </c>
      <c r="F3457" t="s">
        <v>109</v>
      </c>
      <c r="G3457" t="s">
        <v>110</v>
      </c>
      <c r="H3457" t="s">
        <v>10511</v>
      </c>
      <c r="I3457" t="s">
        <v>10512</v>
      </c>
      <c r="J3457" t="s">
        <v>19515</v>
      </c>
      <c r="K3457" t="s">
        <v>19678</v>
      </c>
    </row>
    <row r="3458" spans="1:11" ht="96" x14ac:dyDescent="0.2">
      <c r="A3458">
        <v>3456</v>
      </c>
      <c r="B3458">
        <v>41</v>
      </c>
      <c r="C3458" t="s">
        <v>10390</v>
      </c>
      <c r="D3458" s="1" t="s">
        <v>10513</v>
      </c>
      <c r="E3458" t="s">
        <v>16</v>
      </c>
      <c r="F3458" t="s">
        <v>458</v>
      </c>
      <c r="G3458" t="s">
        <v>37</v>
      </c>
      <c r="H3458" t="s">
        <v>10514</v>
      </c>
      <c r="I3458" t="s">
        <v>10515</v>
      </c>
      <c r="J3458" t="s">
        <v>19515</v>
      </c>
      <c r="K3458" t="s">
        <v>19678</v>
      </c>
    </row>
    <row r="3459" spans="1:11" ht="112" x14ac:dyDescent="0.2">
      <c r="A3459">
        <v>3457</v>
      </c>
      <c r="B3459">
        <v>42</v>
      </c>
      <c r="C3459" t="s">
        <v>10397</v>
      </c>
      <c r="D3459" s="1" t="s">
        <v>10516</v>
      </c>
      <c r="E3459" t="s">
        <v>16</v>
      </c>
      <c r="F3459" t="s">
        <v>109</v>
      </c>
      <c r="G3459" t="s">
        <v>110</v>
      </c>
      <c r="H3459" t="s">
        <v>10517</v>
      </c>
      <c r="I3459" t="s">
        <v>10518</v>
      </c>
      <c r="J3459" t="s">
        <v>19515</v>
      </c>
      <c r="K3459" t="s">
        <v>19678</v>
      </c>
    </row>
    <row r="3460" spans="1:11" x14ac:dyDescent="0.2">
      <c r="A3460">
        <v>3458</v>
      </c>
      <c r="B3460">
        <v>43</v>
      </c>
      <c r="C3460" t="s">
        <v>10401</v>
      </c>
      <c r="D3460" t="s">
        <v>10519</v>
      </c>
      <c r="E3460" t="s">
        <v>20</v>
      </c>
      <c r="F3460" t="s">
        <v>11</v>
      </c>
      <c r="G3460" t="s">
        <v>12</v>
      </c>
      <c r="H3460" t="s">
        <v>10520</v>
      </c>
      <c r="I3460" t="s">
        <v>10521</v>
      </c>
      <c r="J3460" t="s">
        <v>19515</v>
      </c>
      <c r="K3460" t="s">
        <v>19678</v>
      </c>
    </row>
    <row r="3461" spans="1:11" x14ac:dyDescent="0.2">
      <c r="A3461">
        <v>3459</v>
      </c>
      <c r="B3461">
        <v>1</v>
      </c>
      <c r="C3461" t="s">
        <v>10522</v>
      </c>
      <c r="D3461" t="s">
        <v>10523</v>
      </c>
      <c r="E3461" t="s">
        <v>20</v>
      </c>
      <c r="F3461" t="s">
        <v>109</v>
      </c>
      <c r="G3461" t="s">
        <v>110</v>
      </c>
      <c r="H3461" t="s">
        <v>10524</v>
      </c>
      <c r="I3461" t="s">
        <v>10525</v>
      </c>
      <c r="J3461" t="s">
        <v>19619</v>
      </c>
      <c r="K3461" t="s">
        <v>19678</v>
      </c>
    </row>
    <row r="3462" spans="1:11" x14ac:dyDescent="0.2">
      <c r="A3462">
        <v>3460</v>
      </c>
      <c r="B3462">
        <v>2</v>
      </c>
      <c r="C3462" t="s">
        <v>10522</v>
      </c>
      <c r="D3462" t="s">
        <v>10526</v>
      </c>
      <c r="E3462" t="s">
        <v>16</v>
      </c>
      <c r="F3462" t="s">
        <v>458</v>
      </c>
      <c r="G3462" t="s">
        <v>37</v>
      </c>
      <c r="H3462" t="s">
        <v>10527</v>
      </c>
      <c r="I3462" t="s">
        <v>10528</v>
      </c>
      <c r="J3462" t="s">
        <v>19619</v>
      </c>
      <c r="K3462" t="s">
        <v>19678</v>
      </c>
    </row>
    <row r="3463" spans="1:11" x14ac:dyDescent="0.2">
      <c r="A3463">
        <v>3461</v>
      </c>
      <c r="B3463">
        <v>3</v>
      </c>
      <c r="C3463" t="s">
        <v>10522</v>
      </c>
      <c r="D3463" t="s">
        <v>10529</v>
      </c>
      <c r="E3463" t="s">
        <v>163</v>
      </c>
      <c r="F3463" t="s">
        <v>11</v>
      </c>
      <c r="G3463" t="s">
        <v>12</v>
      </c>
      <c r="H3463" t="s">
        <v>10530</v>
      </c>
      <c r="I3463" t="s">
        <v>10531</v>
      </c>
      <c r="J3463" t="s">
        <v>19619</v>
      </c>
      <c r="K3463" t="s">
        <v>19678</v>
      </c>
    </row>
    <row r="3464" spans="1:11" x14ac:dyDescent="0.2">
      <c r="A3464">
        <v>3462</v>
      </c>
      <c r="B3464">
        <v>4</v>
      </c>
      <c r="C3464" t="s">
        <v>10522</v>
      </c>
      <c r="D3464" t="s">
        <v>10532</v>
      </c>
      <c r="E3464" t="s">
        <v>16</v>
      </c>
      <c r="F3464" t="s">
        <v>11</v>
      </c>
      <c r="G3464" t="s">
        <v>12</v>
      </c>
      <c r="H3464" t="s">
        <v>10533</v>
      </c>
      <c r="I3464" t="s">
        <v>10534</v>
      </c>
      <c r="J3464" t="s">
        <v>19619</v>
      </c>
      <c r="K3464" t="s">
        <v>19678</v>
      </c>
    </row>
    <row r="3465" spans="1:11" x14ac:dyDescent="0.2">
      <c r="A3465">
        <v>3463</v>
      </c>
      <c r="B3465">
        <v>5</v>
      </c>
      <c r="C3465" t="s">
        <v>10522</v>
      </c>
      <c r="D3465" t="s">
        <v>10535</v>
      </c>
      <c r="E3465" t="s">
        <v>16</v>
      </c>
      <c r="F3465" t="s">
        <v>109</v>
      </c>
      <c r="G3465" t="s">
        <v>110</v>
      </c>
      <c r="H3465" t="s">
        <v>10536</v>
      </c>
      <c r="I3465" t="s">
        <v>10537</v>
      </c>
      <c r="J3465" t="s">
        <v>19619</v>
      </c>
      <c r="K3465" t="s">
        <v>19678</v>
      </c>
    </row>
    <row r="3466" spans="1:11" x14ac:dyDescent="0.2">
      <c r="A3466">
        <v>3464</v>
      </c>
      <c r="B3466">
        <v>6</v>
      </c>
      <c r="C3466" t="s">
        <v>10522</v>
      </c>
      <c r="D3466" t="s">
        <v>10538</v>
      </c>
      <c r="E3466" t="s">
        <v>16</v>
      </c>
      <c r="F3466" t="s">
        <v>11</v>
      </c>
      <c r="G3466" t="s">
        <v>12</v>
      </c>
      <c r="H3466" t="s">
        <v>10539</v>
      </c>
      <c r="I3466" t="s">
        <v>10540</v>
      </c>
      <c r="J3466" t="s">
        <v>19619</v>
      </c>
      <c r="K3466" t="s">
        <v>19678</v>
      </c>
    </row>
    <row r="3467" spans="1:11" x14ac:dyDescent="0.2">
      <c r="A3467">
        <v>3465</v>
      </c>
      <c r="B3467">
        <v>7</v>
      </c>
      <c r="C3467" t="s">
        <v>10522</v>
      </c>
      <c r="D3467" t="s">
        <v>10541</v>
      </c>
      <c r="E3467" t="s">
        <v>20</v>
      </c>
      <c r="F3467" t="s">
        <v>11</v>
      </c>
      <c r="G3467" t="s">
        <v>12</v>
      </c>
      <c r="H3467" t="s">
        <v>10542</v>
      </c>
      <c r="I3467" t="s">
        <v>10543</v>
      </c>
      <c r="J3467" t="s">
        <v>19619</v>
      </c>
      <c r="K3467" t="s">
        <v>19678</v>
      </c>
    </row>
    <row r="3468" spans="1:11" x14ac:dyDescent="0.2">
      <c r="A3468">
        <v>3466</v>
      </c>
      <c r="B3468">
        <v>8</v>
      </c>
      <c r="C3468" t="s">
        <v>10522</v>
      </c>
      <c r="D3468" t="s">
        <v>10544</v>
      </c>
      <c r="E3468" t="s">
        <v>16</v>
      </c>
      <c r="F3468" t="s">
        <v>11</v>
      </c>
      <c r="G3468" t="s">
        <v>12</v>
      </c>
      <c r="H3468" t="s">
        <v>10545</v>
      </c>
      <c r="I3468" t="s">
        <v>10546</v>
      </c>
      <c r="J3468" t="s">
        <v>19619</v>
      </c>
      <c r="K3468" t="s">
        <v>19678</v>
      </c>
    </row>
    <row r="3469" spans="1:11" x14ac:dyDescent="0.2">
      <c r="A3469">
        <v>3467</v>
      </c>
      <c r="B3469">
        <v>9</v>
      </c>
      <c r="C3469" t="s">
        <v>10522</v>
      </c>
      <c r="D3469" t="s">
        <v>10547</v>
      </c>
      <c r="E3469" t="s">
        <v>20</v>
      </c>
      <c r="F3469" t="s">
        <v>11</v>
      </c>
      <c r="G3469" t="s">
        <v>12</v>
      </c>
      <c r="H3469" t="s">
        <v>10548</v>
      </c>
      <c r="I3469" t="s">
        <v>10549</v>
      </c>
      <c r="J3469" t="s">
        <v>19619</v>
      </c>
      <c r="K3469" t="s">
        <v>19678</v>
      </c>
    </row>
    <row r="3470" spans="1:11" x14ac:dyDescent="0.2">
      <c r="A3470">
        <v>3468</v>
      </c>
      <c r="B3470">
        <v>10</v>
      </c>
      <c r="C3470" t="s">
        <v>10522</v>
      </c>
      <c r="D3470" t="s">
        <v>10550</v>
      </c>
      <c r="E3470" t="s">
        <v>10</v>
      </c>
      <c r="F3470" t="s">
        <v>11</v>
      </c>
      <c r="G3470" t="s">
        <v>12</v>
      </c>
      <c r="H3470" t="s">
        <v>10551</v>
      </c>
      <c r="I3470" t="s">
        <v>10552</v>
      </c>
      <c r="J3470" t="s">
        <v>19619</v>
      </c>
      <c r="K3470" t="s">
        <v>19678</v>
      </c>
    </row>
    <row r="3471" spans="1:11" x14ac:dyDescent="0.2">
      <c r="A3471">
        <v>3469</v>
      </c>
      <c r="B3471">
        <v>11</v>
      </c>
      <c r="C3471" t="s">
        <v>10522</v>
      </c>
      <c r="D3471" t="s">
        <v>10553</v>
      </c>
      <c r="E3471" t="s">
        <v>16</v>
      </c>
      <c r="F3471" t="s">
        <v>89</v>
      </c>
      <c r="G3471" t="s">
        <v>12</v>
      </c>
      <c r="H3471" t="s">
        <v>10554</v>
      </c>
      <c r="I3471" t="s">
        <v>10555</v>
      </c>
      <c r="J3471" t="s">
        <v>19619</v>
      </c>
      <c r="K3471" t="s">
        <v>19678</v>
      </c>
    </row>
    <row r="3472" spans="1:11" x14ac:dyDescent="0.2">
      <c r="A3472">
        <v>3470</v>
      </c>
      <c r="B3472">
        <v>12</v>
      </c>
      <c r="C3472" t="s">
        <v>10522</v>
      </c>
      <c r="D3472" t="s">
        <v>10556</v>
      </c>
      <c r="E3472" t="s">
        <v>16</v>
      </c>
      <c r="F3472" t="s">
        <v>93</v>
      </c>
      <c r="G3472" t="s">
        <v>12</v>
      </c>
      <c r="H3472" t="s">
        <v>10557</v>
      </c>
      <c r="I3472" t="s">
        <v>10558</v>
      </c>
      <c r="J3472" t="s">
        <v>19619</v>
      </c>
      <c r="K3472" t="s">
        <v>19678</v>
      </c>
    </row>
    <row r="3473" spans="1:11" x14ac:dyDescent="0.2">
      <c r="A3473">
        <v>3471</v>
      </c>
      <c r="B3473">
        <v>13</v>
      </c>
      <c r="C3473" t="s">
        <v>10522</v>
      </c>
      <c r="D3473" t="s">
        <v>10559</v>
      </c>
      <c r="E3473" t="s">
        <v>16</v>
      </c>
      <c r="F3473" t="s">
        <v>11</v>
      </c>
      <c r="G3473" t="s">
        <v>12</v>
      </c>
      <c r="H3473" t="s">
        <v>10560</v>
      </c>
      <c r="I3473" t="s">
        <v>10561</v>
      </c>
      <c r="J3473" t="s">
        <v>19619</v>
      </c>
      <c r="K3473" t="s">
        <v>19678</v>
      </c>
    </row>
    <row r="3474" spans="1:11" x14ac:dyDescent="0.2">
      <c r="A3474">
        <v>3472</v>
      </c>
      <c r="B3474">
        <v>14</v>
      </c>
      <c r="C3474" t="s">
        <v>10522</v>
      </c>
      <c r="D3474" t="s">
        <v>10562</v>
      </c>
      <c r="E3474" t="s">
        <v>20</v>
      </c>
      <c r="F3474" t="s">
        <v>11</v>
      </c>
      <c r="G3474" t="s">
        <v>12</v>
      </c>
      <c r="H3474" t="s">
        <v>10563</v>
      </c>
      <c r="I3474" t="s">
        <v>10564</v>
      </c>
      <c r="J3474" t="s">
        <v>19619</v>
      </c>
      <c r="K3474" t="s">
        <v>19678</v>
      </c>
    </row>
    <row r="3475" spans="1:11" x14ac:dyDescent="0.2">
      <c r="A3475">
        <v>3473</v>
      </c>
      <c r="B3475">
        <v>15</v>
      </c>
      <c r="C3475" t="s">
        <v>10522</v>
      </c>
      <c r="D3475" t="s">
        <v>10565</v>
      </c>
      <c r="E3475" t="s">
        <v>16</v>
      </c>
      <c r="F3475" t="s">
        <v>11</v>
      </c>
      <c r="G3475" t="s">
        <v>12</v>
      </c>
      <c r="H3475" t="s">
        <v>10566</v>
      </c>
      <c r="I3475" t="s">
        <v>10567</v>
      </c>
      <c r="J3475" t="s">
        <v>19619</v>
      </c>
      <c r="K3475" t="s">
        <v>19678</v>
      </c>
    </row>
    <row r="3476" spans="1:11" x14ac:dyDescent="0.2">
      <c r="A3476">
        <v>3474</v>
      </c>
      <c r="B3476">
        <v>16</v>
      </c>
      <c r="C3476" t="s">
        <v>10522</v>
      </c>
      <c r="D3476" t="s">
        <v>10568</v>
      </c>
      <c r="E3476" t="s">
        <v>16</v>
      </c>
      <c r="F3476" t="s">
        <v>11</v>
      </c>
      <c r="G3476" t="s">
        <v>12</v>
      </c>
      <c r="H3476" t="s">
        <v>10569</v>
      </c>
      <c r="I3476" t="s">
        <v>10570</v>
      </c>
      <c r="J3476" t="s">
        <v>19619</v>
      </c>
      <c r="K3476" t="s">
        <v>19678</v>
      </c>
    </row>
    <row r="3477" spans="1:11" x14ac:dyDescent="0.2">
      <c r="A3477">
        <v>3475</v>
      </c>
      <c r="B3477">
        <v>17</v>
      </c>
      <c r="C3477" t="s">
        <v>10522</v>
      </c>
      <c r="D3477" t="s">
        <v>10571</v>
      </c>
      <c r="E3477" t="s">
        <v>16</v>
      </c>
      <c r="F3477" t="s">
        <v>11</v>
      </c>
      <c r="G3477" t="s">
        <v>12</v>
      </c>
      <c r="H3477" t="s">
        <v>10572</v>
      </c>
      <c r="I3477" t="s">
        <v>10573</v>
      </c>
      <c r="J3477" t="s">
        <v>19619</v>
      </c>
      <c r="K3477" t="s">
        <v>19678</v>
      </c>
    </row>
    <row r="3478" spans="1:11" x14ac:dyDescent="0.2">
      <c r="A3478">
        <v>3476</v>
      </c>
      <c r="B3478">
        <v>18</v>
      </c>
      <c r="C3478" t="s">
        <v>10522</v>
      </c>
      <c r="D3478" t="s">
        <v>10574</v>
      </c>
      <c r="E3478" t="s">
        <v>20</v>
      </c>
      <c r="F3478" t="s">
        <v>11</v>
      </c>
      <c r="G3478" t="s">
        <v>12</v>
      </c>
      <c r="H3478" t="s">
        <v>10575</v>
      </c>
      <c r="I3478" t="s">
        <v>10576</v>
      </c>
      <c r="J3478" t="s">
        <v>19619</v>
      </c>
      <c r="K3478" t="s">
        <v>19678</v>
      </c>
    </row>
    <row r="3479" spans="1:11" x14ac:dyDescent="0.2">
      <c r="A3479">
        <v>3477</v>
      </c>
      <c r="B3479">
        <v>19</v>
      </c>
      <c r="C3479" t="s">
        <v>10522</v>
      </c>
      <c r="D3479" t="s">
        <v>10577</v>
      </c>
      <c r="E3479" t="s">
        <v>20</v>
      </c>
      <c r="F3479" t="s">
        <v>11</v>
      </c>
      <c r="G3479" t="s">
        <v>12</v>
      </c>
      <c r="H3479" t="s">
        <v>10578</v>
      </c>
      <c r="I3479" t="s">
        <v>10579</v>
      </c>
      <c r="J3479" t="s">
        <v>19619</v>
      </c>
      <c r="K3479" t="s">
        <v>19678</v>
      </c>
    </row>
    <row r="3480" spans="1:11" x14ac:dyDescent="0.2">
      <c r="A3480">
        <v>3478</v>
      </c>
      <c r="B3480">
        <v>20</v>
      </c>
      <c r="C3480" t="s">
        <v>10522</v>
      </c>
      <c r="D3480" t="s">
        <v>10580</v>
      </c>
      <c r="E3480" t="s">
        <v>16</v>
      </c>
      <c r="F3480" t="s">
        <v>11</v>
      </c>
      <c r="G3480" t="s">
        <v>12</v>
      </c>
      <c r="H3480" t="s">
        <v>10581</v>
      </c>
      <c r="I3480" t="s">
        <v>10582</v>
      </c>
      <c r="J3480" t="s">
        <v>19619</v>
      </c>
      <c r="K3480" t="s">
        <v>19678</v>
      </c>
    </row>
    <row r="3481" spans="1:11" x14ac:dyDescent="0.2">
      <c r="A3481">
        <v>3479</v>
      </c>
      <c r="B3481">
        <v>21</v>
      </c>
      <c r="C3481" t="s">
        <v>10522</v>
      </c>
      <c r="D3481" t="s">
        <v>10583</v>
      </c>
      <c r="E3481" t="s">
        <v>16</v>
      </c>
      <c r="F3481" t="s">
        <v>11</v>
      </c>
      <c r="G3481" t="s">
        <v>12</v>
      </c>
      <c r="H3481" t="s">
        <v>10584</v>
      </c>
      <c r="I3481" t="s">
        <v>10585</v>
      </c>
      <c r="J3481" t="s">
        <v>19619</v>
      </c>
      <c r="K3481" t="s">
        <v>19678</v>
      </c>
    </row>
    <row r="3482" spans="1:11" x14ac:dyDescent="0.2">
      <c r="A3482">
        <v>3480</v>
      </c>
      <c r="B3482">
        <v>22</v>
      </c>
      <c r="C3482" t="s">
        <v>10522</v>
      </c>
      <c r="D3482" t="s">
        <v>10586</v>
      </c>
      <c r="E3482" t="s">
        <v>20</v>
      </c>
      <c r="F3482" t="s">
        <v>458</v>
      </c>
      <c r="G3482" t="s">
        <v>37</v>
      </c>
      <c r="H3482" t="s">
        <v>10587</v>
      </c>
      <c r="I3482" t="s">
        <v>10588</v>
      </c>
      <c r="J3482" t="s">
        <v>19619</v>
      </c>
      <c r="K3482" t="s">
        <v>19678</v>
      </c>
    </row>
    <row r="3483" spans="1:11" x14ac:dyDescent="0.2">
      <c r="A3483">
        <v>3481</v>
      </c>
      <c r="B3483">
        <v>23</v>
      </c>
      <c r="C3483" t="s">
        <v>10522</v>
      </c>
      <c r="D3483" t="s">
        <v>10589</v>
      </c>
      <c r="E3483" t="s">
        <v>16</v>
      </c>
      <c r="F3483" t="s">
        <v>11</v>
      </c>
      <c r="G3483" t="s">
        <v>12</v>
      </c>
      <c r="H3483" t="s">
        <v>10590</v>
      </c>
      <c r="I3483" t="s">
        <v>10591</v>
      </c>
      <c r="J3483" t="s">
        <v>19619</v>
      </c>
      <c r="K3483" t="s">
        <v>19678</v>
      </c>
    </row>
    <row r="3484" spans="1:11" x14ac:dyDescent="0.2">
      <c r="A3484">
        <v>3482</v>
      </c>
      <c r="B3484">
        <v>24</v>
      </c>
      <c r="C3484" t="s">
        <v>10522</v>
      </c>
      <c r="D3484" t="s">
        <v>10592</v>
      </c>
      <c r="E3484" t="s">
        <v>16</v>
      </c>
      <c r="F3484" t="s">
        <v>109</v>
      </c>
      <c r="G3484" t="s">
        <v>110</v>
      </c>
      <c r="H3484" t="s">
        <v>10593</v>
      </c>
      <c r="I3484" t="s">
        <v>10594</v>
      </c>
      <c r="J3484" t="s">
        <v>19619</v>
      </c>
      <c r="K3484" t="s">
        <v>19678</v>
      </c>
    </row>
    <row r="3485" spans="1:11" x14ac:dyDescent="0.2">
      <c r="A3485">
        <v>3483</v>
      </c>
      <c r="B3485">
        <v>25</v>
      </c>
      <c r="C3485" t="s">
        <v>10522</v>
      </c>
      <c r="D3485" t="s">
        <v>10595</v>
      </c>
      <c r="E3485" t="s">
        <v>16</v>
      </c>
      <c r="F3485" t="s">
        <v>11</v>
      </c>
      <c r="G3485" t="s">
        <v>12</v>
      </c>
      <c r="H3485" t="s">
        <v>10596</v>
      </c>
      <c r="I3485" t="s">
        <v>10597</v>
      </c>
      <c r="J3485" t="s">
        <v>19619</v>
      </c>
      <c r="K3485" t="s">
        <v>19678</v>
      </c>
    </row>
    <row r="3486" spans="1:11" x14ac:dyDescent="0.2">
      <c r="A3486">
        <v>3484</v>
      </c>
      <c r="B3486">
        <v>26</v>
      </c>
      <c r="C3486" t="s">
        <v>10522</v>
      </c>
      <c r="D3486" t="s">
        <v>10598</v>
      </c>
      <c r="E3486" t="s">
        <v>20</v>
      </c>
      <c r="F3486" t="s">
        <v>11</v>
      </c>
      <c r="G3486" t="s">
        <v>12</v>
      </c>
      <c r="H3486" t="s">
        <v>10599</v>
      </c>
      <c r="I3486" t="s">
        <v>10600</v>
      </c>
      <c r="J3486" t="s">
        <v>19619</v>
      </c>
      <c r="K3486" t="s">
        <v>19678</v>
      </c>
    </row>
    <row r="3487" spans="1:11" x14ac:dyDescent="0.2">
      <c r="A3487">
        <v>3485</v>
      </c>
      <c r="B3487">
        <v>27</v>
      </c>
      <c r="C3487" t="s">
        <v>10522</v>
      </c>
      <c r="D3487" t="s">
        <v>10601</v>
      </c>
      <c r="E3487" t="s">
        <v>16</v>
      </c>
      <c r="F3487" t="s">
        <v>109</v>
      </c>
      <c r="G3487" t="s">
        <v>110</v>
      </c>
      <c r="H3487" t="s">
        <v>10602</v>
      </c>
      <c r="I3487" t="s">
        <v>10603</v>
      </c>
      <c r="J3487" t="s">
        <v>19619</v>
      </c>
      <c r="K3487" t="s">
        <v>19678</v>
      </c>
    </row>
    <row r="3488" spans="1:11" x14ac:dyDescent="0.2">
      <c r="A3488">
        <v>3486</v>
      </c>
      <c r="B3488">
        <v>28</v>
      </c>
      <c r="C3488" t="s">
        <v>10522</v>
      </c>
      <c r="D3488" t="s">
        <v>10604</v>
      </c>
      <c r="E3488" t="s">
        <v>16</v>
      </c>
      <c r="F3488" t="s">
        <v>11</v>
      </c>
      <c r="G3488" t="s">
        <v>12</v>
      </c>
      <c r="H3488" t="s">
        <v>10605</v>
      </c>
      <c r="I3488" t="s">
        <v>10606</v>
      </c>
      <c r="J3488" t="s">
        <v>19619</v>
      </c>
      <c r="K3488" t="s">
        <v>19678</v>
      </c>
    </row>
    <row r="3489" spans="1:11" x14ac:dyDescent="0.2">
      <c r="A3489">
        <v>3487</v>
      </c>
      <c r="B3489">
        <v>29</v>
      </c>
      <c r="C3489" t="s">
        <v>10522</v>
      </c>
      <c r="D3489" t="s">
        <v>10607</v>
      </c>
      <c r="E3489" t="s">
        <v>16</v>
      </c>
      <c r="F3489" t="s">
        <v>109</v>
      </c>
      <c r="G3489" t="s">
        <v>110</v>
      </c>
      <c r="H3489" t="s">
        <v>10608</v>
      </c>
      <c r="I3489" t="s">
        <v>10609</v>
      </c>
      <c r="J3489" t="s">
        <v>19619</v>
      </c>
      <c r="K3489" t="s">
        <v>19678</v>
      </c>
    </row>
    <row r="3490" spans="1:11" x14ac:dyDescent="0.2">
      <c r="A3490">
        <v>3488</v>
      </c>
      <c r="B3490">
        <v>30</v>
      </c>
      <c r="C3490" t="s">
        <v>10522</v>
      </c>
      <c r="D3490" t="s">
        <v>10610</v>
      </c>
      <c r="E3490" t="s">
        <v>20</v>
      </c>
      <c r="F3490" t="s">
        <v>36</v>
      </c>
      <c r="G3490" t="s">
        <v>37</v>
      </c>
      <c r="H3490" t="s">
        <v>10611</v>
      </c>
      <c r="I3490" t="s">
        <v>10612</v>
      </c>
      <c r="J3490" t="s">
        <v>19619</v>
      </c>
      <c r="K3490" t="s">
        <v>19678</v>
      </c>
    </row>
    <row r="3491" spans="1:11" x14ac:dyDescent="0.2">
      <c r="A3491">
        <v>3489</v>
      </c>
      <c r="B3491">
        <v>31</v>
      </c>
      <c r="C3491" t="s">
        <v>10522</v>
      </c>
      <c r="D3491" t="s">
        <v>10613</v>
      </c>
      <c r="E3491" t="s">
        <v>20</v>
      </c>
      <c r="F3491" t="s">
        <v>109</v>
      </c>
      <c r="G3491" t="s">
        <v>110</v>
      </c>
      <c r="H3491" t="s">
        <v>10614</v>
      </c>
      <c r="I3491" t="s">
        <v>10615</v>
      </c>
      <c r="J3491" t="s">
        <v>19619</v>
      </c>
      <c r="K3491" t="s">
        <v>19678</v>
      </c>
    </row>
    <row r="3492" spans="1:11" x14ac:dyDescent="0.2">
      <c r="A3492">
        <v>3490</v>
      </c>
      <c r="B3492">
        <v>32</v>
      </c>
      <c r="C3492" t="s">
        <v>10522</v>
      </c>
      <c r="D3492" t="s">
        <v>10616</v>
      </c>
      <c r="E3492" t="s">
        <v>16</v>
      </c>
      <c r="F3492" t="s">
        <v>109</v>
      </c>
      <c r="G3492" t="s">
        <v>110</v>
      </c>
      <c r="H3492" t="s">
        <v>10617</v>
      </c>
      <c r="I3492" t="s">
        <v>10618</v>
      </c>
      <c r="J3492" t="s">
        <v>19619</v>
      </c>
      <c r="K3492" t="s">
        <v>19678</v>
      </c>
    </row>
    <row r="3493" spans="1:11" x14ac:dyDescent="0.2">
      <c r="A3493">
        <v>3491</v>
      </c>
      <c r="B3493">
        <v>1</v>
      </c>
      <c r="C3493" t="s">
        <v>10619</v>
      </c>
      <c r="D3493" t="s">
        <v>10620</v>
      </c>
      <c r="E3493" t="s">
        <v>20</v>
      </c>
      <c r="F3493" t="s">
        <v>36</v>
      </c>
      <c r="G3493" t="s">
        <v>37</v>
      </c>
      <c r="H3493" t="s">
        <v>10621</v>
      </c>
      <c r="I3493" t="s">
        <v>10622</v>
      </c>
      <c r="J3493" t="s">
        <v>19620</v>
      </c>
      <c r="K3493" t="s">
        <v>19678</v>
      </c>
    </row>
    <row r="3494" spans="1:11" x14ac:dyDescent="0.2">
      <c r="A3494">
        <v>3492</v>
      </c>
      <c r="B3494">
        <v>2</v>
      </c>
      <c r="C3494" t="s">
        <v>10619</v>
      </c>
      <c r="D3494" t="s">
        <v>10623</v>
      </c>
      <c r="E3494" t="s">
        <v>20</v>
      </c>
      <c r="F3494" t="s">
        <v>11</v>
      </c>
      <c r="G3494" t="s">
        <v>12</v>
      </c>
      <c r="H3494" t="s">
        <v>10624</v>
      </c>
      <c r="I3494" t="s">
        <v>10625</v>
      </c>
      <c r="J3494" t="s">
        <v>19620</v>
      </c>
      <c r="K3494" t="s">
        <v>19678</v>
      </c>
    </row>
    <row r="3495" spans="1:11" x14ac:dyDescent="0.2">
      <c r="A3495">
        <v>3493</v>
      </c>
      <c r="B3495">
        <v>3</v>
      </c>
      <c r="C3495" t="s">
        <v>10619</v>
      </c>
      <c r="D3495" t="s">
        <v>10626</v>
      </c>
      <c r="E3495" t="s">
        <v>20</v>
      </c>
      <c r="F3495" t="s">
        <v>11</v>
      </c>
      <c r="G3495" t="s">
        <v>12</v>
      </c>
      <c r="H3495" t="s">
        <v>10627</v>
      </c>
      <c r="I3495" t="s">
        <v>10628</v>
      </c>
      <c r="J3495" t="s">
        <v>19620</v>
      </c>
      <c r="K3495" t="s">
        <v>19678</v>
      </c>
    </row>
    <row r="3496" spans="1:11" ht="96" x14ac:dyDescent="0.2">
      <c r="A3496">
        <v>3494</v>
      </c>
      <c r="B3496">
        <v>4</v>
      </c>
      <c r="C3496" t="s">
        <v>10619</v>
      </c>
      <c r="D3496" s="1" t="s">
        <v>10629</v>
      </c>
      <c r="E3496" t="s">
        <v>20</v>
      </c>
      <c r="F3496" t="s">
        <v>458</v>
      </c>
      <c r="G3496" t="s">
        <v>37</v>
      </c>
      <c r="H3496" t="s">
        <v>10630</v>
      </c>
      <c r="I3496" t="s">
        <v>10631</v>
      </c>
      <c r="J3496" t="s">
        <v>19620</v>
      </c>
      <c r="K3496" t="s">
        <v>19678</v>
      </c>
    </row>
    <row r="3497" spans="1:11" x14ac:dyDescent="0.2">
      <c r="A3497">
        <v>3495</v>
      </c>
      <c r="B3497">
        <v>5</v>
      </c>
      <c r="C3497" t="s">
        <v>10619</v>
      </c>
      <c r="D3497" t="s">
        <v>10632</v>
      </c>
      <c r="E3497" t="s">
        <v>16</v>
      </c>
      <c r="F3497" t="s">
        <v>11</v>
      </c>
      <c r="G3497" t="s">
        <v>12</v>
      </c>
      <c r="H3497" t="s">
        <v>10633</v>
      </c>
      <c r="I3497" t="s">
        <v>10634</v>
      </c>
      <c r="J3497" t="s">
        <v>19620</v>
      </c>
      <c r="K3497" t="s">
        <v>19678</v>
      </c>
    </row>
    <row r="3498" spans="1:11" x14ac:dyDescent="0.2">
      <c r="A3498">
        <v>3496</v>
      </c>
      <c r="B3498">
        <v>6</v>
      </c>
      <c r="C3498" t="s">
        <v>10619</v>
      </c>
      <c r="D3498" t="s">
        <v>10635</v>
      </c>
      <c r="E3498" t="s">
        <v>16</v>
      </c>
      <c r="F3498" t="s">
        <v>11</v>
      </c>
      <c r="G3498" t="s">
        <v>12</v>
      </c>
      <c r="H3498" t="s">
        <v>10636</v>
      </c>
      <c r="I3498" t="s">
        <v>10637</v>
      </c>
      <c r="J3498" t="s">
        <v>19620</v>
      </c>
      <c r="K3498" t="s">
        <v>19678</v>
      </c>
    </row>
    <row r="3499" spans="1:11" x14ac:dyDescent="0.2">
      <c r="A3499">
        <v>3497</v>
      </c>
      <c r="B3499">
        <v>7</v>
      </c>
      <c r="C3499" t="s">
        <v>10619</v>
      </c>
      <c r="D3499" t="s">
        <v>10638</v>
      </c>
      <c r="E3499" t="s">
        <v>20</v>
      </c>
      <c r="F3499" t="s">
        <v>11</v>
      </c>
      <c r="G3499" t="s">
        <v>12</v>
      </c>
      <c r="H3499" t="s">
        <v>10639</v>
      </c>
      <c r="I3499" t="s">
        <v>10640</v>
      </c>
      <c r="J3499" t="s">
        <v>19620</v>
      </c>
      <c r="K3499" t="s">
        <v>19678</v>
      </c>
    </row>
    <row r="3500" spans="1:11" x14ac:dyDescent="0.2">
      <c r="A3500">
        <v>3498</v>
      </c>
      <c r="B3500">
        <v>8</v>
      </c>
      <c r="C3500" t="s">
        <v>10619</v>
      </c>
      <c r="D3500" t="s">
        <v>10641</v>
      </c>
      <c r="E3500" t="s">
        <v>20</v>
      </c>
      <c r="F3500" t="s">
        <v>458</v>
      </c>
      <c r="G3500" t="s">
        <v>37</v>
      </c>
      <c r="H3500" t="s">
        <v>10642</v>
      </c>
      <c r="I3500" t="s">
        <v>10643</v>
      </c>
      <c r="J3500" t="s">
        <v>19620</v>
      </c>
      <c r="K3500" t="s">
        <v>19678</v>
      </c>
    </row>
    <row r="3501" spans="1:11" x14ac:dyDescent="0.2">
      <c r="A3501">
        <v>3499</v>
      </c>
      <c r="B3501">
        <v>9</v>
      </c>
      <c r="C3501" t="s">
        <v>10619</v>
      </c>
      <c r="D3501" t="s">
        <v>10644</v>
      </c>
      <c r="E3501" t="s">
        <v>20</v>
      </c>
      <c r="F3501" t="s">
        <v>11</v>
      </c>
      <c r="G3501" t="s">
        <v>12</v>
      </c>
      <c r="H3501" t="s">
        <v>10645</v>
      </c>
      <c r="I3501" t="s">
        <v>10646</v>
      </c>
      <c r="J3501" t="s">
        <v>19620</v>
      </c>
      <c r="K3501" t="s">
        <v>19678</v>
      </c>
    </row>
    <row r="3502" spans="1:11" x14ac:dyDescent="0.2">
      <c r="A3502">
        <v>3500</v>
      </c>
      <c r="B3502">
        <v>10</v>
      </c>
      <c r="C3502" t="s">
        <v>10619</v>
      </c>
      <c r="D3502" t="s">
        <v>10647</v>
      </c>
      <c r="E3502" t="s">
        <v>16</v>
      </c>
      <c r="F3502" t="s">
        <v>11</v>
      </c>
      <c r="G3502" t="s">
        <v>12</v>
      </c>
      <c r="H3502" t="s">
        <v>10648</v>
      </c>
      <c r="I3502" t="s">
        <v>10649</v>
      </c>
      <c r="J3502" t="s">
        <v>19620</v>
      </c>
      <c r="K3502" t="s">
        <v>19678</v>
      </c>
    </row>
    <row r="3503" spans="1:11" x14ac:dyDescent="0.2">
      <c r="A3503">
        <v>3501</v>
      </c>
      <c r="B3503">
        <v>11</v>
      </c>
      <c r="C3503" t="s">
        <v>10619</v>
      </c>
      <c r="D3503" t="s">
        <v>10650</v>
      </c>
      <c r="E3503" t="s">
        <v>163</v>
      </c>
      <c r="F3503" t="s">
        <v>11</v>
      </c>
      <c r="G3503" t="s">
        <v>12</v>
      </c>
      <c r="H3503" t="s">
        <v>10651</v>
      </c>
      <c r="I3503" t="s">
        <v>10652</v>
      </c>
      <c r="J3503" t="s">
        <v>19620</v>
      </c>
      <c r="K3503" t="s">
        <v>19678</v>
      </c>
    </row>
    <row r="3504" spans="1:11" x14ac:dyDescent="0.2">
      <c r="A3504">
        <v>3502</v>
      </c>
      <c r="B3504">
        <v>12</v>
      </c>
      <c r="C3504" t="s">
        <v>10619</v>
      </c>
      <c r="D3504" t="s">
        <v>10653</v>
      </c>
      <c r="E3504" t="s">
        <v>16</v>
      </c>
      <c r="F3504" t="s">
        <v>11</v>
      </c>
      <c r="G3504" t="s">
        <v>12</v>
      </c>
      <c r="H3504" t="s">
        <v>10654</v>
      </c>
      <c r="I3504" t="s">
        <v>10655</v>
      </c>
      <c r="J3504" t="s">
        <v>19620</v>
      </c>
      <c r="K3504" t="s">
        <v>19678</v>
      </c>
    </row>
    <row r="3505" spans="1:11" x14ac:dyDescent="0.2">
      <c r="A3505">
        <v>3503</v>
      </c>
      <c r="B3505">
        <v>13</v>
      </c>
      <c r="C3505" t="s">
        <v>10619</v>
      </c>
      <c r="D3505" t="s">
        <v>10656</v>
      </c>
      <c r="E3505" t="s">
        <v>20</v>
      </c>
      <c r="F3505" t="s">
        <v>11</v>
      </c>
      <c r="G3505" t="s">
        <v>12</v>
      </c>
      <c r="H3505" t="s">
        <v>10657</v>
      </c>
      <c r="I3505" t="s">
        <v>10658</v>
      </c>
      <c r="J3505" t="s">
        <v>19620</v>
      </c>
      <c r="K3505" t="s">
        <v>19678</v>
      </c>
    </row>
    <row r="3506" spans="1:11" x14ac:dyDescent="0.2">
      <c r="A3506">
        <v>3504</v>
      </c>
      <c r="B3506">
        <v>14</v>
      </c>
      <c r="C3506" t="s">
        <v>10619</v>
      </c>
      <c r="D3506" t="s">
        <v>10659</v>
      </c>
      <c r="E3506" t="s">
        <v>20</v>
      </c>
      <c r="F3506" t="s">
        <v>11</v>
      </c>
      <c r="G3506" t="s">
        <v>12</v>
      </c>
      <c r="H3506" t="s">
        <v>10660</v>
      </c>
      <c r="I3506" t="s">
        <v>10661</v>
      </c>
      <c r="J3506" t="s">
        <v>19620</v>
      </c>
      <c r="K3506" t="s">
        <v>19678</v>
      </c>
    </row>
    <row r="3507" spans="1:11" x14ac:dyDescent="0.2">
      <c r="A3507">
        <v>3505</v>
      </c>
      <c r="B3507">
        <v>15</v>
      </c>
      <c r="C3507" t="s">
        <v>10619</v>
      </c>
      <c r="D3507" t="s">
        <v>10662</v>
      </c>
      <c r="E3507" t="s">
        <v>20</v>
      </c>
      <c r="F3507" t="s">
        <v>458</v>
      </c>
      <c r="G3507" t="s">
        <v>37</v>
      </c>
      <c r="H3507" t="s">
        <v>10663</v>
      </c>
      <c r="I3507" t="s">
        <v>10664</v>
      </c>
      <c r="J3507" t="s">
        <v>19620</v>
      </c>
      <c r="K3507" t="s">
        <v>19678</v>
      </c>
    </row>
    <row r="3508" spans="1:11" x14ac:dyDescent="0.2">
      <c r="A3508">
        <v>3506</v>
      </c>
      <c r="B3508">
        <v>16</v>
      </c>
      <c r="C3508" t="s">
        <v>10619</v>
      </c>
      <c r="D3508" t="s">
        <v>10665</v>
      </c>
      <c r="E3508" t="s">
        <v>20</v>
      </c>
      <c r="F3508" t="s">
        <v>11</v>
      </c>
      <c r="G3508" t="s">
        <v>12</v>
      </c>
      <c r="H3508" t="s">
        <v>10666</v>
      </c>
      <c r="I3508" t="s">
        <v>10667</v>
      </c>
      <c r="J3508" t="s">
        <v>19620</v>
      </c>
      <c r="K3508" t="s">
        <v>19678</v>
      </c>
    </row>
    <row r="3509" spans="1:11" x14ac:dyDescent="0.2">
      <c r="A3509">
        <v>3507</v>
      </c>
      <c r="B3509">
        <v>1</v>
      </c>
      <c r="C3509" t="s">
        <v>10668</v>
      </c>
      <c r="D3509" t="s">
        <v>10669</v>
      </c>
      <c r="E3509" t="s">
        <v>1130</v>
      </c>
      <c r="F3509" t="s">
        <v>109</v>
      </c>
      <c r="G3509" t="s">
        <v>110</v>
      </c>
      <c r="H3509" t="s">
        <v>10670</v>
      </c>
      <c r="I3509" t="s">
        <v>10671</v>
      </c>
      <c r="J3509" t="s">
        <v>19621</v>
      </c>
      <c r="K3509" t="s">
        <v>19678</v>
      </c>
    </row>
    <row r="3510" spans="1:11" x14ac:dyDescent="0.2">
      <c r="A3510">
        <v>3508</v>
      </c>
      <c r="B3510">
        <v>2</v>
      </c>
      <c r="C3510" t="s">
        <v>10668</v>
      </c>
      <c r="D3510" t="s">
        <v>10672</v>
      </c>
      <c r="E3510" t="s">
        <v>20</v>
      </c>
      <c r="F3510" t="s">
        <v>11</v>
      </c>
      <c r="G3510" t="s">
        <v>12</v>
      </c>
      <c r="H3510" t="s">
        <v>10673</v>
      </c>
      <c r="I3510" t="s">
        <v>10674</v>
      </c>
      <c r="J3510" t="s">
        <v>19621</v>
      </c>
      <c r="K3510" t="s">
        <v>19678</v>
      </c>
    </row>
    <row r="3511" spans="1:11" x14ac:dyDescent="0.2">
      <c r="A3511">
        <v>3509</v>
      </c>
      <c r="B3511">
        <v>3</v>
      </c>
      <c r="C3511" t="s">
        <v>10668</v>
      </c>
      <c r="D3511" t="s">
        <v>10675</v>
      </c>
      <c r="E3511" t="s">
        <v>20</v>
      </c>
      <c r="F3511" t="s">
        <v>11</v>
      </c>
      <c r="G3511" t="s">
        <v>12</v>
      </c>
      <c r="H3511" t="s">
        <v>10676</v>
      </c>
      <c r="I3511" t="s">
        <v>10677</v>
      </c>
      <c r="J3511" t="s">
        <v>19621</v>
      </c>
      <c r="K3511" t="s">
        <v>19678</v>
      </c>
    </row>
    <row r="3512" spans="1:11" x14ac:dyDescent="0.2">
      <c r="A3512">
        <v>3510</v>
      </c>
      <c r="B3512">
        <v>4</v>
      </c>
      <c r="C3512" t="s">
        <v>10678</v>
      </c>
      <c r="D3512" t="s">
        <v>10679</v>
      </c>
      <c r="E3512" t="s">
        <v>1130</v>
      </c>
      <c r="F3512" t="s">
        <v>109</v>
      </c>
      <c r="G3512" t="s">
        <v>110</v>
      </c>
      <c r="H3512" t="s">
        <v>10680</v>
      </c>
      <c r="I3512" t="s">
        <v>10681</v>
      </c>
      <c r="J3512" t="s">
        <v>19621</v>
      </c>
      <c r="K3512" t="s">
        <v>19678</v>
      </c>
    </row>
    <row r="3513" spans="1:11" x14ac:dyDescent="0.2">
      <c r="A3513">
        <v>3511</v>
      </c>
      <c r="B3513">
        <v>5</v>
      </c>
      <c r="C3513" t="s">
        <v>10668</v>
      </c>
      <c r="D3513" t="s">
        <v>10682</v>
      </c>
      <c r="E3513" t="s">
        <v>1130</v>
      </c>
      <c r="F3513" t="s">
        <v>109</v>
      </c>
      <c r="G3513" t="s">
        <v>110</v>
      </c>
      <c r="H3513" t="s">
        <v>10683</v>
      </c>
      <c r="I3513" t="s">
        <v>10684</v>
      </c>
      <c r="J3513" t="s">
        <v>19621</v>
      </c>
      <c r="K3513" t="s">
        <v>19678</v>
      </c>
    </row>
    <row r="3514" spans="1:11" x14ac:dyDescent="0.2">
      <c r="A3514">
        <v>3512</v>
      </c>
      <c r="B3514">
        <v>6</v>
      </c>
      <c r="C3514" t="s">
        <v>10668</v>
      </c>
      <c r="D3514" t="s">
        <v>10685</v>
      </c>
      <c r="E3514" t="s">
        <v>1130</v>
      </c>
      <c r="F3514" t="s">
        <v>109</v>
      </c>
      <c r="G3514" t="s">
        <v>110</v>
      </c>
      <c r="H3514" t="s">
        <v>10686</v>
      </c>
      <c r="I3514" t="s">
        <v>10687</v>
      </c>
      <c r="J3514" t="s">
        <v>19621</v>
      </c>
      <c r="K3514" t="s">
        <v>19678</v>
      </c>
    </row>
    <row r="3515" spans="1:11" x14ac:dyDescent="0.2">
      <c r="A3515">
        <v>3513</v>
      </c>
      <c r="B3515">
        <v>7</v>
      </c>
      <c r="C3515" t="s">
        <v>10668</v>
      </c>
      <c r="D3515" t="s">
        <v>10688</v>
      </c>
      <c r="E3515" t="s">
        <v>20</v>
      </c>
      <c r="F3515" t="s">
        <v>50</v>
      </c>
      <c r="G3515" t="s">
        <v>37</v>
      </c>
      <c r="H3515" t="s">
        <v>10689</v>
      </c>
      <c r="I3515" t="s">
        <v>10690</v>
      </c>
      <c r="J3515" t="s">
        <v>19621</v>
      </c>
      <c r="K3515" t="s">
        <v>19678</v>
      </c>
    </row>
    <row r="3516" spans="1:11" x14ac:dyDescent="0.2">
      <c r="A3516">
        <v>3514</v>
      </c>
      <c r="B3516">
        <v>8</v>
      </c>
      <c r="C3516" t="s">
        <v>10678</v>
      </c>
      <c r="D3516" t="s">
        <v>10691</v>
      </c>
      <c r="E3516" t="s">
        <v>1130</v>
      </c>
      <c r="F3516" t="s">
        <v>109</v>
      </c>
      <c r="G3516" t="s">
        <v>110</v>
      </c>
      <c r="H3516" t="s">
        <v>10692</v>
      </c>
      <c r="I3516" t="s">
        <v>10693</v>
      </c>
      <c r="J3516" t="s">
        <v>19621</v>
      </c>
      <c r="K3516" t="s">
        <v>19678</v>
      </c>
    </row>
    <row r="3517" spans="1:11" x14ac:dyDescent="0.2">
      <c r="A3517">
        <v>3515</v>
      </c>
      <c r="B3517">
        <v>9</v>
      </c>
      <c r="C3517" t="s">
        <v>10668</v>
      </c>
      <c r="D3517" t="s">
        <v>10694</v>
      </c>
      <c r="E3517" t="s">
        <v>1130</v>
      </c>
      <c r="F3517" t="s">
        <v>109</v>
      </c>
      <c r="G3517" t="s">
        <v>110</v>
      </c>
      <c r="H3517" t="s">
        <v>10695</v>
      </c>
      <c r="I3517" t="s">
        <v>10696</v>
      </c>
      <c r="J3517" t="s">
        <v>19621</v>
      </c>
      <c r="K3517" t="s">
        <v>19678</v>
      </c>
    </row>
    <row r="3518" spans="1:11" x14ac:dyDescent="0.2">
      <c r="A3518">
        <v>3516</v>
      </c>
      <c r="B3518">
        <v>10</v>
      </c>
      <c r="C3518" t="s">
        <v>10678</v>
      </c>
      <c r="D3518" t="s">
        <v>10697</v>
      </c>
      <c r="E3518" t="s">
        <v>1130</v>
      </c>
      <c r="F3518" t="s">
        <v>109</v>
      </c>
      <c r="G3518" t="s">
        <v>110</v>
      </c>
      <c r="H3518" t="s">
        <v>10698</v>
      </c>
      <c r="I3518" t="s">
        <v>10699</v>
      </c>
      <c r="J3518" t="s">
        <v>19621</v>
      </c>
      <c r="K3518" t="s">
        <v>19678</v>
      </c>
    </row>
    <row r="3519" spans="1:11" x14ac:dyDescent="0.2">
      <c r="A3519">
        <v>3517</v>
      </c>
      <c r="B3519">
        <v>11</v>
      </c>
      <c r="C3519" t="s">
        <v>10678</v>
      </c>
      <c r="D3519" t="s">
        <v>10700</v>
      </c>
      <c r="E3519" t="s">
        <v>1130</v>
      </c>
      <c r="F3519" t="s">
        <v>109</v>
      </c>
      <c r="G3519" t="s">
        <v>110</v>
      </c>
      <c r="H3519" t="s">
        <v>10701</v>
      </c>
      <c r="I3519" t="s">
        <v>10702</v>
      </c>
      <c r="J3519" t="s">
        <v>19621</v>
      </c>
      <c r="K3519" t="s">
        <v>19678</v>
      </c>
    </row>
    <row r="3520" spans="1:11" x14ac:dyDescent="0.2">
      <c r="A3520">
        <v>3518</v>
      </c>
      <c r="B3520">
        <v>12</v>
      </c>
      <c r="C3520" t="s">
        <v>10678</v>
      </c>
      <c r="D3520" t="s">
        <v>10703</v>
      </c>
      <c r="E3520" t="s">
        <v>16</v>
      </c>
      <c r="F3520" t="s">
        <v>11</v>
      </c>
      <c r="G3520" t="s">
        <v>12</v>
      </c>
      <c r="H3520" t="s">
        <v>10704</v>
      </c>
      <c r="I3520" t="s">
        <v>10705</v>
      </c>
      <c r="J3520" t="s">
        <v>19621</v>
      </c>
      <c r="K3520" t="s">
        <v>19678</v>
      </c>
    </row>
    <row r="3521" spans="1:11" x14ac:dyDescent="0.2">
      <c r="A3521">
        <v>3519</v>
      </c>
      <c r="B3521">
        <v>13</v>
      </c>
      <c r="C3521" t="s">
        <v>10678</v>
      </c>
      <c r="D3521" t="s">
        <v>10706</v>
      </c>
      <c r="E3521" t="s">
        <v>20</v>
      </c>
      <c r="F3521" t="s">
        <v>11</v>
      </c>
      <c r="G3521" t="s">
        <v>12</v>
      </c>
      <c r="H3521" t="s">
        <v>10707</v>
      </c>
      <c r="I3521" t="s">
        <v>10708</v>
      </c>
      <c r="J3521" t="s">
        <v>19621</v>
      </c>
      <c r="K3521" t="s">
        <v>19678</v>
      </c>
    </row>
    <row r="3522" spans="1:11" x14ac:dyDescent="0.2">
      <c r="A3522">
        <v>3520</v>
      </c>
      <c r="B3522">
        <v>14</v>
      </c>
      <c r="C3522" t="s">
        <v>10668</v>
      </c>
      <c r="D3522" t="s">
        <v>10709</v>
      </c>
      <c r="E3522" t="s">
        <v>16</v>
      </c>
      <c r="F3522" t="s">
        <v>11</v>
      </c>
      <c r="G3522" t="s">
        <v>12</v>
      </c>
      <c r="H3522" t="s">
        <v>10710</v>
      </c>
      <c r="I3522" t="s">
        <v>10711</v>
      </c>
      <c r="J3522" t="s">
        <v>19621</v>
      </c>
      <c r="K3522" t="s">
        <v>19678</v>
      </c>
    </row>
    <row r="3523" spans="1:11" x14ac:dyDescent="0.2">
      <c r="A3523">
        <v>3521</v>
      </c>
      <c r="B3523">
        <v>15</v>
      </c>
      <c r="C3523" t="s">
        <v>10668</v>
      </c>
      <c r="D3523" t="s">
        <v>10712</v>
      </c>
      <c r="E3523" t="s">
        <v>163</v>
      </c>
      <c r="F3523" t="s">
        <v>11</v>
      </c>
      <c r="G3523" t="s">
        <v>12</v>
      </c>
      <c r="H3523" t="s">
        <v>10713</v>
      </c>
      <c r="I3523" t="s">
        <v>10714</v>
      </c>
      <c r="J3523" t="s">
        <v>19621</v>
      </c>
      <c r="K3523" t="s">
        <v>19678</v>
      </c>
    </row>
    <row r="3524" spans="1:11" x14ac:dyDescent="0.2">
      <c r="A3524">
        <v>3522</v>
      </c>
      <c r="B3524">
        <v>16</v>
      </c>
      <c r="C3524" t="s">
        <v>10668</v>
      </c>
      <c r="D3524" t="s">
        <v>10715</v>
      </c>
      <c r="E3524" t="s">
        <v>16</v>
      </c>
      <c r="F3524" t="s">
        <v>11</v>
      </c>
      <c r="G3524" t="s">
        <v>12</v>
      </c>
      <c r="H3524" t="s">
        <v>10716</v>
      </c>
      <c r="I3524" t="s">
        <v>10717</v>
      </c>
      <c r="J3524" t="s">
        <v>19621</v>
      </c>
      <c r="K3524" t="s">
        <v>19678</v>
      </c>
    </row>
    <row r="3525" spans="1:11" x14ac:dyDescent="0.2">
      <c r="A3525">
        <v>3523</v>
      </c>
      <c r="B3525">
        <v>17</v>
      </c>
      <c r="C3525" t="s">
        <v>10668</v>
      </c>
      <c r="D3525" t="s">
        <v>10718</v>
      </c>
      <c r="E3525" t="s">
        <v>16</v>
      </c>
      <c r="F3525" t="s">
        <v>11</v>
      </c>
      <c r="G3525" t="s">
        <v>12</v>
      </c>
      <c r="H3525" t="s">
        <v>10719</v>
      </c>
      <c r="I3525" t="s">
        <v>10720</v>
      </c>
      <c r="J3525" t="s">
        <v>19621</v>
      </c>
      <c r="K3525" t="s">
        <v>19678</v>
      </c>
    </row>
    <row r="3526" spans="1:11" x14ac:dyDescent="0.2">
      <c r="A3526">
        <v>3524</v>
      </c>
      <c r="B3526">
        <v>18</v>
      </c>
      <c r="C3526" t="s">
        <v>10678</v>
      </c>
      <c r="D3526" t="s">
        <v>10721</v>
      </c>
      <c r="E3526" t="s">
        <v>20</v>
      </c>
      <c r="F3526" t="s">
        <v>11</v>
      </c>
      <c r="G3526" t="s">
        <v>12</v>
      </c>
      <c r="H3526" t="s">
        <v>10722</v>
      </c>
      <c r="I3526" t="s">
        <v>10723</v>
      </c>
      <c r="J3526" t="s">
        <v>19621</v>
      </c>
      <c r="K3526" t="s">
        <v>19678</v>
      </c>
    </row>
    <row r="3527" spans="1:11" x14ac:dyDescent="0.2">
      <c r="A3527">
        <v>3525</v>
      </c>
      <c r="B3527">
        <v>19</v>
      </c>
      <c r="C3527" t="s">
        <v>10668</v>
      </c>
      <c r="D3527" t="s">
        <v>10724</v>
      </c>
      <c r="E3527" t="s">
        <v>16</v>
      </c>
      <c r="F3527" t="s">
        <v>11</v>
      </c>
      <c r="G3527" t="s">
        <v>12</v>
      </c>
      <c r="H3527" t="s">
        <v>10725</v>
      </c>
      <c r="I3527" t="s">
        <v>10726</v>
      </c>
      <c r="J3527" t="s">
        <v>19621</v>
      </c>
      <c r="K3527" t="s">
        <v>19678</v>
      </c>
    </row>
    <row r="3528" spans="1:11" x14ac:dyDescent="0.2">
      <c r="A3528">
        <v>3526</v>
      </c>
      <c r="B3528">
        <v>20</v>
      </c>
      <c r="C3528" t="s">
        <v>10678</v>
      </c>
      <c r="D3528" t="s">
        <v>10727</v>
      </c>
      <c r="E3528" t="s">
        <v>16</v>
      </c>
      <c r="F3528" t="s">
        <v>11</v>
      </c>
      <c r="G3528" t="s">
        <v>12</v>
      </c>
      <c r="H3528" t="s">
        <v>10728</v>
      </c>
      <c r="I3528" t="s">
        <v>10729</v>
      </c>
      <c r="J3528" t="s">
        <v>19621</v>
      </c>
      <c r="K3528" t="s">
        <v>19678</v>
      </c>
    </row>
    <row r="3529" spans="1:11" x14ac:dyDescent="0.2">
      <c r="A3529">
        <v>3527</v>
      </c>
      <c r="B3529">
        <v>21</v>
      </c>
      <c r="C3529" t="s">
        <v>10668</v>
      </c>
      <c r="D3529" t="s">
        <v>10730</v>
      </c>
      <c r="E3529" t="s">
        <v>16</v>
      </c>
      <c r="F3529" t="s">
        <v>11</v>
      </c>
      <c r="G3529" t="s">
        <v>12</v>
      </c>
      <c r="H3529" t="s">
        <v>10731</v>
      </c>
      <c r="I3529" t="s">
        <v>10732</v>
      </c>
      <c r="J3529" t="s">
        <v>19621</v>
      </c>
      <c r="K3529" t="s">
        <v>19678</v>
      </c>
    </row>
    <row r="3530" spans="1:11" x14ac:dyDescent="0.2">
      <c r="A3530">
        <v>3528</v>
      </c>
      <c r="B3530">
        <v>22</v>
      </c>
      <c r="C3530" t="s">
        <v>10668</v>
      </c>
      <c r="D3530" t="s">
        <v>10733</v>
      </c>
      <c r="E3530" t="s">
        <v>20</v>
      </c>
      <c r="F3530" t="s">
        <v>11</v>
      </c>
      <c r="G3530" t="s">
        <v>12</v>
      </c>
      <c r="H3530" t="s">
        <v>10734</v>
      </c>
      <c r="I3530" t="s">
        <v>10735</v>
      </c>
      <c r="J3530" t="s">
        <v>19621</v>
      </c>
      <c r="K3530" t="s">
        <v>19678</v>
      </c>
    </row>
    <row r="3531" spans="1:11" x14ac:dyDescent="0.2">
      <c r="A3531">
        <v>3529</v>
      </c>
      <c r="B3531">
        <v>23</v>
      </c>
      <c r="C3531" t="s">
        <v>10678</v>
      </c>
      <c r="D3531" t="s">
        <v>10736</v>
      </c>
      <c r="E3531" t="s">
        <v>20</v>
      </c>
      <c r="F3531" t="s">
        <v>11</v>
      </c>
      <c r="G3531" t="s">
        <v>12</v>
      </c>
      <c r="H3531" t="s">
        <v>10737</v>
      </c>
      <c r="I3531" t="s">
        <v>10738</v>
      </c>
      <c r="J3531" t="s">
        <v>19621</v>
      </c>
      <c r="K3531" t="s">
        <v>19678</v>
      </c>
    </row>
    <row r="3532" spans="1:11" x14ac:dyDescent="0.2">
      <c r="A3532">
        <v>3530</v>
      </c>
      <c r="B3532">
        <v>24</v>
      </c>
      <c r="C3532" t="s">
        <v>10678</v>
      </c>
      <c r="D3532" t="s">
        <v>10739</v>
      </c>
      <c r="E3532" t="s">
        <v>1130</v>
      </c>
      <c r="F3532" t="s">
        <v>109</v>
      </c>
      <c r="G3532" t="s">
        <v>110</v>
      </c>
      <c r="H3532" t="s">
        <v>10740</v>
      </c>
      <c r="I3532" t="s">
        <v>10741</v>
      </c>
      <c r="J3532" t="s">
        <v>19621</v>
      </c>
      <c r="K3532" t="s">
        <v>19678</v>
      </c>
    </row>
    <row r="3533" spans="1:11" x14ac:dyDescent="0.2">
      <c r="A3533">
        <v>3531</v>
      </c>
      <c r="B3533">
        <v>25</v>
      </c>
      <c r="C3533" t="s">
        <v>10668</v>
      </c>
      <c r="D3533" t="s">
        <v>10742</v>
      </c>
      <c r="E3533" t="s">
        <v>16</v>
      </c>
      <c r="F3533" t="s">
        <v>11</v>
      </c>
      <c r="G3533" t="s">
        <v>12</v>
      </c>
      <c r="H3533" t="s">
        <v>10743</v>
      </c>
      <c r="I3533" t="s">
        <v>10744</v>
      </c>
      <c r="J3533" t="s">
        <v>19621</v>
      </c>
      <c r="K3533" t="s">
        <v>19678</v>
      </c>
    </row>
    <row r="3534" spans="1:11" x14ac:dyDescent="0.2">
      <c r="A3534">
        <v>3532</v>
      </c>
      <c r="B3534">
        <v>26</v>
      </c>
      <c r="C3534" t="s">
        <v>10668</v>
      </c>
      <c r="D3534" t="s">
        <v>10745</v>
      </c>
      <c r="E3534" t="s">
        <v>16</v>
      </c>
      <c r="F3534" t="s">
        <v>11</v>
      </c>
      <c r="G3534" t="s">
        <v>12</v>
      </c>
      <c r="H3534" t="s">
        <v>10746</v>
      </c>
      <c r="I3534" t="s">
        <v>10747</v>
      </c>
      <c r="J3534" t="s">
        <v>19621</v>
      </c>
      <c r="K3534" t="s">
        <v>19678</v>
      </c>
    </row>
    <row r="3535" spans="1:11" x14ac:dyDescent="0.2">
      <c r="A3535">
        <v>3533</v>
      </c>
      <c r="B3535">
        <v>27</v>
      </c>
      <c r="C3535" t="s">
        <v>10678</v>
      </c>
      <c r="D3535" t="s">
        <v>10748</v>
      </c>
      <c r="E3535" t="s">
        <v>16</v>
      </c>
      <c r="F3535" t="s">
        <v>11</v>
      </c>
      <c r="G3535" t="s">
        <v>12</v>
      </c>
      <c r="H3535" t="s">
        <v>10749</v>
      </c>
      <c r="I3535" t="s">
        <v>10750</v>
      </c>
      <c r="J3535" t="s">
        <v>19621</v>
      </c>
      <c r="K3535" t="s">
        <v>19678</v>
      </c>
    </row>
    <row r="3536" spans="1:11" x14ac:dyDescent="0.2">
      <c r="A3536">
        <v>3534</v>
      </c>
      <c r="B3536">
        <v>28</v>
      </c>
      <c r="C3536" t="s">
        <v>10678</v>
      </c>
      <c r="D3536" t="s">
        <v>10751</v>
      </c>
      <c r="E3536" t="s">
        <v>16</v>
      </c>
      <c r="F3536" t="s">
        <v>11</v>
      </c>
      <c r="G3536" t="s">
        <v>12</v>
      </c>
      <c r="H3536" t="s">
        <v>10752</v>
      </c>
      <c r="I3536" t="s">
        <v>10753</v>
      </c>
      <c r="J3536" t="s">
        <v>19621</v>
      </c>
      <c r="K3536" t="s">
        <v>19678</v>
      </c>
    </row>
    <row r="3537" spans="1:11" x14ac:dyDescent="0.2">
      <c r="A3537">
        <v>3535</v>
      </c>
      <c r="B3537">
        <v>29</v>
      </c>
      <c r="C3537" t="s">
        <v>10668</v>
      </c>
      <c r="D3537" t="s">
        <v>10754</v>
      </c>
      <c r="E3537" t="s">
        <v>16</v>
      </c>
      <c r="F3537" t="s">
        <v>11</v>
      </c>
      <c r="G3537" t="s">
        <v>12</v>
      </c>
      <c r="H3537" t="s">
        <v>10755</v>
      </c>
      <c r="I3537" t="s">
        <v>10756</v>
      </c>
      <c r="J3537" t="s">
        <v>19621</v>
      </c>
      <c r="K3537" t="s">
        <v>19678</v>
      </c>
    </row>
    <row r="3538" spans="1:11" x14ac:dyDescent="0.2">
      <c r="A3538">
        <v>3536</v>
      </c>
      <c r="B3538">
        <v>30</v>
      </c>
      <c r="C3538" t="s">
        <v>10678</v>
      </c>
      <c r="D3538" t="s">
        <v>10757</v>
      </c>
      <c r="E3538" t="s">
        <v>20</v>
      </c>
      <c r="F3538" t="s">
        <v>50</v>
      </c>
      <c r="G3538" t="s">
        <v>37</v>
      </c>
      <c r="H3538" t="s">
        <v>10758</v>
      </c>
      <c r="I3538" t="s">
        <v>10759</v>
      </c>
      <c r="J3538" t="s">
        <v>19621</v>
      </c>
      <c r="K3538" t="s">
        <v>19678</v>
      </c>
    </row>
    <row r="3539" spans="1:11" x14ac:dyDescent="0.2">
      <c r="A3539">
        <v>3537</v>
      </c>
      <c r="B3539">
        <v>31</v>
      </c>
      <c r="C3539" t="s">
        <v>10668</v>
      </c>
      <c r="D3539" t="s">
        <v>10760</v>
      </c>
      <c r="E3539" t="s">
        <v>16</v>
      </c>
      <c r="F3539" t="s">
        <v>11</v>
      </c>
      <c r="G3539" t="s">
        <v>12</v>
      </c>
      <c r="H3539" t="s">
        <v>10761</v>
      </c>
      <c r="I3539" t="s">
        <v>10762</v>
      </c>
      <c r="J3539" t="s">
        <v>19621</v>
      </c>
      <c r="K3539" t="s">
        <v>19678</v>
      </c>
    </row>
    <row r="3540" spans="1:11" x14ac:dyDescent="0.2">
      <c r="A3540">
        <v>3538</v>
      </c>
      <c r="B3540">
        <v>32</v>
      </c>
      <c r="C3540" t="s">
        <v>10668</v>
      </c>
      <c r="D3540" t="s">
        <v>10763</v>
      </c>
      <c r="E3540" t="s">
        <v>20</v>
      </c>
      <c r="F3540" t="s">
        <v>50</v>
      </c>
      <c r="G3540" t="s">
        <v>37</v>
      </c>
      <c r="H3540" t="s">
        <v>10764</v>
      </c>
      <c r="I3540" t="s">
        <v>10765</v>
      </c>
      <c r="J3540" t="s">
        <v>19621</v>
      </c>
      <c r="K3540" t="s">
        <v>19678</v>
      </c>
    </row>
    <row r="3541" spans="1:11" ht="112" x14ac:dyDescent="0.2">
      <c r="A3541">
        <v>3539</v>
      </c>
      <c r="B3541">
        <v>33</v>
      </c>
      <c r="C3541" t="s">
        <v>10668</v>
      </c>
      <c r="D3541" s="1" t="s">
        <v>10766</v>
      </c>
      <c r="E3541" t="s">
        <v>16</v>
      </c>
      <c r="F3541" t="s">
        <v>109</v>
      </c>
      <c r="G3541" t="s">
        <v>110</v>
      </c>
      <c r="H3541" t="s">
        <v>10767</v>
      </c>
      <c r="I3541" t="s">
        <v>10768</v>
      </c>
      <c r="J3541" t="s">
        <v>19621</v>
      </c>
      <c r="K3541" t="s">
        <v>19678</v>
      </c>
    </row>
    <row r="3542" spans="1:11" x14ac:dyDescent="0.2">
      <c r="A3542">
        <v>3540</v>
      </c>
      <c r="B3542">
        <v>34</v>
      </c>
      <c r="C3542" t="s">
        <v>10668</v>
      </c>
      <c r="D3542" t="s">
        <v>10769</v>
      </c>
      <c r="E3542" t="s">
        <v>16</v>
      </c>
      <c r="F3542" t="s">
        <v>11</v>
      </c>
      <c r="G3542" t="s">
        <v>12</v>
      </c>
      <c r="H3542" t="s">
        <v>10770</v>
      </c>
      <c r="I3542" t="s">
        <v>10771</v>
      </c>
      <c r="J3542" t="s">
        <v>19621</v>
      </c>
      <c r="K3542" t="s">
        <v>19678</v>
      </c>
    </row>
    <row r="3543" spans="1:11" x14ac:dyDescent="0.2">
      <c r="A3543">
        <v>3541</v>
      </c>
      <c r="B3543">
        <v>35</v>
      </c>
      <c r="C3543" t="s">
        <v>10678</v>
      </c>
      <c r="D3543" t="s">
        <v>10772</v>
      </c>
      <c r="E3543" t="s">
        <v>16</v>
      </c>
      <c r="F3543" t="s">
        <v>11</v>
      </c>
      <c r="G3543" t="s">
        <v>12</v>
      </c>
      <c r="H3543" t="s">
        <v>10773</v>
      </c>
      <c r="I3543" t="s">
        <v>10774</v>
      </c>
      <c r="J3543" t="s">
        <v>19621</v>
      </c>
      <c r="K3543" t="s">
        <v>19678</v>
      </c>
    </row>
    <row r="3544" spans="1:11" x14ac:dyDescent="0.2">
      <c r="A3544">
        <v>3542</v>
      </c>
      <c r="B3544">
        <v>36</v>
      </c>
      <c r="C3544" t="s">
        <v>10678</v>
      </c>
      <c r="D3544" t="s">
        <v>10775</v>
      </c>
      <c r="E3544" t="s">
        <v>1130</v>
      </c>
      <c r="F3544" t="s">
        <v>109</v>
      </c>
      <c r="G3544" t="s">
        <v>110</v>
      </c>
      <c r="H3544" t="s">
        <v>10776</v>
      </c>
      <c r="I3544" t="s">
        <v>10777</v>
      </c>
      <c r="J3544" t="s">
        <v>19621</v>
      </c>
      <c r="K3544" t="s">
        <v>19678</v>
      </c>
    </row>
    <row r="3545" spans="1:11" x14ac:dyDescent="0.2">
      <c r="A3545">
        <v>3543</v>
      </c>
      <c r="B3545">
        <v>37</v>
      </c>
      <c r="C3545" t="s">
        <v>10668</v>
      </c>
      <c r="D3545" t="s">
        <v>10778</v>
      </c>
      <c r="E3545" t="s">
        <v>20</v>
      </c>
      <c r="F3545" t="s">
        <v>11</v>
      </c>
      <c r="G3545" t="s">
        <v>12</v>
      </c>
      <c r="H3545" t="s">
        <v>10779</v>
      </c>
      <c r="I3545" t="s">
        <v>10780</v>
      </c>
      <c r="J3545" t="s">
        <v>19621</v>
      </c>
      <c r="K3545" t="s">
        <v>19678</v>
      </c>
    </row>
    <row r="3546" spans="1:11" x14ac:dyDescent="0.2">
      <c r="A3546">
        <v>3544</v>
      </c>
      <c r="B3546">
        <v>38</v>
      </c>
      <c r="C3546" t="s">
        <v>10668</v>
      </c>
      <c r="D3546" t="s">
        <v>10781</v>
      </c>
      <c r="E3546" t="s">
        <v>16</v>
      </c>
      <c r="F3546" t="s">
        <v>11</v>
      </c>
      <c r="G3546" t="s">
        <v>12</v>
      </c>
      <c r="H3546" t="s">
        <v>10782</v>
      </c>
      <c r="I3546" t="s">
        <v>10783</v>
      </c>
      <c r="J3546" t="s">
        <v>19621</v>
      </c>
      <c r="K3546" t="s">
        <v>19678</v>
      </c>
    </row>
    <row r="3547" spans="1:11" x14ac:dyDescent="0.2">
      <c r="A3547">
        <v>3545</v>
      </c>
      <c r="B3547">
        <v>39</v>
      </c>
      <c r="C3547" t="s">
        <v>10678</v>
      </c>
      <c r="D3547" t="s">
        <v>10784</v>
      </c>
      <c r="E3547" t="s">
        <v>16</v>
      </c>
      <c r="F3547" t="s">
        <v>11</v>
      </c>
      <c r="G3547" t="s">
        <v>12</v>
      </c>
      <c r="H3547" t="s">
        <v>10785</v>
      </c>
      <c r="I3547" t="s">
        <v>10786</v>
      </c>
      <c r="J3547" t="s">
        <v>19621</v>
      </c>
      <c r="K3547" t="s">
        <v>19678</v>
      </c>
    </row>
    <row r="3548" spans="1:11" x14ac:dyDescent="0.2">
      <c r="A3548">
        <v>3546</v>
      </c>
      <c r="B3548">
        <v>40</v>
      </c>
      <c r="C3548" t="s">
        <v>10678</v>
      </c>
      <c r="D3548" t="s">
        <v>10787</v>
      </c>
      <c r="E3548" t="s">
        <v>16</v>
      </c>
      <c r="F3548" t="s">
        <v>11</v>
      </c>
      <c r="G3548" t="s">
        <v>12</v>
      </c>
      <c r="H3548" t="s">
        <v>10788</v>
      </c>
      <c r="I3548" t="s">
        <v>10789</v>
      </c>
      <c r="J3548" t="s">
        <v>19621</v>
      </c>
      <c r="K3548" t="s">
        <v>19678</v>
      </c>
    </row>
    <row r="3549" spans="1:11" x14ac:dyDescent="0.2">
      <c r="A3549">
        <v>3547</v>
      </c>
      <c r="B3549">
        <v>41</v>
      </c>
      <c r="C3549" t="s">
        <v>10678</v>
      </c>
      <c r="D3549" t="s">
        <v>10790</v>
      </c>
      <c r="E3549" t="s">
        <v>20</v>
      </c>
      <c r="F3549" t="s">
        <v>11</v>
      </c>
      <c r="G3549" t="s">
        <v>12</v>
      </c>
      <c r="H3549" t="s">
        <v>10791</v>
      </c>
      <c r="I3549" t="s">
        <v>10792</v>
      </c>
      <c r="J3549" t="s">
        <v>19621</v>
      </c>
      <c r="K3549" t="s">
        <v>19678</v>
      </c>
    </row>
    <row r="3550" spans="1:11" x14ac:dyDescent="0.2">
      <c r="A3550">
        <v>3548</v>
      </c>
      <c r="B3550">
        <v>42</v>
      </c>
      <c r="C3550" t="s">
        <v>10668</v>
      </c>
      <c r="D3550" t="s">
        <v>10793</v>
      </c>
      <c r="E3550" t="s">
        <v>16</v>
      </c>
      <c r="F3550" t="s">
        <v>11</v>
      </c>
      <c r="G3550" t="s">
        <v>12</v>
      </c>
      <c r="H3550" t="s">
        <v>10794</v>
      </c>
      <c r="I3550" t="s">
        <v>10795</v>
      </c>
      <c r="J3550" t="s">
        <v>19621</v>
      </c>
      <c r="K3550" t="s">
        <v>19678</v>
      </c>
    </row>
    <row r="3551" spans="1:11" x14ac:dyDescent="0.2">
      <c r="A3551">
        <v>3549</v>
      </c>
      <c r="B3551">
        <v>43</v>
      </c>
      <c r="C3551" t="s">
        <v>10678</v>
      </c>
      <c r="D3551" t="s">
        <v>10796</v>
      </c>
      <c r="E3551" t="s">
        <v>16</v>
      </c>
      <c r="F3551" t="s">
        <v>11</v>
      </c>
      <c r="G3551" t="s">
        <v>12</v>
      </c>
      <c r="H3551" t="s">
        <v>10797</v>
      </c>
      <c r="I3551" t="s">
        <v>10798</v>
      </c>
      <c r="J3551" t="s">
        <v>19621</v>
      </c>
      <c r="K3551" t="s">
        <v>19678</v>
      </c>
    </row>
    <row r="3552" spans="1:11" x14ac:dyDescent="0.2">
      <c r="A3552">
        <v>3550</v>
      </c>
      <c r="B3552">
        <v>44</v>
      </c>
      <c r="C3552" t="s">
        <v>10678</v>
      </c>
      <c r="D3552" t="s">
        <v>10799</v>
      </c>
      <c r="E3552" t="s">
        <v>10</v>
      </c>
      <c r="F3552" t="s">
        <v>458</v>
      </c>
      <c r="G3552" t="s">
        <v>37</v>
      </c>
      <c r="H3552" t="s">
        <v>10800</v>
      </c>
      <c r="I3552" t="s">
        <v>10801</v>
      </c>
      <c r="J3552" t="s">
        <v>19621</v>
      </c>
      <c r="K3552" t="s">
        <v>19678</v>
      </c>
    </row>
    <row r="3553" spans="1:11" x14ac:dyDescent="0.2">
      <c r="A3553">
        <v>3551</v>
      </c>
      <c r="B3553">
        <v>45</v>
      </c>
      <c r="C3553" t="s">
        <v>10678</v>
      </c>
      <c r="D3553" t="s">
        <v>10802</v>
      </c>
      <c r="E3553" t="s">
        <v>16</v>
      </c>
      <c r="F3553" t="s">
        <v>11</v>
      </c>
      <c r="G3553" t="s">
        <v>12</v>
      </c>
      <c r="H3553" t="s">
        <v>10803</v>
      </c>
      <c r="I3553" t="s">
        <v>10804</v>
      </c>
      <c r="J3553" t="s">
        <v>19621</v>
      </c>
      <c r="K3553" t="s">
        <v>19678</v>
      </c>
    </row>
    <row r="3554" spans="1:11" x14ac:dyDescent="0.2">
      <c r="A3554">
        <v>3552</v>
      </c>
      <c r="B3554">
        <v>46</v>
      </c>
      <c r="C3554" t="s">
        <v>10668</v>
      </c>
      <c r="D3554" t="s">
        <v>10805</v>
      </c>
      <c r="E3554" t="s">
        <v>16</v>
      </c>
      <c r="F3554" t="s">
        <v>11</v>
      </c>
      <c r="G3554" t="s">
        <v>12</v>
      </c>
      <c r="H3554" t="s">
        <v>10806</v>
      </c>
      <c r="I3554" t="s">
        <v>10807</v>
      </c>
      <c r="J3554" t="s">
        <v>19621</v>
      </c>
      <c r="K3554" t="s">
        <v>19678</v>
      </c>
    </row>
    <row r="3555" spans="1:11" x14ac:dyDescent="0.2">
      <c r="A3555">
        <v>3553</v>
      </c>
      <c r="B3555">
        <v>47</v>
      </c>
      <c r="C3555" t="s">
        <v>10678</v>
      </c>
      <c r="D3555" t="s">
        <v>10808</v>
      </c>
      <c r="E3555" t="s">
        <v>16</v>
      </c>
      <c r="F3555" t="s">
        <v>11</v>
      </c>
      <c r="G3555" t="s">
        <v>12</v>
      </c>
      <c r="H3555" t="s">
        <v>10809</v>
      </c>
      <c r="I3555" t="s">
        <v>10810</v>
      </c>
      <c r="J3555" t="s">
        <v>19621</v>
      </c>
      <c r="K3555" t="s">
        <v>19678</v>
      </c>
    </row>
    <row r="3556" spans="1:11" x14ac:dyDescent="0.2">
      <c r="A3556">
        <v>3554</v>
      </c>
      <c r="B3556">
        <v>48</v>
      </c>
      <c r="C3556" t="s">
        <v>10668</v>
      </c>
      <c r="D3556" t="s">
        <v>10811</v>
      </c>
      <c r="E3556" t="s">
        <v>20</v>
      </c>
      <c r="F3556" t="s">
        <v>11</v>
      </c>
      <c r="G3556" t="s">
        <v>12</v>
      </c>
      <c r="H3556" t="s">
        <v>10812</v>
      </c>
      <c r="I3556" t="s">
        <v>10813</v>
      </c>
      <c r="J3556" t="s">
        <v>19621</v>
      </c>
      <c r="K3556" t="s">
        <v>19678</v>
      </c>
    </row>
    <row r="3557" spans="1:11" x14ac:dyDescent="0.2">
      <c r="A3557">
        <v>3555</v>
      </c>
      <c r="B3557">
        <v>49</v>
      </c>
      <c r="C3557" t="s">
        <v>10678</v>
      </c>
      <c r="D3557" t="s">
        <v>10814</v>
      </c>
      <c r="E3557" t="s">
        <v>20</v>
      </c>
      <c r="F3557" t="s">
        <v>11</v>
      </c>
      <c r="G3557" t="s">
        <v>12</v>
      </c>
      <c r="H3557" t="s">
        <v>10815</v>
      </c>
      <c r="I3557" t="s">
        <v>10816</v>
      </c>
      <c r="J3557" t="s">
        <v>19621</v>
      </c>
      <c r="K3557" t="s">
        <v>19678</v>
      </c>
    </row>
    <row r="3558" spans="1:11" x14ac:dyDescent="0.2">
      <c r="A3558">
        <v>3556</v>
      </c>
      <c r="B3558">
        <v>50</v>
      </c>
      <c r="C3558" t="s">
        <v>10678</v>
      </c>
      <c r="D3558" t="s">
        <v>10817</v>
      </c>
      <c r="E3558" t="s">
        <v>20</v>
      </c>
      <c r="F3558" t="s">
        <v>11</v>
      </c>
      <c r="G3558" t="s">
        <v>12</v>
      </c>
      <c r="H3558" t="s">
        <v>10818</v>
      </c>
      <c r="I3558" t="s">
        <v>10819</v>
      </c>
      <c r="J3558" t="s">
        <v>19621</v>
      </c>
      <c r="K3558" t="s">
        <v>19678</v>
      </c>
    </row>
    <row r="3559" spans="1:11" x14ac:dyDescent="0.2">
      <c r="A3559">
        <v>3557</v>
      </c>
      <c r="B3559">
        <v>1</v>
      </c>
      <c r="C3559" t="s">
        <v>10820</v>
      </c>
      <c r="D3559" t="s">
        <v>10821</v>
      </c>
      <c r="E3559" t="s">
        <v>16</v>
      </c>
      <c r="F3559" t="s">
        <v>11</v>
      </c>
      <c r="G3559" t="s">
        <v>12</v>
      </c>
      <c r="H3559" t="s">
        <v>10822</v>
      </c>
      <c r="I3559" t="s">
        <v>10823</v>
      </c>
      <c r="J3559" t="s">
        <v>19622</v>
      </c>
      <c r="K3559" t="s">
        <v>19678</v>
      </c>
    </row>
    <row r="3560" spans="1:11" x14ac:dyDescent="0.2">
      <c r="A3560">
        <v>3558</v>
      </c>
      <c r="B3560">
        <v>2</v>
      </c>
      <c r="C3560" t="s">
        <v>10820</v>
      </c>
      <c r="D3560" t="s">
        <v>10824</v>
      </c>
      <c r="E3560" t="s">
        <v>1130</v>
      </c>
      <c r="F3560" t="s">
        <v>109</v>
      </c>
      <c r="G3560" t="s">
        <v>110</v>
      </c>
      <c r="H3560" t="s">
        <v>10825</v>
      </c>
      <c r="I3560" t="s">
        <v>10826</v>
      </c>
      <c r="J3560" t="s">
        <v>19622</v>
      </c>
      <c r="K3560" t="s">
        <v>19678</v>
      </c>
    </row>
    <row r="3561" spans="1:11" x14ac:dyDescent="0.2">
      <c r="A3561">
        <v>3559</v>
      </c>
      <c r="B3561">
        <v>3</v>
      </c>
      <c r="C3561" t="s">
        <v>10820</v>
      </c>
      <c r="D3561" t="s">
        <v>10827</v>
      </c>
      <c r="E3561" t="s">
        <v>1130</v>
      </c>
      <c r="F3561" t="s">
        <v>109</v>
      </c>
      <c r="G3561" t="s">
        <v>110</v>
      </c>
      <c r="H3561" t="s">
        <v>10828</v>
      </c>
      <c r="I3561" t="s">
        <v>10829</v>
      </c>
      <c r="J3561" t="s">
        <v>19622</v>
      </c>
      <c r="K3561" t="s">
        <v>19678</v>
      </c>
    </row>
    <row r="3562" spans="1:11" x14ac:dyDescent="0.2">
      <c r="A3562">
        <v>3560</v>
      </c>
      <c r="B3562">
        <v>4</v>
      </c>
      <c r="C3562" t="s">
        <v>10820</v>
      </c>
      <c r="D3562" t="s">
        <v>10830</v>
      </c>
      <c r="E3562" t="s">
        <v>1130</v>
      </c>
      <c r="F3562" t="s">
        <v>109</v>
      </c>
      <c r="G3562" t="s">
        <v>110</v>
      </c>
      <c r="H3562" t="s">
        <v>10831</v>
      </c>
      <c r="I3562" t="s">
        <v>10832</v>
      </c>
      <c r="J3562" t="s">
        <v>19622</v>
      </c>
      <c r="K3562" t="s">
        <v>19678</v>
      </c>
    </row>
    <row r="3563" spans="1:11" x14ac:dyDescent="0.2">
      <c r="A3563">
        <v>3561</v>
      </c>
      <c r="B3563">
        <v>5</v>
      </c>
      <c r="C3563" t="s">
        <v>10820</v>
      </c>
      <c r="D3563" t="s">
        <v>10833</v>
      </c>
      <c r="E3563" t="s">
        <v>16</v>
      </c>
      <c r="F3563" t="s">
        <v>11</v>
      </c>
      <c r="G3563" t="s">
        <v>12</v>
      </c>
      <c r="H3563" t="s">
        <v>10834</v>
      </c>
      <c r="I3563" t="s">
        <v>10835</v>
      </c>
      <c r="J3563" t="s">
        <v>19622</v>
      </c>
      <c r="K3563" t="s">
        <v>19678</v>
      </c>
    </row>
    <row r="3564" spans="1:11" x14ac:dyDescent="0.2">
      <c r="A3564">
        <v>3562</v>
      </c>
      <c r="B3564">
        <v>6</v>
      </c>
      <c r="C3564" t="s">
        <v>10820</v>
      </c>
      <c r="D3564" t="s">
        <v>10836</v>
      </c>
      <c r="E3564" t="s">
        <v>20</v>
      </c>
      <c r="F3564" t="s">
        <v>11</v>
      </c>
      <c r="G3564" t="s">
        <v>12</v>
      </c>
      <c r="H3564" t="s">
        <v>10837</v>
      </c>
      <c r="I3564" t="s">
        <v>10838</v>
      </c>
      <c r="J3564" t="s">
        <v>19622</v>
      </c>
      <c r="K3564" t="s">
        <v>19678</v>
      </c>
    </row>
    <row r="3565" spans="1:11" x14ac:dyDescent="0.2">
      <c r="A3565">
        <v>3563</v>
      </c>
      <c r="B3565">
        <v>7</v>
      </c>
      <c r="C3565" t="s">
        <v>10820</v>
      </c>
      <c r="D3565" t="s">
        <v>10839</v>
      </c>
      <c r="E3565" t="s">
        <v>1130</v>
      </c>
      <c r="F3565" t="s">
        <v>109</v>
      </c>
      <c r="G3565" t="s">
        <v>110</v>
      </c>
      <c r="H3565" t="s">
        <v>10840</v>
      </c>
      <c r="I3565" t="s">
        <v>10841</v>
      </c>
      <c r="J3565" t="s">
        <v>19622</v>
      </c>
      <c r="K3565" t="s">
        <v>19678</v>
      </c>
    </row>
    <row r="3566" spans="1:11" x14ac:dyDescent="0.2">
      <c r="A3566">
        <v>3564</v>
      </c>
      <c r="B3566">
        <v>8</v>
      </c>
      <c r="C3566" t="s">
        <v>10820</v>
      </c>
      <c r="D3566" t="s">
        <v>10842</v>
      </c>
      <c r="E3566" t="s">
        <v>1130</v>
      </c>
      <c r="F3566" t="s">
        <v>109</v>
      </c>
      <c r="G3566" t="s">
        <v>110</v>
      </c>
      <c r="H3566" t="s">
        <v>10843</v>
      </c>
      <c r="I3566" t="s">
        <v>10844</v>
      </c>
      <c r="J3566" t="s">
        <v>19622</v>
      </c>
      <c r="K3566" t="s">
        <v>19678</v>
      </c>
    </row>
    <row r="3567" spans="1:11" x14ac:dyDescent="0.2">
      <c r="A3567">
        <v>3565</v>
      </c>
      <c r="B3567">
        <v>9</v>
      </c>
      <c r="C3567" t="s">
        <v>10820</v>
      </c>
      <c r="D3567" t="s">
        <v>10845</v>
      </c>
      <c r="E3567" t="s">
        <v>16</v>
      </c>
      <c r="F3567" t="s">
        <v>11</v>
      </c>
      <c r="G3567" t="s">
        <v>12</v>
      </c>
      <c r="H3567" t="s">
        <v>10846</v>
      </c>
      <c r="I3567" t="s">
        <v>10847</v>
      </c>
      <c r="J3567" t="s">
        <v>19622</v>
      </c>
      <c r="K3567" t="s">
        <v>19678</v>
      </c>
    </row>
    <row r="3568" spans="1:11" x14ac:dyDescent="0.2">
      <c r="A3568">
        <v>3566</v>
      </c>
      <c r="B3568">
        <v>10</v>
      </c>
      <c r="C3568" t="s">
        <v>10820</v>
      </c>
      <c r="D3568" t="s">
        <v>10848</v>
      </c>
      <c r="E3568" t="s">
        <v>16</v>
      </c>
      <c r="F3568" t="s">
        <v>11</v>
      </c>
      <c r="G3568" t="s">
        <v>12</v>
      </c>
      <c r="H3568" t="s">
        <v>10849</v>
      </c>
      <c r="I3568" t="s">
        <v>10850</v>
      </c>
      <c r="J3568" t="s">
        <v>19622</v>
      </c>
      <c r="K3568" t="s">
        <v>19678</v>
      </c>
    </row>
    <row r="3569" spans="1:11" x14ac:dyDescent="0.2">
      <c r="A3569">
        <v>3567</v>
      </c>
      <c r="B3569">
        <v>11</v>
      </c>
      <c r="C3569" t="s">
        <v>10820</v>
      </c>
      <c r="D3569" t="s">
        <v>10851</v>
      </c>
      <c r="E3569" t="s">
        <v>1130</v>
      </c>
      <c r="F3569" t="s">
        <v>109</v>
      </c>
      <c r="G3569" t="s">
        <v>110</v>
      </c>
      <c r="H3569" t="s">
        <v>10852</v>
      </c>
      <c r="I3569" t="s">
        <v>10853</v>
      </c>
      <c r="J3569" t="s">
        <v>19622</v>
      </c>
      <c r="K3569" t="s">
        <v>19678</v>
      </c>
    </row>
    <row r="3570" spans="1:11" x14ac:dyDescent="0.2">
      <c r="A3570">
        <v>3568</v>
      </c>
      <c r="B3570">
        <v>12</v>
      </c>
      <c r="C3570" t="s">
        <v>10820</v>
      </c>
      <c r="D3570" t="s">
        <v>10854</v>
      </c>
      <c r="E3570" t="s">
        <v>20</v>
      </c>
      <c r="F3570" t="s">
        <v>50</v>
      </c>
      <c r="G3570" t="s">
        <v>37</v>
      </c>
      <c r="H3570" t="s">
        <v>10855</v>
      </c>
      <c r="I3570" t="s">
        <v>10856</v>
      </c>
      <c r="J3570" t="s">
        <v>19622</v>
      </c>
      <c r="K3570" t="s">
        <v>19678</v>
      </c>
    </row>
    <row r="3571" spans="1:11" x14ac:dyDescent="0.2">
      <c r="A3571">
        <v>3569</v>
      </c>
      <c r="B3571">
        <v>13</v>
      </c>
      <c r="C3571" t="s">
        <v>10820</v>
      </c>
      <c r="D3571" t="s">
        <v>10857</v>
      </c>
      <c r="E3571" t="s">
        <v>20</v>
      </c>
      <c r="F3571" t="s">
        <v>50</v>
      </c>
      <c r="G3571" t="s">
        <v>37</v>
      </c>
      <c r="H3571" t="s">
        <v>10858</v>
      </c>
      <c r="I3571" t="s">
        <v>10859</v>
      </c>
      <c r="J3571" t="s">
        <v>19622</v>
      </c>
      <c r="K3571" t="s">
        <v>19678</v>
      </c>
    </row>
    <row r="3572" spans="1:11" x14ac:dyDescent="0.2">
      <c r="A3572">
        <v>3570</v>
      </c>
      <c r="B3572">
        <v>14</v>
      </c>
      <c r="C3572" t="s">
        <v>10820</v>
      </c>
      <c r="D3572" t="s">
        <v>10860</v>
      </c>
      <c r="E3572" t="s">
        <v>16</v>
      </c>
      <c r="F3572" t="s">
        <v>11</v>
      </c>
      <c r="G3572" t="s">
        <v>12</v>
      </c>
      <c r="H3572" t="s">
        <v>10861</v>
      </c>
      <c r="I3572" t="s">
        <v>10862</v>
      </c>
      <c r="J3572" t="s">
        <v>19622</v>
      </c>
      <c r="K3572" t="s">
        <v>19678</v>
      </c>
    </row>
    <row r="3573" spans="1:11" x14ac:dyDescent="0.2">
      <c r="A3573">
        <v>3571</v>
      </c>
      <c r="B3573">
        <v>15</v>
      </c>
      <c r="C3573" t="s">
        <v>10820</v>
      </c>
      <c r="D3573" t="s">
        <v>10863</v>
      </c>
      <c r="E3573" t="s">
        <v>20</v>
      </c>
      <c r="F3573" t="s">
        <v>11</v>
      </c>
      <c r="G3573" t="s">
        <v>12</v>
      </c>
      <c r="H3573" t="s">
        <v>10864</v>
      </c>
      <c r="I3573" t="s">
        <v>10865</v>
      </c>
      <c r="J3573" t="s">
        <v>19622</v>
      </c>
      <c r="K3573" t="s">
        <v>19678</v>
      </c>
    </row>
    <row r="3574" spans="1:11" x14ac:dyDescent="0.2">
      <c r="A3574">
        <v>3572</v>
      </c>
      <c r="B3574">
        <v>16</v>
      </c>
      <c r="C3574" t="s">
        <v>10820</v>
      </c>
      <c r="D3574" t="s">
        <v>10866</v>
      </c>
      <c r="E3574" t="s">
        <v>16</v>
      </c>
      <c r="F3574" t="s">
        <v>93</v>
      </c>
      <c r="G3574" t="s">
        <v>12</v>
      </c>
      <c r="H3574" t="s">
        <v>10867</v>
      </c>
      <c r="I3574" t="s">
        <v>10868</v>
      </c>
      <c r="J3574" t="s">
        <v>19622</v>
      </c>
      <c r="K3574" t="s">
        <v>19678</v>
      </c>
    </row>
    <row r="3575" spans="1:11" x14ac:dyDescent="0.2">
      <c r="A3575">
        <v>3573</v>
      </c>
      <c r="B3575">
        <v>17</v>
      </c>
      <c r="C3575" t="s">
        <v>10820</v>
      </c>
      <c r="D3575" t="s">
        <v>10869</v>
      </c>
      <c r="E3575" t="s">
        <v>16</v>
      </c>
      <c r="F3575" t="s">
        <v>11</v>
      </c>
      <c r="G3575" t="s">
        <v>12</v>
      </c>
      <c r="H3575" t="s">
        <v>10870</v>
      </c>
      <c r="I3575" t="s">
        <v>10871</v>
      </c>
      <c r="J3575" t="s">
        <v>19622</v>
      </c>
      <c r="K3575" t="s">
        <v>19678</v>
      </c>
    </row>
    <row r="3576" spans="1:11" x14ac:dyDescent="0.2">
      <c r="A3576">
        <v>3574</v>
      </c>
      <c r="B3576">
        <v>18</v>
      </c>
      <c r="C3576" t="s">
        <v>10820</v>
      </c>
      <c r="D3576" t="s">
        <v>10872</v>
      </c>
      <c r="E3576" t="s">
        <v>16</v>
      </c>
      <c r="F3576" t="s">
        <v>11</v>
      </c>
      <c r="G3576" t="s">
        <v>12</v>
      </c>
      <c r="H3576" t="s">
        <v>10873</v>
      </c>
      <c r="I3576" t="s">
        <v>10874</v>
      </c>
      <c r="J3576" t="s">
        <v>19622</v>
      </c>
      <c r="K3576" t="s">
        <v>19678</v>
      </c>
    </row>
    <row r="3577" spans="1:11" x14ac:dyDescent="0.2">
      <c r="A3577">
        <v>3575</v>
      </c>
      <c r="B3577">
        <v>19</v>
      </c>
      <c r="C3577" t="s">
        <v>10820</v>
      </c>
      <c r="D3577" t="s">
        <v>10875</v>
      </c>
      <c r="E3577" t="s">
        <v>10</v>
      </c>
      <c r="F3577" t="s">
        <v>11</v>
      </c>
      <c r="G3577" t="s">
        <v>12</v>
      </c>
      <c r="H3577" t="s">
        <v>10876</v>
      </c>
      <c r="I3577" t="s">
        <v>10877</v>
      </c>
      <c r="J3577" t="s">
        <v>19622</v>
      </c>
      <c r="K3577" t="s">
        <v>19678</v>
      </c>
    </row>
    <row r="3578" spans="1:11" x14ac:dyDescent="0.2">
      <c r="A3578">
        <v>3576</v>
      </c>
      <c r="B3578">
        <v>20</v>
      </c>
      <c r="C3578" t="s">
        <v>10820</v>
      </c>
      <c r="D3578" t="s">
        <v>10878</v>
      </c>
      <c r="E3578" t="s">
        <v>16</v>
      </c>
      <c r="F3578" t="s">
        <v>93</v>
      </c>
      <c r="G3578" t="s">
        <v>12</v>
      </c>
      <c r="H3578" t="s">
        <v>10879</v>
      </c>
      <c r="I3578" t="s">
        <v>10880</v>
      </c>
      <c r="J3578" t="s">
        <v>19622</v>
      </c>
      <c r="K3578" t="s">
        <v>19678</v>
      </c>
    </row>
    <row r="3579" spans="1:11" x14ac:dyDescent="0.2">
      <c r="A3579">
        <v>3577</v>
      </c>
      <c r="B3579">
        <v>21</v>
      </c>
      <c r="C3579" t="s">
        <v>10820</v>
      </c>
      <c r="D3579" t="s">
        <v>10881</v>
      </c>
      <c r="E3579" t="s">
        <v>16</v>
      </c>
      <c r="F3579" t="s">
        <v>11</v>
      </c>
      <c r="G3579" t="s">
        <v>12</v>
      </c>
      <c r="H3579" t="s">
        <v>10882</v>
      </c>
      <c r="I3579" t="s">
        <v>10883</v>
      </c>
      <c r="J3579" t="s">
        <v>19622</v>
      </c>
      <c r="K3579" t="s">
        <v>19678</v>
      </c>
    </row>
    <row r="3580" spans="1:11" x14ac:dyDescent="0.2">
      <c r="A3580">
        <v>3578</v>
      </c>
      <c r="B3580">
        <v>22</v>
      </c>
      <c r="C3580" t="s">
        <v>10820</v>
      </c>
      <c r="D3580" t="s">
        <v>10884</v>
      </c>
      <c r="E3580" t="s">
        <v>1130</v>
      </c>
      <c r="F3580" t="s">
        <v>109</v>
      </c>
      <c r="G3580" t="s">
        <v>110</v>
      </c>
      <c r="H3580" t="s">
        <v>10885</v>
      </c>
      <c r="I3580" t="s">
        <v>10886</v>
      </c>
      <c r="J3580" t="s">
        <v>19622</v>
      </c>
      <c r="K3580" t="s">
        <v>19678</v>
      </c>
    </row>
    <row r="3581" spans="1:11" x14ac:dyDescent="0.2">
      <c r="A3581">
        <v>3579</v>
      </c>
      <c r="B3581">
        <v>23</v>
      </c>
      <c r="C3581" t="s">
        <v>10820</v>
      </c>
      <c r="D3581" t="s">
        <v>10887</v>
      </c>
      <c r="E3581" t="s">
        <v>1130</v>
      </c>
      <c r="F3581" t="s">
        <v>109</v>
      </c>
      <c r="G3581" t="s">
        <v>110</v>
      </c>
      <c r="H3581" t="s">
        <v>10888</v>
      </c>
      <c r="I3581" t="s">
        <v>10889</v>
      </c>
      <c r="J3581" t="s">
        <v>19622</v>
      </c>
      <c r="K3581" t="s">
        <v>19678</v>
      </c>
    </row>
    <row r="3582" spans="1:11" x14ac:dyDescent="0.2">
      <c r="A3582">
        <v>3580</v>
      </c>
      <c r="B3582">
        <v>24</v>
      </c>
      <c r="C3582" t="s">
        <v>10820</v>
      </c>
      <c r="D3582" t="s">
        <v>10890</v>
      </c>
      <c r="E3582" t="s">
        <v>1130</v>
      </c>
      <c r="F3582" t="s">
        <v>109</v>
      </c>
      <c r="G3582" t="s">
        <v>110</v>
      </c>
      <c r="H3582" t="s">
        <v>10891</v>
      </c>
      <c r="I3582" t="s">
        <v>10892</v>
      </c>
      <c r="J3582" t="s">
        <v>19622</v>
      </c>
      <c r="K3582" t="s">
        <v>19678</v>
      </c>
    </row>
    <row r="3583" spans="1:11" x14ac:dyDescent="0.2">
      <c r="A3583">
        <v>3581</v>
      </c>
      <c r="B3583">
        <v>25</v>
      </c>
      <c r="C3583" t="s">
        <v>10820</v>
      </c>
      <c r="D3583" t="s">
        <v>10893</v>
      </c>
      <c r="E3583" t="s">
        <v>1130</v>
      </c>
      <c r="F3583" t="s">
        <v>109</v>
      </c>
      <c r="G3583" t="s">
        <v>110</v>
      </c>
      <c r="H3583" t="s">
        <v>10894</v>
      </c>
      <c r="I3583" t="s">
        <v>10895</v>
      </c>
      <c r="J3583" t="s">
        <v>19622</v>
      </c>
      <c r="K3583" t="s">
        <v>19678</v>
      </c>
    </row>
    <row r="3584" spans="1:11" x14ac:dyDescent="0.2">
      <c r="A3584">
        <v>3582</v>
      </c>
      <c r="B3584">
        <v>26</v>
      </c>
      <c r="C3584" t="s">
        <v>10820</v>
      </c>
      <c r="D3584" t="s">
        <v>10896</v>
      </c>
      <c r="E3584" t="s">
        <v>20</v>
      </c>
      <c r="F3584" t="s">
        <v>11</v>
      </c>
      <c r="G3584" t="s">
        <v>12</v>
      </c>
      <c r="H3584" t="s">
        <v>10897</v>
      </c>
      <c r="I3584" t="s">
        <v>10898</v>
      </c>
      <c r="J3584" t="s">
        <v>19622</v>
      </c>
      <c r="K3584" t="s">
        <v>19678</v>
      </c>
    </row>
    <row r="3585" spans="1:11" x14ac:dyDescent="0.2">
      <c r="A3585">
        <v>3583</v>
      </c>
      <c r="B3585">
        <v>27</v>
      </c>
      <c r="C3585" t="s">
        <v>10820</v>
      </c>
      <c r="D3585" t="s">
        <v>10899</v>
      </c>
      <c r="E3585" t="s">
        <v>16</v>
      </c>
      <c r="F3585" t="s">
        <v>11</v>
      </c>
      <c r="G3585" t="s">
        <v>12</v>
      </c>
      <c r="H3585" t="s">
        <v>10900</v>
      </c>
      <c r="I3585" t="s">
        <v>10901</v>
      </c>
      <c r="J3585" t="s">
        <v>19622</v>
      </c>
      <c r="K3585" t="s">
        <v>19678</v>
      </c>
    </row>
    <row r="3586" spans="1:11" x14ac:dyDescent="0.2">
      <c r="A3586">
        <v>3584</v>
      </c>
      <c r="B3586">
        <v>28</v>
      </c>
      <c r="C3586" t="s">
        <v>10820</v>
      </c>
      <c r="D3586" t="s">
        <v>10902</v>
      </c>
      <c r="E3586" t="s">
        <v>20</v>
      </c>
      <c r="F3586" t="s">
        <v>11</v>
      </c>
      <c r="G3586" t="s">
        <v>12</v>
      </c>
      <c r="H3586" t="s">
        <v>10903</v>
      </c>
      <c r="I3586" t="s">
        <v>10904</v>
      </c>
      <c r="J3586" t="s">
        <v>19622</v>
      </c>
      <c r="K3586" t="s">
        <v>19678</v>
      </c>
    </row>
    <row r="3587" spans="1:11" x14ac:dyDescent="0.2">
      <c r="A3587">
        <v>3585</v>
      </c>
      <c r="B3587">
        <v>29</v>
      </c>
      <c r="C3587" t="s">
        <v>10820</v>
      </c>
      <c r="D3587" t="s">
        <v>10905</v>
      </c>
      <c r="E3587" t="s">
        <v>1130</v>
      </c>
      <c r="F3587" t="s">
        <v>109</v>
      </c>
      <c r="G3587" t="s">
        <v>110</v>
      </c>
      <c r="H3587" t="s">
        <v>10906</v>
      </c>
      <c r="I3587" t="s">
        <v>10907</v>
      </c>
      <c r="J3587" t="s">
        <v>19622</v>
      </c>
      <c r="K3587" t="s">
        <v>19678</v>
      </c>
    </row>
    <row r="3588" spans="1:11" x14ac:dyDescent="0.2">
      <c r="A3588">
        <v>3586</v>
      </c>
      <c r="B3588">
        <v>30</v>
      </c>
      <c r="C3588" t="s">
        <v>10820</v>
      </c>
      <c r="D3588" t="s">
        <v>10908</v>
      </c>
      <c r="E3588" t="s">
        <v>16</v>
      </c>
      <c r="F3588" t="s">
        <v>11</v>
      </c>
      <c r="G3588" t="s">
        <v>12</v>
      </c>
      <c r="H3588" t="s">
        <v>10909</v>
      </c>
      <c r="I3588" t="s">
        <v>10910</v>
      </c>
      <c r="J3588" t="s">
        <v>19622</v>
      </c>
      <c r="K3588" t="s">
        <v>19678</v>
      </c>
    </row>
    <row r="3589" spans="1:11" x14ac:dyDescent="0.2">
      <c r="A3589">
        <v>3587</v>
      </c>
      <c r="B3589">
        <v>31</v>
      </c>
      <c r="C3589" t="s">
        <v>10820</v>
      </c>
      <c r="D3589" t="s">
        <v>10911</v>
      </c>
      <c r="E3589" t="s">
        <v>20</v>
      </c>
      <c r="F3589" t="s">
        <v>11</v>
      </c>
      <c r="G3589" t="s">
        <v>12</v>
      </c>
      <c r="H3589" t="s">
        <v>10912</v>
      </c>
      <c r="I3589" t="s">
        <v>10913</v>
      </c>
      <c r="J3589" t="s">
        <v>19622</v>
      </c>
      <c r="K3589" t="s">
        <v>19678</v>
      </c>
    </row>
    <row r="3590" spans="1:11" x14ac:dyDescent="0.2">
      <c r="A3590">
        <v>3588</v>
      </c>
      <c r="B3590">
        <v>32</v>
      </c>
      <c r="C3590" t="s">
        <v>10820</v>
      </c>
      <c r="D3590" t="s">
        <v>10914</v>
      </c>
      <c r="E3590" t="s">
        <v>16</v>
      </c>
      <c r="F3590" t="s">
        <v>11</v>
      </c>
      <c r="G3590" t="s">
        <v>12</v>
      </c>
      <c r="H3590" t="s">
        <v>10915</v>
      </c>
      <c r="I3590" t="s">
        <v>10916</v>
      </c>
      <c r="J3590" t="s">
        <v>19622</v>
      </c>
      <c r="K3590" t="s">
        <v>19678</v>
      </c>
    </row>
    <row r="3591" spans="1:11" x14ac:dyDescent="0.2">
      <c r="A3591">
        <v>3589</v>
      </c>
      <c r="B3591">
        <v>33</v>
      </c>
      <c r="C3591" t="s">
        <v>10820</v>
      </c>
      <c r="D3591" t="s">
        <v>10917</v>
      </c>
      <c r="E3591" t="s">
        <v>1130</v>
      </c>
      <c r="F3591" t="s">
        <v>109</v>
      </c>
      <c r="G3591" t="s">
        <v>110</v>
      </c>
      <c r="H3591" t="s">
        <v>10918</v>
      </c>
      <c r="I3591" t="s">
        <v>10919</v>
      </c>
      <c r="J3591" t="s">
        <v>19622</v>
      </c>
      <c r="K3591" t="s">
        <v>19678</v>
      </c>
    </row>
    <row r="3592" spans="1:11" x14ac:dyDescent="0.2">
      <c r="A3592">
        <v>3590</v>
      </c>
      <c r="B3592">
        <v>34</v>
      </c>
      <c r="C3592" t="s">
        <v>10820</v>
      </c>
      <c r="D3592" t="s">
        <v>10920</v>
      </c>
      <c r="E3592" t="s">
        <v>1130</v>
      </c>
      <c r="F3592" t="s">
        <v>109</v>
      </c>
      <c r="G3592" t="s">
        <v>110</v>
      </c>
      <c r="H3592" t="s">
        <v>10921</v>
      </c>
      <c r="I3592" t="s">
        <v>10922</v>
      </c>
      <c r="J3592" t="s">
        <v>19622</v>
      </c>
      <c r="K3592" t="s">
        <v>19678</v>
      </c>
    </row>
    <row r="3593" spans="1:11" x14ac:dyDescent="0.2">
      <c r="A3593">
        <v>3591</v>
      </c>
      <c r="B3593">
        <v>35</v>
      </c>
      <c r="C3593" t="s">
        <v>10820</v>
      </c>
      <c r="D3593" t="s">
        <v>10923</v>
      </c>
      <c r="E3593" t="s">
        <v>1130</v>
      </c>
      <c r="F3593" t="s">
        <v>109</v>
      </c>
      <c r="G3593" t="s">
        <v>110</v>
      </c>
      <c r="H3593" t="s">
        <v>10924</v>
      </c>
      <c r="I3593" t="s">
        <v>10925</v>
      </c>
      <c r="J3593" t="s">
        <v>19622</v>
      </c>
      <c r="K3593" t="s">
        <v>19678</v>
      </c>
    </row>
    <row r="3594" spans="1:11" x14ac:dyDescent="0.2">
      <c r="A3594">
        <v>3592</v>
      </c>
      <c r="B3594">
        <v>36</v>
      </c>
      <c r="C3594" t="s">
        <v>10820</v>
      </c>
      <c r="D3594" t="s">
        <v>10926</v>
      </c>
      <c r="E3594" t="s">
        <v>20</v>
      </c>
      <c r="F3594" t="s">
        <v>50</v>
      </c>
      <c r="G3594" t="s">
        <v>37</v>
      </c>
      <c r="H3594" t="s">
        <v>10927</v>
      </c>
      <c r="I3594" t="s">
        <v>10928</v>
      </c>
      <c r="J3594" t="s">
        <v>19622</v>
      </c>
      <c r="K3594" t="s">
        <v>19678</v>
      </c>
    </row>
    <row r="3595" spans="1:11" x14ac:dyDescent="0.2">
      <c r="A3595">
        <v>3593</v>
      </c>
      <c r="B3595">
        <v>37</v>
      </c>
      <c r="C3595" t="s">
        <v>10820</v>
      </c>
      <c r="D3595" t="s">
        <v>10929</v>
      </c>
      <c r="E3595" t="s">
        <v>16</v>
      </c>
      <c r="F3595" t="s">
        <v>11</v>
      </c>
      <c r="G3595" t="s">
        <v>12</v>
      </c>
      <c r="H3595" t="s">
        <v>10930</v>
      </c>
      <c r="I3595" t="s">
        <v>10931</v>
      </c>
      <c r="J3595" t="s">
        <v>19622</v>
      </c>
      <c r="K3595" t="s">
        <v>19678</v>
      </c>
    </row>
    <row r="3596" spans="1:11" x14ac:dyDescent="0.2">
      <c r="A3596">
        <v>3594</v>
      </c>
      <c r="B3596">
        <v>38</v>
      </c>
      <c r="C3596" t="s">
        <v>10820</v>
      </c>
      <c r="D3596" t="s">
        <v>10932</v>
      </c>
      <c r="E3596" t="s">
        <v>1130</v>
      </c>
      <c r="F3596" t="s">
        <v>109</v>
      </c>
      <c r="G3596" t="s">
        <v>110</v>
      </c>
      <c r="H3596" t="s">
        <v>10933</v>
      </c>
      <c r="I3596" t="s">
        <v>10934</v>
      </c>
      <c r="J3596" t="s">
        <v>19622</v>
      </c>
      <c r="K3596" t="s">
        <v>19678</v>
      </c>
    </row>
    <row r="3597" spans="1:11" x14ac:dyDescent="0.2">
      <c r="A3597">
        <v>3595</v>
      </c>
      <c r="B3597">
        <v>39</v>
      </c>
      <c r="C3597" t="s">
        <v>10820</v>
      </c>
      <c r="D3597" t="s">
        <v>10935</v>
      </c>
      <c r="E3597" t="s">
        <v>16</v>
      </c>
      <c r="F3597" t="s">
        <v>11</v>
      </c>
      <c r="G3597" t="s">
        <v>12</v>
      </c>
      <c r="H3597" t="s">
        <v>10936</v>
      </c>
      <c r="I3597" t="s">
        <v>10937</v>
      </c>
      <c r="J3597" t="s">
        <v>19622</v>
      </c>
      <c r="K3597" t="s">
        <v>19678</v>
      </c>
    </row>
    <row r="3598" spans="1:11" x14ac:dyDescent="0.2">
      <c r="A3598">
        <v>3596</v>
      </c>
      <c r="B3598">
        <v>1</v>
      </c>
      <c r="C3598" t="s">
        <v>10939</v>
      </c>
      <c r="D3598" t="s">
        <v>10940</v>
      </c>
      <c r="E3598" t="s">
        <v>1130</v>
      </c>
      <c r="F3598" t="s">
        <v>109</v>
      </c>
      <c r="G3598" t="s">
        <v>110</v>
      </c>
      <c r="H3598" t="s">
        <v>10941</v>
      </c>
      <c r="I3598" t="s">
        <v>10942</v>
      </c>
      <c r="J3598" t="s">
        <v>10938</v>
      </c>
      <c r="K3598" t="s">
        <v>19678</v>
      </c>
    </row>
    <row r="3599" spans="1:11" x14ac:dyDescent="0.2">
      <c r="A3599">
        <v>3597</v>
      </c>
      <c r="B3599">
        <v>2</v>
      </c>
      <c r="C3599" t="s">
        <v>10943</v>
      </c>
      <c r="D3599" t="s">
        <v>10944</v>
      </c>
      <c r="E3599" t="s">
        <v>16</v>
      </c>
      <c r="F3599" t="s">
        <v>11</v>
      </c>
      <c r="G3599" t="s">
        <v>12</v>
      </c>
      <c r="H3599" t="s">
        <v>10945</v>
      </c>
      <c r="I3599" t="s">
        <v>10946</v>
      </c>
      <c r="J3599" t="s">
        <v>10938</v>
      </c>
      <c r="K3599" t="s">
        <v>19678</v>
      </c>
    </row>
    <row r="3600" spans="1:11" x14ac:dyDescent="0.2">
      <c r="A3600">
        <v>3598</v>
      </c>
      <c r="B3600">
        <v>3</v>
      </c>
      <c r="C3600" t="s">
        <v>10947</v>
      </c>
      <c r="D3600" t="s">
        <v>10948</v>
      </c>
      <c r="E3600" t="s">
        <v>20</v>
      </c>
      <c r="F3600" t="s">
        <v>11</v>
      </c>
      <c r="G3600" t="s">
        <v>12</v>
      </c>
      <c r="H3600" t="s">
        <v>10949</v>
      </c>
      <c r="I3600" t="s">
        <v>10950</v>
      </c>
      <c r="J3600" t="s">
        <v>10938</v>
      </c>
      <c r="K3600" t="s">
        <v>19678</v>
      </c>
    </row>
    <row r="3601" spans="1:11" x14ac:dyDescent="0.2">
      <c r="A3601">
        <v>3599</v>
      </c>
      <c r="B3601">
        <v>4</v>
      </c>
      <c r="C3601" t="s">
        <v>10939</v>
      </c>
      <c r="D3601" t="s">
        <v>10951</v>
      </c>
      <c r="E3601" t="s">
        <v>16</v>
      </c>
      <c r="F3601" t="s">
        <v>11</v>
      </c>
      <c r="G3601" t="s">
        <v>12</v>
      </c>
      <c r="H3601" t="s">
        <v>10952</v>
      </c>
      <c r="I3601" t="s">
        <v>10953</v>
      </c>
      <c r="J3601" t="s">
        <v>10938</v>
      </c>
      <c r="K3601" t="s">
        <v>19678</v>
      </c>
    </row>
    <row r="3602" spans="1:11" x14ac:dyDescent="0.2">
      <c r="A3602">
        <v>3600</v>
      </c>
      <c r="B3602">
        <v>5</v>
      </c>
      <c r="C3602" t="s">
        <v>10943</v>
      </c>
      <c r="D3602" t="s">
        <v>10954</v>
      </c>
      <c r="E3602" t="s">
        <v>163</v>
      </c>
      <c r="F3602" t="s">
        <v>11</v>
      </c>
      <c r="G3602" t="s">
        <v>12</v>
      </c>
      <c r="H3602" t="s">
        <v>10955</v>
      </c>
      <c r="I3602" t="s">
        <v>10956</v>
      </c>
      <c r="J3602" t="s">
        <v>10938</v>
      </c>
      <c r="K3602" t="s">
        <v>19678</v>
      </c>
    </row>
    <row r="3603" spans="1:11" x14ac:dyDescent="0.2">
      <c r="A3603">
        <v>3601</v>
      </c>
      <c r="B3603">
        <v>6</v>
      </c>
      <c r="C3603" t="s">
        <v>10943</v>
      </c>
      <c r="D3603" t="s">
        <v>10957</v>
      </c>
      <c r="E3603" t="s">
        <v>16</v>
      </c>
      <c r="F3603" t="s">
        <v>11</v>
      </c>
      <c r="G3603" t="s">
        <v>12</v>
      </c>
      <c r="H3603" t="s">
        <v>10958</v>
      </c>
      <c r="I3603" t="s">
        <v>10959</v>
      </c>
      <c r="J3603" t="s">
        <v>10938</v>
      </c>
      <c r="K3603" t="s">
        <v>19678</v>
      </c>
    </row>
    <row r="3604" spans="1:11" x14ac:dyDescent="0.2">
      <c r="A3604">
        <v>3602</v>
      </c>
      <c r="B3604">
        <v>7</v>
      </c>
      <c r="C3604" t="s">
        <v>10947</v>
      </c>
      <c r="D3604" t="s">
        <v>10960</v>
      </c>
      <c r="E3604" t="s">
        <v>163</v>
      </c>
      <c r="F3604" t="s">
        <v>11</v>
      </c>
      <c r="G3604" t="s">
        <v>12</v>
      </c>
      <c r="H3604" t="s">
        <v>10961</v>
      </c>
      <c r="I3604" t="s">
        <v>10962</v>
      </c>
      <c r="J3604" t="s">
        <v>10938</v>
      </c>
      <c r="K3604" t="s">
        <v>19678</v>
      </c>
    </row>
    <row r="3605" spans="1:11" x14ac:dyDescent="0.2">
      <c r="A3605">
        <v>3603</v>
      </c>
      <c r="B3605">
        <v>8</v>
      </c>
      <c r="C3605" t="s">
        <v>10947</v>
      </c>
      <c r="D3605" t="s">
        <v>10963</v>
      </c>
      <c r="E3605" t="s">
        <v>16</v>
      </c>
      <c r="F3605" t="s">
        <v>11</v>
      </c>
      <c r="G3605" t="s">
        <v>12</v>
      </c>
      <c r="H3605" t="s">
        <v>10964</v>
      </c>
      <c r="I3605" t="s">
        <v>10965</v>
      </c>
      <c r="J3605" t="s">
        <v>10938</v>
      </c>
      <c r="K3605" t="s">
        <v>19678</v>
      </c>
    </row>
    <row r="3606" spans="1:11" x14ac:dyDescent="0.2">
      <c r="A3606">
        <v>3604</v>
      </c>
      <c r="B3606">
        <v>9</v>
      </c>
      <c r="C3606" t="s">
        <v>10939</v>
      </c>
      <c r="D3606" t="s">
        <v>10966</v>
      </c>
      <c r="E3606" t="s">
        <v>16</v>
      </c>
      <c r="F3606" t="s">
        <v>11</v>
      </c>
      <c r="G3606" t="s">
        <v>12</v>
      </c>
      <c r="H3606" t="s">
        <v>10967</v>
      </c>
      <c r="I3606" t="s">
        <v>10968</v>
      </c>
      <c r="J3606" t="s">
        <v>10938</v>
      </c>
      <c r="K3606" t="s">
        <v>19678</v>
      </c>
    </row>
    <row r="3607" spans="1:11" x14ac:dyDescent="0.2">
      <c r="A3607">
        <v>3605</v>
      </c>
      <c r="B3607">
        <v>10</v>
      </c>
      <c r="C3607" t="s">
        <v>10939</v>
      </c>
      <c r="D3607" t="s">
        <v>10969</v>
      </c>
      <c r="E3607" t="s">
        <v>16</v>
      </c>
      <c r="F3607" t="s">
        <v>36</v>
      </c>
      <c r="G3607" t="s">
        <v>37</v>
      </c>
      <c r="H3607" t="s">
        <v>10970</v>
      </c>
      <c r="I3607" t="s">
        <v>10971</v>
      </c>
      <c r="J3607" t="s">
        <v>10938</v>
      </c>
      <c r="K3607" t="s">
        <v>19678</v>
      </c>
    </row>
    <row r="3608" spans="1:11" x14ac:dyDescent="0.2">
      <c r="A3608">
        <v>3606</v>
      </c>
      <c r="B3608">
        <v>11</v>
      </c>
      <c r="C3608" t="s">
        <v>10943</v>
      </c>
      <c r="D3608" t="s">
        <v>10972</v>
      </c>
      <c r="E3608" t="s">
        <v>16</v>
      </c>
      <c r="F3608" t="s">
        <v>11</v>
      </c>
      <c r="G3608" t="s">
        <v>12</v>
      </c>
      <c r="H3608" t="s">
        <v>10973</v>
      </c>
      <c r="I3608" t="s">
        <v>10974</v>
      </c>
      <c r="J3608" t="s">
        <v>10938</v>
      </c>
      <c r="K3608" t="s">
        <v>19678</v>
      </c>
    </row>
    <row r="3609" spans="1:11" x14ac:dyDescent="0.2">
      <c r="A3609">
        <v>3607</v>
      </c>
      <c r="B3609">
        <v>12</v>
      </c>
      <c r="C3609" t="s">
        <v>10939</v>
      </c>
      <c r="D3609" t="s">
        <v>10975</v>
      </c>
      <c r="E3609" t="s">
        <v>16</v>
      </c>
      <c r="F3609" t="s">
        <v>11</v>
      </c>
      <c r="G3609" t="s">
        <v>12</v>
      </c>
      <c r="H3609" t="s">
        <v>10976</v>
      </c>
      <c r="I3609" t="s">
        <v>10977</v>
      </c>
      <c r="J3609" t="s">
        <v>10938</v>
      </c>
      <c r="K3609" t="s">
        <v>19678</v>
      </c>
    </row>
    <row r="3610" spans="1:11" x14ac:dyDescent="0.2">
      <c r="A3610">
        <v>3608</v>
      </c>
      <c r="B3610">
        <v>13</v>
      </c>
      <c r="C3610" t="s">
        <v>10943</v>
      </c>
      <c r="D3610" t="s">
        <v>10978</v>
      </c>
      <c r="E3610" t="s">
        <v>20</v>
      </c>
      <c r="F3610" t="s">
        <v>11</v>
      </c>
      <c r="G3610" t="s">
        <v>12</v>
      </c>
      <c r="H3610" t="s">
        <v>10979</v>
      </c>
      <c r="I3610" t="s">
        <v>10980</v>
      </c>
      <c r="J3610" t="s">
        <v>10938</v>
      </c>
      <c r="K3610" t="s">
        <v>19678</v>
      </c>
    </row>
    <row r="3611" spans="1:11" x14ac:dyDescent="0.2">
      <c r="A3611">
        <v>3609</v>
      </c>
      <c r="B3611">
        <v>14</v>
      </c>
      <c r="C3611" t="s">
        <v>10947</v>
      </c>
      <c r="D3611" t="s">
        <v>10981</v>
      </c>
      <c r="E3611" t="s">
        <v>20</v>
      </c>
      <c r="F3611" t="s">
        <v>11</v>
      </c>
      <c r="G3611" t="s">
        <v>12</v>
      </c>
      <c r="H3611" t="s">
        <v>10982</v>
      </c>
      <c r="I3611" t="s">
        <v>10983</v>
      </c>
      <c r="J3611" t="s">
        <v>10938</v>
      </c>
      <c r="K3611" t="s">
        <v>19678</v>
      </c>
    </row>
    <row r="3612" spans="1:11" x14ac:dyDescent="0.2">
      <c r="A3612">
        <v>3610</v>
      </c>
      <c r="B3612">
        <v>15</v>
      </c>
      <c r="C3612" t="s">
        <v>10939</v>
      </c>
      <c r="D3612" t="s">
        <v>10984</v>
      </c>
      <c r="E3612" t="s">
        <v>16</v>
      </c>
      <c r="F3612" t="s">
        <v>11</v>
      </c>
      <c r="G3612" t="s">
        <v>12</v>
      </c>
      <c r="H3612" t="s">
        <v>10985</v>
      </c>
      <c r="I3612" t="s">
        <v>10986</v>
      </c>
      <c r="J3612" t="s">
        <v>10938</v>
      </c>
      <c r="K3612" t="s">
        <v>19678</v>
      </c>
    </row>
    <row r="3613" spans="1:11" x14ac:dyDescent="0.2">
      <c r="A3613">
        <v>3611</v>
      </c>
      <c r="B3613">
        <v>16</v>
      </c>
      <c r="C3613" t="s">
        <v>10943</v>
      </c>
      <c r="D3613" t="s">
        <v>10987</v>
      </c>
      <c r="E3613" t="s">
        <v>16</v>
      </c>
      <c r="F3613" t="s">
        <v>11</v>
      </c>
      <c r="G3613" t="s">
        <v>12</v>
      </c>
      <c r="H3613" t="s">
        <v>10988</v>
      </c>
      <c r="I3613" t="s">
        <v>10989</v>
      </c>
      <c r="J3613" t="s">
        <v>10938</v>
      </c>
      <c r="K3613" t="s">
        <v>19678</v>
      </c>
    </row>
    <row r="3614" spans="1:11" x14ac:dyDescent="0.2">
      <c r="A3614">
        <v>3612</v>
      </c>
      <c r="B3614">
        <v>17</v>
      </c>
      <c r="C3614" t="s">
        <v>10947</v>
      </c>
      <c r="D3614" t="s">
        <v>10990</v>
      </c>
      <c r="E3614" t="s">
        <v>16</v>
      </c>
      <c r="F3614" t="s">
        <v>11</v>
      </c>
      <c r="G3614" t="s">
        <v>12</v>
      </c>
      <c r="H3614" t="s">
        <v>10991</v>
      </c>
      <c r="I3614" t="s">
        <v>10992</v>
      </c>
      <c r="J3614" t="s">
        <v>10938</v>
      </c>
      <c r="K3614" t="s">
        <v>19678</v>
      </c>
    </row>
    <row r="3615" spans="1:11" x14ac:dyDescent="0.2">
      <c r="A3615">
        <v>3613</v>
      </c>
      <c r="B3615">
        <v>18</v>
      </c>
      <c r="C3615" t="s">
        <v>10947</v>
      </c>
      <c r="D3615" t="s">
        <v>10993</v>
      </c>
      <c r="E3615" t="s">
        <v>20</v>
      </c>
      <c r="F3615" t="s">
        <v>11</v>
      </c>
      <c r="G3615" t="s">
        <v>12</v>
      </c>
      <c r="H3615" t="s">
        <v>10994</v>
      </c>
      <c r="I3615" t="s">
        <v>10995</v>
      </c>
      <c r="J3615" t="s">
        <v>10938</v>
      </c>
      <c r="K3615" t="s">
        <v>19678</v>
      </c>
    </row>
    <row r="3616" spans="1:11" x14ac:dyDescent="0.2">
      <c r="A3616">
        <v>3614</v>
      </c>
      <c r="B3616">
        <v>19</v>
      </c>
      <c r="C3616" t="s">
        <v>10947</v>
      </c>
      <c r="D3616" t="s">
        <v>10996</v>
      </c>
      <c r="E3616" t="s">
        <v>20</v>
      </c>
      <c r="F3616" t="s">
        <v>11</v>
      </c>
      <c r="G3616" t="s">
        <v>12</v>
      </c>
      <c r="H3616" t="s">
        <v>10997</v>
      </c>
      <c r="I3616" t="s">
        <v>10998</v>
      </c>
      <c r="J3616" t="s">
        <v>10938</v>
      </c>
      <c r="K3616" t="s">
        <v>19678</v>
      </c>
    </row>
    <row r="3617" spans="1:11" x14ac:dyDescent="0.2">
      <c r="A3617">
        <v>3615</v>
      </c>
      <c r="B3617">
        <v>20</v>
      </c>
      <c r="C3617" t="s">
        <v>10947</v>
      </c>
      <c r="D3617" t="s">
        <v>10999</v>
      </c>
      <c r="E3617" t="s">
        <v>20</v>
      </c>
      <c r="F3617" t="s">
        <v>11</v>
      </c>
      <c r="G3617" t="s">
        <v>12</v>
      </c>
      <c r="H3617" t="s">
        <v>11000</v>
      </c>
      <c r="I3617" t="s">
        <v>11001</v>
      </c>
      <c r="J3617" t="s">
        <v>10938</v>
      </c>
      <c r="K3617" t="s">
        <v>19678</v>
      </c>
    </row>
    <row r="3618" spans="1:11" x14ac:dyDescent="0.2">
      <c r="A3618">
        <v>3616</v>
      </c>
      <c r="B3618">
        <v>21</v>
      </c>
      <c r="C3618" t="s">
        <v>10947</v>
      </c>
      <c r="D3618" t="s">
        <v>11002</v>
      </c>
      <c r="E3618" t="s">
        <v>16</v>
      </c>
      <c r="F3618" t="s">
        <v>11</v>
      </c>
      <c r="G3618" t="s">
        <v>12</v>
      </c>
      <c r="H3618" t="s">
        <v>11003</v>
      </c>
      <c r="I3618" t="s">
        <v>11004</v>
      </c>
      <c r="J3618" t="s">
        <v>10938</v>
      </c>
      <c r="K3618" t="s">
        <v>19678</v>
      </c>
    </row>
    <row r="3619" spans="1:11" x14ac:dyDescent="0.2">
      <c r="A3619">
        <v>3617</v>
      </c>
      <c r="B3619">
        <v>22</v>
      </c>
      <c r="C3619" t="s">
        <v>10943</v>
      </c>
      <c r="D3619" t="s">
        <v>11005</v>
      </c>
      <c r="E3619" t="s">
        <v>16</v>
      </c>
      <c r="F3619" t="s">
        <v>11</v>
      </c>
      <c r="G3619" t="s">
        <v>12</v>
      </c>
      <c r="H3619" t="s">
        <v>11006</v>
      </c>
      <c r="I3619" t="s">
        <v>11007</v>
      </c>
      <c r="J3619" t="s">
        <v>10938</v>
      </c>
      <c r="K3619" t="s">
        <v>19678</v>
      </c>
    </row>
    <row r="3620" spans="1:11" x14ac:dyDescent="0.2">
      <c r="A3620">
        <v>3618</v>
      </c>
      <c r="B3620">
        <v>23</v>
      </c>
      <c r="C3620" t="s">
        <v>10943</v>
      </c>
      <c r="D3620" t="s">
        <v>11008</v>
      </c>
      <c r="E3620" t="s">
        <v>20</v>
      </c>
      <c r="F3620" t="s">
        <v>389</v>
      </c>
      <c r="G3620" t="s">
        <v>37</v>
      </c>
      <c r="H3620" t="s">
        <v>11009</v>
      </c>
      <c r="I3620" t="s">
        <v>11010</v>
      </c>
      <c r="J3620" t="s">
        <v>10938</v>
      </c>
      <c r="K3620" t="s">
        <v>19678</v>
      </c>
    </row>
    <row r="3621" spans="1:11" x14ac:dyDescent="0.2">
      <c r="A3621">
        <v>3619</v>
      </c>
      <c r="B3621">
        <v>24</v>
      </c>
      <c r="C3621" t="s">
        <v>10939</v>
      </c>
      <c r="D3621" t="s">
        <v>11011</v>
      </c>
      <c r="E3621" t="s">
        <v>1130</v>
      </c>
      <c r="F3621" t="s">
        <v>109</v>
      </c>
      <c r="G3621" t="s">
        <v>110</v>
      </c>
      <c r="H3621" t="s">
        <v>11012</v>
      </c>
      <c r="I3621" t="s">
        <v>11013</v>
      </c>
      <c r="J3621" t="s">
        <v>10938</v>
      </c>
      <c r="K3621" t="s">
        <v>19678</v>
      </c>
    </row>
    <row r="3622" spans="1:11" x14ac:dyDescent="0.2">
      <c r="A3622">
        <v>3620</v>
      </c>
      <c r="B3622">
        <v>25</v>
      </c>
      <c r="C3622" t="s">
        <v>10939</v>
      </c>
      <c r="D3622" t="s">
        <v>11014</v>
      </c>
      <c r="E3622" t="s">
        <v>10</v>
      </c>
      <c r="F3622" t="s">
        <v>11</v>
      </c>
      <c r="G3622" t="s">
        <v>12</v>
      </c>
      <c r="H3622" t="s">
        <v>11015</v>
      </c>
      <c r="I3622" t="s">
        <v>11016</v>
      </c>
      <c r="J3622" t="s">
        <v>10938</v>
      </c>
      <c r="K3622" t="s">
        <v>19678</v>
      </c>
    </row>
    <row r="3623" spans="1:11" x14ac:dyDescent="0.2">
      <c r="A3623">
        <v>3621</v>
      </c>
      <c r="B3623">
        <v>26</v>
      </c>
      <c r="C3623" t="s">
        <v>10939</v>
      </c>
      <c r="D3623" t="s">
        <v>11017</v>
      </c>
      <c r="E3623" t="s">
        <v>1130</v>
      </c>
      <c r="F3623" t="s">
        <v>109</v>
      </c>
      <c r="G3623" t="s">
        <v>110</v>
      </c>
      <c r="H3623" t="s">
        <v>11018</v>
      </c>
      <c r="I3623" t="s">
        <v>11019</v>
      </c>
      <c r="J3623" t="s">
        <v>10938</v>
      </c>
      <c r="K3623" t="s">
        <v>19678</v>
      </c>
    </row>
    <row r="3624" spans="1:11" x14ac:dyDescent="0.2">
      <c r="A3624">
        <v>3622</v>
      </c>
      <c r="B3624">
        <v>27</v>
      </c>
      <c r="C3624" t="s">
        <v>10947</v>
      </c>
      <c r="D3624" t="s">
        <v>11020</v>
      </c>
      <c r="E3624" t="s">
        <v>16</v>
      </c>
      <c r="F3624" t="s">
        <v>11</v>
      </c>
      <c r="G3624" t="s">
        <v>12</v>
      </c>
      <c r="H3624" t="s">
        <v>11021</v>
      </c>
      <c r="I3624" t="s">
        <v>11022</v>
      </c>
      <c r="J3624" t="s">
        <v>10938</v>
      </c>
      <c r="K3624" t="s">
        <v>19678</v>
      </c>
    </row>
    <row r="3625" spans="1:11" x14ac:dyDescent="0.2">
      <c r="A3625">
        <v>3623</v>
      </c>
      <c r="B3625">
        <v>28</v>
      </c>
      <c r="C3625" t="s">
        <v>10947</v>
      </c>
      <c r="D3625" t="s">
        <v>11023</v>
      </c>
      <c r="E3625" t="s">
        <v>16</v>
      </c>
      <c r="F3625" t="s">
        <v>11</v>
      </c>
      <c r="G3625" t="s">
        <v>12</v>
      </c>
      <c r="H3625" t="s">
        <v>11024</v>
      </c>
      <c r="I3625" t="s">
        <v>11025</v>
      </c>
      <c r="J3625" t="s">
        <v>10938</v>
      </c>
      <c r="K3625" t="s">
        <v>19678</v>
      </c>
    </row>
    <row r="3626" spans="1:11" x14ac:dyDescent="0.2">
      <c r="A3626">
        <v>3624</v>
      </c>
      <c r="B3626">
        <v>29</v>
      </c>
      <c r="C3626" t="s">
        <v>10947</v>
      </c>
      <c r="D3626" t="s">
        <v>11026</v>
      </c>
      <c r="E3626" t="s">
        <v>16</v>
      </c>
      <c r="F3626" t="s">
        <v>11</v>
      </c>
      <c r="G3626" t="s">
        <v>12</v>
      </c>
      <c r="H3626" t="s">
        <v>11027</v>
      </c>
      <c r="I3626" t="s">
        <v>11028</v>
      </c>
      <c r="J3626" t="s">
        <v>10938</v>
      </c>
      <c r="K3626" t="s">
        <v>19678</v>
      </c>
    </row>
    <row r="3627" spans="1:11" x14ac:dyDescent="0.2">
      <c r="A3627">
        <v>3625</v>
      </c>
      <c r="B3627">
        <v>30</v>
      </c>
      <c r="C3627" t="s">
        <v>10939</v>
      </c>
      <c r="D3627" t="s">
        <v>11029</v>
      </c>
      <c r="E3627" t="s">
        <v>16</v>
      </c>
      <c r="F3627" t="s">
        <v>11</v>
      </c>
      <c r="G3627" t="s">
        <v>12</v>
      </c>
      <c r="H3627" t="s">
        <v>11030</v>
      </c>
      <c r="I3627" t="s">
        <v>11031</v>
      </c>
      <c r="J3627" t="s">
        <v>10938</v>
      </c>
      <c r="K3627" t="s">
        <v>19678</v>
      </c>
    </row>
    <row r="3628" spans="1:11" x14ac:dyDescent="0.2">
      <c r="A3628">
        <v>3626</v>
      </c>
      <c r="B3628">
        <v>31</v>
      </c>
      <c r="C3628" t="s">
        <v>10939</v>
      </c>
      <c r="D3628" t="s">
        <v>11032</v>
      </c>
      <c r="E3628" t="s">
        <v>20</v>
      </c>
      <c r="F3628" t="s">
        <v>11</v>
      </c>
      <c r="G3628" t="s">
        <v>12</v>
      </c>
      <c r="H3628" t="s">
        <v>11033</v>
      </c>
      <c r="I3628" t="s">
        <v>11034</v>
      </c>
      <c r="J3628" t="s">
        <v>10938</v>
      </c>
      <c r="K3628" t="s">
        <v>19678</v>
      </c>
    </row>
    <row r="3629" spans="1:11" x14ac:dyDescent="0.2">
      <c r="A3629">
        <v>3627</v>
      </c>
      <c r="B3629">
        <v>32</v>
      </c>
      <c r="C3629" t="s">
        <v>10947</v>
      </c>
      <c r="D3629" t="s">
        <v>11035</v>
      </c>
      <c r="E3629" t="s">
        <v>10</v>
      </c>
      <c r="F3629" t="s">
        <v>50</v>
      </c>
      <c r="G3629" t="s">
        <v>37</v>
      </c>
      <c r="H3629" t="s">
        <v>11036</v>
      </c>
      <c r="I3629" t="s">
        <v>11037</v>
      </c>
      <c r="J3629" t="s">
        <v>10938</v>
      </c>
      <c r="K3629" t="s">
        <v>19678</v>
      </c>
    </row>
    <row r="3630" spans="1:11" x14ac:dyDescent="0.2">
      <c r="A3630">
        <v>3628</v>
      </c>
      <c r="B3630">
        <v>33</v>
      </c>
      <c r="C3630" t="s">
        <v>10943</v>
      </c>
      <c r="D3630" t="s">
        <v>11038</v>
      </c>
      <c r="E3630" t="s">
        <v>20</v>
      </c>
      <c r="F3630" t="s">
        <v>11</v>
      </c>
      <c r="G3630" t="s">
        <v>12</v>
      </c>
      <c r="H3630" t="s">
        <v>11039</v>
      </c>
      <c r="I3630" t="s">
        <v>11040</v>
      </c>
      <c r="J3630" t="s">
        <v>10938</v>
      </c>
      <c r="K3630" t="s">
        <v>19678</v>
      </c>
    </row>
    <row r="3631" spans="1:11" x14ac:dyDescent="0.2">
      <c r="A3631">
        <v>3629</v>
      </c>
      <c r="B3631">
        <v>34</v>
      </c>
      <c r="C3631" t="s">
        <v>10939</v>
      </c>
      <c r="D3631" t="s">
        <v>11041</v>
      </c>
      <c r="E3631" t="s">
        <v>20</v>
      </c>
      <c r="F3631" t="s">
        <v>11</v>
      </c>
      <c r="G3631" t="s">
        <v>12</v>
      </c>
      <c r="H3631" t="s">
        <v>11042</v>
      </c>
      <c r="I3631" t="s">
        <v>11043</v>
      </c>
      <c r="J3631" t="s">
        <v>10938</v>
      </c>
      <c r="K3631" t="s">
        <v>19678</v>
      </c>
    </row>
    <row r="3632" spans="1:11" x14ac:dyDescent="0.2">
      <c r="A3632">
        <v>3630</v>
      </c>
      <c r="B3632">
        <v>35</v>
      </c>
      <c r="C3632" t="s">
        <v>10947</v>
      </c>
      <c r="D3632" t="s">
        <v>11044</v>
      </c>
      <c r="E3632" t="s">
        <v>16</v>
      </c>
      <c r="F3632" t="s">
        <v>11</v>
      </c>
      <c r="G3632" t="s">
        <v>12</v>
      </c>
      <c r="H3632" t="s">
        <v>11045</v>
      </c>
      <c r="I3632" t="s">
        <v>11046</v>
      </c>
      <c r="J3632" t="s">
        <v>10938</v>
      </c>
      <c r="K3632" t="s">
        <v>19678</v>
      </c>
    </row>
    <row r="3633" spans="1:11" x14ac:dyDescent="0.2">
      <c r="A3633">
        <v>3631</v>
      </c>
      <c r="B3633">
        <v>36</v>
      </c>
      <c r="C3633" t="s">
        <v>10939</v>
      </c>
      <c r="D3633" t="s">
        <v>11047</v>
      </c>
      <c r="E3633" t="s">
        <v>20</v>
      </c>
      <c r="F3633" t="s">
        <v>11</v>
      </c>
      <c r="G3633" t="s">
        <v>12</v>
      </c>
      <c r="H3633" t="s">
        <v>11048</v>
      </c>
      <c r="I3633" t="s">
        <v>11049</v>
      </c>
      <c r="J3633" t="s">
        <v>10938</v>
      </c>
      <c r="K3633" t="s">
        <v>19678</v>
      </c>
    </row>
    <row r="3634" spans="1:11" x14ac:dyDescent="0.2">
      <c r="A3634">
        <v>3632</v>
      </c>
      <c r="B3634">
        <v>37</v>
      </c>
      <c r="C3634" t="s">
        <v>10947</v>
      </c>
      <c r="D3634" t="s">
        <v>11050</v>
      </c>
      <c r="E3634" t="s">
        <v>16</v>
      </c>
      <c r="F3634" t="s">
        <v>11</v>
      </c>
      <c r="G3634" t="s">
        <v>12</v>
      </c>
      <c r="H3634" t="s">
        <v>11051</v>
      </c>
      <c r="I3634" t="s">
        <v>11052</v>
      </c>
      <c r="J3634" t="s">
        <v>10938</v>
      </c>
      <c r="K3634" t="s">
        <v>19678</v>
      </c>
    </row>
    <row r="3635" spans="1:11" x14ac:dyDescent="0.2">
      <c r="A3635">
        <v>3633</v>
      </c>
      <c r="B3635">
        <v>38</v>
      </c>
      <c r="C3635" t="s">
        <v>10943</v>
      </c>
      <c r="D3635" t="s">
        <v>11053</v>
      </c>
      <c r="E3635" t="s">
        <v>20</v>
      </c>
      <c r="F3635" t="s">
        <v>11</v>
      </c>
      <c r="G3635" t="s">
        <v>12</v>
      </c>
      <c r="H3635" t="s">
        <v>11054</v>
      </c>
      <c r="I3635" t="s">
        <v>11055</v>
      </c>
      <c r="J3635" t="s">
        <v>10938</v>
      </c>
      <c r="K3635" t="s">
        <v>19678</v>
      </c>
    </row>
    <row r="3636" spans="1:11" x14ac:dyDescent="0.2">
      <c r="A3636">
        <v>3634</v>
      </c>
      <c r="B3636">
        <v>39</v>
      </c>
      <c r="C3636" t="s">
        <v>10939</v>
      </c>
      <c r="D3636" t="s">
        <v>11056</v>
      </c>
      <c r="E3636" t="s">
        <v>20</v>
      </c>
      <c r="F3636" t="s">
        <v>11</v>
      </c>
      <c r="G3636" t="s">
        <v>12</v>
      </c>
      <c r="H3636" t="s">
        <v>11057</v>
      </c>
      <c r="I3636" t="s">
        <v>11058</v>
      </c>
      <c r="J3636" t="s">
        <v>10938</v>
      </c>
      <c r="K3636" t="s">
        <v>19678</v>
      </c>
    </row>
    <row r="3637" spans="1:11" x14ac:dyDescent="0.2">
      <c r="A3637">
        <v>3635</v>
      </c>
      <c r="B3637">
        <v>40</v>
      </c>
      <c r="C3637" t="s">
        <v>10939</v>
      </c>
      <c r="D3637" t="s">
        <v>11059</v>
      </c>
      <c r="E3637" t="s">
        <v>1130</v>
      </c>
      <c r="F3637" t="s">
        <v>458</v>
      </c>
      <c r="G3637" t="s">
        <v>37</v>
      </c>
      <c r="H3637" t="s">
        <v>11060</v>
      </c>
      <c r="I3637" t="s">
        <v>11061</v>
      </c>
      <c r="J3637" t="s">
        <v>10938</v>
      </c>
      <c r="K3637" t="s">
        <v>19678</v>
      </c>
    </row>
    <row r="3638" spans="1:11" x14ac:dyDescent="0.2">
      <c r="A3638">
        <v>3636</v>
      </c>
      <c r="B3638">
        <v>41</v>
      </c>
      <c r="C3638" t="s">
        <v>10943</v>
      </c>
      <c r="D3638" t="s">
        <v>11062</v>
      </c>
      <c r="E3638" t="s">
        <v>163</v>
      </c>
      <c r="F3638" t="s">
        <v>11</v>
      </c>
      <c r="G3638" t="s">
        <v>12</v>
      </c>
      <c r="H3638" t="s">
        <v>11063</v>
      </c>
      <c r="I3638" t="s">
        <v>11064</v>
      </c>
      <c r="J3638" t="s">
        <v>10938</v>
      </c>
      <c r="K3638" t="s">
        <v>19678</v>
      </c>
    </row>
    <row r="3639" spans="1:11" x14ac:dyDescent="0.2">
      <c r="A3639">
        <v>3637</v>
      </c>
      <c r="B3639">
        <v>42</v>
      </c>
      <c r="C3639" t="s">
        <v>10943</v>
      </c>
      <c r="D3639" t="s">
        <v>11065</v>
      </c>
      <c r="E3639" t="s">
        <v>20</v>
      </c>
      <c r="F3639" t="s">
        <v>389</v>
      </c>
      <c r="G3639" t="s">
        <v>37</v>
      </c>
      <c r="H3639" t="s">
        <v>11066</v>
      </c>
      <c r="I3639" t="s">
        <v>11067</v>
      </c>
      <c r="J3639" t="s">
        <v>10938</v>
      </c>
      <c r="K3639" t="s">
        <v>19678</v>
      </c>
    </row>
    <row r="3640" spans="1:11" x14ac:dyDescent="0.2">
      <c r="A3640">
        <v>3638</v>
      </c>
      <c r="B3640">
        <v>43</v>
      </c>
      <c r="C3640" t="s">
        <v>10939</v>
      </c>
      <c r="D3640" t="s">
        <v>11068</v>
      </c>
      <c r="E3640" t="s">
        <v>16</v>
      </c>
      <c r="F3640" t="s">
        <v>109</v>
      </c>
      <c r="G3640" t="s">
        <v>110</v>
      </c>
      <c r="H3640" t="s">
        <v>11069</v>
      </c>
      <c r="I3640" t="s">
        <v>11070</v>
      </c>
      <c r="J3640" t="s">
        <v>10938</v>
      </c>
      <c r="K3640" t="s">
        <v>19678</v>
      </c>
    </row>
    <row r="3641" spans="1:11" x14ac:dyDescent="0.2">
      <c r="A3641">
        <v>3639</v>
      </c>
      <c r="B3641">
        <v>44</v>
      </c>
      <c r="C3641" t="s">
        <v>10939</v>
      </c>
      <c r="D3641" t="s">
        <v>11071</v>
      </c>
      <c r="E3641" t="s">
        <v>16</v>
      </c>
      <c r="F3641" t="s">
        <v>11</v>
      </c>
      <c r="G3641" t="s">
        <v>12</v>
      </c>
      <c r="H3641" t="s">
        <v>11072</v>
      </c>
      <c r="I3641" t="s">
        <v>11073</v>
      </c>
      <c r="J3641" t="s">
        <v>10938</v>
      </c>
      <c r="K3641" t="s">
        <v>19678</v>
      </c>
    </row>
    <row r="3642" spans="1:11" x14ac:dyDescent="0.2">
      <c r="A3642">
        <v>3640</v>
      </c>
      <c r="B3642">
        <v>1</v>
      </c>
      <c r="C3642" t="s">
        <v>11074</v>
      </c>
      <c r="D3642" t="s">
        <v>11075</v>
      </c>
      <c r="E3642" t="s">
        <v>16</v>
      </c>
      <c r="F3642" t="s">
        <v>11</v>
      </c>
      <c r="G3642" t="s">
        <v>12</v>
      </c>
      <c r="H3642" t="s">
        <v>11076</v>
      </c>
      <c r="I3642" t="s">
        <v>11077</v>
      </c>
      <c r="J3642" t="s">
        <v>19623</v>
      </c>
      <c r="K3642" t="s">
        <v>19678</v>
      </c>
    </row>
    <row r="3643" spans="1:11" x14ac:dyDescent="0.2">
      <c r="A3643">
        <v>3641</v>
      </c>
      <c r="B3643">
        <v>2</v>
      </c>
      <c r="C3643" t="s">
        <v>11078</v>
      </c>
      <c r="D3643" t="s">
        <v>11079</v>
      </c>
      <c r="E3643" t="s">
        <v>20</v>
      </c>
      <c r="F3643" t="s">
        <v>11</v>
      </c>
      <c r="G3643" t="s">
        <v>12</v>
      </c>
      <c r="H3643" t="s">
        <v>11080</v>
      </c>
      <c r="I3643" t="s">
        <v>11081</v>
      </c>
      <c r="J3643" t="s">
        <v>19623</v>
      </c>
      <c r="K3643" t="s">
        <v>19678</v>
      </c>
    </row>
    <row r="3644" spans="1:11" x14ac:dyDescent="0.2">
      <c r="A3644">
        <v>3642</v>
      </c>
      <c r="B3644">
        <v>3</v>
      </c>
      <c r="C3644" t="s">
        <v>11074</v>
      </c>
      <c r="D3644" t="s">
        <v>11082</v>
      </c>
      <c r="E3644" t="s">
        <v>16</v>
      </c>
      <c r="F3644" t="s">
        <v>11</v>
      </c>
      <c r="G3644" t="s">
        <v>12</v>
      </c>
      <c r="H3644" t="s">
        <v>11083</v>
      </c>
      <c r="I3644" t="s">
        <v>11084</v>
      </c>
      <c r="J3644" t="s">
        <v>19623</v>
      </c>
      <c r="K3644" t="s">
        <v>19678</v>
      </c>
    </row>
    <row r="3645" spans="1:11" x14ac:dyDescent="0.2">
      <c r="A3645">
        <v>3643</v>
      </c>
      <c r="B3645">
        <v>4</v>
      </c>
      <c r="C3645" t="s">
        <v>11085</v>
      </c>
      <c r="D3645" t="s">
        <v>11086</v>
      </c>
      <c r="E3645" t="s">
        <v>16</v>
      </c>
      <c r="F3645" t="s">
        <v>50</v>
      </c>
      <c r="G3645" t="s">
        <v>37</v>
      </c>
      <c r="H3645" t="s">
        <v>11087</v>
      </c>
      <c r="I3645" t="s">
        <v>11088</v>
      </c>
      <c r="J3645" t="s">
        <v>19623</v>
      </c>
      <c r="K3645" t="s">
        <v>19678</v>
      </c>
    </row>
    <row r="3646" spans="1:11" x14ac:dyDescent="0.2">
      <c r="A3646">
        <v>3644</v>
      </c>
      <c r="B3646">
        <v>5</v>
      </c>
      <c r="C3646" t="s">
        <v>11085</v>
      </c>
      <c r="D3646" t="s">
        <v>11089</v>
      </c>
      <c r="E3646" t="s">
        <v>16</v>
      </c>
      <c r="F3646" t="s">
        <v>109</v>
      </c>
      <c r="G3646" t="s">
        <v>110</v>
      </c>
      <c r="H3646" t="s">
        <v>11090</v>
      </c>
      <c r="I3646" t="s">
        <v>11091</v>
      </c>
      <c r="J3646" t="s">
        <v>19623</v>
      </c>
      <c r="K3646" t="s">
        <v>19678</v>
      </c>
    </row>
    <row r="3647" spans="1:11" x14ac:dyDescent="0.2">
      <c r="A3647">
        <v>3645</v>
      </c>
      <c r="B3647">
        <v>6</v>
      </c>
      <c r="C3647" t="s">
        <v>11078</v>
      </c>
      <c r="D3647" t="s">
        <v>11092</v>
      </c>
      <c r="E3647" t="s">
        <v>16</v>
      </c>
      <c r="F3647" t="s">
        <v>11</v>
      </c>
      <c r="G3647" t="s">
        <v>12</v>
      </c>
      <c r="H3647" t="s">
        <v>11093</v>
      </c>
      <c r="I3647" t="s">
        <v>11094</v>
      </c>
      <c r="J3647" t="s">
        <v>19623</v>
      </c>
      <c r="K3647" t="s">
        <v>19678</v>
      </c>
    </row>
    <row r="3648" spans="1:11" ht="96" x14ac:dyDescent="0.2">
      <c r="A3648">
        <v>3646</v>
      </c>
      <c r="B3648">
        <v>7</v>
      </c>
      <c r="C3648" t="s">
        <v>11085</v>
      </c>
      <c r="D3648" s="1" t="s">
        <v>11095</v>
      </c>
      <c r="E3648" t="s">
        <v>16</v>
      </c>
      <c r="F3648" t="s">
        <v>389</v>
      </c>
      <c r="G3648" t="s">
        <v>37</v>
      </c>
      <c r="H3648" t="s">
        <v>11096</v>
      </c>
      <c r="I3648" t="s">
        <v>11097</v>
      </c>
      <c r="J3648" t="s">
        <v>19623</v>
      </c>
      <c r="K3648" t="s">
        <v>19678</v>
      </c>
    </row>
    <row r="3649" spans="1:11" x14ac:dyDescent="0.2">
      <c r="A3649">
        <v>3647</v>
      </c>
      <c r="B3649">
        <v>8</v>
      </c>
      <c r="C3649" t="s">
        <v>11085</v>
      </c>
      <c r="D3649" t="s">
        <v>11098</v>
      </c>
      <c r="E3649" t="s">
        <v>10</v>
      </c>
      <c r="F3649" t="s">
        <v>11</v>
      </c>
      <c r="G3649" t="s">
        <v>12</v>
      </c>
      <c r="H3649" t="s">
        <v>11099</v>
      </c>
      <c r="I3649" t="s">
        <v>11100</v>
      </c>
      <c r="J3649" t="s">
        <v>19623</v>
      </c>
      <c r="K3649" t="s">
        <v>19678</v>
      </c>
    </row>
    <row r="3650" spans="1:11" x14ac:dyDescent="0.2">
      <c r="A3650">
        <v>3648</v>
      </c>
      <c r="B3650">
        <v>9</v>
      </c>
      <c r="C3650" t="s">
        <v>11085</v>
      </c>
      <c r="D3650" t="s">
        <v>11101</v>
      </c>
      <c r="E3650" t="s">
        <v>16</v>
      </c>
      <c r="F3650" t="s">
        <v>89</v>
      </c>
      <c r="G3650" t="s">
        <v>12</v>
      </c>
      <c r="H3650" t="s">
        <v>11102</v>
      </c>
      <c r="I3650" t="s">
        <v>11103</v>
      </c>
      <c r="J3650" t="s">
        <v>19623</v>
      </c>
      <c r="K3650" t="s">
        <v>19678</v>
      </c>
    </row>
    <row r="3651" spans="1:11" x14ac:dyDescent="0.2">
      <c r="A3651">
        <v>3649</v>
      </c>
      <c r="B3651">
        <v>10</v>
      </c>
      <c r="C3651" t="s">
        <v>11085</v>
      </c>
      <c r="D3651" t="s">
        <v>11104</v>
      </c>
      <c r="E3651" t="s">
        <v>20</v>
      </c>
      <c r="F3651" t="s">
        <v>93</v>
      </c>
      <c r="G3651" t="s">
        <v>12</v>
      </c>
      <c r="H3651" t="s">
        <v>11105</v>
      </c>
      <c r="I3651" t="s">
        <v>11106</v>
      </c>
      <c r="J3651" t="s">
        <v>19623</v>
      </c>
      <c r="K3651" t="s">
        <v>19678</v>
      </c>
    </row>
    <row r="3652" spans="1:11" x14ac:dyDescent="0.2">
      <c r="A3652">
        <v>3650</v>
      </c>
      <c r="B3652">
        <v>11</v>
      </c>
      <c r="C3652" t="s">
        <v>11085</v>
      </c>
      <c r="D3652" t="s">
        <v>11107</v>
      </c>
      <c r="E3652" t="s">
        <v>1130</v>
      </c>
      <c r="F3652" t="s">
        <v>458</v>
      </c>
      <c r="G3652" t="s">
        <v>37</v>
      </c>
      <c r="H3652" t="s">
        <v>11108</v>
      </c>
      <c r="I3652" t="s">
        <v>11109</v>
      </c>
      <c r="J3652" t="s">
        <v>19623</v>
      </c>
      <c r="K3652" t="s">
        <v>19678</v>
      </c>
    </row>
    <row r="3653" spans="1:11" x14ac:dyDescent="0.2">
      <c r="A3653">
        <v>3651</v>
      </c>
      <c r="B3653">
        <v>12</v>
      </c>
      <c r="C3653" t="s">
        <v>11078</v>
      </c>
      <c r="D3653" t="s">
        <v>11110</v>
      </c>
      <c r="E3653" t="s">
        <v>20</v>
      </c>
      <c r="F3653" t="s">
        <v>11</v>
      </c>
      <c r="G3653" t="s">
        <v>12</v>
      </c>
      <c r="H3653" t="s">
        <v>11111</v>
      </c>
      <c r="I3653" t="s">
        <v>11112</v>
      </c>
      <c r="J3653" t="s">
        <v>19623</v>
      </c>
      <c r="K3653" t="s">
        <v>19678</v>
      </c>
    </row>
    <row r="3654" spans="1:11" x14ac:dyDescent="0.2">
      <c r="A3654">
        <v>3652</v>
      </c>
      <c r="B3654">
        <v>13</v>
      </c>
      <c r="C3654" t="s">
        <v>11074</v>
      </c>
      <c r="D3654" t="s">
        <v>11113</v>
      </c>
      <c r="E3654" t="s">
        <v>16</v>
      </c>
      <c r="F3654" t="s">
        <v>11</v>
      </c>
      <c r="G3654" t="s">
        <v>12</v>
      </c>
      <c r="H3654" t="s">
        <v>11114</v>
      </c>
      <c r="I3654" t="s">
        <v>11115</v>
      </c>
      <c r="J3654" t="s">
        <v>19623</v>
      </c>
      <c r="K3654" t="s">
        <v>19678</v>
      </c>
    </row>
    <row r="3655" spans="1:11" x14ac:dyDescent="0.2">
      <c r="A3655">
        <v>3653</v>
      </c>
      <c r="B3655">
        <v>14</v>
      </c>
      <c r="C3655" t="s">
        <v>11074</v>
      </c>
      <c r="D3655" t="s">
        <v>11116</v>
      </c>
      <c r="E3655" t="s">
        <v>16</v>
      </c>
      <c r="F3655" t="s">
        <v>11</v>
      </c>
      <c r="G3655" t="s">
        <v>12</v>
      </c>
      <c r="H3655" t="s">
        <v>11117</v>
      </c>
      <c r="I3655" t="s">
        <v>11118</v>
      </c>
      <c r="J3655" t="s">
        <v>19623</v>
      </c>
      <c r="K3655" t="s">
        <v>19678</v>
      </c>
    </row>
    <row r="3656" spans="1:11" x14ac:dyDescent="0.2">
      <c r="A3656">
        <v>3654</v>
      </c>
      <c r="B3656">
        <v>15</v>
      </c>
      <c r="C3656" t="s">
        <v>11078</v>
      </c>
      <c r="D3656" t="s">
        <v>11119</v>
      </c>
      <c r="E3656" t="s">
        <v>20</v>
      </c>
      <c r="F3656" t="s">
        <v>11</v>
      </c>
      <c r="G3656" t="s">
        <v>12</v>
      </c>
      <c r="H3656" t="s">
        <v>11120</v>
      </c>
      <c r="I3656" t="s">
        <v>11121</v>
      </c>
      <c r="J3656" t="s">
        <v>19623</v>
      </c>
      <c r="K3656" t="s">
        <v>19678</v>
      </c>
    </row>
    <row r="3657" spans="1:11" x14ac:dyDescent="0.2">
      <c r="A3657">
        <v>3655</v>
      </c>
      <c r="B3657">
        <v>16</v>
      </c>
      <c r="C3657" t="s">
        <v>11078</v>
      </c>
      <c r="D3657" t="s">
        <v>11122</v>
      </c>
      <c r="E3657" t="s">
        <v>16</v>
      </c>
      <c r="F3657" t="s">
        <v>11</v>
      </c>
      <c r="G3657" t="s">
        <v>12</v>
      </c>
      <c r="H3657" t="s">
        <v>11123</v>
      </c>
      <c r="I3657" t="s">
        <v>11124</v>
      </c>
      <c r="J3657" t="s">
        <v>19623</v>
      </c>
      <c r="K3657" t="s">
        <v>19678</v>
      </c>
    </row>
    <row r="3658" spans="1:11" x14ac:dyDescent="0.2">
      <c r="A3658">
        <v>3656</v>
      </c>
      <c r="B3658">
        <v>17</v>
      </c>
      <c r="C3658" t="s">
        <v>11085</v>
      </c>
      <c r="D3658" t="s">
        <v>11125</v>
      </c>
      <c r="E3658" t="s">
        <v>16</v>
      </c>
      <c r="F3658" t="s">
        <v>109</v>
      </c>
      <c r="G3658" t="s">
        <v>110</v>
      </c>
      <c r="H3658" t="s">
        <v>11126</v>
      </c>
      <c r="I3658" t="s">
        <v>11127</v>
      </c>
      <c r="J3658" t="s">
        <v>19623</v>
      </c>
      <c r="K3658" t="s">
        <v>19678</v>
      </c>
    </row>
    <row r="3659" spans="1:11" x14ac:dyDescent="0.2">
      <c r="A3659">
        <v>3657</v>
      </c>
      <c r="B3659">
        <v>18</v>
      </c>
      <c r="C3659" t="s">
        <v>11085</v>
      </c>
      <c r="D3659" t="s">
        <v>11128</v>
      </c>
      <c r="E3659" t="s">
        <v>16</v>
      </c>
      <c r="F3659" t="s">
        <v>389</v>
      </c>
      <c r="G3659" t="s">
        <v>37</v>
      </c>
      <c r="H3659" t="s">
        <v>11129</v>
      </c>
      <c r="I3659" t="s">
        <v>11130</v>
      </c>
      <c r="J3659" t="s">
        <v>19623</v>
      </c>
      <c r="K3659" t="s">
        <v>19678</v>
      </c>
    </row>
    <row r="3660" spans="1:11" x14ac:dyDescent="0.2">
      <c r="A3660">
        <v>3658</v>
      </c>
      <c r="B3660">
        <v>19</v>
      </c>
      <c r="C3660" t="s">
        <v>11074</v>
      </c>
      <c r="D3660" t="s">
        <v>11131</v>
      </c>
      <c r="E3660" t="s">
        <v>20</v>
      </c>
      <c r="F3660" t="s">
        <v>11</v>
      </c>
      <c r="G3660" t="s">
        <v>12</v>
      </c>
      <c r="H3660" t="s">
        <v>11132</v>
      </c>
      <c r="I3660" t="s">
        <v>11133</v>
      </c>
      <c r="J3660" t="s">
        <v>19623</v>
      </c>
      <c r="K3660" t="s">
        <v>19678</v>
      </c>
    </row>
    <row r="3661" spans="1:11" x14ac:dyDescent="0.2">
      <c r="A3661">
        <v>3659</v>
      </c>
      <c r="B3661">
        <v>20</v>
      </c>
      <c r="C3661" t="s">
        <v>11074</v>
      </c>
      <c r="D3661" t="s">
        <v>11134</v>
      </c>
      <c r="E3661" t="s">
        <v>163</v>
      </c>
      <c r="F3661" t="s">
        <v>11</v>
      </c>
      <c r="G3661" t="s">
        <v>12</v>
      </c>
      <c r="H3661" t="s">
        <v>11135</v>
      </c>
      <c r="I3661" t="s">
        <v>11136</v>
      </c>
      <c r="J3661" t="s">
        <v>19623</v>
      </c>
      <c r="K3661" t="s">
        <v>19678</v>
      </c>
    </row>
    <row r="3662" spans="1:11" x14ac:dyDescent="0.2">
      <c r="A3662">
        <v>3660</v>
      </c>
      <c r="B3662">
        <v>21</v>
      </c>
      <c r="C3662" t="s">
        <v>11085</v>
      </c>
      <c r="D3662" t="s">
        <v>11137</v>
      </c>
      <c r="E3662" t="s">
        <v>16</v>
      </c>
      <c r="F3662" t="s">
        <v>389</v>
      </c>
      <c r="G3662" t="s">
        <v>37</v>
      </c>
      <c r="H3662" t="s">
        <v>11138</v>
      </c>
      <c r="I3662" t="s">
        <v>11139</v>
      </c>
      <c r="J3662" t="s">
        <v>19623</v>
      </c>
      <c r="K3662" t="s">
        <v>19678</v>
      </c>
    </row>
    <row r="3663" spans="1:11" x14ac:dyDescent="0.2">
      <c r="A3663">
        <v>3661</v>
      </c>
      <c r="B3663">
        <v>22</v>
      </c>
      <c r="C3663" t="s">
        <v>11078</v>
      </c>
      <c r="D3663" t="s">
        <v>11140</v>
      </c>
      <c r="E3663" t="s">
        <v>16</v>
      </c>
      <c r="F3663" t="s">
        <v>11</v>
      </c>
      <c r="G3663" t="s">
        <v>12</v>
      </c>
      <c r="H3663" t="s">
        <v>11141</v>
      </c>
      <c r="I3663" t="s">
        <v>11142</v>
      </c>
      <c r="J3663" t="s">
        <v>19623</v>
      </c>
      <c r="K3663" t="s">
        <v>19678</v>
      </c>
    </row>
    <row r="3664" spans="1:11" x14ac:dyDescent="0.2">
      <c r="A3664">
        <v>3662</v>
      </c>
      <c r="B3664">
        <v>23</v>
      </c>
      <c r="C3664" t="s">
        <v>11078</v>
      </c>
      <c r="D3664" t="s">
        <v>11143</v>
      </c>
      <c r="E3664" t="s">
        <v>20</v>
      </c>
      <c r="F3664" t="s">
        <v>11</v>
      </c>
      <c r="G3664" t="s">
        <v>12</v>
      </c>
      <c r="H3664" t="s">
        <v>11144</v>
      </c>
      <c r="I3664" t="s">
        <v>11145</v>
      </c>
      <c r="J3664" t="s">
        <v>19623</v>
      </c>
      <c r="K3664" t="s">
        <v>19678</v>
      </c>
    </row>
    <row r="3665" spans="1:11" x14ac:dyDescent="0.2">
      <c r="A3665">
        <v>3663</v>
      </c>
      <c r="B3665">
        <v>24</v>
      </c>
      <c r="C3665" t="s">
        <v>11074</v>
      </c>
      <c r="D3665" t="s">
        <v>11146</v>
      </c>
      <c r="E3665" t="s">
        <v>20</v>
      </c>
      <c r="F3665" t="s">
        <v>11</v>
      </c>
      <c r="G3665" t="s">
        <v>12</v>
      </c>
      <c r="H3665" t="s">
        <v>11147</v>
      </c>
      <c r="I3665" t="s">
        <v>11148</v>
      </c>
      <c r="J3665" t="s">
        <v>19623</v>
      </c>
      <c r="K3665" t="s">
        <v>19678</v>
      </c>
    </row>
    <row r="3666" spans="1:11" x14ac:dyDescent="0.2">
      <c r="A3666">
        <v>3664</v>
      </c>
      <c r="B3666">
        <v>25</v>
      </c>
      <c r="C3666" t="s">
        <v>11074</v>
      </c>
      <c r="D3666" t="s">
        <v>11149</v>
      </c>
      <c r="E3666" t="s">
        <v>20</v>
      </c>
      <c r="F3666" t="s">
        <v>11</v>
      </c>
      <c r="G3666" t="s">
        <v>12</v>
      </c>
      <c r="H3666" t="s">
        <v>11150</v>
      </c>
      <c r="I3666" t="s">
        <v>11151</v>
      </c>
      <c r="J3666" t="s">
        <v>19623</v>
      </c>
      <c r="K3666" t="s">
        <v>19678</v>
      </c>
    </row>
    <row r="3667" spans="1:11" x14ac:dyDescent="0.2">
      <c r="A3667">
        <v>3665</v>
      </c>
      <c r="B3667">
        <v>26</v>
      </c>
      <c r="C3667" t="s">
        <v>11078</v>
      </c>
      <c r="D3667" t="s">
        <v>11152</v>
      </c>
      <c r="E3667" t="s">
        <v>16</v>
      </c>
      <c r="F3667" t="s">
        <v>11</v>
      </c>
      <c r="G3667" t="s">
        <v>12</v>
      </c>
      <c r="H3667" t="s">
        <v>11153</v>
      </c>
      <c r="I3667" t="s">
        <v>11154</v>
      </c>
      <c r="J3667" t="s">
        <v>19623</v>
      </c>
      <c r="K3667" t="s">
        <v>19678</v>
      </c>
    </row>
    <row r="3668" spans="1:11" x14ac:dyDescent="0.2">
      <c r="A3668">
        <v>3666</v>
      </c>
      <c r="B3668">
        <v>27</v>
      </c>
      <c r="C3668" t="s">
        <v>11078</v>
      </c>
      <c r="D3668" t="s">
        <v>11155</v>
      </c>
      <c r="E3668" t="s">
        <v>20</v>
      </c>
      <c r="F3668" t="s">
        <v>11</v>
      </c>
      <c r="G3668" t="s">
        <v>12</v>
      </c>
      <c r="H3668" t="s">
        <v>11156</v>
      </c>
      <c r="I3668" t="s">
        <v>11157</v>
      </c>
      <c r="J3668" t="s">
        <v>19623</v>
      </c>
      <c r="K3668" t="s">
        <v>19678</v>
      </c>
    </row>
    <row r="3669" spans="1:11" x14ac:dyDescent="0.2">
      <c r="A3669">
        <v>3667</v>
      </c>
      <c r="B3669">
        <v>28</v>
      </c>
      <c r="C3669" t="s">
        <v>11078</v>
      </c>
      <c r="D3669" t="s">
        <v>11158</v>
      </c>
      <c r="E3669" t="s">
        <v>16</v>
      </c>
      <c r="F3669" t="s">
        <v>69</v>
      </c>
      <c r="G3669" t="s">
        <v>12</v>
      </c>
      <c r="H3669" t="s">
        <v>11159</v>
      </c>
      <c r="I3669" t="s">
        <v>11160</v>
      </c>
      <c r="J3669" t="s">
        <v>19623</v>
      </c>
      <c r="K3669" t="s">
        <v>19678</v>
      </c>
    </row>
    <row r="3670" spans="1:11" x14ac:dyDescent="0.2">
      <c r="A3670">
        <v>3668</v>
      </c>
      <c r="B3670">
        <v>29</v>
      </c>
      <c r="C3670" t="s">
        <v>11085</v>
      </c>
      <c r="D3670" t="s">
        <v>11161</v>
      </c>
      <c r="E3670" t="s">
        <v>16</v>
      </c>
      <c r="F3670" t="s">
        <v>11</v>
      </c>
      <c r="G3670" t="s">
        <v>12</v>
      </c>
      <c r="H3670" t="s">
        <v>11162</v>
      </c>
      <c r="I3670" t="s">
        <v>11163</v>
      </c>
      <c r="J3670" t="s">
        <v>19623</v>
      </c>
      <c r="K3670" t="s">
        <v>19678</v>
      </c>
    </row>
    <row r="3671" spans="1:11" x14ac:dyDescent="0.2">
      <c r="A3671">
        <v>3669</v>
      </c>
      <c r="B3671">
        <v>30</v>
      </c>
      <c r="C3671" t="s">
        <v>11078</v>
      </c>
      <c r="D3671" t="s">
        <v>11164</v>
      </c>
      <c r="E3671" t="s">
        <v>16</v>
      </c>
      <c r="F3671" t="s">
        <v>11</v>
      </c>
      <c r="G3671" t="s">
        <v>12</v>
      </c>
      <c r="H3671" t="s">
        <v>11165</v>
      </c>
      <c r="I3671" t="s">
        <v>11166</v>
      </c>
      <c r="J3671" t="s">
        <v>19623</v>
      </c>
      <c r="K3671" t="s">
        <v>19678</v>
      </c>
    </row>
    <row r="3672" spans="1:11" x14ac:dyDescent="0.2">
      <c r="A3672">
        <v>3670</v>
      </c>
      <c r="B3672">
        <v>31</v>
      </c>
      <c r="C3672" t="s">
        <v>11074</v>
      </c>
      <c r="D3672" t="s">
        <v>11167</v>
      </c>
      <c r="E3672" t="s">
        <v>16</v>
      </c>
      <c r="F3672" t="s">
        <v>11</v>
      </c>
      <c r="G3672" t="s">
        <v>12</v>
      </c>
      <c r="H3672" t="s">
        <v>11168</v>
      </c>
      <c r="I3672" t="s">
        <v>11169</v>
      </c>
      <c r="J3672" t="s">
        <v>19623</v>
      </c>
      <c r="K3672" t="s">
        <v>19678</v>
      </c>
    </row>
    <row r="3673" spans="1:11" x14ac:dyDescent="0.2">
      <c r="A3673">
        <v>3671</v>
      </c>
      <c r="B3673">
        <v>32</v>
      </c>
      <c r="C3673" t="s">
        <v>11085</v>
      </c>
      <c r="D3673" t="s">
        <v>11170</v>
      </c>
      <c r="E3673" t="s">
        <v>10</v>
      </c>
      <c r="F3673" t="s">
        <v>50</v>
      </c>
      <c r="G3673" t="s">
        <v>37</v>
      </c>
      <c r="H3673" t="s">
        <v>11171</v>
      </c>
      <c r="I3673" t="s">
        <v>11172</v>
      </c>
      <c r="J3673" t="s">
        <v>19623</v>
      </c>
      <c r="K3673" t="s">
        <v>19678</v>
      </c>
    </row>
    <row r="3674" spans="1:11" x14ac:dyDescent="0.2">
      <c r="A3674">
        <v>3672</v>
      </c>
      <c r="B3674">
        <v>33</v>
      </c>
      <c r="C3674" t="s">
        <v>11078</v>
      </c>
      <c r="D3674" t="s">
        <v>11173</v>
      </c>
      <c r="E3674" t="s">
        <v>16</v>
      </c>
      <c r="F3674" t="s">
        <v>11</v>
      </c>
      <c r="G3674" t="s">
        <v>12</v>
      </c>
      <c r="H3674" t="s">
        <v>11174</v>
      </c>
      <c r="I3674" t="s">
        <v>11175</v>
      </c>
      <c r="J3674" t="s">
        <v>19623</v>
      </c>
      <c r="K3674" t="s">
        <v>19678</v>
      </c>
    </row>
    <row r="3675" spans="1:11" x14ac:dyDescent="0.2">
      <c r="A3675">
        <v>3673</v>
      </c>
      <c r="B3675">
        <v>1</v>
      </c>
      <c r="C3675" t="s">
        <v>11176</v>
      </c>
      <c r="D3675" t="s">
        <v>11177</v>
      </c>
      <c r="E3675" t="s">
        <v>20</v>
      </c>
      <c r="F3675" t="s">
        <v>11</v>
      </c>
      <c r="G3675" t="s">
        <v>12</v>
      </c>
      <c r="H3675" t="s">
        <v>11178</v>
      </c>
      <c r="I3675" t="s">
        <v>11179</v>
      </c>
      <c r="J3675" t="s">
        <v>19624</v>
      </c>
      <c r="K3675" t="s">
        <v>19678</v>
      </c>
    </row>
    <row r="3676" spans="1:11" x14ac:dyDescent="0.2">
      <c r="A3676">
        <v>3674</v>
      </c>
      <c r="B3676">
        <v>2</v>
      </c>
      <c r="C3676" t="s">
        <v>11176</v>
      </c>
      <c r="D3676" t="s">
        <v>11180</v>
      </c>
      <c r="E3676" t="s">
        <v>16</v>
      </c>
      <c r="F3676" t="s">
        <v>11</v>
      </c>
      <c r="G3676" t="s">
        <v>12</v>
      </c>
      <c r="H3676" t="s">
        <v>11181</v>
      </c>
      <c r="I3676" t="s">
        <v>11182</v>
      </c>
      <c r="J3676" t="s">
        <v>19624</v>
      </c>
      <c r="K3676" t="s">
        <v>19678</v>
      </c>
    </row>
    <row r="3677" spans="1:11" x14ac:dyDescent="0.2">
      <c r="A3677">
        <v>3675</v>
      </c>
      <c r="B3677">
        <v>3</v>
      </c>
      <c r="C3677" t="s">
        <v>11176</v>
      </c>
      <c r="D3677" t="s">
        <v>11183</v>
      </c>
      <c r="E3677" t="s">
        <v>16</v>
      </c>
      <c r="F3677" t="s">
        <v>11</v>
      </c>
      <c r="G3677" t="s">
        <v>12</v>
      </c>
      <c r="H3677" t="s">
        <v>11184</v>
      </c>
      <c r="I3677" t="s">
        <v>11185</v>
      </c>
      <c r="J3677" t="s">
        <v>19624</v>
      </c>
      <c r="K3677" t="s">
        <v>19678</v>
      </c>
    </row>
    <row r="3678" spans="1:11" x14ac:dyDescent="0.2">
      <c r="A3678">
        <v>3676</v>
      </c>
      <c r="B3678">
        <v>4</v>
      </c>
      <c r="C3678" t="s">
        <v>11176</v>
      </c>
      <c r="D3678" t="s">
        <v>11186</v>
      </c>
      <c r="E3678" t="s">
        <v>20</v>
      </c>
      <c r="F3678" t="s">
        <v>11</v>
      </c>
      <c r="G3678" t="s">
        <v>12</v>
      </c>
      <c r="H3678" t="s">
        <v>11187</v>
      </c>
      <c r="I3678" t="s">
        <v>11188</v>
      </c>
      <c r="J3678" t="s">
        <v>19624</v>
      </c>
      <c r="K3678" t="s">
        <v>19678</v>
      </c>
    </row>
    <row r="3679" spans="1:11" x14ac:dyDescent="0.2">
      <c r="A3679">
        <v>3677</v>
      </c>
      <c r="B3679">
        <v>5</v>
      </c>
      <c r="C3679" t="s">
        <v>11176</v>
      </c>
      <c r="D3679" t="s">
        <v>11189</v>
      </c>
      <c r="E3679" t="s">
        <v>20</v>
      </c>
      <c r="F3679" t="s">
        <v>11</v>
      </c>
      <c r="G3679" t="s">
        <v>12</v>
      </c>
      <c r="H3679" t="s">
        <v>11190</v>
      </c>
      <c r="I3679" t="s">
        <v>11191</v>
      </c>
      <c r="J3679" t="s">
        <v>19624</v>
      </c>
      <c r="K3679" t="s">
        <v>19678</v>
      </c>
    </row>
    <row r="3680" spans="1:11" x14ac:dyDescent="0.2">
      <c r="A3680">
        <v>3678</v>
      </c>
      <c r="B3680">
        <v>6</v>
      </c>
      <c r="C3680" t="s">
        <v>11176</v>
      </c>
      <c r="D3680" t="s">
        <v>11192</v>
      </c>
      <c r="E3680" t="s">
        <v>20</v>
      </c>
      <c r="F3680" t="s">
        <v>11</v>
      </c>
      <c r="G3680" t="s">
        <v>12</v>
      </c>
      <c r="H3680" t="s">
        <v>11193</v>
      </c>
      <c r="I3680" t="s">
        <v>11194</v>
      </c>
      <c r="J3680" t="s">
        <v>19624</v>
      </c>
      <c r="K3680" t="s">
        <v>19678</v>
      </c>
    </row>
    <row r="3681" spans="1:11" x14ac:dyDescent="0.2">
      <c r="A3681">
        <v>3679</v>
      </c>
      <c r="B3681">
        <v>7</v>
      </c>
      <c r="C3681" t="s">
        <v>11176</v>
      </c>
      <c r="D3681" t="s">
        <v>11195</v>
      </c>
      <c r="E3681" t="s">
        <v>10</v>
      </c>
      <c r="F3681" t="s">
        <v>11</v>
      </c>
      <c r="G3681" t="s">
        <v>12</v>
      </c>
      <c r="H3681" t="s">
        <v>11196</v>
      </c>
      <c r="I3681" t="s">
        <v>11197</v>
      </c>
      <c r="J3681" t="s">
        <v>19624</v>
      </c>
      <c r="K3681" t="s">
        <v>19678</v>
      </c>
    </row>
    <row r="3682" spans="1:11" x14ac:dyDescent="0.2">
      <c r="A3682">
        <v>3680</v>
      </c>
      <c r="B3682">
        <v>8</v>
      </c>
      <c r="C3682" t="s">
        <v>11176</v>
      </c>
      <c r="D3682" t="s">
        <v>11198</v>
      </c>
      <c r="E3682" t="s">
        <v>20</v>
      </c>
      <c r="F3682" t="s">
        <v>50</v>
      </c>
      <c r="G3682" t="s">
        <v>37</v>
      </c>
      <c r="H3682" t="s">
        <v>11199</v>
      </c>
      <c r="I3682" t="s">
        <v>11200</v>
      </c>
      <c r="J3682" t="s">
        <v>19624</v>
      </c>
      <c r="K3682" t="s">
        <v>19678</v>
      </c>
    </row>
    <row r="3683" spans="1:11" x14ac:dyDescent="0.2">
      <c r="A3683">
        <v>3681</v>
      </c>
      <c r="B3683">
        <v>9</v>
      </c>
      <c r="C3683" t="s">
        <v>11176</v>
      </c>
      <c r="D3683" t="s">
        <v>11201</v>
      </c>
      <c r="E3683" t="s">
        <v>16</v>
      </c>
      <c r="F3683" t="s">
        <v>89</v>
      </c>
      <c r="G3683" t="s">
        <v>12</v>
      </c>
      <c r="H3683" t="s">
        <v>11202</v>
      </c>
      <c r="I3683" t="s">
        <v>11203</v>
      </c>
      <c r="J3683" t="s">
        <v>19624</v>
      </c>
      <c r="K3683" t="s">
        <v>19678</v>
      </c>
    </row>
    <row r="3684" spans="1:11" x14ac:dyDescent="0.2">
      <c r="A3684">
        <v>3682</v>
      </c>
      <c r="B3684">
        <v>10</v>
      </c>
      <c r="C3684" t="s">
        <v>11176</v>
      </c>
      <c r="D3684" t="s">
        <v>11204</v>
      </c>
      <c r="E3684" t="s">
        <v>16</v>
      </c>
      <c r="F3684" t="s">
        <v>11</v>
      </c>
      <c r="G3684" t="s">
        <v>12</v>
      </c>
      <c r="H3684" t="s">
        <v>11205</v>
      </c>
      <c r="I3684" t="s">
        <v>11206</v>
      </c>
      <c r="J3684" t="s">
        <v>19337</v>
      </c>
      <c r="K3684" t="s">
        <v>19678</v>
      </c>
    </row>
    <row r="3685" spans="1:11" x14ac:dyDescent="0.2">
      <c r="A3685">
        <v>3683</v>
      </c>
      <c r="B3685">
        <v>11</v>
      </c>
      <c r="C3685" t="s">
        <v>11176</v>
      </c>
      <c r="D3685" t="s">
        <v>11207</v>
      </c>
      <c r="E3685" t="s">
        <v>20</v>
      </c>
      <c r="F3685" t="s">
        <v>11</v>
      </c>
      <c r="G3685" t="s">
        <v>12</v>
      </c>
      <c r="H3685" t="s">
        <v>11208</v>
      </c>
      <c r="I3685" t="s">
        <v>11209</v>
      </c>
      <c r="J3685" t="s">
        <v>19337</v>
      </c>
      <c r="K3685" t="s">
        <v>19678</v>
      </c>
    </row>
    <row r="3686" spans="1:11" x14ac:dyDescent="0.2">
      <c r="A3686">
        <v>3684</v>
      </c>
      <c r="B3686">
        <v>12</v>
      </c>
      <c r="C3686" t="s">
        <v>11176</v>
      </c>
      <c r="D3686" t="s">
        <v>11210</v>
      </c>
      <c r="E3686" t="s">
        <v>20</v>
      </c>
      <c r="F3686" t="s">
        <v>11</v>
      </c>
      <c r="G3686" t="s">
        <v>12</v>
      </c>
      <c r="H3686" t="s">
        <v>11211</v>
      </c>
      <c r="I3686" t="s">
        <v>11212</v>
      </c>
      <c r="J3686" t="s">
        <v>19337</v>
      </c>
      <c r="K3686" t="s">
        <v>19678</v>
      </c>
    </row>
    <row r="3687" spans="1:11" x14ac:dyDescent="0.2">
      <c r="A3687">
        <v>3685</v>
      </c>
      <c r="B3687">
        <v>13</v>
      </c>
      <c r="C3687" t="s">
        <v>11176</v>
      </c>
      <c r="D3687" t="s">
        <v>11213</v>
      </c>
      <c r="E3687" t="s">
        <v>16</v>
      </c>
      <c r="F3687" t="s">
        <v>11</v>
      </c>
      <c r="G3687" t="s">
        <v>12</v>
      </c>
      <c r="H3687" t="s">
        <v>11214</v>
      </c>
      <c r="I3687" t="s">
        <v>11215</v>
      </c>
      <c r="J3687" t="s">
        <v>19337</v>
      </c>
      <c r="K3687" t="s">
        <v>19678</v>
      </c>
    </row>
    <row r="3688" spans="1:11" x14ac:dyDescent="0.2">
      <c r="A3688">
        <v>3686</v>
      </c>
      <c r="B3688">
        <v>14</v>
      </c>
      <c r="C3688" t="s">
        <v>11176</v>
      </c>
      <c r="D3688" t="s">
        <v>11216</v>
      </c>
      <c r="E3688" t="s">
        <v>16</v>
      </c>
      <c r="F3688" t="s">
        <v>11</v>
      </c>
      <c r="G3688" t="s">
        <v>12</v>
      </c>
      <c r="H3688" t="s">
        <v>11217</v>
      </c>
      <c r="I3688" t="s">
        <v>11218</v>
      </c>
      <c r="J3688" t="s">
        <v>19337</v>
      </c>
      <c r="K3688" t="s">
        <v>19678</v>
      </c>
    </row>
    <row r="3689" spans="1:11" x14ac:dyDescent="0.2">
      <c r="A3689">
        <v>3687</v>
      </c>
      <c r="B3689">
        <v>15</v>
      </c>
      <c r="C3689" t="s">
        <v>11176</v>
      </c>
      <c r="D3689" t="s">
        <v>11219</v>
      </c>
      <c r="E3689" t="s">
        <v>16</v>
      </c>
      <c r="F3689" t="s">
        <v>11</v>
      </c>
      <c r="G3689" t="s">
        <v>12</v>
      </c>
      <c r="H3689" t="s">
        <v>11220</v>
      </c>
      <c r="I3689" t="s">
        <v>11221</v>
      </c>
      <c r="J3689" t="s">
        <v>19337</v>
      </c>
      <c r="K3689" t="s">
        <v>19678</v>
      </c>
    </row>
    <row r="3690" spans="1:11" x14ac:dyDescent="0.2">
      <c r="A3690">
        <v>3688</v>
      </c>
      <c r="B3690">
        <v>16</v>
      </c>
      <c r="C3690" t="s">
        <v>11176</v>
      </c>
      <c r="D3690" t="s">
        <v>11222</v>
      </c>
      <c r="E3690" t="s">
        <v>16</v>
      </c>
      <c r="F3690" t="s">
        <v>11</v>
      </c>
      <c r="G3690" t="s">
        <v>12</v>
      </c>
      <c r="H3690" t="s">
        <v>11223</v>
      </c>
      <c r="I3690" t="s">
        <v>11224</v>
      </c>
      <c r="J3690" t="s">
        <v>19337</v>
      </c>
      <c r="K3690" t="s">
        <v>19678</v>
      </c>
    </row>
    <row r="3691" spans="1:11" x14ac:dyDescent="0.2">
      <c r="A3691">
        <v>3689</v>
      </c>
      <c r="B3691">
        <v>1</v>
      </c>
      <c r="C3691" t="s">
        <v>11226</v>
      </c>
      <c r="D3691" t="s">
        <v>11227</v>
      </c>
      <c r="E3691" t="s">
        <v>163</v>
      </c>
      <c r="F3691" t="s">
        <v>11</v>
      </c>
      <c r="G3691" t="s">
        <v>12</v>
      </c>
      <c r="H3691" t="s">
        <v>11228</v>
      </c>
      <c r="I3691" t="s">
        <v>11229</v>
      </c>
      <c r="J3691" t="s">
        <v>11225</v>
      </c>
      <c r="K3691" t="s">
        <v>19678</v>
      </c>
    </row>
    <row r="3692" spans="1:11" x14ac:dyDescent="0.2">
      <c r="A3692">
        <v>3690</v>
      </c>
      <c r="B3692">
        <v>2</v>
      </c>
      <c r="C3692" t="s">
        <v>11226</v>
      </c>
      <c r="D3692" t="s">
        <v>11230</v>
      </c>
      <c r="E3692" t="s">
        <v>16</v>
      </c>
      <c r="F3692" t="s">
        <v>50</v>
      </c>
      <c r="G3692" t="s">
        <v>37</v>
      </c>
      <c r="H3692" t="s">
        <v>11231</v>
      </c>
      <c r="I3692" t="s">
        <v>11232</v>
      </c>
      <c r="J3692" t="s">
        <v>11225</v>
      </c>
      <c r="K3692" t="s">
        <v>19678</v>
      </c>
    </row>
    <row r="3693" spans="1:11" x14ac:dyDescent="0.2">
      <c r="A3693">
        <v>3691</v>
      </c>
      <c r="B3693">
        <v>3</v>
      </c>
      <c r="C3693" t="s">
        <v>11226</v>
      </c>
      <c r="D3693" t="s">
        <v>11233</v>
      </c>
      <c r="E3693" t="s">
        <v>20</v>
      </c>
      <c r="F3693" t="s">
        <v>11</v>
      </c>
      <c r="G3693" t="s">
        <v>12</v>
      </c>
      <c r="H3693" t="s">
        <v>11234</v>
      </c>
      <c r="I3693" t="s">
        <v>11235</v>
      </c>
      <c r="J3693" t="s">
        <v>11225</v>
      </c>
      <c r="K3693" t="s">
        <v>19678</v>
      </c>
    </row>
    <row r="3694" spans="1:11" x14ac:dyDescent="0.2">
      <c r="A3694">
        <v>3692</v>
      </c>
      <c r="B3694">
        <v>4</v>
      </c>
      <c r="C3694" t="s">
        <v>11226</v>
      </c>
      <c r="D3694" t="s">
        <v>11236</v>
      </c>
      <c r="E3694" t="s">
        <v>20</v>
      </c>
      <c r="F3694" t="s">
        <v>11</v>
      </c>
      <c r="G3694" t="s">
        <v>12</v>
      </c>
      <c r="H3694" t="s">
        <v>11237</v>
      </c>
      <c r="I3694" t="s">
        <v>11238</v>
      </c>
      <c r="J3694" t="s">
        <v>11225</v>
      </c>
      <c r="K3694" t="s">
        <v>19678</v>
      </c>
    </row>
    <row r="3695" spans="1:11" x14ac:dyDescent="0.2">
      <c r="A3695">
        <v>3693</v>
      </c>
      <c r="B3695">
        <v>5</v>
      </c>
      <c r="C3695" t="s">
        <v>11226</v>
      </c>
      <c r="D3695" t="s">
        <v>11239</v>
      </c>
      <c r="E3695" t="s">
        <v>20</v>
      </c>
      <c r="F3695" t="s">
        <v>11</v>
      </c>
      <c r="G3695" t="s">
        <v>12</v>
      </c>
      <c r="H3695" t="s">
        <v>11240</v>
      </c>
      <c r="I3695" t="s">
        <v>11241</v>
      </c>
      <c r="J3695" t="s">
        <v>11225</v>
      </c>
      <c r="K3695" t="s">
        <v>19678</v>
      </c>
    </row>
    <row r="3696" spans="1:11" x14ac:dyDescent="0.2">
      <c r="A3696">
        <v>3694</v>
      </c>
      <c r="B3696">
        <v>6</v>
      </c>
      <c r="C3696" t="s">
        <v>11226</v>
      </c>
      <c r="D3696" t="s">
        <v>11242</v>
      </c>
      <c r="E3696" t="s">
        <v>16</v>
      </c>
      <c r="F3696" t="s">
        <v>11</v>
      </c>
      <c r="G3696" t="s">
        <v>12</v>
      </c>
      <c r="H3696" t="s">
        <v>11243</v>
      </c>
      <c r="I3696" t="s">
        <v>11244</v>
      </c>
      <c r="J3696" t="s">
        <v>11225</v>
      </c>
      <c r="K3696" t="s">
        <v>19678</v>
      </c>
    </row>
    <row r="3697" spans="1:11" x14ac:dyDescent="0.2">
      <c r="A3697">
        <v>3695</v>
      </c>
      <c r="B3697">
        <v>7</v>
      </c>
      <c r="C3697" t="s">
        <v>11226</v>
      </c>
      <c r="D3697" t="s">
        <v>11245</v>
      </c>
      <c r="E3697" t="s">
        <v>16</v>
      </c>
      <c r="F3697" t="s">
        <v>11</v>
      </c>
      <c r="G3697" t="s">
        <v>12</v>
      </c>
      <c r="H3697" t="s">
        <v>11246</v>
      </c>
      <c r="I3697" t="s">
        <v>11247</v>
      </c>
      <c r="J3697" t="s">
        <v>11225</v>
      </c>
      <c r="K3697" t="s">
        <v>19678</v>
      </c>
    </row>
    <row r="3698" spans="1:11" x14ac:dyDescent="0.2">
      <c r="A3698">
        <v>3696</v>
      </c>
      <c r="B3698">
        <v>8</v>
      </c>
      <c r="C3698" t="s">
        <v>11226</v>
      </c>
      <c r="D3698" t="s">
        <v>11248</v>
      </c>
      <c r="E3698" t="s">
        <v>20</v>
      </c>
      <c r="F3698" t="s">
        <v>11</v>
      </c>
      <c r="G3698" t="s">
        <v>12</v>
      </c>
      <c r="H3698" t="s">
        <v>11249</v>
      </c>
      <c r="I3698" t="s">
        <v>11250</v>
      </c>
      <c r="J3698" t="s">
        <v>11225</v>
      </c>
      <c r="K3698" t="s">
        <v>19678</v>
      </c>
    </row>
    <row r="3699" spans="1:11" x14ac:dyDescent="0.2">
      <c r="A3699">
        <v>3697</v>
      </c>
      <c r="B3699">
        <v>9</v>
      </c>
      <c r="C3699" t="s">
        <v>11226</v>
      </c>
      <c r="D3699" t="s">
        <v>11251</v>
      </c>
      <c r="E3699" t="s">
        <v>16</v>
      </c>
      <c r="F3699" t="s">
        <v>11</v>
      </c>
      <c r="G3699" t="s">
        <v>12</v>
      </c>
      <c r="H3699" t="s">
        <v>11252</v>
      </c>
      <c r="I3699" t="s">
        <v>11253</v>
      </c>
      <c r="J3699" t="s">
        <v>11225</v>
      </c>
      <c r="K3699" t="s">
        <v>19678</v>
      </c>
    </row>
    <row r="3700" spans="1:11" x14ac:dyDescent="0.2">
      <c r="A3700">
        <v>3698</v>
      </c>
      <c r="B3700">
        <v>10</v>
      </c>
      <c r="C3700" t="s">
        <v>11226</v>
      </c>
      <c r="D3700" t="s">
        <v>11254</v>
      </c>
      <c r="E3700" t="s">
        <v>16</v>
      </c>
      <c r="F3700" t="s">
        <v>11</v>
      </c>
      <c r="G3700" t="s">
        <v>12</v>
      </c>
      <c r="H3700" t="s">
        <v>11255</v>
      </c>
      <c r="I3700" t="s">
        <v>11256</v>
      </c>
      <c r="J3700" t="s">
        <v>11225</v>
      </c>
      <c r="K3700" t="s">
        <v>19678</v>
      </c>
    </row>
    <row r="3701" spans="1:11" x14ac:dyDescent="0.2">
      <c r="A3701">
        <v>3699</v>
      </c>
      <c r="B3701">
        <v>11</v>
      </c>
      <c r="C3701" t="s">
        <v>11226</v>
      </c>
      <c r="D3701" t="s">
        <v>11257</v>
      </c>
      <c r="E3701" t="s">
        <v>20</v>
      </c>
      <c r="F3701" t="s">
        <v>11</v>
      </c>
      <c r="G3701" t="s">
        <v>12</v>
      </c>
      <c r="H3701" t="s">
        <v>11258</v>
      </c>
      <c r="I3701" t="s">
        <v>11259</v>
      </c>
      <c r="J3701" t="s">
        <v>11225</v>
      </c>
      <c r="K3701" t="s">
        <v>19678</v>
      </c>
    </row>
    <row r="3702" spans="1:11" x14ac:dyDescent="0.2">
      <c r="A3702">
        <v>3700</v>
      </c>
      <c r="B3702">
        <v>12</v>
      </c>
      <c r="C3702" t="s">
        <v>11226</v>
      </c>
      <c r="D3702" t="s">
        <v>11260</v>
      </c>
      <c r="E3702" t="s">
        <v>20</v>
      </c>
      <c r="F3702" t="s">
        <v>11</v>
      </c>
      <c r="G3702" t="s">
        <v>12</v>
      </c>
      <c r="H3702" t="s">
        <v>11261</v>
      </c>
      <c r="I3702" t="s">
        <v>11262</v>
      </c>
      <c r="J3702" t="s">
        <v>11225</v>
      </c>
      <c r="K3702" t="s">
        <v>19678</v>
      </c>
    </row>
    <row r="3703" spans="1:11" x14ac:dyDescent="0.2">
      <c r="A3703">
        <v>3701</v>
      </c>
      <c r="B3703">
        <v>13</v>
      </c>
      <c r="C3703" t="s">
        <v>11226</v>
      </c>
      <c r="D3703" t="s">
        <v>11263</v>
      </c>
      <c r="E3703" t="s">
        <v>16</v>
      </c>
      <c r="F3703" t="s">
        <v>389</v>
      </c>
      <c r="G3703" t="s">
        <v>37</v>
      </c>
      <c r="H3703" t="s">
        <v>11264</v>
      </c>
      <c r="I3703" t="s">
        <v>11265</v>
      </c>
      <c r="J3703" t="s">
        <v>11225</v>
      </c>
      <c r="K3703" t="s">
        <v>19678</v>
      </c>
    </row>
    <row r="3704" spans="1:11" x14ac:dyDescent="0.2">
      <c r="A3704">
        <v>3702</v>
      </c>
      <c r="B3704">
        <v>14</v>
      </c>
      <c r="C3704" t="s">
        <v>11226</v>
      </c>
      <c r="D3704" t="s">
        <v>11266</v>
      </c>
      <c r="E3704" t="s">
        <v>1130</v>
      </c>
      <c r="F3704" t="s">
        <v>109</v>
      </c>
      <c r="G3704" t="s">
        <v>110</v>
      </c>
      <c r="H3704" t="s">
        <v>11267</v>
      </c>
      <c r="I3704" t="s">
        <v>11268</v>
      </c>
      <c r="J3704" t="s">
        <v>11225</v>
      </c>
      <c r="K3704" t="s">
        <v>19678</v>
      </c>
    </row>
    <row r="3705" spans="1:11" x14ac:dyDescent="0.2">
      <c r="A3705">
        <v>3703</v>
      </c>
      <c r="B3705">
        <v>1</v>
      </c>
      <c r="C3705" t="s">
        <v>11269</v>
      </c>
      <c r="D3705" t="s">
        <v>11270</v>
      </c>
      <c r="E3705" t="s">
        <v>20</v>
      </c>
      <c r="F3705" t="s">
        <v>69</v>
      </c>
      <c r="G3705" t="s">
        <v>12</v>
      </c>
      <c r="H3705" t="s">
        <v>11271</v>
      </c>
      <c r="I3705" t="s">
        <v>11272</v>
      </c>
      <c r="J3705" t="s">
        <v>19625</v>
      </c>
      <c r="K3705" t="s">
        <v>19678</v>
      </c>
    </row>
    <row r="3706" spans="1:11" x14ac:dyDescent="0.2">
      <c r="A3706">
        <v>3704</v>
      </c>
      <c r="B3706">
        <v>2</v>
      </c>
      <c r="C3706" t="s">
        <v>11269</v>
      </c>
      <c r="D3706" t="s">
        <v>11273</v>
      </c>
      <c r="E3706" t="s">
        <v>16</v>
      </c>
      <c r="F3706" t="s">
        <v>11</v>
      </c>
      <c r="G3706" t="s">
        <v>12</v>
      </c>
      <c r="H3706" t="s">
        <v>11274</v>
      </c>
      <c r="I3706" t="s">
        <v>11275</v>
      </c>
      <c r="J3706" t="s">
        <v>19625</v>
      </c>
      <c r="K3706" t="s">
        <v>19678</v>
      </c>
    </row>
    <row r="3707" spans="1:11" x14ac:dyDescent="0.2">
      <c r="A3707">
        <v>3705</v>
      </c>
      <c r="B3707">
        <v>3</v>
      </c>
      <c r="C3707" t="s">
        <v>11269</v>
      </c>
      <c r="D3707" t="s">
        <v>11276</v>
      </c>
      <c r="E3707" t="s">
        <v>16</v>
      </c>
      <c r="F3707" t="s">
        <v>11</v>
      </c>
      <c r="G3707" t="s">
        <v>12</v>
      </c>
      <c r="H3707" t="s">
        <v>11277</v>
      </c>
      <c r="I3707" t="s">
        <v>11278</v>
      </c>
      <c r="J3707" t="s">
        <v>19625</v>
      </c>
      <c r="K3707" t="s">
        <v>19678</v>
      </c>
    </row>
    <row r="3708" spans="1:11" x14ac:dyDescent="0.2">
      <c r="A3708">
        <v>3706</v>
      </c>
      <c r="B3708">
        <v>4</v>
      </c>
      <c r="C3708" t="s">
        <v>11269</v>
      </c>
      <c r="D3708" t="s">
        <v>11279</v>
      </c>
      <c r="E3708" t="s">
        <v>20</v>
      </c>
      <c r="F3708" t="s">
        <v>11</v>
      </c>
      <c r="G3708" t="s">
        <v>12</v>
      </c>
      <c r="H3708" t="s">
        <v>11280</v>
      </c>
      <c r="I3708" t="s">
        <v>11281</v>
      </c>
      <c r="J3708" t="s">
        <v>19625</v>
      </c>
      <c r="K3708" t="s">
        <v>19678</v>
      </c>
    </row>
    <row r="3709" spans="1:11" x14ac:dyDescent="0.2">
      <c r="A3709">
        <v>3707</v>
      </c>
      <c r="B3709">
        <v>5</v>
      </c>
      <c r="C3709" t="s">
        <v>11269</v>
      </c>
      <c r="D3709" t="s">
        <v>11282</v>
      </c>
      <c r="E3709" t="s">
        <v>16</v>
      </c>
      <c r="F3709" t="s">
        <v>11</v>
      </c>
      <c r="G3709" t="s">
        <v>12</v>
      </c>
      <c r="H3709" t="s">
        <v>11283</v>
      </c>
      <c r="I3709" t="s">
        <v>11284</v>
      </c>
      <c r="J3709" t="s">
        <v>19625</v>
      </c>
      <c r="K3709" t="s">
        <v>19678</v>
      </c>
    </row>
    <row r="3710" spans="1:11" x14ac:dyDescent="0.2">
      <c r="A3710">
        <v>3708</v>
      </c>
      <c r="B3710">
        <v>6</v>
      </c>
      <c r="C3710" t="s">
        <v>11269</v>
      </c>
      <c r="D3710" t="s">
        <v>11285</v>
      </c>
      <c r="E3710" t="s">
        <v>20</v>
      </c>
      <c r="F3710" t="s">
        <v>50</v>
      </c>
      <c r="G3710" t="s">
        <v>37</v>
      </c>
      <c r="H3710" t="s">
        <v>11286</v>
      </c>
      <c r="I3710" t="s">
        <v>11287</v>
      </c>
      <c r="J3710" t="s">
        <v>19625</v>
      </c>
      <c r="K3710" t="s">
        <v>19678</v>
      </c>
    </row>
    <row r="3711" spans="1:11" x14ac:dyDescent="0.2">
      <c r="A3711">
        <v>3709</v>
      </c>
      <c r="B3711">
        <v>7</v>
      </c>
      <c r="C3711" t="s">
        <v>11269</v>
      </c>
      <c r="D3711" t="s">
        <v>11288</v>
      </c>
      <c r="E3711" t="s">
        <v>20</v>
      </c>
      <c r="F3711" t="s">
        <v>36</v>
      </c>
      <c r="G3711" t="s">
        <v>37</v>
      </c>
      <c r="H3711" t="s">
        <v>11289</v>
      </c>
      <c r="I3711" t="s">
        <v>11290</v>
      </c>
      <c r="J3711" t="s">
        <v>19625</v>
      </c>
      <c r="K3711" t="s">
        <v>19678</v>
      </c>
    </row>
    <row r="3712" spans="1:11" x14ac:dyDescent="0.2">
      <c r="A3712">
        <v>3710</v>
      </c>
      <c r="B3712">
        <v>8</v>
      </c>
      <c r="C3712" t="s">
        <v>11269</v>
      </c>
      <c r="D3712" t="s">
        <v>11291</v>
      </c>
      <c r="E3712" t="s">
        <v>163</v>
      </c>
      <c r="F3712" t="s">
        <v>11</v>
      </c>
      <c r="G3712" t="s">
        <v>12</v>
      </c>
      <c r="H3712" t="s">
        <v>11292</v>
      </c>
      <c r="I3712" t="s">
        <v>11293</v>
      </c>
      <c r="J3712" t="s">
        <v>19625</v>
      </c>
      <c r="K3712" t="s">
        <v>19678</v>
      </c>
    </row>
    <row r="3713" spans="1:11" x14ac:dyDescent="0.2">
      <c r="A3713">
        <v>3711</v>
      </c>
      <c r="B3713">
        <v>9</v>
      </c>
      <c r="C3713" t="s">
        <v>11269</v>
      </c>
      <c r="D3713" t="s">
        <v>11294</v>
      </c>
      <c r="E3713" t="s">
        <v>16</v>
      </c>
      <c r="F3713" t="s">
        <v>89</v>
      </c>
      <c r="G3713" t="s">
        <v>12</v>
      </c>
      <c r="H3713" t="s">
        <v>11295</v>
      </c>
      <c r="I3713" t="s">
        <v>11296</v>
      </c>
      <c r="J3713" t="s">
        <v>19625</v>
      </c>
      <c r="K3713" t="s">
        <v>19678</v>
      </c>
    </row>
    <row r="3714" spans="1:11" x14ac:dyDescent="0.2">
      <c r="A3714">
        <v>3712</v>
      </c>
      <c r="B3714">
        <v>10</v>
      </c>
      <c r="C3714" t="s">
        <v>11269</v>
      </c>
      <c r="D3714" t="s">
        <v>11297</v>
      </c>
      <c r="E3714" t="s">
        <v>16</v>
      </c>
      <c r="F3714" t="s">
        <v>93</v>
      </c>
      <c r="G3714" t="s">
        <v>12</v>
      </c>
      <c r="H3714" t="s">
        <v>11298</v>
      </c>
      <c r="I3714" t="s">
        <v>11299</v>
      </c>
      <c r="J3714" t="s">
        <v>19625</v>
      </c>
      <c r="K3714" t="s">
        <v>19678</v>
      </c>
    </row>
    <row r="3715" spans="1:11" x14ac:dyDescent="0.2">
      <c r="A3715">
        <v>3713</v>
      </c>
      <c r="B3715">
        <v>11</v>
      </c>
      <c r="C3715" t="s">
        <v>11269</v>
      </c>
      <c r="D3715" t="s">
        <v>11300</v>
      </c>
      <c r="E3715" t="s">
        <v>16</v>
      </c>
      <c r="F3715" t="s">
        <v>11</v>
      </c>
      <c r="G3715" t="s">
        <v>12</v>
      </c>
      <c r="H3715" t="s">
        <v>11301</v>
      </c>
      <c r="I3715" t="s">
        <v>11302</v>
      </c>
      <c r="J3715" t="s">
        <v>19625</v>
      </c>
      <c r="K3715" t="s">
        <v>19678</v>
      </c>
    </row>
    <row r="3716" spans="1:11" x14ac:dyDescent="0.2">
      <c r="A3716">
        <v>3714</v>
      </c>
      <c r="B3716">
        <v>12</v>
      </c>
      <c r="C3716" t="s">
        <v>11269</v>
      </c>
      <c r="D3716" t="s">
        <v>11303</v>
      </c>
      <c r="E3716" t="s">
        <v>20</v>
      </c>
      <c r="F3716" t="s">
        <v>11</v>
      </c>
      <c r="G3716" t="s">
        <v>12</v>
      </c>
      <c r="H3716" t="s">
        <v>11304</v>
      </c>
      <c r="I3716" t="s">
        <v>11305</v>
      </c>
      <c r="J3716" t="s">
        <v>19625</v>
      </c>
      <c r="K3716" t="s">
        <v>19678</v>
      </c>
    </row>
    <row r="3717" spans="1:11" x14ac:dyDescent="0.2">
      <c r="A3717">
        <v>3715</v>
      </c>
      <c r="B3717">
        <v>13</v>
      </c>
      <c r="C3717" t="s">
        <v>11269</v>
      </c>
      <c r="D3717" t="s">
        <v>11306</v>
      </c>
      <c r="E3717" t="s">
        <v>16</v>
      </c>
      <c r="F3717" t="s">
        <v>11</v>
      </c>
      <c r="G3717" t="s">
        <v>12</v>
      </c>
      <c r="H3717" t="s">
        <v>11307</v>
      </c>
      <c r="I3717" t="s">
        <v>11308</v>
      </c>
      <c r="J3717" t="s">
        <v>19625</v>
      </c>
      <c r="K3717" t="s">
        <v>19678</v>
      </c>
    </row>
    <row r="3718" spans="1:11" x14ac:dyDescent="0.2">
      <c r="A3718">
        <v>3716</v>
      </c>
      <c r="B3718">
        <v>14</v>
      </c>
      <c r="C3718" t="s">
        <v>11269</v>
      </c>
      <c r="D3718" t="s">
        <v>11309</v>
      </c>
      <c r="E3718" t="s">
        <v>16</v>
      </c>
      <c r="F3718" t="s">
        <v>11</v>
      </c>
      <c r="G3718" t="s">
        <v>12</v>
      </c>
      <c r="H3718" t="s">
        <v>11310</v>
      </c>
      <c r="I3718" t="s">
        <v>11311</v>
      </c>
      <c r="J3718" t="s">
        <v>19625</v>
      </c>
      <c r="K3718" t="s">
        <v>19678</v>
      </c>
    </row>
    <row r="3719" spans="1:11" x14ac:dyDescent="0.2">
      <c r="A3719">
        <v>3717</v>
      </c>
      <c r="B3719">
        <v>15</v>
      </c>
      <c r="C3719" t="s">
        <v>11269</v>
      </c>
      <c r="D3719" t="s">
        <v>11312</v>
      </c>
      <c r="E3719" t="s">
        <v>16</v>
      </c>
      <c r="F3719" t="s">
        <v>11</v>
      </c>
      <c r="G3719" t="s">
        <v>12</v>
      </c>
      <c r="H3719" t="s">
        <v>11313</v>
      </c>
      <c r="I3719" t="s">
        <v>11314</v>
      </c>
      <c r="J3719" t="s">
        <v>19625</v>
      </c>
      <c r="K3719" t="s">
        <v>19678</v>
      </c>
    </row>
    <row r="3720" spans="1:11" x14ac:dyDescent="0.2">
      <c r="A3720">
        <v>3718</v>
      </c>
      <c r="B3720">
        <v>16</v>
      </c>
      <c r="C3720" t="s">
        <v>11269</v>
      </c>
      <c r="D3720" t="s">
        <v>11315</v>
      </c>
      <c r="E3720" t="s">
        <v>16</v>
      </c>
      <c r="F3720" t="s">
        <v>50</v>
      </c>
      <c r="G3720" t="s">
        <v>37</v>
      </c>
      <c r="H3720" t="s">
        <v>11316</v>
      </c>
      <c r="I3720" t="s">
        <v>11317</v>
      </c>
      <c r="J3720" t="s">
        <v>19625</v>
      </c>
      <c r="K3720" t="s">
        <v>19678</v>
      </c>
    </row>
    <row r="3721" spans="1:11" x14ac:dyDescent="0.2">
      <c r="A3721">
        <v>3719</v>
      </c>
      <c r="B3721">
        <v>17</v>
      </c>
      <c r="C3721" t="s">
        <v>11269</v>
      </c>
      <c r="D3721" t="s">
        <v>11318</v>
      </c>
      <c r="E3721" t="s">
        <v>20</v>
      </c>
      <c r="F3721" t="s">
        <v>11</v>
      </c>
      <c r="G3721" t="s">
        <v>12</v>
      </c>
      <c r="H3721" t="s">
        <v>11319</v>
      </c>
      <c r="I3721" t="s">
        <v>11320</v>
      </c>
      <c r="J3721" t="s">
        <v>19625</v>
      </c>
      <c r="K3721" t="s">
        <v>19678</v>
      </c>
    </row>
    <row r="3722" spans="1:11" x14ac:dyDescent="0.2">
      <c r="A3722">
        <v>3720</v>
      </c>
      <c r="B3722">
        <v>18</v>
      </c>
      <c r="C3722" t="s">
        <v>11269</v>
      </c>
      <c r="D3722" t="s">
        <v>11321</v>
      </c>
      <c r="E3722" t="s">
        <v>16</v>
      </c>
      <c r="F3722" t="s">
        <v>11</v>
      </c>
      <c r="G3722" t="s">
        <v>12</v>
      </c>
      <c r="H3722" t="s">
        <v>11322</v>
      </c>
      <c r="I3722" t="s">
        <v>11323</v>
      </c>
      <c r="J3722" t="s">
        <v>19625</v>
      </c>
      <c r="K3722" t="s">
        <v>19678</v>
      </c>
    </row>
    <row r="3723" spans="1:11" x14ac:dyDescent="0.2">
      <c r="A3723">
        <v>3721</v>
      </c>
      <c r="B3723">
        <v>19</v>
      </c>
      <c r="C3723" t="s">
        <v>11269</v>
      </c>
      <c r="D3723" t="s">
        <v>11324</v>
      </c>
      <c r="E3723" t="s">
        <v>20</v>
      </c>
      <c r="F3723" t="s">
        <v>11</v>
      </c>
      <c r="G3723" t="s">
        <v>12</v>
      </c>
      <c r="H3723" t="s">
        <v>11325</v>
      </c>
      <c r="I3723" t="s">
        <v>11326</v>
      </c>
      <c r="J3723" t="s">
        <v>19625</v>
      </c>
      <c r="K3723" t="s">
        <v>19678</v>
      </c>
    </row>
    <row r="3724" spans="1:11" x14ac:dyDescent="0.2">
      <c r="A3724">
        <v>3722</v>
      </c>
      <c r="B3724">
        <v>20</v>
      </c>
      <c r="C3724" t="s">
        <v>11269</v>
      </c>
      <c r="D3724" t="s">
        <v>11327</v>
      </c>
      <c r="E3724" t="s">
        <v>20</v>
      </c>
      <c r="F3724" t="s">
        <v>11</v>
      </c>
      <c r="G3724" t="s">
        <v>12</v>
      </c>
      <c r="H3724" t="s">
        <v>11328</v>
      </c>
      <c r="I3724" t="s">
        <v>11329</v>
      </c>
      <c r="J3724" t="s">
        <v>19625</v>
      </c>
      <c r="K3724" t="s">
        <v>19678</v>
      </c>
    </row>
    <row r="3725" spans="1:11" x14ac:dyDescent="0.2">
      <c r="A3725">
        <v>3723</v>
      </c>
      <c r="B3725">
        <v>21</v>
      </c>
      <c r="C3725" t="s">
        <v>11269</v>
      </c>
      <c r="D3725" t="s">
        <v>11330</v>
      </c>
      <c r="E3725" t="s">
        <v>20</v>
      </c>
      <c r="F3725" t="s">
        <v>11</v>
      </c>
      <c r="G3725" t="s">
        <v>12</v>
      </c>
      <c r="H3725" t="s">
        <v>11331</v>
      </c>
      <c r="I3725" t="s">
        <v>11332</v>
      </c>
      <c r="J3725" t="s">
        <v>19625</v>
      </c>
      <c r="K3725" t="s">
        <v>19678</v>
      </c>
    </row>
    <row r="3726" spans="1:11" x14ac:dyDescent="0.2">
      <c r="A3726">
        <v>3724</v>
      </c>
      <c r="B3726">
        <v>22</v>
      </c>
      <c r="C3726" t="s">
        <v>11269</v>
      </c>
      <c r="D3726" t="s">
        <v>11333</v>
      </c>
      <c r="E3726" t="s">
        <v>16</v>
      </c>
      <c r="F3726" t="s">
        <v>11</v>
      </c>
      <c r="G3726" t="s">
        <v>12</v>
      </c>
      <c r="H3726" t="s">
        <v>11334</v>
      </c>
      <c r="I3726" t="s">
        <v>11335</v>
      </c>
      <c r="J3726" t="s">
        <v>19625</v>
      </c>
      <c r="K3726" t="s">
        <v>19678</v>
      </c>
    </row>
    <row r="3727" spans="1:11" x14ac:dyDescent="0.2">
      <c r="A3727">
        <v>3725</v>
      </c>
      <c r="B3727">
        <v>1</v>
      </c>
      <c r="C3727" t="s">
        <v>11337</v>
      </c>
      <c r="D3727" t="s">
        <v>11338</v>
      </c>
      <c r="E3727" t="s">
        <v>16</v>
      </c>
      <c r="F3727" t="s">
        <v>11</v>
      </c>
      <c r="G3727" t="s">
        <v>12</v>
      </c>
      <c r="H3727" t="s">
        <v>11339</v>
      </c>
      <c r="I3727" t="s">
        <v>11340</v>
      </c>
      <c r="J3727" t="s">
        <v>11336</v>
      </c>
      <c r="K3727" t="s">
        <v>19678</v>
      </c>
    </row>
    <row r="3728" spans="1:11" x14ac:dyDescent="0.2">
      <c r="A3728">
        <v>3726</v>
      </c>
      <c r="B3728">
        <v>2</v>
      </c>
      <c r="C3728" t="s">
        <v>11337</v>
      </c>
      <c r="D3728" t="s">
        <v>11341</v>
      </c>
      <c r="E3728" t="s">
        <v>16</v>
      </c>
      <c r="F3728" t="s">
        <v>11</v>
      </c>
      <c r="G3728" t="s">
        <v>12</v>
      </c>
      <c r="H3728" t="s">
        <v>11342</v>
      </c>
      <c r="I3728" t="s">
        <v>11343</v>
      </c>
      <c r="J3728" t="s">
        <v>11336</v>
      </c>
      <c r="K3728" t="s">
        <v>19678</v>
      </c>
    </row>
    <row r="3729" spans="1:11" x14ac:dyDescent="0.2">
      <c r="A3729">
        <v>3727</v>
      </c>
      <c r="B3729">
        <v>3</v>
      </c>
      <c r="C3729" t="s">
        <v>11337</v>
      </c>
      <c r="D3729" t="s">
        <v>11344</v>
      </c>
      <c r="E3729" t="s">
        <v>16</v>
      </c>
      <c r="F3729" t="s">
        <v>11</v>
      </c>
      <c r="G3729" t="s">
        <v>12</v>
      </c>
      <c r="H3729" t="s">
        <v>11345</v>
      </c>
      <c r="I3729" t="s">
        <v>11346</v>
      </c>
      <c r="J3729" t="s">
        <v>11336</v>
      </c>
      <c r="K3729" t="s">
        <v>19678</v>
      </c>
    </row>
    <row r="3730" spans="1:11" x14ac:dyDescent="0.2">
      <c r="A3730">
        <v>3728</v>
      </c>
      <c r="B3730">
        <v>4</v>
      </c>
      <c r="C3730" t="s">
        <v>11337</v>
      </c>
      <c r="D3730" t="s">
        <v>11347</v>
      </c>
      <c r="E3730" t="s">
        <v>16</v>
      </c>
      <c r="F3730" t="s">
        <v>109</v>
      </c>
      <c r="G3730" t="s">
        <v>110</v>
      </c>
      <c r="H3730" t="s">
        <v>11348</v>
      </c>
      <c r="I3730" t="s">
        <v>11349</v>
      </c>
      <c r="J3730" t="s">
        <v>11336</v>
      </c>
      <c r="K3730" t="s">
        <v>19678</v>
      </c>
    </row>
    <row r="3731" spans="1:11" x14ac:dyDescent="0.2">
      <c r="A3731">
        <v>3729</v>
      </c>
      <c r="B3731">
        <v>5</v>
      </c>
      <c r="C3731" t="s">
        <v>11337</v>
      </c>
      <c r="D3731" t="s">
        <v>11350</v>
      </c>
      <c r="E3731" t="s">
        <v>10</v>
      </c>
      <c r="F3731" t="s">
        <v>11</v>
      </c>
      <c r="G3731" t="s">
        <v>12</v>
      </c>
      <c r="H3731" t="s">
        <v>11351</v>
      </c>
      <c r="I3731" t="s">
        <v>11352</v>
      </c>
      <c r="J3731" t="s">
        <v>11336</v>
      </c>
      <c r="K3731" t="s">
        <v>19678</v>
      </c>
    </row>
    <row r="3732" spans="1:11" x14ac:dyDescent="0.2">
      <c r="A3732">
        <v>3730</v>
      </c>
      <c r="B3732">
        <v>6</v>
      </c>
      <c r="C3732" t="s">
        <v>11337</v>
      </c>
      <c r="D3732" t="s">
        <v>11353</v>
      </c>
      <c r="E3732" t="s">
        <v>16</v>
      </c>
      <c r="F3732" t="s">
        <v>109</v>
      </c>
      <c r="G3732" t="s">
        <v>110</v>
      </c>
      <c r="H3732" t="s">
        <v>11354</v>
      </c>
      <c r="I3732" t="s">
        <v>11355</v>
      </c>
      <c r="J3732" t="s">
        <v>11336</v>
      </c>
      <c r="K3732" t="s">
        <v>19678</v>
      </c>
    </row>
    <row r="3733" spans="1:11" x14ac:dyDescent="0.2">
      <c r="A3733">
        <v>3731</v>
      </c>
      <c r="B3733">
        <v>7</v>
      </c>
      <c r="C3733" t="s">
        <v>11337</v>
      </c>
      <c r="D3733" t="s">
        <v>11356</v>
      </c>
      <c r="E3733" t="s">
        <v>16</v>
      </c>
      <c r="F3733" t="s">
        <v>109</v>
      </c>
      <c r="G3733" t="s">
        <v>110</v>
      </c>
      <c r="H3733" t="s">
        <v>11357</v>
      </c>
      <c r="I3733" t="s">
        <v>11358</v>
      </c>
      <c r="J3733" t="s">
        <v>11336</v>
      </c>
      <c r="K3733" t="s">
        <v>19678</v>
      </c>
    </row>
    <row r="3734" spans="1:11" x14ac:dyDescent="0.2">
      <c r="A3734">
        <v>3732</v>
      </c>
      <c r="B3734">
        <v>8</v>
      </c>
      <c r="C3734" t="s">
        <v>11337</v>
      </c>
      <c r="D3734" t="s">
        <v>11359</v>
      </c>
      <c r="E3734" t="s">
        <v>16</v>
      </c>
      <c r="F3734" t="s">
        <v>11</v>
      </c>
      <c r="G3734" t="s">
        <v>12</v>
      </c>
      <c r="H3734" t="s">
        <v>11360</v>
      </c>
      <c r="I3734" t="s">
        <v>11361</v>
      </c>
      <c r="J3734" t="s">
        <v>11336</v>
      </c>
      <c r="K3734" t="s">
        <v>19678</v>
      </c>
    </row>
    <row r="3735" spans="1:11" x14ac:dyDescent="0.2">
      <c r="A3735">
        <v>3733</v>
      </c>
      <c r="B3735">
        <v>9</v>
      </c>
      <c r="C3735" t="s">
        <v>11337</v>
      </c>
      <c r="D3735" t="s">
        <v>11362</v>
      </c>
      <c r="E3735" t="s">
        <v>20</v>
      </c>
      <c r="F3735" t="s">
        <v>11</v>
      </c>
      <c r="G3735" t="s">
        <v>12</v>
      </c>
      <c r="H3735" t="s">
        <v>11363</v>
      </c>
      <c r="I3735" t="s">
        <v>11364</v>
      </c>
      <c r="J3735" t="s">
        <v>11336</v>
      </c>
      <c r="K3735" t="s">
        <v>19678</v>
      </c>
    </row>
    <row r="3736" spans="1:11" x14ac:dyDescent="0.2">
      <c r="A3736">
        <v>3734</v>
      </c>
      <c r="B3736">
        <v>10</v>
      </c>
      <c r="C3736" t="s">
        <v>11337</v>
      </c>
      <c r="D3736" t="s">
        <v>11365</v>
      </c>
      <c r="E3736" t="s">
        <v>16</v>
      </c>
      <c r="F3736" t="s">
        <v>389</v>
      </c>
      <c r="G3736" t="s">
        <v>37</v>
      </c>
      <c r="H3736" t="s">
        <v>11366</v>
      </c>
      <c r="I3736" t="s">
        <v>11367</v>
      </c>
      <c r="J3736" t="s">
        <v>11336</v>
      </c>
      <c r="K3736" t="s">
        <v>19678</v>
      </c>
    </row>
    <row r="3737" spans="1:11" x14ac:dyDescent="0.2">
      <c r="A3737">
        <v>3735</v>
      </c>
      <c r="B3737">
        <v>11</v>
      </c>
      <c r="C3737" t="s">
        <v>11337</v>
      </c>
      <c r="D3737" t="s">
        <v>11368</v>
      </c>
      <c r="E3737" t="s">
        <v>20</v>
      </c>
      <c r="F3737" t="s">
        <v>11</v>
      </c>
      <c r="G3737" t="s">
        <v>12</v>
      </c>
      <c r="H3737" t="s">
        <v>11369</v>
      </c>
      <c r="I3737" t="s">
        <v>11370</v>
      </c>
      <c r="J3737" t="s">
        <v>11336</v>
      </c>
      <c r="K3737" t="s">
        <v>19678</v>
      </c>
    </row>
    <row r="3738" spans="1:11" x14ac:dyDescent="0.2">
      <c r="A3738">
        <v>3736</v>
      </c>
      <c r="B3738">
        <v>12</v>
      </c>
      <c r="C3738" t="s">
        <v>11337</v>
      </c>
      <c r="D3738" t="s">
        <v>11371</v>
      </c>
      <c r="E3738" t="s">
        <v>16</v>
      </c>
      <c r="F3738" t="s">
        <v>389</v>
      </c>
      <c r="G3738" t="s">
        <v>37</v>
      </c>
      <c r="H3738" t="s">
        <v>11372</v>
      </c>
      <c r="I3738" t="s">
        <v>11373</v>
      </c>
      <c r="J3738" t="s">
        <v>11336</v>
      </c>
      <c r="K3738" t="s">
        <v>19678</v>
      </c>
    </row>
    <row r="3739" spans="1:11" x14ac:dyDescent="0.2">
      <c r="A3739">
        <v>3737</v>
      </c>
      <c r="B3739">
        <v>13</v>
      </c>
      <c r="C3739" t="s">
        <v>11337</v>
      </c>
      <c r="D3739" t="s">
        <v>11374</v>
      </c>
      <c r="E3739" t="s">
        <v>10</v>
      </c>
      <c r="F3739" t="s">
        <v>389</v>
      </c>
      <c r="G3739" t="s">
        <v>37</v>
      </c>
      <c r="H3739" t="s">
        <v>11375</v>
      </c>
      <c r="I3739" t="s">
        <v>11376</v>
      </c>
      <c r="J3739" t="s">
        <v>11336</v>
      </c>
      <c r="K3739" t="s">
        <v>19678</v>
      </c>
    </row>
    <row r="3740" spans="1:11" ht="112" x14ac:dyDescent="0.2">
      <c r="A3740">
        <v>3738</v>
      </c>
      <c r="B3740">
        <v>14</v>
      </c>
      <c r="C3740" t="s">
        <v>11337</v>
      </c>
      <c r="D3740" s="1" t="s">
        <v>11377</v>
      </c>
      <c r="E3740" t="s">
        <v>16</v>
      </c>
      <c r="F3740" t="s">
        <v>109</v>
      </c>
      <c r="G3740" t="s">
        <v>110</v>
      </c>
      <c r="H3740" t="s">
        <v>11378</v>
      </c>
      <c r="I3740" t="s">
        <v>11379</v>
      </c>
      <c r="J3740" t="s">
        <v>11336</v>
      </c>
      <c r="K3740" t="s">
        <v>19678</v>
      </c>
    </row>
    <row r="3741" spans="1:11" x14ac:dyDescent="0.2">
      <c r="A3741">
        <v>3739</v>
      </c>
      <c r="B3741">
        <v>15</v>
      </c>
      <c r="C3741" t="s">
        <v>11337</v>
      </c>
      <c r="D3741" t="s">
        <v>11380</v>
      </c>
      <c r="E3741" t="s">
        <v>163</v>
      </c>
      <c r="F3741" t="s">
        <v>11</v>
      </c>
      <c r="G3741" t="s">
        <v>12</v>
      </c>
      <c r="H3741" t="s">
        <v>11381</v>
      </c>
      <c r="I3741" t="s">
        <v>11382</v>
      </c>
      <c r="J3741" t="s">
        <v>11336</v>
      </c>
      <c r="K3741" t="s">
        <v>19678</v>
      </c>
    </row>
    <row r="3742" spans="1:11" x14ac:dyDescent="0.2">
      <c r="A3742">
        <v>3740</v>
      </c>
      <c r="B3742">
        <v>16</v>
      </c>
      <c r="C3742" t="s">
        <v>11337</v>
      </c>
      <c r="D3742" t="s">
        <v>11383</v>
      </c>
      <c r="E3742" t="s">
        <v>10</v>
      </c>
      <c r="F3742" t="s">
        <v>109</v>
      </c>
      <c r="G3742" t="s">
        <v>110</v>
      </c>
      <c r="H3742" t="s">
        <v>11384</v>
      </c>
      <c r="I3742" t="s">
        <v>11385</v>
      </c>
      <c r="J3742" t="s">
        <v>11336</v>
      </c>
      <c r="K3742" t="s">
        <v>19678</v>
      </c>
    </row>
    <row r="3743" spans="1:11" x14ac:dyDescent="0.2">
      <c r="A3743">
        <v>3741</v>
      </c>
      <c r="B3743">
        <v>17</v>
      </c>
      <c r="C3743" t="s">
        <v>11337</v>
      </c>
      <c r="D3743" t="s">
        <v>11386</v>
      </c>
      <c r="E3743" t="s">
        <v>16</v>
      </c>
      <c r="F3743" t="s">
        <v>89</v>
      </c>
      <c r="G3743" t="s">
        <v>12</v>
      </c>
      <c r="H3743" t="s">
        <v>11387</v>
      </c>
      <c r="I3743" t="s">
        <v>11388</v>
      </c>
      <c r="J3743" t="s">
        <v>11336</v>
      </c>
      <c r="K3743" t="s">
        <v>19678</v>
      </c>
    </row>
    <row r="3744" spans="1:11" x14ac:dyDescent="0.2">
      <c r="A3744">
        <v>3742</v>
      </c>
      <c r="B3744">
        <v>18</v>
      </c>
      <c r="C3744" t="s">
        <v>11337</v>
      </c>
      <c r="D3744" t="s">
        <v>11389</v>
      </c>
      <c r="E3744" t="s">
        <v>16</v>
      </c>
      <c r="F3744" t="s">
        <v>93</v>
      </c>
      <c r="G3744" t="s">
        <v>12</v>
      </c>
      <c r="H3744" t="s">
        <v>11390</v>
      </c>
      <c r="I3744" t="s">
        <v>11391</v>
      </c>
      <c r="J3744" t="s">
        <v>11336</v>
      </c>
      <c r="K3744" t="s">
        <v>19678</v>
      </c>
    </row>
    <row r="3745" spans="1:11" x14ac:dyDescent="0.2">
      <c r="A3745">
        <v>3743</v>
      </c>
      <c r="B3745">
        <v>19</v>
      </c>
      <c r="C3745" t="s">
        <v>11337</v>
      </c>
      <c r="D3745" t="s">
        <v>11392</v>
      </c>
      <c r="E3745" t="s">
        <v>16</v>
      </c>
      <c r="F3745" t="s">
        <v>109</v>
      </c>
      <c r="G3745" t="s">
        <v>110</v>
      </c>
      <c r="H3745" t="s">
        <v>11393</v>
      </c>
      <c r="I3745" t="s">
        <v>11394</v>
      </c>
      <c r="J3745" t="s">
        <v>11336</v>
      </c>
      <c r="K3745" t="s">
        <v>19678</v>
      </c>
    </row>
    <row r="3746" spans="1:11" x14ac:dyDescent="0.2">
      <c r="A3746">
        <v>3744</v>
      </c>
      <c r="B3746">
        <v>20</v>
      </c>
      <c r="C3746" t="s">
        <v>11337</v>
      </c>
      <c r="D3746" t="s">
        <v>11395</v>
      </c>
      <c r="E3746" t="s">
        <v>20</v>
      </c>
      <c r="F3746" t="s">
        <v>109</v>
      </c>
      <c r="G3746" t="s">
        <v>110</v>
      </c>
      <c r="H3746" t="s">
        <v>11396</v>
      </c>
      <c r="I3746" t="s">
        <v>11397</v>
      </c>
      <c r="J3746" t="s">
        <v>11336</v>
      </c>
      <c r="K3746" t="s">
        <v>19678</v>
      </c>
    </row>
    <row r="3747" spans="1:11" x14ac:dyDescent="0.2">
      <c r="A3747">
        <v>3745</v>
      </c>
      <c r="B3747">
        <v>21</v>
      </c>
      <c r="C3747" t="s">
        <v>11337</v>
      </c>
      <c r="D3747" t="s">
        <v>11398</v>
      </c>
      <c r="E3747" t="s">
        <v>163</v>
      </c>
      <c r="F3747" t="s">
        <v>109</v>
      </c>
      <c r="G3747" t="s">
        <v>110</v>
      </c>
      <c r="H3747" t="s">
        <v>11399</v>
      </c>
      <c r="I3747" t="s">
        <v>11400</v>
      </c>
      <c r="J3747" t="s">
        <v>11336</v>
      </c>
      <c r="K3747" t="s">
        <v>19678</v>
      </c>
    </row>
    <row r="3748" spans="1:11" ht="96" x14ac:dyDescent="0.2">
      <c r="A3748">
        <v>3746</v>
      </c>
      <c r="B3748">
        <v>22</v>
      </c>
      <c r="C3748" t="s">
        <v>11337</v>
      </c>
      <c r="D3748" s="1" t="s">
        <v>11401</v>
      </c>
      <c r="E3748" t="s">
        <v>16</v>
      </c>
      <c r="F3748" t="s">
        <v>109</v>
      </c>
      <c r="G3748" t="s">
        <v>110</v>
      </c>
      <c r="H3748" t="s">
        <v>11402</v>
      </c>
      <c r="I3748" t="s">
        <v>11403</v>
      </c>
      <c r="J3748" t="s">
        <v>11336</v>
      </c>
      <c r="K3748" t="s">
        <v>19678</v>
      </c>
    </row>
    <row r="3749" spans="1:11" x14ac:dyDescent="0.2">
      <c r="A3749">
        <v>3747</v>
      </c>
      <c r="B3749">
        <v>23</v>
      </c>
      <c r="C3749" t="s">
        <v>11337</v>
      </c>
      <c r="D3749" t="s">
        <v>11404</v>
      </c>
      <c r="E3749" t="s">
        <v>20</v>
      </c>
      <c r="F3749" t="s">
        <v>11</v>
      </c>
      <c r="G3749" t="s">
        <v>12</v>
      </c>
      <c r="H3749" t="s">
        <v>11405</v>
      </c>
      <c r="I3749" t="s">
        <v>11406</v>
      </c>
      <c r="J3749" t="s">
        <v>11336</v>
      </c>
      <c r="K3749" t="s">
        <v>19678</v>
      </c>
    </row>
    <row r="3750" spans="1:11" x14ac:dyDescent="0.2">
      <c r="A3750">
        <v>3748</v>
      </c>
      <c r="B3750">
        <v>24</v>
      </c>
      <c r="C3750" t="s">
        <v>11337</v>
      </c>
      <c r="D3750" t="s">
        <v>11407</v>
      </c>
      <c r="E3750" t="s">
        <v>16</v>
      </c>
      <c r="F3750" t="s">
        <v>389</v>
      </c>
      <c r="G3750" t="s">
        <v>37</v>
      </c>
      <c r="H3750" t="s">
        <v>11408</v>
      </c>
      <c r="I3750" t="s">
        <v>11409</v>
      </c>
      <c r="J3750" t="s">
        <v>11336</v>
      </c>
      <c r="K3750" t="s">
        <v>19678</v>
      </c>
    </row>
    <row r="3751" spans="1:11" x14ac:dyDescent="0.2">
      <c r="A3751">
        <v>3749</v>
      </c>
      <c r="B3751">
        <v>25</v>
      </c>
      <c r="C3751" t="s">
        <v>11337</v>
      </c>
      <c r="D3751" t="s">
        <v>11410</v>
      </c>
      <c r="E3751" t="s">
        <v>16</v>
      </c>
      <c r="F3751" t="s">
        <v>389</v>
      </c>
      <c r="G3751" t="s">
        <v>37</v>
      </c>
      <c r="H3751" t="s">
        <v>11411</v>
      </c>
      <c r="I3751" t="s">
        <v>11412</v>
      </c>
      <c r="J3751" t="s">
        <v>11336</v>
      </c>
      <c r="K3751" t="s">
        <v>19678</v>
      </c>
    </row>
    <row r="3752" spans="1:11" x14ac:dyDescent="0.2">
      <c r="A3752">
        <v>3750</v>
      </c>
      <c r="B3752">
        <v>26</v>
      </c>
      <c r="C3752" t="s">
        <v>11337</v>
      </c>
      <c r="D3752" t="s">
        <v>11413</v>
      </c>
      <c r="E3752" t="s">
        <v>20</v>
      </c>
      <c r="F3752" t="s">
        <v>11</v>
      </c>
      <c r="G3752" t="s">
        <v>12</v>
      </c>
      <c r="H3752" t="s">
        <v>11414</v>
      </c>
      <c r="I3752" t="s">
        <v>11415</v>
      </c>
      <c r="J3752" t="s">
        <v>11336</v>
      </c>
      <c r="K3752" t="s">
        <v>19678</v>
      </c>
    </row>
    <row r="3753" spans="1:11" x14ac:dyDescent="0.2">
      <c r="A3753">
        <v>3751</v>
      </c>
      <c r="B3753">
        <v>27</v>
      </c>
      <c r="C3753" t="s">
        <v>11337</v>
      </c>
      <c r="D3753" t="s">
        <v>11416</v>
      </c>
      <c r="E3753" t="s">
        <v>16</v>
      </c>
      <c r="F3753" t="s">
        <v>109</v>
      </c>
      <c r="G3753" t="s">
        <v>110</v>
      </c>
      <c r="H3753" t="s">
        <v>11417</v>
      </c>
      <c r="I3753" t="s">
        <v>11418</v>
      </c>
      <c r="J3753" t="s">
        <v>11336</v>
      </c>
      <c r="K3753" t="s">
        <v>19678</v>
      </c>
    </row>
    <row r="3754" spans="1:11" x14ac:dyDescent="0.2">
      <c r="A3754">
        <v>3752</v>
      </c>
      <c r="B3754">
        <v>28</v>
      </c>
      <c r="C3754" t="s">
        <v>11337</v>
      </c>
      <c r="D3754" t="s">
        <v>11419</v>
      </c>
      <c r="E3754" t="s">
        <v>16</v>
      </c>
      <c r="F3754" t="s">
        <v>11</v>
      </c>
      <c r="G3754" t="s">
        <v>12</v>
      </c>
      <c r="H3754" t="s">
        <v>11420</v>
      </c>
      <c r="I3754" t="s">
        <v>11421</v>
      </c>
      <c r="J3754" t="s">
        <v>11336</v>
      </c>
      <c r="K3754" t="s">
        <v>19678</v>
      </c>
    </row>
    <row r="3755" spans="1:11" x14ac:dyDescent="0.2">
      <c r="A3755">
        <v>3753</v>
      </c>
      <c r="B3755">
        <v>29</v>
      </c>
      <c r="C3755" t="s">
        <v>11337</v>
      </c>
      <c r="D3755" t="s">
        <v>11422</v>
      </c>
      <c r="E3755" t="s">
        <v>20</v>
      </c>
      <c r="F3755" t="s">
        <v>389</v>
      </c>
      <c r="G3755" t="s">
        <v>37</v>
      </c>
      <c r="H3755" t="s">
        <v>11423</v>
      </c>
      <c r="I3755" t="s">
        <v>11424</v>
      </c>
      <c r="J3755" t="s">
        <v>11336</v>
      </c>
      <c r="K3755" t="s">
        <v>19678</v>
      </c>
    </row>
    <row r="3756" spans="1:11" x14ac:dyDescent="0.2">
      <c r="A3756">
        <v>3754</v>
      </c>
      <c r="B3756">
        <v>30</v>
      </c>
      <c r="C3756" t="s">
        <v>11337</v>
      </c>
      <c r="D3756" t="s">
        <v>11425</v>
      </c>
      <c r="E3756" t="s">
        <v>20</v>
      </c>
      <c r="F3756" t="s">
        <v>11</v>
      </c>
      <c r="G3756" t="s">
        <v>12</v>
      </c>
      <c r="H3756" t="s">
        <v>11426</v>
      </c>
      <c r="I3756" t="s">
        <v>11427</v>
      </c>
      <c r="J3756" t="s">
        <v>11336</v>
      </c>
      <c r="K3756" t="s">
        <v>19678</v>
      </c>
    </row>
    <row r="3757" spans="1:11" x14ac:dyDescent="0.2">
      <c r="A3757">
        <v>3755</v>
      </c>
      <c r="B3757">
        <v>31</v>
      </c>
      <c r="C3757" t="s">
        <v>11337</v>
      </c>
      <c r="D3757" t="s">
        <v>11428</v>
      </c>
      <c r="E3757" t="s">
        <v>20</v>
      </c>
      <c r="F3757" t="s">
        <v>11</v>
      </c>
      <c r="G3757" t="s">
        <v>12</v>
      </c>
      <c r="H3757" t="s">
        <v>11429</v>
      </c>
      <c r="I3757" t="s">
        <v>11430</v>
      </c>
      <c r="J3757" t="s">
        <v>11336</v>
      </c>
      <c r="K3757" t="s">
        <v>19678</v>
      </c>
    </row>
    <row r="3758" spans="1:11" x14ac:dyDescent="0.2">
      <c r="A3758">
        <v>3756</v>
      </c>
      <c r="B3758">
        <v>32</v>
      </c>
      <c r="C3758" t="s">
        <v>11337</v>
      </c>
      <c r="D3758" t="s">
        <v>11431</v>
      </c>
      <c r="E3758" t="s">
        <v>16</v>
      </c>
      <c r="F3758" t="s">
        <v>11</v>
      </c>
      <c r="G3758" t="s">
        <v>12</v>
      </c>
      <c r="H3758" t="s">
        <v>11432</v>
      </c>
      <c r="I3758" t="s">
        <v>11433</v>
      </c>
      <c r="J3758" t="s">
        <v>11336</v>
      </c>
      <c r="K3758" t="s">
        <v>19678</v>
      </c>
    </row>
    <row r="3759" spans="1:11" x14ac:dyDescent="0.2">
      <c r="A3759">
        <v>3757</v>
      </c>
      <c r="B3759">
        <v>1</v>
      </c>
      <c r="C3759" t="s">
        <v>11434</v>
      </c>
      <c r="D3759" t="s">
        <v>11435</v>
      </c>
      <c r="E3759" t="s">
        <v>20</v>
      </c>
      <c r="F3759" t="s">
        <v>11</v>
      </c>
      <c r="G3759" t="s">
        <v>12</v>
      </c>
      <c r="H3759" t="s">
        <v>11436</v>
      </c>
      <c r="I3759" t="s">
        <v>11437</v>
      </c>
      <c r="J3759" t="s">
        <v>19626</v>
      </c>
      <c r="K3759" t="s">
        <v>19678</v>
      </c>
    </row>
    <row r="3760" spans="1:11" x14ac:dyDescent="0.2">
      <c r="A3760">
        <v>3758</v>
      </c>
      <c r="B3760">
        <v>2</v>
      </c>
      <c r="C3760" t="s">
        <v>11434</v>
      </c>
      <c r="D3760" t="s">
        <v>11438</v>
      </c>
      <c r="E3760" t="s">
        <v>20</v>
      </c>
      <c r="F3760" t="s">
        <v>11</v>
      </c>
      <c r="G3760" t="s">
        <v>12</v>
      </c>
      <c r="H3760" t="s">
        <v>11439</v>
      </c>
      <c r="I3760" t="s">
        <v>11440</v>
      </c>
      <c r="J3760" t="s">
        <v>19626</v>
      </c>
      <c r="K3760" t="s">
        <v>19678</v>
      </c>
    </row>
    <row r="3761" spans="1:11" x14ac:dyDescent="0.2">
      <c r="A3761">
        <v>3759</v>
      </c>
      <c r="B3761">
        <v>3</v>
      </c>
      <c r="C3761" t="s">
        <v>11434</v>
      </c>
      <c r="D3761" t="s">
        <v>11441</v>
      </c>
      <c r="E3761" t="s">
        <v>20</v>
      </c>
      <c r="F3761" t="s">
        <v>11</v>
      </c>
      <c r="G3761" t="s">
        <v>12</v>
      </c>
      <c r="H3761" t="s">
        <v>11442</v>
      </c>
      <c r="I3761" t="s">
        <v>11443</v>
      </c>
      <c r="J3761" t="s">
        <v>19626</v>
      </c>
      <c r="K3761" t="s">
        <v>19678</v>
      </c>
    </row>
    <row r="3762" spans="1:11" x14ac:dyDescent="0.2">
      <c r="A3762">
        <v>3760</v>
      </c>
      <c r="B3762">
        <v>4</v>
      </c>
      <c r="C3762" t="s">
        <v>11434</v>
      </c>
      <c r="D3762" t="s">
        <v>11444</v>
      </c>
      <c r="E3762" t="s">
        <v>20</v>
      </c>
      <c r="F3762" t="s">
        <v>11</v>
      </c>
      <c r="G3762" t="s">
        <v>12</v>
      </c>
      <c r="H3762" t="s">
        <v>11445</v>
      </c>
      <c r="I3762" t="s">
        <v>11446</v>
      </c>
      <c r="J3762" t="s">
        <v>19626</v>
      </c>
      <c r="K3762" t="s">
        <v>19678</v>
      </c>
    </row>
    <row r="3763" spans="1:11" x14ac:dyDescent="0.2">
      <c r="A3763">
        <v>3761</v>
      </c>
      <c r="B3763">
        <v>5</v>
      </c>
      <c r="C3763" t="s">
        <v>11434</v>
      </c>
      <c r="D3763" t="s">
        <v>11447</v>
      </c>
      <c r="E3763" t="s">
        <v>16</v>
      </c>
      <c r="F3763" t="s">
        <v>11</v>
      </c>
      <c r="G3763" t="s">
        <v>12</v>
      </c>
      <c r="H3763" t="s">
        <v>11448</v>
      </c>
      <c r="I3763" t="s">
        <v>11449</v>
      </c>
      <c r="J3763" t="s">
        <v>19626</v>
      </c>
      <c r="K3763" t="s">
        <v>19678</v>
      </c>
    </row>
    <row r="3764" spans="1:11" x14ac:dyDescent="0.2">
      <c r="A3764">
        <v>3762</v>
      </c>
      <c r="B3764">
        <v>6</v>
      </c>
      <c r="C3764" t="s">
        <v>11434</v>
      </c>
      <c r="D3764" t="s">
        <v>11450</v>
      </c>
      <c r="E3764" t="s">
        <v>16</v>
      </c>
      <c r="F3764" t="s">
        <v>11</v>
      </c>
      <c r="G3764" t="s">
        <v>12</v>
      </c>
      <c r="H3764" t="s">
        <v>11451</v>
      </c>
      <c r="I3764" t="s">
        <v>11452</v>
      </c>
      <c r="J3764" t="s">
        <v>19626</v>
      </c>
      <c r="K3764" t="s">
        <v>19678</v>
      </c>
    </row>
    <row r="3765" spans="1:11" x14ac:dyDescent="0.2">
      <c r="A3765">
        <v>3763</v>
      </c>
      <c r="B3765">
        <v>7</v>
      </c>
      <c r="C3765" t="s">
        <v>11434</v>
      </c>
      <c r="D3765" t="s">
        <v>11453</v>
      </c>
      <c r="E3765" t="s">
        <v>16</v>
      </c>
      <c r="F3765" t="s">
        <v>389</v>
      </c>
      <c r="G3765" t="s">
        <v>37</v>
      </c>
      <c r="H3765" t="s">
        <v>11454</v>
      </c>
      <c r="I3765" t="s">
        <v>11455</v>
      </c>
      <c r="J3765" t="s">
        <v>19626</v>
      </c>
      <c r="K3765" t="s">
        <v>19678</v>
      </c>
    </row>
    <row r="3766" spans="1:11" x14ac:dyDescent="0.2">
      <c r="A3766">
        <v>3764</v>
      </c>
      <c r="B3766">
        <v>8</v>
      </c>
      <c r="C3766" t="s">
        <v>11434</v>
      </c>
      <c r="D3766" t="s">
        <v>11456</v>
      </c>
      <c r="E3766" t="s">
        <v>163</v>
      </c>
      <c r="F3766" t="s">
        <v>11</v>
      </c>
      <c r="G3766" t="s">
        <v>12</v>
      </c>
      <c r="H3766" t="s">
        <v>11457</v>
      </c>
      <c r="I3766" t="s">
        <v>11458</v>
      </c>
      <c r="J3766" t="s">
        <v>19626</v>
      </c>
      <c r="K3766" t="s">
        <v>19678</v>
      </c>
    </row>
    <row r="3767" spans="1:11" x14ac:dyDescent="0.2">
      <c r="A3767">
        <v>3765</v>
      </c>
      <c r="B3767">
        <v>9</v>
      </c>
      <c r="C3767" t="s">
        <v>11434</v>
      </c>
      <c r="D3767" t="s">
        <v>11459</v>
      </c>
      <c r="E3767" t="s">
        <v>16</v>
      </c>
      <c r="F3767" t="s">
        <v>11</v>
      </c>
      <c r="G3767" t="s">
        <v>12</v>
      </c>
      <c r="H3767" t="s">
        <v>11460</v>
      </c>
      <c r="I3767" t="s">
        <v>11461</v>
      </c>
      <c r="J3767" t="s">
        <v>19626</v>
      </c>
      <c r="K3767" t="s">
        <v>19678</v>
      </c>
    </row>
    <row r="3768" spans="1:11" x14ac:dyDescent="0.2">
      <c r="A3768">
        <v>3766</v>
      </c>
      <c r="B3768">
        <v>10</v>
      </c>
      <c r="C3768" t="s">
        <v>11434</v>
      </c>
      <c r="D3768" t="s">
        <v>11462</v>
      </c>
      <c r="E3768" t="s">
        <v>16</v>
      </c>
      <c r="F3768" t="s">
        <v>389</v>
      </c>
      <c r="G3768" t="s">
        <v>37</v>
      </c>
      <c r="H3768" t="s">
        <v>11463</v>
      </c>
      <c r="I3768" t="s">
        <v>11464</v>
      </c>
      <c r="J3768" t="s">
        <v>19626</v>
      </c>
      <c r="K3768" t="s">
        <v>19678</v>
      </c>
    </row>
    <row r="3769" spans="1:11" x14ac:dyDescent="0.2">
      <c r="A3769">
        <v>3767</v>
      </c>
      <c r="B3769">
        <v>11</v>
      </c>
      <c r="C3769" t="s">
        <v>11434</v>
      </c>
      <c r="D3769" t="s">
        <v>11465</v>
      </c>
      <c r="E3769" t="s">
        <v>16</v>
      </c>
      <c r="F3769" t="s">
        <v>11</v>
      </c>
      <c r="G3769" t="s">
        <v>12</v>
      </c>
      <c r="H3769" t="s">
        <v>11466</v>
      </c>
      <c r="I3769" t="s">
        <v>11467</v>
      </c>
      <c r="J3769" t="s">
        <v>19626</v>
      </c>
      <c r="K3769" t="s">
        <v>19678</v>
      </c>
    </row>
    <row r="3770" spans="1:11" x14ac:dyDescent="0.2">
      <c r="A3770">
        <v>3768</v>
      </c>
      <c r="B3770">
        <v>12</v>
      </c>
      <c r="C3770" t="s">
        <v>11434</v>
      </c>
      <c r="D3770" t="s">
        <v>11468</v>
      </c>
      <c r="E3770" t="s">
        <v>20</v>
      </c>
      <c r="F3770" t="s">
        <v>11</v>
      </c>
      <c r="G3770" t="s">
        <v>12</v>
      </c>
      <c r="H3770" t="s">
        <v>11469</v>
      </c>
      <c r="I3770" t="s">
        <v>11470</v>
      </c>
      <c r="J3770" t="s">
        <v>19626</v>
      </c>
      <c r="K3770" t="s">
        <v>19678</v>
      </c>
    </row>
    <row r="3771" spans="1:11" x14ac:dyDescent="0.2">
      <c r="A3771">
        <v>3769</v>
      </c>
      <c r="B3771">
        <v>13</v>
      </c>
      <c r="C3771" t="s">
        <v>11434</v>
      </c>
      <c r="D3771" t="s">
        <v>11471</v>
      </c>
      <c r="E3771" t="s">
        <v>16</v>
      </c>
      <c r="F3771" t="s">
        <v>389</v>
      </c>
      <c r="G3771" t="s">
        <v>37</v>
      </c>
      <c r="H3771" t="s">
        <v>11472</v>
      </c>
      <c r="I3771" t="s">
        <v>11473</v>
      </c>
      <c r="J3771" t="s">
        <v>19626</v>
      </c>
      <c r="K3771" t="s">
        <v>19678</v>
      </c>
    </row>
    <row r="3772" spans="1:11" x14ac:dyDescent="0.2">
      <c r="A3772">
        <v>3770</v>
      </c>
      <c r="B3772">
        <v>14</v>
      </c>
      <c r="C3772" t="s">
        <v>11434</v>
      </c>
      <c r="D3772" t="s">
        <v>11474</v>
      </c>
      <c r="E3772" t="s">
        <v>20</v>
      </c>
      <c r="F3772" t="s">
        <v>11</v>
      </c>
      <c r="G3772" t="s">
        <v>12</v>
      </c>
      <c r="H3772" t="s">
        <v>11475</v>
      </c>
      <c r="I3772" t="s">
        <v>11476</v>
      </c>
      <c r="J3772" t="s">
        <v>19626</v>
      </c>
      <c r="K3772" t="s">
        <v>19678</v>
      </c>
    </row>
    <row r="3773" spans="1:11" x14ac:dyDescent="0.2">
      <c r="A3773">
        <v>3771</v>
      </c>
      <c r="B3773">
        <v>15</v>
      </c>
      <c r="C3773" t="s">
        <v>11434</v>
      </c>
      <c r="D3773" t="s">
        <v>11477</v>
      </c>
      <c r="E3773" t="s">
        <v>20</v>
      </c>
      <c r="F3773" t="s">
        <v>11</v>
      </c>
      <c r="G3773" t="s">
        <v>12</v>
      </c>
      <c r="H3773" t="s">
        <v>11478</v>
      </c>
      <c r="I3773" t="s">
        <v>11479</v>
      </c>
      <c r="J3773" t="s">
        <v>19626</v>
      </c>
      <c r="K3773" t="s">
        <v>19678</v>
      </c>
    </row>
    <row r="3774" spans="1:11" x14ac:dyDescent="0.2">
      <c r="A3774">
        <v>3772</v>
      </c>
      <c r="B3774">
        <v>16</v>
      </c>
      <c r="C3774" t="s">
        <v>11434</v>
      </c>
      <c r="D3774" t="s">
        <v>11480</v>
      </c>
      <c r="E3774" t="s">
        <v>16</v>
      </c>
      <c r="F3774" t="s">
        <v>389</v>
      </c>
      <c r="G3774" t="s">
        <v>37</v>
      </c>
      <c r="H3774" t="s">
        <v>11481</v>
      </c>
      <c r="I3774" t="s">
        <v>11482</v>
      </c>
      <c r="J3774" t="s">
        <v>19626</v>
      </c>
      <c r="K3774" t="s">
        <v>19678</v>
      </c>
    </row>
    <row r="3775" spans="1:11" x14ac:dyDescent="0.2">
      <c r="A3775">
        <v>3773</v>
      </c>
      <c r="B3775">
        <v>17</v>
      </c>
      <c r="C3775" t="s">
        <v>11434</v>
      </c>
      <c r="D3775" t="s">
        <v>11483</v>
      </c>
      <c r="E3775" t="s">
        <v>16</v>
      </c>
      <c r="F3775" t="s">
        <v>11</v>
      </c>
      <c r="G3775" t="s">
        <v>12</v>
      </c>
      <c r="H3775" t="s">
        <v>11484</v>
      </c>
      <c r="I3775" t="s">
        <v>11485</v>
      </c>
      <c r="J3775" t="s">
        <v>19626</v>
      </c>
      <c r="K3775" t="s">
        <v>19678</v>
      </c>
    </row>
    <row r="3776" spans="1:11" x14ac:dyDescent="0.2">
      <c r="A3776">
        <v>3774</v>
      </c>
      <c r="B3776">
        <v>18</v>
      </c>
      <c r="C3776" t="s">
        <v>11434</v>
      </c>
      <c r="D3776" t="s">
        <v>11486</v>
      </c>
      <c r="E3776" t="s">
        <v>16</v>
      </c>
      <c r="F3776" t="s">
        <v>11</v>
      </c>
      <c r="G3776" t="s">
        <v>12</v>
      </c>
      <c r="H3776" t="s">
        <v>11487</v>
      </c>
      <c r="I3776" t="s">
        <v>11488</v>
      </c>
      <c r="J3776" t="s">
        <v>19626</v>
      </c>
      <c r="K3776" t="s">
        <v>19678</v>
      </c>
    </row>
    <row r="3777" spans="1:11" x14ac:dyDescent="0.2">
      <c r="A3777">
        <v>3775</v>
      </c>
      <c r="B3777">
        <v>19</v>
      </c>
      <c r="C3777" t="s">
        <v>11434</v>
      </c>
      <c r="D3777" t="s">
        <v>11489</v>
      </c>
      <c r="E3777" t="s">
        <v>16</v>
      </c>
      <c r="F3777" t="s">
        <v>11</v>
      </c>
      <c r="G3777" t="s">
        <v>12</v>
      </c>
      <c r="H3777" t="s">
        <v>11490</v>
      </c>
      <c r="I3777" t="s">
        <v>11491</v>
      </c>
      <c r="J3777" t="s">
        <v>19626</v>
      </c>
      <c r="K3777" t="s">
        <v>19678</v>
      </c>
    </row>
    <row r="3778" spans="1:11" x14ac:dyDescent="0.2">
      <c r="A3778">
        <v>3776</v>
      </c>
      <c r="B3778">
        <v>20</v>
      </c>
      <c r="C3778" t="s">
        <v>11434</v>
      </c>
      <c r="D3778" t="s">
        <v>11492</v>
      </c>
      <c r="E3778" t="s">
        <v>20</v>
      </c>
      <c r="F3778" t="s">
        <v>11</v>
      </c>
      <c r="G3778" t="s">
        <v>12</v>
      </c>
      <c r="H3778" t="s">
        <v>11493</v>
      </c>
      <c r="I3778" t="s">
        <v>11494</v>
      </c>
      <c r="J3778" t="s">
        <v>19626</v>
      </c>
      <c r="K3778" t="s">
        <v>19678</v>
      </c>
    </row>
    <row r="3779" spans="1:11" x14ac:dyDescent="0.2">
      <c r="A3779">
        <v>3777</v>
      </c>
      <c r="B3779">
        <v>21</v>
      </c>
      <c r="C3779" t="s">
        <v>11434</v>
      </c>
      <c r="D3779" t="s">
        <v>11495</v>
      </c>
      <c r="E3779" t="s">
        <v>16</v>
      </c>
      <c r="F3779" t="s">
        <v>11</v>
      </c>
      <c r="G3779" t="s">
        <v>12</v>
      </c>
      <c r="H3779" t="s">
        <v>11496</v>
      </c>
      <c r="I3779" t="s">
        <v>11497</v>
      </c>
      <c r="J3779" t="s">
        <v>19626</v>
      </c>
      <c r="K3779" t="s">
        <v>19678</v>
      </c>
    </row>
    <row r="3780" spans="1:11" x14ac:dyDescent="0.2">
      <c r="A3780">
        <v>3778</v>
      </c>
      <c r="B3780">
        <v>22</v>
      </c>
      <c r="C3780" t="s">
        <v>11434</v>
      </c>
      <c r="D3780" t="s">
        <v>11498</v>
      </c>
      <c r="E3780" t="s">
        <v>16</v>
      </c>
      <c r="F3780" t="s">
        <v>11</v>
      </c>
      <c r="G3780" t="s">
        <v>12</v>
      </c>
      <c r="H3780" t="s">
        <v>11499</v>
      </c>
      <c r="I3780" t="s">
        <v>11500</v>
      </c>
      <c r="J3780" t="s">
        <v>19626</v>
      </c>
      <c r="K3780" t="s">
        <v>19678</v>
      </c>
    </row>
    <row r="3781" spans="1:11" x14ac:dyDescent="0.2">
      <c r="A3781">
        <v>3779</v>
      </c>
      <c r="B3781">
        <v>23</v>
      </c>
      <c r="C3781" t="s">
        <v>11434</v>
      </c>
      <c r="D3781" t="s">
        <v>11501</v>
      </c>
      <c r="E3781" t="s">
        <v>20</v>
      </c>
      <c r="F3781" t="s">
        <v>11</v>
      </c>
      <c r="G3781" t="s">
        <v>12</v>
      </c>
      <c r="H3781" t="s">
        <v>11502</v>
      </c>
      <c r="I3781" t="s">
        <v>11503</v>
      </c>
      <c r="J3781" t="s">
        <v>19626</v>
      </c>
      <c r="K3781" t="s">
        <v>19678</v>
      </c>
    </row>
    <row r="3782" spans="1:11" x14ac:dyDescent="0.2">
      <c r="A3782">
        <v>3780</v>
      </c>
      <c r="B3782">
        <v>24</v>
      </c>
      <c r="C3782" t="s">
        <v>11434</v>
      </c>
      <c r="D3782" t="s">
        <v>11504</v>
      </c>
      <c r="E3782" t="s">
        <v>16</v>
      </c>
      <c r="F3782" t="s">
        <v>11</v>
      </c>
      <c r="G3782" t="s">
        <v>12</v>
      </c>
      <c r="H3782" t="s">
        <v>11505</v>
      </c>
      <c r="I3782" t="s">
        <v>11506</v>
      </c>
      <c r="J3782" t="s">
        <v>19626</v>
      </c>
      <c r="K3782" t="s">
        <v>19678</v>
      </c>
    </row>
    <row r="3783" spans="1:11" x14ac:dyDescent="0.2">
      <c r="A3783">
        <v>3781</v>
      </c>
      <c r="B3783">
        <v>1</v>
      </c>
      <c r="C3783" t="s">
        <v>11507</v>
      </c>
      <c r="D3783" t="s">
        <v>11508</v>
      </c>
      <c r="E3783" t="s">
        <v>16</v>
      </c>
      <c r="F3783" t="s">
        <v>109</v>
      </c>
      <c r="G3783" t="s">
        <v>110</v>
      </c>
      <c r="H3783" t="s">
        <v>11509</v>
      </c>
      <c r="I3783" t="s">
        <v>11510</v>
      </c>
      <c r="J3783" t="s">
        <v>19627</v>
      </c>
      <c r="K3783" t="s">
        <v>19678</v>
      </c>
    </row>
    <row r="3784" spans="1:11" x14ac:dyDescent="0.2">
      <c r="A3784">
        <v>3782</v>
      </c>
      <c r="B3784">
        <v>2</v>
      </c>
      <c r="C3784" t="s">
        <v>11507</v>
      </c>
      <c r="D3784" t="s">
        <v>11511</v>
      </c>
      <c r="E3784" t="s">
        <v>16</v>
      </c>
      <c r="F3784" t="s">
        <v>11</v>
      </c>
      <c r="G3784" t="s">
        <v>12</v>
      </c>
      <c r="H3784" t="s">
        <v>11512</v>
      </c>
      <c r="I3784" t="s">
        <v>11513</v>
      </c>
      <c r="J3784" t="s">
        <v>19627</v>
      </c>
      <c r="K3784" t="s">
        <v>19678</v>
      </c>
    </row>
    <row r="3785" spans="1:11" x14ac:dyDescent="0.2">
      <c r="A3785">
        <v>3783</v>
      </c>
      <c r="B3785">
        <v>3</v>
      </c>
      <c r="C3785" t="s">
        <v>11507</v>
      </c>
      <c r="D3785" t="s">
        <v>11514</v>
      </c>
      <c r="E3785" t="s">
        <v>16</v>
      </c>
      <c r="F3785" t="s">
        <v>11</v>
      </c>
      <c r="G3785" t="s">
        <v>12</v>
      </c>
      <c r="H3785" t="s">
        <v>11515</v>
      </c>
      <c r="I3785" t="s">
        <v>11516</v>
      </c>
      <c r="J3785" t="s">
        <v>19627</v>
      </c>
      <c r="K3785" t="s">
        <v>19678</v>
      </c>
    </row>
    <row r="3786" spans="1:11" x14ac:dyDescent="0.2">
      <c r="A3786">
        <v>3784</v>
      </c>
      <c r="B3786">
        <v>4</v>
      </c>
      <c r="C3786" t="s">
        <v>11507</v>
      </c>
      <c r="D3786" t="s">
        <v>11517</v>
      </c>
      <c r="E3786" t="s">
        <v>16</v>
      </c>
      <c r="F3786" t="s">
        <v>36</v>
      </c>
      <c r="G3786" t="s">
        <v>37</v>
      </c>
      <c r="H3786" t="s">
        <v>11518</v>
      </c>
      <c r="I3786" t="s">
        <v>11519</v>
      </c>
      <c r="J3786" t="s">
        <v>19627</v>
      </c>
      <c r="K3786" t="s">
        <v>19678</v>
      </c>
    </row>
    <row r="3787" spans="1:11" x14ac:dyDescent="0.2">
      <c r="A3787">
        <v>3785</v>
      </c>
      <c r="B3787">
        <v>5</v>
      </c>
      <c r="C3787" t="s">
        <v>11507</v>
      </c>
      <c r="D3787" t="s">
        <v>11520</v>
      </c>
      <c r="E3787" t="s">
        <v>20</v>
      </c>
      <c r="F3787" t="s">
        <v>11</v>
      </c>
      <c r="G3787" t="s">
        <v>12</v>
      </c>
      <c r="H3787" t="s">
        <v>11521</v>
      </c>
      <c r="I3787" t="s">
        <v>11522</v>
      </c>
      <c r="J3787" t="s">
        <v>19627</v>
      </c>
      <c r="K3787" t="s">
        <v>19678</v>
      </c>
    </row>
    <row r="3788" spans="1:11" x14ac:dyDescent="0.2">
      <c r="A3788">
        <v>3786</v>
      </c>
      <c r="B3788">
        <v>6</v>
      </c>
      <c r="C3788" t="s">
        <v>11507</v>
      </c>
      <c r="D3788" t="s">
        <v>11523</v>
      </c>
      <c r="E3788" t="s">
        <v>16</v>
      </c>
      <c r="F3788" t="s">
        <v>109</v>
      </c>
      <c r="G3788" t="s">
        <v>110</v>
      </c>
      <c r="H3788" t="s">
        <v>11524</v>
      </c>
      <c r="I3788" t="s">
        <v>11525</v>
      </c>
      <c r="J3788" t="s">
        <v>19627</v>
      </c>
      <c r="K3788" t="s">
        <v>19678</v>
      </c>
    </row>
    <row r="3789" spans="1:11" x14ac:dyDescent="0.2">
      <c r="A3789">
        <v>3787</v>
      </c>
      <c r="B3789">
        <v>7</v>
      </c>
      <c r="C3789" t="s">
        <v>11507</v>
      </c>
      <c r="D3789" t="s">
        <v>11526</v>
      </c>
      <c r="E3789" t="s">
        <v>20</v>
      </c>
      <c r="F3789" t="s">
        <v>109</v>
      </c>
      <c r="G3789" t="s">
        <v>110</v>
      </c>
      <c r="H3789" t="s">
        <v>11527</v>
      </c>
      <c r="I3789" t="s">
        <v>11528</v>
      </c>
      <c r="J3789" t="s">
        <v>19627</v>
      </c>
      <c r="K3789" t="s">
        <v>19678</v>
      </c>
    </row>
    <row r="3790" spans="1:11" x14ac:dyDescent="0.2">
      <c r="A3790">
        <v>3788</v>
      </c>
      <c r="B3790">
        <v>8</v>
      </c>
      <c r="C3790" t="s">
        <v>11507</v>
      </c>
      <c r="D3790" t="s">
        <v>11529</v>
      </c>
      <c r="E3790" t="s">
        <v>16</v>
      </c>
      <c r="F3790" t="s">
        <v>109</v>
      </c>
      <c r="G3790" t="s">
        <v>110</v>
      </c>
      <c r="H3790" t="s">
        <v>11530</v>
      </c>
      <c r="I3790" t="s">
        <v>11531</v>
      </c>
      <c r="J3790" t="s">
        <v>19627</v>
      </c>
      <c r="K3790" t="s">
        <v>19678</v>
      </c>
    </row>
    <row r="3791" spans="1:11" x14ac:dyDescent="0.2">
      <c r="A3791">
        <v>3789</v>
      </c>
      <c r="B3791">
        <v>9</v>
      </c>
      <c r="C3791" t="s">
        <v>11507</v>
      </c>
      <c r="D3791" t="s">
        <v>11532</v>
      </c>
      <c r="E3791" t="s">
        <v>16</v>
      </c>
      <c r="F3791" t="s">
        <v>109</v>
      </c>
      <c r="G3791" t="s">
        <v>110</v>
      </c>
      <c r="H3791" t="s">
        <v>11533</v>
      </c>
      <c r="I3791" t="s">
        <v>11534</v>
      </c>
      <c r="J3791" t="s">
        <v>19627</v>
      </c>
      <c r="K3791" t="s">
        <v>19678</v>
      </c>
    </row>
    <row r="3792" spans="1:11" x14ac:dyDescent="0.2">
      <c r="A3792">
        <v>3790</v>
      </c>
      <c r="B3792">
        <v>10</v>
      </c>
      <c r="C3792" t="s">
        <v>11507</v>
      </c>
      <c r="D3792" t="s">
        <v>11535</v>
      </c>
      <c r="E3792" t="s">
        <v>16</v>
      </c>
      <c r="F3792" t="s">
        <v>109</v>
      </c>
      <c r="G3792" t="s">
        <v>110</v>
      </c>
      <c r="H3792" t="s">
        <v>11536</v>
      </c>
      <c r="I3792" t="s">
        <v>11537</v>
      </c>
      <c r="J3792" t="s">
        <v>19627</v>
      </c>
      <c r="K3792" t="s">
        <v>19678</v>
      </c>
    </row>
    <row r="3793" spans="1:11" x14ac:dyDescent="0.2">
      <c r="A3793">
        <v>3791</v>
      </c>
      <c r="B3793">
        <v>11</v>
      </c>
      <c r="C3793" t="s">
        <v>11507</v>
      </c>
      <c r="D3793" t="s">
        <v>11538</v>
      </c>
      <c r="E3793" t="s">
        <v>16</v>
      </c>
      <c r="F3793" t="s">
        <v>109</v>
      </c>
      <c r="G3793" t="s">
        <v>110</v>
      </c>
      <c r="H3793" t="s">
        <v>11539</v>
      </c>
      <c r="I3793" t="s">
        <v>11540</v>
      </c>
      <c r="J3793" t="s">
        <v>19627</v>
      </c>
      <c r="K3793" t="s">
        <v>19678</v>
      </c>
    </row>
    <row r="3794" spans="1:11" x14ac:dyDescent="0.2">
      <c r="A3794">
        <v>3792</v>
      </c>
      <c r="B3794">
        <v>12</v>
      </c>
      <c r="C3794" t="s">
        <v>11507</v>
      </c>
      <c r="D3794" t="s">
        <v>11541</v>
      </c>
      <c r="E3794" t="s">
        <v>16</v>
      </c>
      <c r="F3794" t="s">
        <v>11</v>
      </c>
      <c r="G3794" t="s">
        <v>12</v>
      </c>
      <c r="H3794" t="s">
        <v>11542</v>
      </c>
      <c r="I3794" t="s">
        <v>11543</v>
      </c>
      <c r="J3794" t="s">
        <v>19627</v>
      </c>
      <c r="K3794" t="s">
        <v>19678</v>
      </c>
    </row>
    <row r="3795" spans="1:11" x14ac:dyDescent="0.2">
      <c r="A3795">
        <v>3793</v>
      </c>
      <c r="B3795">
        <v>13</v>
      </c>
      <c r="C3795" t="s">
        <v>11507</v>
      </c>
      <c r="D3795" t="s">
        <v>11544</v>
      </c>
      <c r="E3795" t="s">
        <v>20</v>
      </c>
      <c r="F3795" t="s">
        <v>11</v>
      </c>
      <c r="G3795" t="s">
        <v>12</v>
      </c>
      <c r="H3795" t="s">
        <v>11545</v>
      </c>
      <c r="I3795" t="s">
        <v>11546</v>
      </c>
      <c r="J3795" t="s">
        <v>19627</v>
      </c>
      <c r="K3795" t="s">
        <v>19678</v>
      </c>
    </row>
    <row r="3796" spans="1:11" x14ac:dyDescent="0.2">
      <c r="A3796">
        <v>3794</v>
      </c>
      <c r="B3796">
        <v>14</v>
      </c>
      <c r="C3796" t="s">
        <v>11507</v>
      </c>
      <c r="D3796" t="s">
        <v>11547</v>
      </c>
      <c r="E3796" t="s">
        <v>16</v>
      </c>
      <c r="F3796" t="s">
        <v>11</v>
      </c>
      <c r="G3796" t="s">
        <v>12</v>
      </c>
      <c r="H3796" t="s">
        <v>11548</v>
      </c>
      <c r="I3796" t="s">
        <v>11549</v>
      </c>
      <c r="J3796" t="s">
        <v>19627</v>
      </c>
      <c r="K3796" t="s">
        <v>19678</v>
      </c>
    </row>
    <row r="3797" spans="1:11" x14ac:dyDescent="0.2">
      <c r="A3797">
        <v>3795</v>
      </c>
      <c r="B3797">
        <v>15</v>
      </c>
      <c r="C3797" t="s">
        <v>11507</v>
      </c>
      <c r="D3797" t="s">
        <v>11550</v>
      </c>
      <c r="E3797" t="s">
        <v>16</v>
      </c>
      <c r="F3797" t="s">
        <v>11</v>
      </c>
      <c r="G3797" t="s">
        <v>12</v>
      </c>
      <c r="H3797" t="s">
        <v>11551</v>
      </c>
      <c r="I3797" t="s">
        <v>11552</v>
      </c>
      <c r="J3797" t="s">
        <v>19627</v>
      </c>
      <c r="K3797" t="s">
        <v>19678</v>
      </c>
    </row>
    <row r="3798" spans="1:11" x14ac:dyDescent="0.2">
      <c r="A3798">
        <v>3796</v>
      </c>
      <c r="B3798">
        <v>16</v>
      </c>
      <c r="C3798" t="s">
        <v>11507</v>
      </c>
      <c r="D3798" t="s">
        <v>11553</v>
      </c>
      <c r="E3798" t="s">
        <v>16</v>
      </c>
      <c r="F3798" t="s">
        <v>109</v>
      </c>
      <c r="G3798" t="s">
        <v>110</v>
      </c>
      <c r="H3798" t="s">
        <v>11554</v>
      </c>
      <c r="I3798" t="s">
        <v>11555</v>
      </c>
      <c r="J3798" t="s">
        <v>19627</v>
      </c>
      <c r="K3798" t="s">
        <v>19678</v>
      </c>
    </row>
    <row r="3799" spans="1:11" x14ac:dyDescent="0.2">
      <c r="A3799">
        <v>3797</v>
      </c>
      <c r="B3799">
        <v>17</v>
      </c>
      <c r="C3799" t="s">
        <v>11507</v>
      </c>
      <c r="D3799" t="s">
        <v>11556</v>
      </c>
      <c r="E3799" t="s">
        <v>20</v>
      </c>
      <c r="F3799" t="s">
        <v>11</v>
      </c>
      <c r="G3799" t="s">
        <v>12</v>
      </c>
      <c r="H3799" t="s">
        <v>11557</v>
      </c>
      <c r="I3799" t="s">
        <v>11558</v>
      </c>
      <c r="J3799" t="s">
        <v>19627</v>
      </c>
      <c r="K3799" t="s">
        <v>19678</v>
      </c>
    </row>
    <row r="3800" spans="1:11" x14ac:dyDescent="0.2">
      <c r="A3800">
        <v>3798</v>
      </c>
      <c r="B3800">
        <v>18</v>
      </c>
      <c r="C3800" t="s">
        <v>11507</v>
      </c>
      <c r="D3800" t="s">
        <v>11559</v>
      </c>
      <c r="E3800" t="s">
        <v>16</v>
      </c>
      <c r="F3800" t="s">
        <v>109</v>
      </c>
      <c r="G3800" t="s">
        <v>110</v>
      </c>
      <c r="H3800" t="s">
        <v>11560</v>
      </c>
      <c r="I3800" t="s">
        <v>11561</v>
      </c>
      <c r="J3800" t="s">
        <v>19627</v>
      </c>
      <c r="K3800" t="s">
        <v>19678</v>
      </c>
    </row>
    <row r="3801" spans="1:11" ht="96" x14ac:dyDescent="0.2">
      <c r="A3801">
        <v>3799</v>
      </c>
      <c r="B3801">
        <v>19</v>
      </c>
      <c r="C3801" t="s">
        <v>11507</v>
      </c>
      <c r="D3801" s="1" t="s">
        <v>11562</v>
      </c>
      <c r="E3801" t="s">
        <v>16</v>
      </c>
      <c r="F3801" t="s">
        <v>109</v>
      </c>
      <c r="G3801" t="s">
        <v>110</v>
      </c>
      <c r="H3801" t="s">
        <v>11563</v>
      </c>
      <c r="I3801" t="s">
        <v>11564</v>
      </c>
      <c r="J3801" t="s">
        <v>19627</v>
      </c>
      <c r="K3801" t="s">
        <v>19678</v>
      </c>
    </row>
    <row r="3802" spans="1:11" x14ac:dyDescent="0.2">
      <c r="A3802">
        <v>3800</v>
      </c>
      <c r="B3802">
        <v>20</v>
      </c>
      <c r="C3802" t="s">
        <v>11507</v>
      </c>
      <c r="D3802" t="s">
        <v>11565</v>
      </c>
      <c r="E3802" t="s">
        <v>20</v>
      </c>
      <c r="F3802" t="s">
        <v>11</v>
      </c>
      <c r="G3802" t="s">
        <v>12</v>
      </c>
      <c r="H3802" t="s">
        <v>11566</v>
      </c>
      <c r="I3802" t="s">
        <v>11567</v>
      </c>
      <c r="J3802" t="s">
        <v>19627</v>
      </c>
      <c r="K3802" t="s">
        <v>19678</v>
      </c>
    </row>
    <row r="3803" spans="1:11" x14ac:dyDescent="0.2">
      <c r="A3803">
        <v>3801</v>
      </c>
      <c r="B3803">
        <v>21</v>
      </c>
      <c r="C3803" t="s">
        <v>11507</v>
      </c>
      <c r="D3803" t="s">
        <v>11568</v>
      </c>
      <c r="E3803" t="s">
        <v>16</v>
      </c>
      <c r="F3803" t="s">
        <v>109</v>
      </c>
      <c r="G3803" t="s">
        <v>110</v>
      </c>
      <c r="H3803" t="s">
        <v>11569</v>
      </c>
      <c r="I3803" t="s">
        <v>11570</v>
      </c>
      <c r="J3803" t="s">
        <v>19627</v>
      </c>
      <c r="K3803" t="s">
        <v>19678</v>
      </c>
    </row>
    <row r="3804" spans="1:11" x14ac:dyDescent="0.2">
      <c r="A3804">
        <v>3802</v>
      </c>
      <c r="B3804">
        <v>22</v>
      </c>
      <c r="C3804" t="s">
        <v>11507</v>
      </c>
      <c r="D3804" t="s">
        <v>11571</v>
      </c>
      <c r="E3804" t="s">
        <v>16</v>
      </c>
      <c r="F3804" t="s">
        <v>109</v>
      </c>
      <c r="G3804" t="s">
        <v>110</v>
      </c>
      <c r="H3804" t="s">
        <v>11572</v>
      </c>
      <c r="I3804" t="s">
        <v>11573</v>
      </c>
      <c r="J3804" t="s">
        <v>19627</v>
      </c>
      <c r="K3804" t="s">
        <v>19678</v>
      </c>
    </row>
    <row r="3805" spans="1:11" x14ac:dyDescent="0.2">
      <c r="A3805">
        <v>3803</v>
      </c>
      <c r="B3805">
        <v>23</v>
      </c>
      <c r="C3805" t="s">
        <v>11507</v>
      </c>
      <c r="D3805" t="s">
        <v>11574</v>
      </c>
      <c r="E3805" t="s">
        <v>16</v>
      </c>
      <c r="F3805" t="s">
        <v>458</v>
      </c>
      <c r="G3805" t="s">
        <v>37</v>
      </c>
      <c r="H3805" t="s">
        <v>11575</v>
      </c>
      <c r="I3805" t="s">
        <v>11576</v>
      </c>
      <c r="J3805" t="s">
        <v>19627</v>
      </c>
      <c r="K3805" t="s">
        <v>19678</v>
      </c>
    </row>
    <row r="3806" spans="1:11" x14ac:dyDescent="0.2">
      <c r="A3806">
        <v>3804</v>
      </c>
      <c r="B3806">
        <v>24</v>
      </c>
      <c r="C3806" t="s">
        <v>11507</v>
      </c>
      <c r="D3806" t="s">
        <v>11577</v>
      </c>
      <c r="E3806" t="s">
        <v>16</v>
      </c>
      <c r="F3806" t="s">
        <v>109</v>
      </c>
      <c r="G3806" t="s">
        <v>110</v>
      </c>
      <c r="H3806" t="s">
        <v>11578</v>
      </c>
      <c r="I3806" t="s">
        <v>11579</v>
      </c>
      <c r="J3806" t="s">
        <v>19627</v>
      </c>
      <c r="K3806" t="s">
        <v>19678</v>
      </c>
    </row>
    <row r="3807" spans="1:11" x14ac:dyDescent="0.2">
      <c r="A3807">
        <v>3805</v>
      </c>
      <c r="B3807">
        <v>25</v>
      </c>
      <c r="C3807" t="s">
        <v>11507</v>
      </c>
      <c r="D3807" t="s">
        <v>11580</v>
      </c>
      <c r="E3807" t="s">
        <v>16</v>
      </c>
      <c r="F3807" t="s">
        <v>109</v>
      </c>
      <c r="G3807" t="s">
        <v>110</v>
      </c>
      <c r="H3807" t="s">
        <v>11581</v>
      </c>
      <c r="I3807" t="s">
        <v>11582</v>
      </c>
      <c r="J3807" t="s">
        <v>19627</v>
      </c>
      <c r="K3807" t="s">
        <v>19678</v>
      </c>
    </row>
    <row r="3808" spans="1:11" x14ac:dyDescent="0.2">
      <c r="A3808">
        <v>3806</v>
      </c>
      <c r="B3808">
        <v>26</v>
      </c>
      <c r="C3808" t="s">
        <v>11507</v>
      </c>
      <c r="D3808" t="s">
        <v>11583</v>
      </c>
      <c r="E3808" t="s">
        <v>20</v>
      </c>
      <c r="F3808" t="s">
        <v>11</v>
      </c>
      <c r="G3808" t="s">
        <v>12</v>
      </c>
      <c r="H3808" t="s">
        <v>11584</v>
      </c>
      <c r="I3808" t="s">
        <v>11585</v>
      </c>
      <c r="J3808" t="s">
        <v>19627</v>
      </c>
      <c r="K3808" t="s">
        <v>19678</v>
      </c>
    </row>
    <row r="3809" spans="1:11" x14ac:dyDescent="0.2">
      <c r="A3809">
        <v>3807</v>
      </c>
      <c r="B3809">
        <v>27</v>
      </c>
      <c r="C3809" t="s">
        <v>11507</v>
      </c>
      <c r="D3809" t="s">
        <v>11586</v>
      </c>
      <c r="E3809" t="s">
        <v>16</v>
      </c>
      <c r="F3809" t="s">
        <v>109</v>
      </c>
      <c r="G3809" t="s">
        <v>110</v>
      </c>
      <c r="H3809" t="s">
        <v>11587</v>
      </c>
      <c r="I3809" t="s">
        <v>11588</v>
      </c>
      <c r="J3809" t="s">
        <v>19627</v>
      </c>
      <c r="K3809" t="s">
        <v>19678</v>
      </c>
    </row>
    <row r="3810" spans="1:11" x14ac:dyDescent="0.2">
      <c r="A3810">
        <v>3808</v>
      </c>
      <c r="B3810">
        <v>28</v>
      </c>
      <c r="C3810" t="s">
        <v>11507</v>
      </c>
      <c r="D3810" t="s">
        <v>11589</v>
      </c>
      <c r="E3810" t="s">
        <v>16</v>
      </c>
      <c r="F3810" t="s">
        <v>109</v>
      </c>
      <c r="G3810" t="s">
        <v>110</v>
      </c>
      <c r="H3810" t="s">
        <v>11590</v>
      </c>
      <c r="I3810" t="s">
        <v>11591</v>
      </c>
      <c r="J3810" t="s">
        <v>19627</v>
      </c>
      <c r="K3810" t="s">
        <v>19678</v>
      </c>
    </row>
    <row r="3811" spans="1:11" x14ac:dyDescent="0.2">
      <c r="A3811">
        <v>3809</v>
      </c>
      <c r="B3811">
        <v>29</v>
      </c>
      <c r="C3811" t="s">
        <v>11507</v>
      </c>
      <c r="D3811" t="s">
        <v>11592</v>
      </c>
      <c r="E3811" t="s">
        <v>16</v>
      </c>
      <c r="F3811" t="s">
        <v>11</v>
      </c>
      <c r="G3811" t="s">
        <v>12</v>
      </c>
      <c r="H3811" t="s">
        <v>11593</v>
      </c>
      <c r="I3811" t="s">
        <v>11594</v>
      </c>
      <c r="J3811" t="s">
        <v>19627</v>
      </c>
      <c r="K3811" t="s">
        <v>19678</v>
      </c>
    </row>
    <row r="3812" spans="1:11" x14ac:dyDescent="0.2">
      <c r="A3812">
        <v>3810</v>
      </c>
      <c r="B3812">
        <v>30</v>
      </c>
      <c r="C3812" t="s">
        <v>11507</v>
      </c>
      <c r="D3812" t="s">
        <v>11595</v>
      </c>
      <c r="E3812" t="s">
        <v>16</v>
      </c>
      <c r="F3812" t="s">
        <v>11</v>
      </c>
      <c r="G3812" t="s">
        <v>12</v>
      </c>
      <c r="H3812" t="s">
        <v>11596</v>
      </c>
      <c r="I3812" t="s">
        <v>11597</v>
      </c>
      <c r="J3812" t="s">
        <v>19627</v>
      </c>
      <c r="K3812" t="s">
        <v>19678</v>
      </c>
    </row>
    <row r="3813" spans="1:11" x14ac:dyDescent="0.2">
      <c r="A3813">
        <v>3811</v>
      </c>
      <c r="B3813">
        <v>31</v>
      </c>
      <c r="C3813" t="s">
        <v>11507</v>
      </c>
      <c r="D3813" t="s">
        <v>11598</v>
      </c>
      <c r="E3813" t="s">
        <v>20</v>
      </c>
      <c r="F3813" t="s">
        <v>11</v>
      </c>
      <c r="G3813" t="s">
        <v>12</v>
      </c>
      <c r="H3813" t="s">
        <v>11599</v>
      </c>
      <c r="I3813" t="s">
        <v>11600</v>
      </c>
      <c r="J3813" t="s">
        <v>19627</v>
      </c>
      <c r="K3813" t="s">
        <v>19678</v>
      </c>
    </row>
    <row r="3814" spans="1:11" ht="96" x14ac:dyDescent="0.2">
      <c r="A3814">
        <v>3812</v>
      </c>
      <c r="B3814">
        <v>32</v>
      </c>
      <c r="C3814" t="s">
        <v>11507</v>
      </c>
      <c r="D3814" s="1" t="s">
        <v>11601</v>
      </c>
      <c r="E3814" t="s">
        <v>16</v>
      </c>
      <c r="F3814" t="s">
        <v>11</v>
      </c>
      <c r="G3814" t="s">
        <v>12</v>
      </c>
      <c r="H3814" t="s">
        <v>11602</v>
      </c>
      <c r="I3814" t="s">
        <v>11603</v>
      </c>
      <c r="J3814" t="s">
        <v>19627</v>
      </c>
      <c r="K3814" t="s">
        <v>19678</v>
      </c>
    </row>
    <row r="3815" spans="1:11" x14ac:dyDescent="0.2">
      <c r="A3815">
        <v>3813</v>
      </c>
      <c r="B3815">
        <v>33</v>
      </c>
      <c r="C3815" t="s">
        <v>11507</v>
      </c>
      <c r="D3815" t="s">
        <v>11604</v>
      </c>
      <c r="E3815" t="s">
        <v>163</v>
      </c>
      <c r="F3815" t="s">
        <v>11</v>
      </c>
      <c r="G3815" t="s">
        <v>12</v>
      </c>
      <c r="H3815" t="s">
        <v>11605</v>
      </c>
      <c r="I3815" t="s">
        <v>11606</v>
      </c>
      <c r="J3815" t="s">
        <v>19627</v>
      </c>
      <c r="K3815" t="s">
        <v>19678</v>
      </c>
    </row>
    <row r="3816" spans="1:11" x14ac:dyDescent="0.2">
      <c r="A3816">
        <v>3814</v>
      </c>
      <c r="B3816">
        <v>34</v>
      </c>
      <c r="C3816" t="s">
        <v>11507</v>
      </c>
      <c r="D3816" t="s">
        <v>11607</v>
      </c>
      <c r="E3816" t="s">
        <v>16</v>
      </c>
      <c r="F3816" t="s">
        <v>109</v>
      </c>
      <c r="G3816" t="s">
        <v>110</v>
      </c>
      <c r="H3816" t="s">
        <v>11608</v>
      </c>
      <c r="I3816" t="s">
        <v>11609</v>
      </c>
      <c r="J3816" t="s">
        <v>19627</v>
      </c>
      <c r="K3816" t="s">
        <v>19678</v>
      </c>
    </row>
    <row r="3817" spans="1:11" x14ac:dyDescent="0.2">
      <c r="A3817">
        <v>3815</v>
      </c>
      <c r="B3817">
        <v>35</v>
      </c>
      <c r="C3817" t="s">
        <v>11507</v>
      </c>
      <c r="D3817" t="s">
        <v>11610</v>
      </c>
      <c r="E3817" t="s">
        <v>20</v>
      </c>
      <c r="F3817" t="s">
        <v>11</v>
      </c>
      <c r="G3817" t="s">
        <v>12</v>
      </c>
      <c r="H3817" t="s">
        <v>11611</v>
      </c>
      <c r="I3817" t="s">
        <v>11612</v>
      </c>
      <c r="J3817" t="s">
        <v>19627</v>
      </c>
      <c r="K3817" t="s">
        <v>19678</v>
      </c>
    </row>
    <row r="3818" spans="1:11" x14ac:dyDescent="0.2">
      <c r="A3818">
        <v>3816</v>
      </c>
      <c r="B3818">
        <v>36</v>
      </c>
      <c r="C3818" t="s">
        <v>11507</v>
      </c>
      <c r="D3818" t="s">
        <v>11613</v>
      </c>
      <c r="E3818" t="s">
        <v>20</v>
      </c>
      <c r="F3818" t="s">
        <v>36</v>
      </c>
      <c r="G3818" t="s">
        <v>37</v>
      </c>
      <c r="H3818" t="s">
        <v>11614</v>
      </c>
      <c r="I3818" t="s">
        <v>11615</v>
      </c>
      <c r="J3818" t="s">
        <v>19627</v>
      </c>
      <c r="K3818" t="s">
        <v>19678</v>
      </c>
    </row>
    <row r="3819" spans="1:11" x14ac:dyDescent="0.2">
      <c r="A3819">
        <v>3817</v>
      </c>
      <c r="B3819">
        <v>37</v>
      </c>
      <c r="C3819" t="s">
        <v>11507</v>
      </c>
      <c r="D3819" t="s">
        <v>11616</v>
      </c>
      <c r="E3819" t="s">
        <v>16</v>
      </c>
      <c r="F3819" t="s">
        <v>50</v>
      </c>
      <c r="G3819" t="s">
        <v>37</v>
      </c>
      <c r="H3819" t="s">
        <v>11617</v>
      </c>
      <c r="I3819" t="s">
        <v>11618</v>
      </c>
      <c r="J3819" t="s">
        <v>19627</v>
      </c>
      <c r="K3819" t="s">
        <v>19678</v>
      </c>
    </row>
    <row r="3820" spans="1:11" x14ac:dyDescent="0.2">
      <c r="A3820">
        <v>3818</v>
      </c>
      <c r="B3820">
        <v>38</v>
      </c>
      <c r="C3820" t="s">
        <v>11507</v>
      </c>
      <c r="D3820" t="s">
        <v>11619</v>
      </c>
      <c r="E3820" t="s">
        <v>16</v>
      </c>
      <c r="F3820" t="s">
        <v>50</v>
      </c>
      <c r="G3820" t="s">
        <v>37</v>
      </c>
      <c r="H3820" t="s">
        <v>11620</v>
      </c>
      <c r="I3820" t="s">
        <v>11621</v>
      </c>
      <c r="J3820" t="s">
        <v>19627</v>
      </c>
      <c r="K3820" t="s">
        <v>19678</v>
      </c>
    </row>
    <row r="3821" spans="1:11" x14ac:dyDescent="0.2">
      <c r="A3821">
        <v>3819</v>
      </c>
      <c r="B3821">
        <v>39</v>
      </c>
      <c r="C3821" t="s">
        <v>11507</v>
      </c>
      <c r="D3821" t="s">
        <v>11622</v>
      </c>
      <c r="E3821" t="s">
        <v>16</v>
      </c>
      <c r="F3821" t="s">
        <v>109</v>
      </c>
      <c r="G3821" t="s">
        <v>110</v>
      </c>
      <c r="H3821" t="s">
        <v>11623</v>
      </c>
      <c r="I3821" t="s">
        <v>11624</v>
      </c>
      <c r="J3821" t="s">
        <v>19627</v>
      </c>
      <c r="K3821" t="s">
        <v>19678</v>
      </c>
    </row>
    <row r="3822" spans="1:11" x14ac:dyDescent="0.2">
      <c r="A3822">
        <v>3820</v>
      </c>
      <c r="B3822">
        <v>1</v>
      </c>
      <c r="C3822" t="s">
        <v>11625</v>
      </c>
      <c r="D3822" t="s">
        <v>11626</v>
      </c>
      <c r="E3822" t="s">
        <v>16</v>
      </c>
      <c r="F3822" t="s">
        <v>11</v>
      </c>
      <c r="G3822" t="s">
        <v>12</v>
      </c>
      <c r="H3822" t="s">
        <v>11627</v>
      </c>
      <c r="I3822" t="s">
        <v>11628</v>
      </c>
      <c r="J3822" t="s">
        <v>19628</v>
      </c>
      <c r="K3822" t="s">
        <v>19678</v>
      </c>
    </row>
    <row r="3823" spans="1:11" x14ac:dyDescent="0.2">
      <c r="A3823">
        <v>3821</v>
      </c>
      <c r="B3823">
        <v>2</v>
      </c>
      <c r="C3823" t="s">
        <v>11625</v>
      </c>
      <c r="D3823" t="s">
        <v>11629</v>
      </c>
      <c r="E3823" t="s">
        <v>20</v>
      </c>
      <c r="F3823" t="s">
        <v>11</v>
      </c>
      <c r="G3823" t="s">
        <v>12</v>
      </c>
      <c r="H3823" t="s">
        <v>11630</v>
      </c>
      <c r="I3823" t="s">
        <v>11631</v>
      </c>
      <c r="J3823" t="s">
        <v>19628</v>
      </c>
      <c r="K3823" t="s">
        <v>19678</v>
      </c>
    </row>
    <row r="3824" spans="1:11" ht="96" x14ac:dyDescent="0.2">
      <c r="A3824">
        <v>3822</v>
      </c>
      <c r="B3824">
        <v>3</v>
      </c>
      <c r="C3824" t="s">
        <v>11625</v>
      </c>
      <c r="D3824" s="1" t="s">
        <v>11632</v>
      </c>
      <c r="E3824" t="s">
        <v>16</v>
      </c>
      <c r="F3824" t="s">
        <v>109</v>
      </c>
      <c r="G3824" t="s">
        <v>110</v>
      </c>
      <c r="H3824" t="s">
        <v>11633</v>
      </c>
      <c r="I3824" t="s">
        <v>11634</v>
      </c>
      <c r="J3824" t="s">
        <v>19628</v>
      </c>
      <c r="K3824" t="s">
        <v>19678</v>
      </c>
    </row>
    <row r="3825" spans="1:11" x14ac:dyDescent="0.2">
      <c r="A3825">
        <v>3823</v>
      </c>
      <c r="B3825">
        <v>4</v>
      </c>
      <c r="C3825" t="s">
        <v>11625</v>
      </c>
      <c r="D3825" t="s">
        <v>11635</v>
      </c>
      <c r="E3825" t="s">
        <v>16</v>
      </c>
      <c r="F3825" t="s">
        <v>109</v>
      </c>
      <c r="G3825" t="s">
        <v>110</v>
      </c>
      <c r="H3825" t="s">
        <v>11636</v>
      </c>
      <c r="I3825" t="s">
        <v>11637</v>
      </c>
      <c r="J3825" t="s">
        <v>19628</v>
      </c>
      <c r="K3825" t="s">
        <v>19678</v>
      </c>
    </row>
    <row r="3826" spans="1:11" x14ac:dyDescent="0.2">
      <c r="A3826">
        <v>3824</v>
      </c>
      <c r="B3826">
        <v>5</v>
      </c>
      <c r="C3826" t="s">
        <v>11625</v>
      </c>
      <c r="D3826" t="s">
        <v>11638</v>
      </c>
      <c r="E3826" t="s">
        <v>16</v>
      </c>
      <c r="F3826" t="s">
        <v>109</v>
      </c>
      <c r="G3826" t="s">
        <v>110</v>
      </c>
      <c r="H3826" t="s">
        <v>11639</v>
      </c>
      <c r="I3826" t="s">
        <v>11640</v>
      </c>
      <c r="J3826" t="s">
        <v>19628</v>
      </c>
      <c r="K3826" t="s">
        <v>19678</v>
      </c>
    </row>
    <row r="3827" spans="1:11" x14ac:dyDescent="0.2">
      <c r="A3827">
        <v>3825</v>
      </c>
      <c r="B3827">
        <v>6</v>
      </c>
      <c r="C3827" t="s">
        <v>11625</v>
      </c>
      <c r="D3827" t="s">
        <v>11641</v>
      </c>
      <c r="E3827" t="s">
        <v>20</v>
      </c>
      <c r="F3827" t="s">
        <v>11</v>
      </c>
      <c r="G3827" t="s">
        <v>12</v>
      </c>
      <c r="H3827" t="s">
        <v>11642</v>
      </c>
      <c r="I3827" t="s">
        <v>11643</v>
      </c>
      <c r="J3827" t="s">
        <v>19628</v>
      </c>
      <c r="K3827" t="s">
        <v>19678</v>
      </c>
    </row>
    <row r="3828" spans="1:11" x14ac:dyDescent="0.2">
      <c r="A3828">
        <v>3826</v>
      </c>
      <c r="B3828">
        <v>7</v>
      </c>
      <c r="C3828" t="s">
        <v>11625</v>
      </c>
      <c r="D3828" t="s">
        <v>11644</v>
      </c>
      <c r="E3828" t="s">
        <v>20</v>
      </c>
      <c r="F3828" t="s">
        <v>11</v>
      </c>
      <c r="G3828" t="s">
        <v>12</v>
      </c>
      <c r="H3828" t="s">
        <v>11645</v>
      </c>
      <c r="I3828" t="s">
        <v>11646</v>
      </c>
      <c r="J3828" t="s">
        <v>19628</v>
      </c>
      <c r="K3828" t="s">
        <v>19678</v>
      </c>
    </row>
    <row r="3829" spans="1:11" x14ac:dyDescent="0.2">
      <c r="A3829">
        <v>3827</v>
      </c>
      <c r="B3829">
        <v>8</v>
      </c>
      <c r="C3829" t="s">
        <v>11625</v>
      </c>
      <c r="D3829" t="s">
        <v>11647</v>
      </c>
      <c r="E3829" t="s">
        <v>16</v>
      </c>
      <c r="F3829" t="s">
        <v>11</v>
      </c>
      <c r="G3829" t="s">
        <v>12</v>
      </c>
      <c r="H3829" t="s">
        <v>11648</v>
      </c>
      <c r="I3829" t="s">
        <v>11649</v>
      </c>
      <c r="J3829" t="s">
        <v>19628</v>
      </c>
      <c r="K3829" t="s">
        <v>19678</v>
      </c>
    </row>
    <row r="3830" spans="1:11" x14ac:dyDescent="0.2">
      <c r="A3830">
        <v>3828</v>
      </c>
      <c r="B3830">
        <v>9</v>
      </c>
      <c r="C3830" t="s">
        <v>11625</v>
      </c>
      <c r="D3830" t="s">
        <v>11650</v>
      </c>
      <c r="E3830" t="s">
        <v>20</v>
      </c>
      <c r="F3830" t="s">
        <v>11</v>
      </c>
      <c r="G3830" t="s">
        <v>12</v>
      </c>
      <c r="H3830" t="s">
        <v>11651</v>
      </c>
      <c r="I3830" t="s">
        <v>11652</v>
      </c>
      <c r="J3830" t="s">
        <v>19628</v>
      </c>
      <c r="K3830" t="s">
        <v>19678</v>
      </c>
    </row>
    <row r="3831" spans="1:11" x14ac:dyDescent="0.2">
      <c r="A3831">
        <v>3829</v>
      </c>
      <c r="B3831">
        <v>10</v>
      </c>
      <c r="C3831" t="s">
        <v>11625</v>
      </c>
      <c r="D3831" t="s">
        <v>11653</v>
      </c>
      <c r="E3831" t="s">
        <v>20</v>
      </c>
      <c r="F3831" t="s">
        <v>11</v>
      </c>
      <c r="G3831" t="s">
        <v>12</v>
      </c>
      <c r="H3831" t="s">
        <v>11654</v>
      </c>
      <c r="I3831" t="s">
        <v>11655</v>
      </c>
      <c r="J3831" t="s">
        <v>19628</v>
      </c>
      <c r="K3831" t="s">
        <v>19678</v>
      </c>
    </row>
    <row r="3832" spans="1:11" x14ac:dyDescent="0.2">
      <c r="A3832">
        <v>3830</v>
      </c>
      <c r="B3832">
        <v>11</v>
      </c>
      <c r="C3832" t="s">
        <v>11625</v>
      </c>
      <c r="D3832" t="s">
        <v>11656</v>
      </c>
      <c r="E3832" t="s">
        <v>20</v>
      </c>
      <c r="F3832" t="s">
        <v>11</v>
      </c>
      <c r="G3832" t="s">
        <v>12</v>
      </c>
      <c r="H3832" t="s">
        <v>11657</v>
      </c>
      <c r="I3832" t="s">
        <v>11658</v>
      </c>
      <c r="J3832" t="s">
        <v>19628</v>
      </c>
      <c r="K3832" t="s">
        <v>19678</v>
      </c>
    </row>
    <row r="3833" spans="1:11" x14ac:dyDescent="0.2">
      <c r="A3833">
        <v>3831</v>
      </c>
      <c r="B3833">
        <v>12</v>
      </c>
      <c r="C3833" t="s">
        <v>11625</v>
      </c>
      <c r="D3833" t="s">
        <v>11659</v>
      </c>
      <c r="E3833" t="s">
        <v>16</v>
      </c>
      <c r="F3833" t="s">
        <v>11</v>
      </c>
      <c r="G3833" t="s">
        <v>12</v>
      </c>
      <c r="H3833" t="s">
        <v>11660</v>
      </c>
      <c r="I3833" t="s">
        <v>11661</v>
      </c>
      <c r="J3833" t="s">
        <v>19628</v>
      </c>
      <c r="K3833" t="s">
        <v>19678</v>
      </c>
    </row>
    <row r="3834" spans="1:11" x14ac:dyDescent="0.2">
      <c r="A3834">
        <v>3832</v>
      </c>
      <c r="B3834">
        <v>13</v>
      </c>
      <c r="C3834" t="s">
        <v>11625</v>
      </c>
      <c r="D3834" t="s">
        <v>11662</v>
      </c>
      <c r="E3834" t="s">
        <v>163</v>
      </c>
      <c r="F3834" t="s">
        <v>11</v>
      </c>
      <c r="G3834" t="s">
        <v>12</v>
      </c>
      <c r="H3834" t="s">
        <v>11663</v>
      </c>
      <c r="I3834" t="s">
        <v>11664</v>
      </c>
      <c r="J3834" t="s">
        <v>19628</v>
      </c>
      <c r="K3834" t="s">
        <v>19678</v>
      </c>
    </row>
    <row r="3835" spans="1:11" x14ac:dyDescent="0.2">
      <c r="A3835">
        <v>3833</v>
      </c>
      <c r="B3835">
        <v>14</v>
      </c>
      <c r="C3835" t="s">
        <v>11625</v>
      </c>
      <c r="D3835" t="s">
        <v>11665</v>
      </c>
      <c r="E3835" t="s">
        <v>16</v>
      </c>
      <c r="F3835" t="s">
        <v>11</v>
      </c>
      <c r="G3835" t="s">
        <v>12</v>
      </c>
      <c r="H3835" t="s">
        <v>11666</v>
      </c>
      <c r="I3835" t="s">
        <v>11667</v>
      </c>
      <c r="J3835" t="s">
        <v>19628</v>
      </c>
      <c r="K3835" t="s">
        <v>19678</v>
      </c>
    </row>
    <row r="3836" spans="1:11" x14ac:dyDescent="0.2">
      <c r="A3836">
        <v>3834</v>
      </c>
      <c r="B3836">
        <v>15</v>
      </c>
      <c r="C3836" t="s">
        <v>11625</v>
      </c>
      <c r="D3836" t="s">
        <v>11668</v>
      </c>
      <c r="E3836" t="s">
        <v>20</v>
      </c>
      <c r="F3836" t="s">
        <v>11</v>
      </c>
      <c r="G3836" t="s">
        <v>12</v>
      </c>
      <c r="H3836" t="s">
        <v>11669</v>
      </c>
      <c r="I3836" t="s">
        <v>11670</v>
      </c>
      <c r="J3836" t="s">
        <v>19628</v>
      </c>
      <c r="K3836" t="s">
        <v>19678</v>
      </c>
    </row>
    <row r="3837" spans="1:11" x14ac:dyDescent="0.2">
      <c r="A3837">
        <v>3835</v>
      </c>
      <c r="B3837">
        <v>16</v>
      </c>
      <c r="C3837" t="s">
        <v>11625</v>
      </c>
      <c r="D3837" t="s">
        <v>11671</v>
      </c>
      <c r="E3837" t="s">
        <v>16</v>
      </c>
      <c r="F3837" t="s">
        <v>11</v>
      </c>
      <c r="G3837" t="s">
        <v>12</v>
      </c>
      <c r="H3837" t="s">
        <v>11672</v>
      </c>
      <c r="I3837" t="s">
        <v>11673</v>
      </c>
      <c r="J3837" t="s">
        <v>19628</v>
      </c>
      <c r="K3837" t="s">
        <v>19678</v>
      </c>
    </row>
    <row r="3838" spans="1:11" x14ac:dyDescent="0.2">
      <c r="A3838">
        <v>3836</v>
      </c>
      <c r="B3838">
        <v>17</v>
      </c>
      <c r="C3838" t="s">
        <v>11625</v>
      </c>
      <c r="D3838" t="s">
        <v>11674</v>
      </c>
      <c r="E3838" t="s">
        <v>16</v>
      </c>
      <c r="F3838" t="s">
        <v>11</v>
      </c>
      <c r="G3838" t="s">
        <v>12</v>
      </c>
      <c r="H3838" t="s">
        <v>11675</v>
      </c>
      <c r="I3838" t="s">
        <v>11676</v>
      </c>
      <c r="J3838" t="s">
        <v>19628</v>
      </c>
      <c r="K3838" t="s">
        <v>19678</v>
      </c>
    </row>
    <row r="3839" spans="1:11" x14ac:dyDescent="0.2">
      <c r="A3839">
        <v>3837</v>
      </c>
      <c r="B3839">
        <v>18</v>
      </c>
      <c r="C3839" t="s">
        <v>11625</v>
      </c>
      <c r="D3839" t="s">
        <v>11677</v>
      </c>
      <c r="E3839" t="s">
        <v>16</v>
      </c>
      <c r="F3839" t="s">
        <v>109</v>
      </c>
      <c r="G3839" t="s">
        <v>110</v>
      </c>
      <c r="H3839" t="s">
        <v>11678</v>
      </c>
      <c r="I3839" t="s">
        <v>11679</v>
      </c>
      <c r="J3839" t="s">
        <v>19628</v>
      </c>
      <c r="K3839" t="s">
        <v>19678</v>
      </c>
    </row>
    <row r="3840" spans="1:11" x14ac:dyDescent="0.2">
      <c r="A3840">
        <v>3838</v>
      </c>
      <c r="B3840">
        <v>19</v>
      </c>
      <c r="C3840" t="s">
        <v>11625</v>
      </c>
      <c r="D3840" t="s">
        <v>11680</v>
      </c>
      <c r="E3840" t="s">
        <v>16</v>
      </c>
      <c r="F3840" t="s">
        <v>109</v>
      </c>
      <c r="G3840" t="s">
        <v>110</v>
      </c>
      <c r="H3840" t="s">
        <v>11681</v>
      </c>
      <c r="I3840" t="s">
        <v>11682</v>
      </c>
      <c r="J3840" t="s">
        <v>19628</v>
      </c>
      <c r="K3840" t="s">
        <v>19678</v>
      </c>
    </row>
    <row r="3841" spans="1:11" x14ac:dyDescent="0.2">
      <c r="A3841">
        <v>3839</v>
      </c>
      <c r="B3841">
        <v>20</v>
      </c>
      <c r="C3841" t="s">
        <v>11625</v>
      </c>
      <c r="D3841" t="s">
        <v>11683</v>
      </c>
      <c r="E3841" t="s">
        <v>16</v>
      </c>
      <c r="F3841" t="s">
        <v>109</v>
      </c>
      <c r="G3841" t="s">
        <v>110</v>
      </c>
      <c r="H3841" t="s">
        <v>11684</v>
      </c>
      <c r="I3841" t="s">
        <v>11685</v>
      </c>
      <c r="J3841" t="s">
        <v>19628</v>
      </c>
      <c r="K3841" t="s">
        <v>19678</v>
      </c>
    </row>
    <row r="3842" spans="1:11" x14ac:dyDescent="0.2">
      <c r="A3842">
        <v>3840</v>
      </c>
      <c r="B3842">
        <v>21</v>
      </c>
      <c r="C3842" t="s">
        <v>11625</v>
      </c>
      <c r="D3842" t="s">
        <v>11686</v>
      </c>
      <c r="E3842" t="s">
        <v>20</v>
      </c>
      <c r="F3842" t="s">
        <v>50</v>
      </c>
      <c r="G3842" t="s">
        <v>37</v>
      </c>
      <c r="H3842" t="s">
        <v>11687</v>
      </c>
      <c r="I3842" t="s">
        <v>11688</v>
      </c>
      <c r="J3842" t="s">
        <v>19628</v>
      </c>
      <c r="K3842" t="s">
        <v>19678</v>
      </c>
    </row>
    <row r="3843" spans="1:11" x14ac:dyDescent="0.2">
      <c r="A3843">
        <v>3841</v>
      </c>
      <c r="B3843">
        <v>1</v>
      </c>
      <c r="C3843" t="s">
        <v>11689</v>
      </c>
      <c r="D3843" t="s">
        <v>11690</v>
      </c>
      <c r="E3843" t="s">
        <v>16</v>
      </c>
      <c r="F3843" t="s">
        <v>109</v>
      </c>
      <c r="G3843" t="s">
        <v>110</v>
      </c>
      <c r="H3843" t="s">
        <v>11691</v>
      </c>
      <c r="I3843" t="s">
        <v>11692</v>
      </c>
      <c r="J3843" t="s">
        <v>19629</v>
      </c>
      <c r="K3843" t="s">
        <v>19678</v>
      </c>
    </row>
    <row r="3844" spans="1:11" x14ac:dyDescent="0.2">
      <c r="A3844">
        <v>3842</v>
      </c>
      <c r="B3844">
        <v>2</v>
      </c>
      <c r="C3844" t="s">
        <v>11689</v>
      </c>
      <c r="D3844" t="s">
        <v>11693</v>
      </c>
      <c r="E3844" t="s">
        <v>20</v>
      </c>
      <c r="F3844" t="s">
        <v>11</v>
      </c>
      <c r="G3844" t="s">
        <v>12</v>
      </c>
      <c r="H3844" t="s">
        <v>11694</v>
      </c>
      <c r="I3844" t="s">
        <v>11695</v>
      </c>
      <c r="J3844" t="s">
        <v>19629</v>
      </c>
      <c r="K3844" t="s">
        <v>19678</v>
      </c>
    </row>
    <row r="3845" spans="1:11" x14ac:dyDescent="0.2">
      <c r="A3845">
        <v>3843</v>
      </c>
      <c r="B3845">
        <v>3</v>
      </c>
      <c r="C3845" t="s">
        <v>11689</v>
      </c>
      <c r="D3845" t="s">
        <v>11696</v>
      </c>
      <c r="E3845" t="s">
        <v>16</v>
      </c>
      <c r="F3845" t="s">
        <v>109</v>
      </c>
      <c r="G3845" t="s">
        <v>110</v>
      </c>
      <c r="H3845" t="s">
        <v>11697</v>
      </c>
      <c r="I3845" t="s">
        <v>11698</v>
      </c>
      <c r="J3845" t="s">
        <v>19629</v>
      </c>
      <c r="K3845" t="s">
        <v>19678</v>
      </c>
    </row>
    <row r="3846" spans="1:11" x14ac:dyDescent="0.2">
      <c r="A3846">
        <v>3844</v>
      </c>
      <c r="B3846">
        <v>4</v>
      </c>
      <c r="C3846" t="s">
        <v>11689</v>
      </c>
      <c r="D3846" t="s">
        <v>11699</v>
      </c>
      <c r="E3846" t="s">
        <v>20</v>
      </c>
      <c r="F3846" t="s">
        <v>11</v>
      </c>
      <c r="G3846" t="s">
        <v>12</v>
      </c>
      <c r="H3846" t="s">
        <v>11700</v>
      </c>
      <c r="I3846" t="s">
        <v>11701</v>
      </c>
      <c r="J3846" t="s">
        <v>19629</v>
      </c>
      <c r="K3846" t="s">
        <v>19678</v>
      </c>
    </row>
    <row r="3847" spans="1:11" x14ac:dyDescent="0.2">
      <c r="A3847">
        <v>3845</v>
      </c>
      <c r="B3847">
        <v>5</v>
      </c>
      <c r="C3847" t="s">
        <v>11689</v>
      </c>
      <c r="D3847" t="s">
        <v>11702</v>
      </c>
      <c r="E3847" t="s">
        <v>20</v>
      </c>
      <c r="F3847" t="s">
        <v>11</v>
      </c>
      <c r="G3847" t="s">
        <v>12</v>
      </c>
      <c r="H3847" t="s">
        <v>11703</v>
      </c>
      <c r="I3847" t="s">
        <v>11704</v>
      </c>
      <c r="J3847" t="s">
        <v>19629</v>
      </c>
      <c r="K3847" t="s">
        <v>19678</v>
      </c>
    </row>
    <row r="3848" spans="1:11" x14ac:dyDescent="0.2">
      <c r="A3848">
        <v>3846</v>
      </c>
      <c r="B3848">
        <v>6</v>
      </c>
      <c r="C3848" t="s">
        <v>11689</v>
      </c>
      <c r="D3848" t="s">
        <v>11705</v>
      </c>
      <c r="E3848" t="s">
        <v>16</v>
      </c>
      <c r="F3848" t="s">
        <v>109</v>
      </c>
      <c r="G3848" t="s">
        <v>110</v>
      </c>
      <c r="H3848" t="s">
        <v>11706</v>
      </c>
      <c r="I3848" t="s">
        <v>11707</v>
      </c>
      <c r="J3848" t="s">
        <v>19629</v>
      </c>
      <c r="K3848" t="s">
        <v>19678</v>
      </c>
    </row>
    <row r="3849" spans="1:11" ht="80" x14ac:dyDescent="0.2">
      <c r="A3849">
        <v>3847</v>
      </c>
      <c r="B3849">
        <v>7</v>
      </c>
      <c r="C3849" t="s">
        <v>11689</v>
      </c>
      <c r="D3849" s="1" t="s">
        <v>11708</v>
      </c>
      <c r="E3849" t="s">
        <v>16</v>
      </c>
      <c r="F3849" t="s">
        <v>109</v>
      </c>
      <c r="G3849" t="s">
        <v>110</v>
      </c>
      <c r="H3849" t="s">
        <v>11709</v>
      </c>
      <c r="I3849" t="s">
        <v>11710</v>
      </c>
      <c r="J3849" t="s">
        <v>19629</v>
      </c>
      <c r="K3849" t="s">
        <v>19678</v>
      </c>
    </row>
    <row r="3850" spans="1:11" ht="80" x14ac:dyDescent="0.2">
      <c r="A3850">
        <v>3848</v>
      </c>
      <c r="B3850">
        <v>8</v>
      </c>
      <c r="C3850" t="s">
        <v>11689</v>
      </c>
      <c r="D3850" s="1" t="s">
        <v>11711</v>
      </c>
      <c r="E3850" t="s">
        <v>20</v>
      </c>
      <c r="F3850" t="s">
        <v>109</v>
      </c>
      <c r="G3850" t="s">
        <v>110</v>
      </c>
      <c r="H3850" t="s">
        <v>11712</v>
      </c>
      <c r="I3850" t="s">
        <v>11713</v>
      </c>
      <c r="J3850" t="s">
        <v>19629</v>
      </c>
      <c r="K3850" t="s">
        <v>19678</v>
      </c>
    </row>
    <row r="3851" spans="1:11" x14ac:dyDescent="0.2">
      <c r="A3851">
        <v>3849</v>
      </c>
      <c r="B3851">
        <v>9</v>
      </c>
      <c r="C3851" t="s">
        <v>11689</v>
      </c>
      <c r="D3851" t="s">
        <v>11714</v>
      </c>
      <c r="E3851" t="s">
        <v>16</v>
      </c>
      <c r="F3851" t="s">
        <v>1049</v>
      </c>
      <c r="G3851" t="s">
        <v>37</v>
      </c>
      <c r="H3851" t="s">
        <v>11715</v>
      </c>
      <c r="I3851" t="s">
        <v>11716</v>
      </c>
      <c r="J3851" t="s">
        <v>19629</v>
      </c>
      <c r="K3851" t="s">
        <v>19678</v>
      </c>
    </row>
    <row r="3852" spans="1:11" x14ac:dyDescent="0.2">
      <c r="A3852">
        <v>3850</v>
      </c>
      <c r="B3852">
        <v>10</v>
      </c>
      <c r="C3852" t="s">
        <v>11689</v>
      </c>
      <c r="D3852" t="s">
        <v>11717</v>
      </c>
      <c r="E3852" t="s">
        <v>1130</v>
      </c>
      <c r="F3852" t="s">
        <v>109</v>
      </c>
      <c r="G3852" t="s">
        <v>110</v>
      </c>
      <c r="H3852" t="s">
        <v>11718</v>
      </c>
      <c r="I3852" t="s">
        <v>11719</v>
      </c>
      <c r="J3852" t="s">
        <v>19629</v>
      </c>
      <c r="K3852" t="s">
        <v>19678</v>
      </c>
    </row>
    <row r="3853" spans="1:11" x14ac:dyDescent="0.2">
      <c r="A3853">
        <v>3851</v>
      </c>
      <c r="B3853">
        <v>11</v>
      </c>
      <c r="C3853" t="s">
        <v>11689</v>
      </c>
      <c r="D3853" t="s">
        <v>11720</v>
      </c>
      <c r="E3853" t="s">
        <v>16</v>
      </c>
      <c r="F3853" t="s">
        <v>109</v>
      </c>
      <c r="G3853" t="s">
        <v>110</v>
      </c>
      <c r="H3853" t="s">
        <v>11721</v>
      </c>
      <c r="I3853" t="s">
        <v>11722</v>
      </c>
      <c r="J3853" t="s">
        <v>19629</v>
      </c>
      <c r="K3853" t="s">
        <v>19678</v>
      </c>
    </row>
    <row r="3854" spans="1:11" x14ac:dyDescent="0.2">
      <c r="A3854">
        <v>3852</v>
      </c>
      <c r="B3854">
        <v>12</v>
      </c>
      <c r="C3854" t="s">
        <v>11689</v>
      </c>
      <c r="D3854" t="s">
        <v>11723</v>
      </c>
      <c r="E3854" t="s">
        <v>20</v>
      </c>
      <c r="F3854" t="s">
        <v>11</v>
      </c>
      <c r="G3854" t="s">
        <v>12</v>
      </c>
      <c r="H3854" t="s">
        <v>11724</v>
      </c>
      <c r="I3854" t="s">
        <v>11725</v>
      </c>
      <c r="J3854" t="s">
        <v>19629</v>
      </c>
      <c r="K3854" t="s">
        <v>19678</v>
      </c>
    </row>
    <row r="3855" spans="1:11" x14ac:dyDescent="0.2">
      <c r="A3855">
        <v>3853</v>
      </c>
      <c r="B3855">
        <v>13</v>
      </c>
      <c r="C3855" t="s">
        <v>11689</v>
      </c>
      <c r="D3855" t="s">
        <v>11726</v>
      </c>
      <c r="E3855" t="s">
        <v>16</v>
      </c>
      <c r="F3855" t="s">
        <v>109</v>
      </c>
      <c r="G3855" t="s">
        <v>110</v>
      </c>
      <c r="H3855" t="s">
        <v>11727</v>
      </c>
      <c r="I3855" t="s">
        <v>11728</v>
      </c>
      <c r="J3855" t="s">
        <v>19629</v>
      </c>
      <c r="K3855" t="s">
        <v>19678</v>
      </c>
    </row>
    <row r="3856" spans="1:11" x14ac:dyDescent="0.2">
      <c r="A3856">
        <v>3854</v>
      </c>
      <c r="B3856">
        <v>14</v>
      </c>
      <c r="C3856" t="s">
        <v>11689</v>
      </c>
      <c r="D3856" t="s">
        <v>11729</v>
      </c>
      <c r="E3856" t="s">
        <v>20</v>
      </c>
      <c r="F3856" t="s">
        <v>11</v>
      </c>
      <c r="G3856" t="s">
        <v>12</v>
      </c>
      <c r="H3856" t="s">
        <v>11730</v>
      </c>
      <c r="I3856" t="s">
        <v>11731</v>
      </c>
      <c r="J3856" t="s">
        <v>19629</v>
      </c>
      <c r="K3856" t="s">
        <v>19678</v>
      </c>
    </row>
    <row r="3857" spans="1:11" x14ac:dyDescent="0.2">
      <c r="A3857">
        <v>3855</v>
      </c>
      <c r="B3857">
        <v>15</v>
      </c>
      <c r="C3857" t="s">
        <v>11689</v>
      </c>
      <c r="D3857" t="s">
        <v>11732</v>
      </c>
      <c r="E3857" t="s">
        <v>16</v>
      </c>
      <c r="F3857" t="s">
        <v>109</v>
      </c>
      <c r="G3857" t="s">
        <v>110</v>
      </c>
      <c r="H3857" t="s">
        <v>11733</v>
      </c>
      <c r="I3857" t="s">
        <v>11734</v>
      </c>
      <c r="J3857" t="s">
        <v>19629</v>
      </c>
      <c r="K3857" t="s">
        <v>19678</v>
      </c>
    </row>
    <row r="3858" spans="1:11" x14ac:dyDescent="0.2">
      <c r="A3858">
        <v>3856</v>
      </c>
      <c r="B3858">
        <v>16</v>
      </c>
      <c r="C3858" t="s">
        <v>11689</v>
      </c>
      <c r="D3858" t="s">
        <v>11735</v>
      </c>
      <c r="E3858" t="s">
        <v>20</v>
      </c>
      <c r="F3858" t="s">
        <v>11</v>
      </c>
      <c r="G3858" t="s">
        <v>12</v>
      </c>
      <c r="H3858" t="s">
        <v>11736</v>
      </c>
      <c r="I3858" t="s">
        <v>11737</v>
      </c>
      <c r="J3858" t="s">
        <v>19629</v>
      </c>
      <c r="K3858" t="s">
        <v>19678</v>
      </c>
    </row>
    <row r="3859" spans="1:11" x14ac:dyDescent="0.2">
      <c r="A3859">
        <v>3857</v>
      </c>
      <c r="B3859">
        <v>17</v>
      </c>
      <c r="C3859" t="s">
        <v>11689</v>
      </c>
      <c r="D3859" t="s">
        <v>11738</v>
      </c>
      <c r="E3859" t="s">
        <v>16</v>
      </c>
      <c r="F3859" t="s">
        <v>11</v>
      </c>
      <c r="G3859" t="s">
        <v>12</v>
      </c>
      <c r="H3859" t="s">
        <v>11739</v>
      </c>
      <c r="I3859" t="s">
        <v>11740</v>
      </c>
      <c r="J3859" t="s">
        <v>19629</v>
      </c>
      <c r="K3859" t="s">
        <v>19678</v>
      </c>
    </row>
    <row r="3860" spans="1:11" x14ac:dyDescent="0.2">
      <c r="A3860">
        <v>3858</v>
      </c>
      <c r="B3860">
        <v>18</v>
      </c>
      <c r="C3860" t="s">
        <v>11689</v>
      </c>
      <c r="D3860" t="s">
        <v>11741</v>
      </c>
      <c r="E3860" t="s">
        <v>16</v>
      </c>
      <c r="F3860" t="s">
        <v>109</v>
      </c>
      <c r="G3860" t="s">
        <v>110</v>
      </c>
      <c r="H3860" t="s">
        <v>11742</v>
      </c>
      <c r="I3860" t="s">
        <v>11743</v>
      </c>
      <c r="J3860" t="s">
        <v>19629</v>
      </c>
      <c r="K3860" t="s">
        <v>19678</v>
      </c>
    </row>
    <row r="3861" spans="1:11" x14ac:dyDescent="0.2">
      <c r="A3861">
        <v>3859</v>
      </c>
      <c r="B3861">
        <v>19</v>
      </c>
      <c r="C3861" t="s">
        <v>11689</v>
      </c>
      <c r="D3861" t="s">
        <v>11744</v>
      </c>
      <c r="E3861" t="s">
        <v>20</v>
      </c>
      <c r="F3861" t="s">
        <v>11</v>
      </c>
      <c r="G3861" t="s">
        <v>12</v>
      </c>
      <c r="H3861" t="s">
        <v>11745</v>
      </c>
      <c r="I3861" t="s">
        <v>11746</v>
      </c>
      <c r="J3861" t="s">
        <v>19629</v>
      </c>
      <c r="K3861" t="s">
        <v>19678</v>
      </c>
    </row>
    <row r="3862" spans="1:11" x14ac:dyDescent="0.2">
      <c r="A3862">
        <v>3860</v>
      </c>
      <c r="B3862">
        <v>20</v>
      </c>
      <c r="C3862" t="s">
        <v>11689</v>
      </c>
      <c r="D3862" t="s">
        <v>11747</v>
      </c>
      <c r="E3862" t="s">
        <v>16</v>
      </c>
      <c r="F3862" t="s">
        <v>109</v>
      </c>
      <c r="G3862" t="s">
        <v>110</v>
      </c>
      <c r="H3862" t="s">
        <v>11748</v>
      </c>
      <c r="I3862" t="s">
        <v>11749</v>
      </c>
      <c r="J3862" t="s">
        <v>19629</v>
      </c>
      <c r="K3862" t="s">
        <v>19678</v>
      </c>
    </row>
    <row r="3863" spans="1:11" x14ac:dyDescent="0.2">
      <c r="A3863">
        <v>3861</v>
      </c>
      <c r="B3863">
        <v>21</v>
      </c>
      <c r="C3863" t="s">
        <v>11689</v>
      </c>
      <c r="D3863" t="s">
        <v>11750</v>
      </c>
      <c r="E3863" t="s">
        <v>16</v>
      </c>
      <c r="F3863" t="s">
        <v>11</v>
      </c>
      <c r="G3863" t="s">
        <v>12</v>
      </c>
      <c r="H3863" t="s">
        <v>11751</v>
      </c>
      <c r="I3863" t="s">
        <v>11752</v>
      </c>
      <c r="J3863" t="s">
        <v>19629</v>
      </c>
      <c r="K3863" t="s">
        <v>19678</v>
      </c>
    </row>
    <row r="3864" spans="1:11" x14ac:dyDescent="0.2">
      <c r="A3864">
        <v>3862</v>
      </c>
      <c r="B3864">
        <v>22</v>
      </c>
      <c r="C3864" t="s">
        <v>11689</v>
      </c>
      <c r="D3864" t="s">
        <v>11753</v>
      </c>
      <c r="E3864" t="s">
        <v>20</v>
      </c>
      <c r="F3864" t="s">
        <v>50</v>
      </c>
      <c r="G3864" t="s">
        <v>37</v>
      </c>
      <c r="H3864" t="s">
        <v>11754</v>
      </c>
      <c r="I3864" t="s">
        <v>11755</v>
      </c>
      <c r="J3864" t="s">
        <v>19629</v>
      </c>
      <c r="K3864" t="s">
        <v>19678</v>
      </c>
    </row>
    <row r="3865" spans="1:11" x14ac:dyDescent="0.2">
      <c r="A3865">
        <v>3863</v>
      </c>
      <c r="B3865">
        <v>23</v>
      </c>
      <c r="C3865" t="s">
        <v>11689</v>
      </c>
      <c r="D3865" t="s">
        <v>11756</v>
      </c>
      <c r="E3865" t="s">
        <v>163</v>
      </c>
      <c r="F3865" t="s">
        <v>11</v>
      </c>
      <c r="G3865" t="s">
        <v>12</v>
      </c>
      <c r="H3865" t="s">
        <v>11757</v>
      </c>
      <c r="I3865" t="s">
        <v>11758</v>
      </c>
      <c r="J3865" t="s">
        <v>19629</v>
      </c>
      <c r="K3865" t="s">
        <v>19678</v>
      </c>
    </row>
    <row r="3866" spans="1:11" x14ac:dyDescent="0.2">
      <c r="A3866">
        <v>3864</v>
      </c>
      <c r="B3866">
        <v>24</v>
      </c>
      <c r="C3866" t="s">
        <v>11689</v>
      </c>
      <c r="D3866" t="s">
        <v>11759</v>
      </c>
      <c r="E3866" t="s">
        <v>20</v>
      </c>
      <c r="F3866" t="s">
        <v>50</v>
      </c>
      <c r="G3866" t="s">
        <v>37</v>
      </c>
      <c r="H3866" t="s">
        <v>11760</v>
      </c>
      <c r="I3866" t="s">
        <v>11761</v>
      </c>
      <c r="J3866" t="s">
        <v>19629</v>
      </c>
      <c r="K3866" t="s">
        <v>19678</v>
      </c>
    </row>
    <row r="3867" spans="1:11" x14ac:dyDescent="0.2">
      <c r="A3867">
        <v>3865</v>
      </c>
      <c r="B3867">
        <v>25</v>
      </c>
      <c r="C3867" t="s">
        <v>11689</v>
      </c>
      <c r="D3867" t="s">
        <v>11762</v>
      </c>
      <c r="E3867" t="s">
        <v>10</v>
      </c>
      <c r="F3867" t="s">
        <v>11</v>
      </c>
      <c r="G3867" t="s">
        <v>12</v>
      </c>
      <c r="H3867" t="s">
        <v>11763</v>
      </c>
      <c r="I3867" t="s">
        <v>11764</v>
      </c>
      <c r="J3867" t="s">
        <v>19629</v>
      </c>
      <c r="K3867" t="s">
        <v>19678</v>
      </c>
    </row>
    <row r="3868" spans="1:11" x14ac:dyDescent="0.2">
      <c r="A3868">
        <v>3866</v>
      </c>
      <c r="B3868">
        <v>26</v>
      </c>
      <c r="C3868" t="s">
        <v>11689</v>
      </c>
      <c r="D3868" t="s">
        <v>11765</v>
      </c>
      <c r="E3868" t="s">
        <v>16</v>
      </c>
      <c r="F3868" t="s">
        <v>89</v>
      </c>
      <c r="G3868" t="s">
        <v>12</v>
      </c>
      <c r="H3868" t="s">
        <v>11766</v>
      </c>
      <c r="I3868" t="s">
        <v>11767</v>
      </c>
      <c r="J3868" t="s">
        <v>19629</v>
      </c>
      <c r="K3868" t="s">
        <v>19678</v>
      </c>
    </row>
    <row r="3869" spans="1:11" x14ac:dyDescent="0.2">
      <c r="A3869">
        <v>3867</v>
      </c>
      <c r="B3869">
        <v>27</v>
      </c>
      <c r="C3869" t="s">
        <v>11689</v>
      </c>
      <c r="D3869" t="s">
        <v>11768</v>
      </c>
      <c r="E3869" t="s">
        <v>1130</v>
      </c>
      <c r="F3869" t="s">
        <v>109</v>
      </c>
      <c r="G3869" t="s">
        <v>110</v>
      </c>
      <c r="H3869" t="s">
        <v>11769</v>
      </c>
      <c r="I3869" t="s">
        <v>11770</v>
      </c>
      <c r="J3869" t="s">
        <v>19629</v>
      </c>
      <c r="K3869" t="s">
        <v>19678</v>
      </c>
    </row>
    <row r="3870" spans="1:11" x14ac:dyDescent="0.2">
      <c r="A3870">
        <v>3868</v>
      </c>
      <c r="B3870">
        <v>28</v>
      </c>
      <c r="C3870" t="s">
        <v>11689</v>
      </c>
      <c r="D3870" t="s">
        <v>11771</v>
      </c>
      <c r="E3870" t="s">
        <v>16</v>
      </c>
      <c r="F3870" t="s">
        <v>389</v>
      </c>
      <c r="G3870" t="s">
        <v>37</v>
      </c>
      <c r="H3870" t="s">
        <v>11772</v>
      </c>
      <c r="I3870" t="s">
        <v>11773</v>
      </c>
      <c r="J3870" t="s">
        <v>19629</v>
      </c>
      <c r="K3870" t="s">
        <v>19678</v>
      </c>
    </row>
    <row r="3871" spans="1:11" x14ac:dyDescent="0.2">
      <c r="A3871">
        <v>3869</v>
      </c>
      <c r="B3871">
        <v>29</v>
      </c>
      <c r="C3871" t="s">
        <v>11689</v>
      </c>
      <c r="D3871" t="s">
        <v>11774</v>
      </c>
      <c r="E3871" t="s">
        <v>1130</v>
      </c>
      <c r="F3871" t="s">
        <v>109</v>
      </c>
      <c r="G3871" t="s">
        <v>110</v>
      </c>
      <c r="H3871" t="s">
        <v>11775</v>
      </c>
      <c r="I3871" t="s">
        <v>11776</v>
      </c>
      <c r="J3871" t="s">
        <v>19629</v>
      </c>
      <c r="K3871" t="s">
        <v>19678</v>
      </c>
    </row>
    <row r="3872" spans="1:11" x14ac:dyDescent="0.2">
      <c r="A3872">
        <v>3870</v>
      </c>
      <c r="B3872">
        <v>30</v>
      </c>
      <c r="C3872" t="s">
        <v>11689</v>
      </c>
      <c r="D3872" t="s">
        <v>11777</v>
      </c>
      <c r="E3872" t="s">
        <v>16</v>
      </c>
      <c r="F3872" t="s">
        <v>109</v>
      </c>
      <c r="G3872" t="s">
        <v>110</v>
      </c>
      <c r="H3872" t="s">
        <v>11778</v>
      </c>
      <c r="I3872" t="s">
        <v>11779</v>
      </c>
      <c r="J3872" t="s">
        <v>19629</v>
      </c>
      <c r="K3872" t="s">
        <v>19678</v>
      </c>
    </row>
    <row r="3873" spans="1:11" x14ac:dyDescent="0.2">
      <c r="A3873">
        <v>3871</v>
      </c>
      <c r="B3873">
        <v>31</v>
      </c>
      <c r="C3873" t="s">
        <v>11689</v>
      </c>
      <c r="D3873" t="s">
        <v>11780</v>
      </c>
      <c r="E3873" t="s">
        <v>16</v>
      </c>
      <c r="F3873" t="s">
        <v>11</v>
      </c>
      <c r="G3873" t="s">
        <v>12</v>
      </c>
      <c r="H3873" t="s">
        <v>11781</v>
      </c>
      <c r="I3873" t="s">
        <v>11782</v>
      </c>
      <c r="J3873" t="s">
        <v>19629</v>
      </c>
      <c r="K3873" t="s">
        <v>19678</v>
      </c>
    </row>
    <row r="3874" spans="1:11" ht="96" x14ac:dyDescent="0.2">
      <c r="A3874">
        <v>3872</v>
      </c>
      <c r="B3874">
        <v>32</v>
      </c>
      <c r="C3874" t="s">
        <v>11689</v>
      </c>
      <c r="D3874" s="1" t="s">
        <v>11783</v>
      </c>
      <c r="E3874" t="s">
        <v>20</v>
      </c>
      <c r="F3874" t="s">
        <v>109</v>
      </c>
      <c r="G3874" t="s">
        <v>110</v>
      </c>
      <c r="H3874" t="s">
        <v>11784</v>
      </c>
      <c r="I3874" t="s">
        <v>11785</v>
      </c>
      <c r="J3874" t="s">
        <v>19629</v>
      </c>
      <c r="K3874" t="s">
        <v>19678</v>
      </c>
    </row>
    <row r="3875" spans="1:11" x14ac:dyDescent="0.2">
      <c r="A3875">
        <v>3873</v>
      </c>
      <c r="B3875">
        <v>33</v>
      </c>
      <c r="C3875" t="s">
        <v>11689</v>
      </c>
      <c r="D3875" t="s">
        <v>11786</v>
      </c>
      <c r="E3875" t="s">
        <v>163</v>
      </c>
      <c r="F3875" t="s">
        <v>109</v>
      </c>
      <c r="G3875" t="s">
        <v>110</v>
      </c>
      <c r="H3875" t="s">
        <v>11787</v>
      </c>
      <c r="I3875" t="s">
        <v>11788</v>
      </c>
      <c r="J3875" t="s">
        <v>19629</v>
      </c>
      <c r="K3875" t="s">
        <v>19678</v>
      </c>
    </row>
    <row r="3876" spans="1:11" x14ac:dyDescent="0.2">
      <c r="A3876">
        <v>3874</v>
      </c>
      <c r="B3876">
        <v>34</v>
      </c>
      <c r="C3876" t="s">
        <v>11689</v>
      </c>
      <c r="D3876" t="s">
        <v>11789</v>
      </c>
      <c r="E3876" t="s">
        <v>16</v>
      </c>
      <c r="F3876" t="s">
        <v>109</v>
      </c>
      <c r="G3876" t="s">
        <v>110</v>
      </c>
      <c r="H3876" t="s">
        <v>11790</v>
      </c>
      <c r="I3876" t="s">
        <v>11791</v>
      </c>
      <c r="J3876" t="s">
        <v>19629</v>
      </c>
      <c r="K3876" t="s">
        <v>19678</v>
      </c>
    </row>
    <row r="3877" spans="1:11" ht="80" x14ac:dyDescent="0.2">
      <c r="A3877">
        <v>3875</v>
      </c>
      <c r="B3877">
        <v>35</v>
      </c>
      <c r="C3877" t="s">
        <v>11689</v>
      </c>
      <c r="D3877" s="1" t="s">
        <v>11792</v>
      </c>
      <c r="E3877" t="s">
        <v>16</v>
      </c>
      <c r="F3877" t="s">
        <v>109</v>
      </c>
      <c r="G3877" t="s">
        <v>110</v>
      </c>
      <c r="H3877" t="s">
        <v>11793</v>
      </c>
      <c r="I3877" t="s">
        <v>11794</v>
      </c>
      <c r="J3877" t="s">
        <v>19629</v>
      </c>
      <c r="K3877" t="s">
        <v>19678</v>
      </c>
    </row>
    <row r="3878" spans="1:11" x14ac:dyDescent="0.2">
      <c r="A3878">
        <v>3876</v>
      </c>
      <c r="B3878">
        <v>36</v>
      </c>
      <c r="C3878" t="s">
        <v>11689</v>
      </c>
      <c r="D3878" t="s">
        <v>11795</v>
      </c>
      <c r="E3878" t="s">
        <v>20</v>
      </c>
      <c r="F3878" t="s">
        <v>389</v>
      </c>
      <c r="G3878" t="s">
        <v>37</v>
      </c>
      <c r="H3878" t="s">
        <v>11796</v>
      </c>
      <c r="I3878" t="s">
        <v>11797</v>
      </c>
      <c r="J3878" t="s">
        <v>19629</v>
      </c>
      <c r="K3878" t="s">
        <v>19678</v>
      </c>
    </row>
    <row r="3879" spans="1:11" x14ac:dyDescent="0.2">
      <c r="A3879">
        <v>3877</v>
      </c>
      <c r="B3879">
        <v>37</v>
      </c>
      <c r="C3879" t="s">
        <v>11689</v>
      </c>
      <c r="D3879" t="s">
        <v>11798</v>
      </c>
      <c r="E3879" t="s">
        <v>16</v>
      </c>
      <c r="F3879" t="s">
        <v>11</v>
      </c>
      <c r="G3879" t="s">
        <v>12</v>
      </c>
      <c r="H3879" t="s">
        <v>11799</v>
      </c>
      <c r="I3879" t="s">
        <v>11800</v>
      </c>
      <c r="J3879" t="s">
        <v>19629</v>
      </c>
      <c r="K3879" t="s">
        <v>19678</v>
      </c>
    </row>
    <row r="3880" spans="1:11" x14ac:dyDescent="0.2">
      <c r="A3880">
        <v>3878</v>
      </c>
      <c r="B3880">
        <v>38</v>
      </c>
      <c r="C3880" t="s">
        <v>11689</v>
      </c>
      <c r="D3880" t="s">
        <v>11801</v>
      </c>
      <c r="E3880" t="s">
        <v>16</v>
      </c>
      <c r="F3880" t="s">
        <v>11</v>
      </c>
      <c r="G3880" t="s">
        <v>12</v>
      </c>
      <c r="H3880" t="s">
        <v>11802</v>
      </c>
      <c r="I3880" t="s">
        <v>11803</v>
      </c>
      <c r="J3880" t="s">
        <v>19629</v>
      </c>
      <c r="K3880" t="s">
        <v>19678</v>
      </c>
    </row>
    <row r="3881" spans="1:11" x14ac:dyDescent="0.2">
      <c r="A3881">
        <v>3879</v>
      </c>
      <c r="B3881">
        <v>39</v>
      </c>
      <c r="C3881" t="s">
        <v>11689</v>
      </c>
      <c r="D3881" t="s">
        <v>11804</v>
      </c>
      <c r="E3881" t="s">
        <v>20</v>
      </c>
      <c r="F3881" t="s">
        <v>11</v>
      </c>
      <c r="G3881" t="s">
        <v>12</v>
      </c>
      <c r="H3881" t="s">
        <v>11805</v>
      </c>
      <c r="I3881" t="s">
        <v>11806</v>
      </c>
      <c r="J3881" t="s">
        <v>19629</v>
      </c>
      <c r="K3881" t="s">
        <v>19678</v>
      </c>
    </row>
    <row r="3882" spans="1:11" x14ac:dyDescent="0.2">
      <c r="A3882">
        <v>3880</v>
      </c>
      <c r="B3882">
        <v>40</v>
      </c>
      <c r="C3882" t="s">
        <v>11689</v>
      </c>
      <c r="D3882" t="s">
        <v>11807</v>
      </c>
      <c r="E3882" t="s">
        <v>20</v>
      </c>
      <c r="F3882" t="s">
        <v>11</v>
      </c>
      <c r="G3882" t="s">
        <v>12</v>
      </c>
      <c r="H3882" t="s">
        <v>11808</v>
      </c>
      <c r="I3882" t="s">
        <v>11809</v>
      </c>
      <c r="J3882" t="s">
        <v>19629</v>
      </c>
      <c r="K3882" t="s">
        <v>19678</v>
      </c>
    </row>
    <row r="3883" spans="1:11" ht="96" x14ac:dyDescent="0.2">
      <c r="A3883">
        <v>3881</v>
      </c>
      <c r="B3883">
        <v>41</v>
      </c>
      <c r="C3883" t="s">
        <v>11689</v>
      </c>
      <c r="D3883" s="1" t="s">
        <v>11810</v>
      </c>
      <c r="E3883" t="s">
        <v>16</v>
      </c>
      <c r="F3883" t="s">
        <v>109</v>
      </c>
      <c r="G3883" t="s">
        <v>110</v>
      </c>
      <c r="H3883" t="s">
        <v>11811</v>
      </c>
      <c r="I3883" t="s">
        <v>11812</v>
      </c>
      <c r="J3883" t="s">
        <v>19629</v>
      </c>
      <c r="K3883" t="s">
        <v>19678</v>
      </c>
    </row>
    <row r="3884" spans="1:11" x14ac:dyDescent="0.2">
      <c r="A3884">
        <v>3882</v>
      </c>
      <c r="B3884">
        <v>42</v>
      </c>
      <c r="C3884" t="s">
        <v>11689</v>
      </c>
      <c r="D3884" t="s">
        <v>11813</v>
      </c>
      <c r="E3884" t="s">
        <v>16</v>
      </c>
      <c r="F3884" t="s">
        <v>11</v>
      </c>
      <c r="G3884" t="s">
        <v>12</v>
      </c>
      <c r="H3884" t="s">
        <v>11814</v>
      </c>
      <c r="I3884" t="s">
        <v>11815</v>
      </c>
      <c r="J3884" t="s">
        <v>19629</v>
      </c>
      <c r="K3884" t="s">
        <v>19678</v>
      </c>
    </row>
    <row r="3885" spans="1:11" x14ac:dyDescent="0.2">
      <c r="A3885">
        <v>3883</v>
      </c>
      <c r="B3885">
        <v>43</v>
      </c>
      <c r="C3885" t="s">
        <v>11689</v>
      </c>
      <c r="D3885" t="s">
        <v>11816</v>
      </c>
      <c r="E3885" t="s">
        <v>16</v>
      </c>
      <c r="F3885" t="s">
        <v>50</v>
      </c>
      <c r="G3885" t="s">
        <v>37</v>
      </c>
      <c r="H3885" t="s">
        <v>11817</v>
      </c>
      <c r="I3885" t="s">
        <v>11818</v>
      </c>
      <c r="J3885" t="s">
        <v>19629</v>
      </c>
      <c r="K3885" t="s">
        <v>19678</v>
      </c>
    </row>
    <row r="3886" spans="1:11" x14ac:dyDescent="0.2">
      <c r="A3886">
        <v>3884</v>
      </c>
      <c r="B3886">
        <v>44</v>
      </c>
      <c r="C3886" t="s">
        <v>11689</v>
      </c>
      <c r="D3886" t="s">
        <v>11819</v>
      </c>
      <c r="E3886" t="s">
        <v>16</v>
      </c>
      <c r="F3886" t="s">
        <v>50</v>
      </c>
      <c r="G3886" t="s">
        <v>37</v>
      </c>
      <c r="H3886" t="s">
        <v>11820</v>
      </c>
      <c r="I3886" t="s">
        <v>11821</v>
      </c>
      <c r="J3886" t="s">
        <v>19629</v>
      </c>
      <c r="K3886" t="s">
        <v>19678</v>
      </c>
    </row>
    <row r="3887" spans="1:11" x14ac:dyDescent="0.2">
      <c r="A3887">
        <v>3885</v>
      </c>
      <c r="B3887">
        <v>45</v>
      </c>
      <c r="C3887" t="s">
        <v>11689</v>
      </c>
      <c r="D3887" t="s">
        <v>11822</v>
      </c>
      <c r="E3887" t="s">
        <v>16</v>
      </c>
      <c r="F3887" t="s">
        <v>109</v>
      </c>
      <c r="G3887" t="s">
        <v>110</v>
      </c>
      <c r="H3887" t="s">
        <v>11823</v>
      </c>
      <c r="I3887" t="s">
        <v>11824</v>
      </c>
      <c r="J3887" t="s">
        <v>19629</v>
      </c>
      <c r="K3887" t="s">
        <v>19678</v>
      </c>
    </row>
    <row r="3888" spans="1:11" x14ac:dyDescent="0.2">
      <c r="A3888">
        <v>3886</v>
      </c>
      <c r="B3888">
        <v>46</v>
      </c>
      <c r="C3888" t="s">
        <v>11689</v>
      </c>
      <c r="D3888" t="s">
        <v>11825</v>
      </c>
      <c r="E3888" t="s">
        <v>1130</v>
      </c>
      <c r="F3888" t="s">
        <v>109</v>
      </c>
      <c r="G3888" t="s">
        <v>110</v>
      </c>
      <c r="H3888" t="s">
        <v>11826</v>
      </c>
      <c r="I3888" t="s">
        <v>11827</v>
      </c>
      <c r="J3888" t="s">
        <v>19337</v>
      </c>
      <c r="K3888" t="s">
        <v>19678</v>
      </c>
    </row>
    <row r="3889" spans="1:11" x14ac:dyDescent="0.2">
      <c r="A3889">
        <v>3887</v>
      </c>
      <c r="B3889">
        <v>47</v>
      </c>
      <c r="C3889" t="s">
        <v>11689</v>
      </c>
      <c r="D3889" t="s">
        <v>11828</v>
      </c>
      <c r="E3889" t="s">
        <v>20</v>
      </c>
      <c r="F3889" t="s">
        <v>50</v>
      </c>
      <c r="G3889" t="s">
        <v>37</v>
      </c>
      <c r="H3889" t="s">
        <v>11829</v>
      </c>
      <c r="I3889" t="s">
        <v>11830</v>
      </c>
      <c r="J3889" t="s">
        <v>19337</v>
      </c>
      <c r="K3889" t="s">
        <v>19678</v>
      </c>
    </row>
    <row r="3890" spans="1:11" x14ac:dyDescent="0.2">
      <c r="A3890">
        <v>3888</v>
      </c>
      <c r="B3890">
        <v>48</v>
      </c>
      <c r="C3890" t="s">
        <v>11689</v>
      </c>
      <c r="D3890" t="s">
        <v>11831</v>
      </c>
      <c r="E3890" t="s">
        <v>16</v>
      </c>
      <c r="F3890" t="s">
        <v>109</v>
      </c>
      <c r="G3890" t="s">
        <v>110</v>
      </c>
      <c r="H3890" t="s">
        <v>11832</v>
      </c>
      <c r="I3890" t="s">
        <v>11833</v>
      </c>
      <c r="J3890" t="s">
        <v>19337</v>
      </c>
      <c r="K3890" t="s">
        <v>19678</v>
      </c>
    </row>
    <row r="3891" spans="1:11" x14ac:dyDescent="0.2">
      <c r="A3891">
        <v>3889</v>
      </c>
      <c r="B3891">
        <v>49</v>
      </c>
      <c r="C3891" t="s">
        <v>11689</v>
      </c>
      <c r="D3891" t="s">
        <v>11834</v>
      </c>
      <c r="E3891" t="s">
        <v>1130</v>
      </c>
      <c r="F3891" t="s">
        <v>109</v>
      </c>
      <c r="G3891" t="s">
        <v>110</v>
      </c>
      <c r="H3891" t="s">
        <v>11835</v>
      </c>
      <c r="I3891" t="s">
        <v>11836</v>
      </c>
      <c r="J3891" t="s">
        <v>19337</v>
      </c>
      <c r="K3891" t="s">
        <v>19678</v>
      </c>
    </row>
    <row r="3892" spans="1:11" x14ac:dyDescent="0.2">
      <c r="A3892">
        <v>3890</v>
      </c>
      <c r="B3892">
        <v>50</v>
      </c>
      <c r="C3892" t="s">
        <v>11689</v>
      </c>
      <c r="D3892" t="s">
        <v>11837</v>
      </c>
      <c r="E3892" t="s">
        <v>16</v>
      </c>
      <c r="F3892" t="s">
        <v>109</v>
      </c>
      <c r="G3892" t="s">
        <v>110</v>
      </c>
      <c r="H3892" t="s">
        <v>11838</v>
      </c>
      <c r="I3892" t="s">
        <v>11839</v>
      </c>
      <c r="J3892" t="s">
        <v>19337</v>
      </c>
      <c r="K3892" t="s">
        <v>19678</v>
      </c>
    </row>
    <row r="3893" spans="1:11" x14ac:dyDescent="0.2">
      <c r="A3893">
        <v>3891</v>
      </c>
      <c r="B3893">
        <v>51</v>
      </c>
      <c r="C3893" t="s">
        <v>11689</v>
      </c>
      <c r="D3893" t="s">
        <v>11840</v>
      </c>
      <c r="E3893" t="s">
        <v>16</v>
      </c>
      <c r="F3893" t="s">
        <v>50</v>
      </c>
      <c r="G3893" t="s">
        <v>37</v>
      </c>
      <c r="H3893" t="s">
        <v>11841</v>
      </c>
      <c r="I3893" t="s">
        <v>11842</v>
      </c>
      <c r="J3893" t="s">
        <v>19337</v>
      </c>
      <c r="K3893" t="s">
        <v>19678</v>
      </c>
    </row>
    <row r="3894" spans="1:11" x14ac:dyDescent="0.2">
      <c r="A3894">
        <v>3892</v>
      </c>
      <c r="B3894">
        <v>1</v>
      </c>
      <c r="C3894" t="s">
        <v>11843</v>
      </c>
      <c r="D3894" t="s">
        <v>11844</v>
      </c>
      <c r="E3894" t="s">
        <v>20</v>
      </c>
      <c r="F3894" t="s">
        <v>11</v>
      </c>
      <c r="G3894" t="s">
        <v>12</v>
      </c>
      <c r="H3894" t="s">
        <v>11845</v>
      </c>
      <c r="I3894" t="s">
        <v>11846</v>
      </c>
      <c r="J3894" t="s">
        <v>19630</v>
      </c>
      <c r="K3894" t="s">
        <v>19678</v>
      </c>
    </row>
    <row r="3895" spans="1:11" x14ac:dyDescent="0.2">
      <c r="A3895">
        <v>3893</v>
      </c>
      <c r="B3895">
        <v>2</v>
      </c>
      <c r="C3895" t="s">
        <v>11843</v>
      </c>
      <c r="D3895" t="s">
        <v>11847</v>
      </c>
      <c r="E3895" t="s">
        <v>16</v>
      </c>
      <c r="F3895" t="s">
        <v>11</v>
      </c>
      <c r="G3895" t="s">
        <v>12</v>
      </c>
      <c r="H3895" t="s">
        <v>11848</v>
      </c>
      <c r="I3895" t="s">
        <v>11849</v>
      </c>
      <c r="J3895" t="s">
        <v>19630</v>
      </c>
      <c r="K3895" t="s">
        <v>19678</v>
      </c>
    </row>
    <row r="3896" spans="1:11" x14ac:dyDescent="0.2">
      <c r="A3896">
        <v>3894</v>
      </c>
      <c r="B3896">
        <v>3</v>
      </c>
      <c r="C3896" t="s">
        <v>11843</v>
      </c>
      <c r="D3896" t="s">
        <v>11850</v>
      </c>
      <c r="E3896" t="s">
        <v>16</v>
      </c>
      <c r="F3896" t="s">
        <v>11</v>
      </c>
      <c r="G3896" t="s">
        <v>12</v>
      </c>
      <c r="H3896" t="s">
        <v>11851</v>
      </c>
      <c r="I3896" t="s">
        <v>11852</v>
      </c>
      <c r="J3896" t="s">
        <v>19630</v>
      </c>
      <c r="K3896" t="s">
        <v>19678</v>
      </c>
    </row>
    <row r="3897" spans="1:11" x14ac:dyDescent="0.2">
      <c r="A3897">
        <v>3895</v>
      </c>
      <c r="B3897">
        <v>4</v>
      </c>
      <c r="C3897" t="s">
        <v>11843</v>
      </c>
      <c r="D3897" t="s">
        <v>11853</v>
      </c>
      <c r="E3897" t="s">
        <v>16</v>
      </c>
      <c r="F3897" t="s">
        <v>11</v>
      </c>
      <c r="G3897" t="s">
        <v>12</v>
      </c>
      <c r="H3897" t="s">
        <v>11854</v>
      </c>
      <c r="I3897" t="s">
        <v>11855</v>
      </c>
      <c r="J3897" t="s">
        <v>19630</v>
      </c>
      <c r="K3897" t="s">
        <v>19678</v>
      </c>
    </row>
    <row r="3898" spans="1:11" x14ac:dyDescent="0.2">
      <c r="A3898">
        <v>3896</v>
      </c>
      <c r="B3898">
        <v>5</v>
      </c>
      <c r="C3898" t="s">
        <v>11843</v>
      </c>
      <c r="D3898" t="s">
        <v>11856</v>
      </c>
      <c r="E3898" t="s">
        <v>1130</v>
      </c>
      <c r="F3898" t="s">
        <v>109</v>
      </c>
      <c r="G3898" t="s">
        <v>110</v>
      </c>
      <c r="H3898" t="s">
        <v>11857</v>
      </c>
      <c r="I3898" t="s">
        <v>11858</v>
      </c>
      <c r="J3898" t="s">
        <v>19630</v>
      </c>
      <c r="K3898" t="s">
        <v>19678</v>
      </c>
    </row>
    <row r="3899" spans="1:11" x14ac:dyDescent="0.2">
      <c r="A3899">
        <v>3897</v>
      </c>
      <c r="B3899">
        <v>6</v>
      </c>
      <c r="C3899" t="s">
        <v>11843</v>
      </c>
      <c r="D3899" t="s">
        <v>11859</v>
      </c>
      <c r="E3899" t="s">
        <v>16</v>
      </c>
      <c r="F3899" t="s">
        <v>11</v>
      </c>
      <c r="G3899" t="s">
        <v>12</v>
      </c>
      <c r="H3899" t="s">
        <v>11860</v>
      </c>
      <c r="I3899" t="s">
        <v>11861</v>
      </c>
      <c r="J3899" t="s">
        <v>19630</v>
      </c>
      <c r="K3899" t="s">
        <v>19678</v>
      </c>
    </row>
    <row r="3900" spans="1:11" x14ac:dyDescent="0.2">
      <c r="A3900">
        <v>3898</v>
      </c>
      <c r="B3900">
        <v>7</v>
      </c>
      <c r="C3900" t="s">
        <v>11843</v>
      </c>
      <c r="D3900" t="s">
        <v>11862</v>
      </c>
      <c r="E3900" t="s">
        <v>16</v>
      </c>
      <c r="F3900" t="s">
        <v>11</v>
      </c>
      <c r="G3900" t="s">
        <v>12</v>
      </c>
      <c r="H3900" t="s">
        <v>11863</v>
      </c>
      <c r="I3900" t="s">
        <v>11864</v>
      </c>
      <c r="J3900" t="s">
        <v>19630</v>
      </c>
      <c r="K3900" t="s">
        <v>19678</v>
      </c>
    </row>
    <row r="3901" spans="1:11" x14ac:dyDescent="0.2">
      <c r="A3901">
        <v>3899</v>
      </c>
      <c r="B3901">
        <v>8</v>
      </c>
      <c r="C3901" t="s">
        <v>11843</v>
      </c>
      <c r="D3901" t="s">
        <v>11865</v>
      </c>
      <c r="E3901" t="s">
        <v>20</v>
      </c>
      <c r="F3901" t="s">
        <v>11</v>
      </c>
      <c r="G3901" t="s">
        <v>12</v>
      </c>
      <c r="H3901" t="s">
        <v>11866</v>
      </c>
      <c r="I3901" t="s">
        <v>11867</v>
      </c>
      <c r="J3901" t="s">
        <v>19630</v>
      </c>
      <c r="K3901" t="s">
        <v>19678</v>
      </c>
    </row>
    <row r="3902" spans="1:11" x14ac:dyDescent="0.2">
      <c r="A3902">
        <v>3900</v>
      </c>
      <c r="B3902">
        <v>9</v>
      </c>
      <c r="C3902" t="s">
        <v>11843</v>
      </c>
      <c r="D3902" t="s">
        <v>11868</v>
      </c>
      <c r="E3902" t="s">
        <v>16</v>
      </c>
      <c r="F3902" t="s">
        <v>11</v>
      </c>
      <c r="G3902" t="s">
        <v>12</v>
      </c>
      <c r="H3902" t="s">
        <v>11869</v>
      </c>
      <c r="I3902" t="s">
        <v>11870</v>
      </c>
      <c r="J3902" t="s">
        <v>19630</v>
      </c>
      <c r="K3902" t="s">
        <v>19678</v>
      </c>
    </row>
    <row r="3903" spans="1:11" x14ac:dyDescent="0.2">
      <c r="A3903">
        <v>3901</v>
      </c>
      <c r="B3903">
        <v>10</v>
      </c>
      <c r="C3903" t="s">
        <v>11843</v>
      </c>
      <c r="D3903" t="s">
        <v>11871</v>
      </c>
      <c r="E3903" t="s">
        <v>163</v>
      </c>
      <c r="F3903" t="s">
        <v>11</v>
      </c>
      <c r="G3903" t="s">
        <v>12</v>
      </c>
      <c r="H3903" t="s">
        <v>11872</v>
      </c>
      <c r="I3903" t="s">
        <v>11873</v>
      </c>
      <c r="J3903" t="s">
        <v>19630</v>
      </c>
      <c r="K3903" t="s">
        <v>19678</v>
      </c>
    </row>
    <row r="3904" spans="1:11" x14ac:dyDescent="0.2">
      <c r="A3904">
        <v>3902</v>
      </c>
      <c r="B3904">
        <v>11</v>
      </c>
      <c r="C3904" t="s">
        <v>11843</v>
      </c>
      <c r="D3904" t="s">
        <v>11874</v>
      </c>
      <c r="E3904" t="s">
        <v>16</v>
      </c>
      <c r="F3904" t="s">
        <v>11</v>
      </c>
      <c r="G3904" t="s">
        <v>12</v>
      </c>
      <c r="H3904" t="s">
        <v>11875</v>
      </c>
      <c r="I3904" t="s">
        <v>11876</v>
      </c>
      <c r="J3904" t="s">
        <v>19630</v>
      </c>
      <c r="K3904" t="s">
        <v>19678</v>
      </c>
    </row>
    <row r="3905" spans="1:11" x14ac:dyDescent="0.2">
      <c r="A3905">
        <v>3903</v>
      </c>
      <c r="B3905">
        <v>12</v>
      </c>
      <c r="C3905" t="s">
        <v>11843</v>
      </c>
      <c r="D3905" t="s">
        <v>11877</v>
      </c>
      <c r="E3905" t="s">
        <v>16</v>
      </c>
      <c r="F3905" t="s">
        <v>11</v>
      </c>
      <c r="G3905" t="s">
        <v>12</v>
      </c>
      <c r="H3905" t="s">
        <v>11878</v>
      </c>
      <c r="I3905" t="s">
        <v>11879</v>
      </c>
      <c r="J3905" t="s">
        <v>19630</v>
      </c>
      <c r="K3905" t="s">
        <v>19678</v>
      </c>
    </row>
    <row r="3906" spans="1:11" x14ac:dyDescent="0.2">
      <c r="A3906">
        <v>3904</v>
      </c>
      <c r="B3906">
        <v>13</v>
      </c>
      <c r="C3906" t="s">
        <v>11843</v>
      </c>
      <c r="D3906" t="s">
        <v>11880</v>
      </c>
      <c r="E3906" t="s">
        <v>16</v>
      </c>
      <c r="F3906" t="s">
        <v>11</v>
      </c>
      <c r="G3906" t="s">
        <v>12</v>
      </c>
      <c r="H3906" t="s">
        <v>11881</v>
      </c>
      <c r="I3906" t="s">
        <v>11882</v>
      </c>
      <c r="J3906" t="s">
        <v>19630</v>
      </c>
      <c r="K3906" t="s">
        <v>19678</v>
      </c>
    </row>
    <row r="3907" spans="1:11" x14ac:dyDescent="0.2">
      <c r="A3907">
        <v>3905</v>
      </c>
      <c r="B3907">
        <v>14</v>
      </c>
      <c r="C3907" t="s">
        <v>11843</v>
      </c>
      <c r="D3907" t="s">
        <v>11883</v>
      </c>
      <c r="E3907" t="s">
        <v>163</v>
      </c>
      <c r="F3907" t="s">
        <v>11</v>
      </c>
      <c r="G3907" t="s">
        <v>12</v>
      </c>
      <c r="H3907" t="s">
        <v>11884</v>
      </c>
      <c r="I3907" t="s">
        <v>11885</v>
      </c>
      <c r="J3907" t="s">
        <v>19630</v>
      </c>
      <c r="K3907" t="s">
        <v>19678</v>
      </c>
    </row>
    <row r="3908" spans="1:11" x14ac:dyDescent="0.2">
      <c r="A3908">
        <v>3906</v>
      </c>
      <c r="B3908">
        <v>15</v>
      </c>
      <c r="C3908" t="s">
        <v>11843</v>
      </c>
      <c r="D3908" t="s">
        <v>11886</v>
      </c>
      <c r="E3908" t="s">
        <v>20</v>
      </c>
      <c r="F3908" t="s">
        <v>11</v>
      </c>
      <c r="G3908" t="s">
        <v>12</v>
      </c>
      <c r="H3908" t="s">
        <v>11887</v>
      </c>
      <c r="I3908" t="s">
        <v>11888</v>
      </c>
      <c r="J3908" t="s">
        <v>19630</v>
      </c>
      <c r="K3908" t="s">
        <v>19678</v>
      </c>
    </row>
    <row r="3909" spans="1:11" x14ac:dyDescent="0.2">
      <c r="A3909">
        <v>3907</v>
      </c>
      <c r="B3909">
        <v>16</v>
      </c>
      <c r="C3909" t="s">
        <v>11843</v>
      </c>
      <c r="D3909" t="s">
        <v>11889</v>
      </c>
      <c r="E3909" t="s">
        <v>20</v>
      </c>
      <c r="F3909" t="s">
        <v>11</v>
      </c>
      <c r="G3909" t="s">
        <v>12</v>
      </c>
      <c r="H3909" t="s">
        <v>11890</v>
      </c>
      <c r="I3909" t="s">
        <v>11891</v>
      </c>
      <c r="J3909" t="s">
        <v>19630</v>
      </c>
      <c r="K3909" t="s">
        <v>19678</v>
      </c>
    </row>
    <row r="3910" spans="1:11" x14ac:dyDescent="0.2">
      <c r="A3910">
        <v>3908</v>
      </c>
      <c r="B3910">
        <v>17</v>
      </c>
      <c r="C3910" t="s">
        <v>11843</v>
      </c>
      <c r="D3910" t="s">
        <v>11892</v>
      </c>
      <c r="E3910" t="s">
        <v>20</v>
      </c>
      <c r="F3910" t="s">
        <v>11</v>
      </c>
      <c r="G3910" t="s">
        <v>12</v>
      </c>
      <c r="H3910" t="s">
        <v>11893</v>
      </c>
      <c r="I3910" t="s">
        <v>11894</v>
      </c>
      <c r="J3910" t="s">
        <v>19630</v>
      </c>
      <c r="K3910" t="s">
        <v>19678</v>
      </c>
    </row>
    <row r="3911" spans="1:11" x14ac:dyDescent="0.2">
      <c r="A3911">
        <v>3909</v>
      </c>
      <c r="B3911">
        <v>18</v>
      </c>
      <c r="C3911" t="s">
        <v>11843</v>
      </c>
      <c r="D3911" t="s">
        <v>11895</v>
      </c>
      <c r="E3911" t="s">
        <v>20</v>
      </c>
      <c r="F3911" t="s">
        <v>11</v>
      </c>
      <c r="G3911" t="s">
        <v>12</v>
      </c>
      <c r="H3911" t="s">
        <v>11896</v>
      </c>
      <c r="I3911" t="s">
        <v>11897</v>
      </c>
      <c r="J3911" t="s">
        <v>19630</v>
      </c>
      <c r="K3911" t="s">
        <v>19678</v>
      </c>
    </row>
    <row r="3912" spans="1:11" x14ac:dyDescent="0.2">
      <c r="A3912">
        <v>3910</v>
      </c>
      <c r="B3912">
        <v>19</v>
      </c>
      <c r="C3912" t="s">
        <v>11843</v>
      </c>
      <c r="D3912" t="s">
        <v>11898</v>
      </c>
      <c r="E3912" t="s">
        <v>20</v>
      </c>
      <c r="F3912" t="s">
        <v>11</v>
      </c>
      <c r="G3912" t="s">
        <v>12</v>
      </c>
      <c r="H3912" t="s">
        <v>11899</v>
      </c>
      <c r="I3912" t="s">
        <v>11900</v>
      </c>
      <c r="J3912" t="s">
        <v>19630</v>
      </c>
      <c r="K3912" t="s">
        <v>19678</v>
      </c>
    </row>
    <row r="3913" spans="1:11" x14ac:dyDescent="0.2">
      <c r="A3913">
        <v>3911</v>
      </c>
      <c r="B3913">
        <v>20</v>
      </c>
      <c r="C3913" t="s">
        <v>11843</v>
      </c>
      <c r="D3913" t="s">
        <v>11901</v>
      </c>
      <c r="E3913" t="s">
        <v>16</v>
      </c>
      <c r="F3913" t="s">
        <v>11</v>
      </c>
      <c r="G3913" t="s">
        <v>12</v>
      </c>
      <c r="H3913" t="s">
        <v>11902</v>
      </c>
      <c r="I3913" t="s">
        <v>11903</v>
      </c>
      <c r="J3913" t="s">
        <v>19630</v>
      </c>
      <c r="K3913" t="s">
        <v>19678</v>
      </c>
    </row>
    <row r="3914" spans="1:11" x14ac:dyDescent="0.2">
      <c r="A3914">
        <v>3912</v>
      </c>
      <c r="B3914">
        <v>21</v>
      </c>
      <c r="C3914" t="s">
        <v>11843</v>
      </c>
      <c r="D3914" t="s">
        <v>11904</v>
      </c>
      <c r="E3914" t="s">
        <v>16</v>
      </c>
      <c r="F3914" t="s">
        <v>11</v>
      </c>
      <c r="G3914" t="s">
        <v>12</v>
      </c>
      <c r="H3914" t="s">
        <v>11905</v>
      </c>
      <c r="I3914" t="s">
        <v>11906</v>
      </c>
      <c r="J3914" t="s">
        <v>19630</v>
      </c>
      <c r="K3914" t="s">
        <v>19678</v>
      </c>
    </row>
    <row r="3915" spans="1:11" x14ac:dyDescent="0.2">
      <c r="A3915">
        <v>3913</v>
      </c>
      <c r="B3915">
        <v>22</v>
      </c>
      <c r="C3915" t="s">
        <v>11843</v>
      </c>
      <c r="D3915" t="s">
        <v>11907</v>
      </c>
      <c r="E3915" t="s">
        <v>16</v>
      </c>
      <c r="F3915" t="s">
        <v>11</v>
      </c>
      <c r="G3915" t="s">
        <v>12</v>
      </c>
      <c r="H3915" t="s">
        <v>11908</v>
      </c>
      <c r="I3915" t="s">
        <v>11909</v>
      </c>
      <c r="J3915" t="s">
        <v>19630</v>
      </c>
      <c r="K3915" t="s">
        <v>19678</v>
      </c>
    </row>
    <row r="3916" spans="1:11" x14ac:dyDescent="0.2">
      <c r="A3916">
        <v>3914</v>
      </c>
      <c r="B3916">
        <v>23</v>
      </c>
      <c r="C3916" t="s">
        <v>11843</v>
      </c>
      <c r="D3916" t="s">
        <v>11910</v>
      </c>
      <c r="E3916" t="s">
        <v>1130</v>
      </c>
      <c r="F3916" t="s">
        <v>109</v>
      </c>
      <c r="G3916" t="s">
        <v>110</v>
      </c>
      <c r="H3916" t="s">
        <v>11911</v>
      </c>
      <c r="I3916" t="s">
        <v>11912</v>
      </c>
      <c r="J3916" t="s">
        <v>19630</v>
      </c>
      <c r="K3916" t="s">
        <v>19678</v>
      </c>
    </row>
    <row r="3917" spans="1:11" x14ac:dyDescent="0.2">
      <c r="A3917">
        <v>3915</v>
      </c>
      <c r="B3917">
        <v>24</v>
      </c>
      <c r="C3917" t="s">
        <v>11843</v>
      </c>
      <c r="D3917" t="s">
        <v>11913</v>
      </c>
      <c r="E3917" t="s">
        <v>16</v>
      </c>
      <c r="F3917" t="s">
        <v>11</v>
      </c>
      <c r="G3917" t="s">
        <v>12</v>
      </c>
      <c r="H3917" t="s">
        <v>11914</v>
      </c>
      <c r="I3917" t="s">
        <v>11915</v>
      </c>
      <c r="J3917" t="s">
        <v>19630</v>
      </c>
      <c r="K3917" t="s">
        <v>19678</v>
      </c>
    </row>
    <row r="3918" spans="1:11" x14ac:dyDescent="0.2">
      <c r="A3918">
        <v>3916</v>
      </c>
      <c r="B3918">
        <v>25</v>
      </c>
      <c r="C3918" t="s">
        <v>11843</v>
      </c>
      <c r="D3918" t="s">
        <v>11916</v>
      </c>
      <c r="E3918" t="s">
        <v>20</v>
      </c>
      <c r="F3918" t="s">
        <v>50</v>
      </c>
      <c r="G3918" t="s">
        <v>37</v>
      </c>
      <c r="H3918" t="s">
        <v>11917</v>
      </c>
      <c r="I3918" t="s">
        <v>11918</v>
      </c>
      <c r="J3918" t="s">
        <v>19630</v>
      </c>
      <c r="K3918" t="s">
        <v>19678</v>
      </c>
    </row>
    <row r="3919" spans="1:11" x14ac:dyDescent="0.2">
      <c r="A3919">
        <v>3917</v>
      </c>
      <c r="B3919">
        <v>1</v>
      </c>
      <c r="C3919" t="s">
        <v>11920</v>
      </c>
      <c r="D3919" t="s">
        <v>11921</v>
      </c>
      <c r="E3919" t="s">
        <v>20</v>
      </c>
      <c r="F3919" t="s">
        <v>11</v>
      </c>
      <c r="G3919" t="s">
        <v>12</v>
      </c>
      <c r="H3919" t="s">
        <v>11922</v>
      </c>
      <c r="I3919" t="s">
        <v>11923</v>
      </c>
      <c r="J3919" t="s">
        <v>19338</v>
      </c>
      <c r="K3919" t="s">
        <v>19678</v>
      </c>
    </row>
    <row r="3920" spans="1:11" x14ac:dyDescent="0.2">
      <c r="A3920">
        <v>3918</v>
      </c>
      <c r="B3920">
        <v>2</v>
      </c>
      <c r="C3920" t="s">
        <v>11920</v>
      </c>
      <c r="D3920" t="s">
        <v>11924</v>
      </c>
      <c r="E3920" t="s">
        <v>16</v>
      </c>
      <c r="F3920" t="s">
        <v>11</v>
      </c>
      <c r="G3920" t="s">
        <v>12</v>
      </c>
      <c r="H3920" t="s">
        <v>11925</v>
      </c>
      <c r="I3920" t="s">
        <v>11926</v>
      </c>
      <c r="J3920" t="s">
        <v>19338</v>
      </c>
      <c r="K3920" t="s">
        <v>19678</v>
      </c>
    </row>
    <row r="3921" spans="1:11" ht="96" x14ac:dyDescent="0.2">
      <c r="A3921">
        <v>3919</v>
      </c>
      <c r="B3921">
        <v>3</v>
      </c>
      <c r="C3921" t="s">
        <v>11927</v>
      </c>
      <c r="D3921" s="1" t="s">
        <v>11928</v>
      </c>
      <c r="E3921" t="s">
        <v>20</v>
      </c>
      <c r="F3921" t="s">
        <v>109</v>
      </c>
      <c r="G3921" t="s">
        <v>110</v>
      </c>
      <c r="H3921" t="s">
        <v>11929</v>
      </c>
      <c r="I3921" t="s">
        <v>11930</v>
      </c>
      <c r="J3921" t="s">
        <v>19338</v>
      </c>
      <c r="K3921" t="s">
        <v>19678</v>
      </c>
    </row>
    <row r="3922" spans="1:11" x14ac:dyDescent="0.2">
      <c r="A3922">
        <v>3920</v>
      </c>
      <c r="B3922">
        <v>4</v>
      </c>
      <c r="C3922" t="s">
        <v>11920</v>
      </c>
      <c r="D3922" t="s">
        <v>11931</v>
      </c>
      <c r="E3922" t="s">
        <v>20</v>
      </c>
      <c r="F3922" t="s">
        <v>11</v>
      </c>
      <c r="G3922" t="s">
        <v>12</v>
      </c>
      <c r="H3922" t="s">
        <v>11932</v>
      </c>
      <c r="I3922" t="s">
        <v>11933</v>
      </c>
      <c r="J3922" t="s">
        <v>19338</v>
      </c>
      <c r="K3922" t="s">
        <v>19678</v>
      </c>
    </row>
    <row r="3923" spans="1:11" x14ac:dyDescent="0.2">
      <c r="A3923">
        <v>3921</v>
      </c>
      <c r="B3923">
        <v>5</v>
      </c>
      <c r="C3923" t="s">
        <v>11920</v>
      </c>
      <c r="D3923" t="s">
        <v>11934</v>
      </c>
      <c r="E3923" t="s">
        <v>16</v>
      </c>
      <c r="F3923" t="s">
        <v>11</v>
      </c>
      <c r="G3923" t="s">
        <v>12</v>
      </c>
      <c r="H3923" t="s">
        <v>11935</v>
      </c>
      <c r="I3923" t="s">
        <v>11936</v>
      </c>
      <c r="J3923" t="s">
        <v>19338</v>
      </c>
      <c r="K3923" t="s">
        <v>19678</v>
      </c>
    </row>
    <row r="3924" spans="1:11" x14ac:dyDescent="0.2">
      <c r="A3924">
        <v>3922</v>
      </c>
      <c r="B3924">
        <v>6</v>
      </c>
      <c r="C3924" t="s">
        <v>11920</v>
      </c>
      <c r="D3924" t="s">
        <v>11937</v>
      </c>
      <c r="E3924" t="s">
        <v>16</v>
      </c>
      <c r="F3924" t="s">
        <v>50</v>
      </c>
      <c r="G3924" t="s">
        <v>37</v>
      </c>
      <c r="H3924" t="s">
        <v>11938</v>
      </c>
      <c r="I3924" t="s">
        <v>11939</v>
      </c>
      <c r="J3924" t="s">
        <v>19338</v>
      </c>
      <c r="K3924" t="s">
        <v>19678</v>
      </c>
    </row>
    <row r="3925" spans="1:11" x14ac:dyDescent="0.2">
      <c r="A3925">
        <v>3923</v>
      </c>
      <c r="B3925">
        <v>7</v>
      </c>
      <c r="C3925" t="s">
        <v>11920</v>
      </c>
      <c r="D3925" t="s">
        <v>11940</v>
      </c>
      <c r="E3925" t="s">
        <v>16</v>
      </c>
      <c r="F3925" t="s">
        <v>11</v>
      </c>
      <c r="G3925" t="s">
        <v>12</v>
      </c>
      <c r="H3925" t="s">
        <v>11941</v>
      </c>
      <c r="I3925" t="s">
        <v>11942</v>
      </c>
      <c r="J3925" t="s">
        <v>19338</v>
      </c>
      <c r="K3925" t="s">
        <v>19678</v>
      </c>
    </row>
    <row r="3926" spans="1:11" x14ac:dyDescent="0.2">
      <c r="A3926">
        <v>3924</v>
      </c>
      <c r="B3926">
        <v>8</v>
      </c>
      <c r="C3926" t="s">
        <v>11920</v>
      </c>
      <c r="D3926" t="s">
        <v>11943</v>
      </c>
      <c r="E3926" t="s">
        <v>163</v>
      </c>
      <c r="F3926" t="s">
        <v>11</v>
      </c>
      <c r="G3926" t="s">
        <v>12</v>
      </c>
      <c r="H3926" t="s">
        <v>11944</v>
      </c>
      <c r="I3926" t="s">
        <v>11945</v>
      </c>
      <c r="J3926" t="s">
        <v>19338</v>
      </c>
      <c r="K3926" t="s">
        <v>19678</v>
      </c>
    </row>
    <row r="3927" spans="1:11" x14ac:dyDescent="0.2">
      <c r="A3927">
        <v>3925</v>
      </c>
      <c r="B3927">
        <v>9</v>
      </c>
      <c r="C3927" t="s">
        <v>11927</v>
      </c>
      <c r="D3927" t="s">
        <v>11946</v>
      </c>
      <c r="E3927" t="s">
        <v>20</v>
      </c>
      <c r="F3927" t="s">
        <v>1049</v>
      </c>
      <c r="G3927" t="s">
        <v>37</v>
      </c>
      <c r="H3927" t="s">
        <v>11947</v>
      </c>
      <c r="I3927" t="s">
        <v>11948</v>
      </c>
      <c r="J3927" t="s">
        <v>19338</v>
      </c>
      <c r="K3927" t="s">
        <v>19678</v>
      </c>
    </row>
    <row r="3928" spans="1:11" x14ac:dyDescent="0.2">
      <c r="A3928">
        <v>3926</v>
      </c>
      <c r="B3928">
        <v>10</v>
      </c>
      <c r="C3928" t="s">
        <v>11920</v>
      </c>
      <c r="D3928" t="s">
        <v>11949</v>
      </c>
      <c r="E3928" t="s">
        <v>16</v>
      </c>
      <c r="F3928" t="s">
        <v>11</v>
      </c>
      <c r="G3928" t="s">
        <v>12</v>
      </c>
      <c r="H3928" t="s">
        <v>11950</v>
      </c>
      <c r="I3928" t="s">
        <v>11951</v>
      </c>
      <c r="J3928" t="s">
        <v>19338</v>
      </c>
      <c r="K3928" t="s">
        <v>19678</v>
      </c>
    </row>
    <row r="3929" spans="1:11" x14ac:dyDescent="0.2">
      <c r="A3929">
        <v>3927</v>
      </c>
      <c r="B3929">
        <v>11</v>
      </c>
      <c r="C3929" t="s">
        <v>11920</v>
      </c>
      <c r="D3929" t="s">
        <v>11952</v>
      </c>
      <c r="E3929" t="s">
        <v>16</v>
      </c>
      <c r="F3929" t="s">
        <v>11</v>
      </c>
      <c r="G3929" t="s">
        <v>12</v>
      </c>
      <c r="H3929" t="s">
        <v>11953</v>
      </c>
      <c r="I3929" t="s">
        <v>11954</v>
      </c>
      <c r="J3929" t="s">
        <v>19338</v>
      </c>
      <c r="K3929" t="s">
        <v>19678</v>
      </c>
    </row>
    <row r="3930" spans="1:11" x14ac:dyDescent="0.2">
      <c r="A3930">
        <v>3928</v>
      </c>
      <c r="B3930">
        <v>12</v>
      </c>
      <c r="C3930" t="s">
        <v>11920</v>
      </c>
      <c r="D3930" t="s">
        <v>11955</v>
      </c>
      <c r="E3930" t="s">
        <v>20</v>
      </c>
      <c r="F3930" t="s">
        <v>11</v>
      </c>
      <c r="G3930" t="s">
        <v>12</v>
      </c>
      <c r="H3930" t="s">
        <v>11956</v>
      </c>
      <c r="I3930" t="s">
        <v>11957</v>
      </c>
      <c r="J3930" t="s">
        <v>19338</v>
      </c>
      <c r="K3930" t="s">
        <v>19678</v>
      </c>
    </row>
    <row r="3931" spans="1:11" x14ac:dyDescent="0.2">
      <c r="A3931">
        <v>3929</v>
      </c>
      <c r="B3931">
        <v>13</v>
      </c>
      <c r="C3931" t="s">
        <v>11927</v>
      </c>
      <c r="D3931" t="s">
        <v>11958</v>
      </c>
      <c r="E3931" t="s">
        <v>20</v>
      </c>
      <c r="F3931" t="s">
        <v>11</v>
      </c>
      <c r="G3931" t="s">
        <v>12</v>
      </c>
      <c r="H3931" t="s">
        <v>11959</v>
      </c>
      <c r="I3931" t="s">
        <v>11960</v>
      </c>
      <c r="J3931" t="s">
        <v>19338</v>
      </c>
      <c r="K3931" t="s">
        <v>19678</v>
      </c>
    </row>
    <row r="3932" spans="1:11" x14ac:dyDescent="0.2">
      <c r="A3932">
        <v>3930</v>
      </c>
      <c r="B3932">
        <v>14</v>
      </c>
      <c r="C3932" t="s">
        <v>11920</v>
      </c>
      <c r="D3932" t="s">
        <v>11961</v>
      </c>
      <c r="E3932" t="s">
        <v>20</v>
      </c>
      <c r="F3932" t="s">
        <v>11</v>
      </c>
      <c r="G3932" t="s">
        <v>12</v>
      </c>
      <c r="H3932" t="s">
        <v>11962</v>
      </c>
      <c r="I3932" t="s">
        <v>11963</v>
      </c>
      <c r="J3932" t="s">
        <v>19338</v>
      </c>
      <c r="K3932" t="s">
        <v>19678</v>
      </c>
    </row>
    <row r="3933" spans="1:11" x14ac:dyDescent="0.2">
      <c r="A3933">
        <v>3931</v>
      </c>
      <c r="B3933">
        <v>15</v>
      </c>
      <c r="C3933" t="s">
        <v>11920</v>
      </c>
      <c r="D3933" t="s">
        <v>11964</v>
      </c>
      <c r="E3933" t="s">
        <v>20</v>
      </c>
      <c r="F3933" t="s">
        <v>11</v>
      </c>
      <c r="G3933" t="s">
        <v>12</v>
      </c>
      <c r="H3933" t="s">
        <v>11965</v>
      </c>
      <c r="I3933" t="s">
        <v>11966</v>
      </c>
      <c r="J3933" t="s">
        <v>19338</v>
      </c>
      <c r="K3933" t="s">
        <v>19678</v>
      </c>
    </row>
    <row r="3934" spans="1:11" x14ac:dyDescent="0.2">
      <c r="A3934">
        <v>3932</v>
      </c>
      <c r="B3934">
        <v>16</v>
      </c>
      <c r="C3934" t="s">
        <v>11920</v>
      </c>
      <c r="D3934" t="s">
        <v>11967</v>
      </c>
      <c r="E3934" t="s">
        <v>20</v>
      </c>
      <c r="F3934" t="s">
        <v>50</v>
      </c>
      <c r="G3934" t="s">
        <v>37</v>
      </c>
      <c r="H3934" t="s">
        <v>11968</v>
      </c>
      <c r="I3934" t="s">
        <v>11969</v>
      </c>
      <c r="J3934" t="s">
        <v>19338</v>
      </c>
      <c r="K3934" t="s">
        <v>19678</v>
      </c>
    </row>
    <row r="3935" spans="1:11" x14ac:dyDescent="0.2">
      <c r="A3935">
        <v>3933</v>
      </c>
      <c r="B3935">
        <v>17</v>
      </c>
      <c r="C3935" t="s">
        <v>11927</v>
      </c>
      <c r="D3935" t="s">
        <v>11970</v>
      </c>
      <c r="E3935" t="s">
        <v>20</v>
      </c>
      <c r="F3935" t="s">
        <v>389</v>
      </c>
      <c r="G3935" t="s">
        <v>37</v>
      </c>
      <c r="H3935" t="s">
        <v>11971</v>
      </c>
      <c r="I3935" t="s">
        <v>11972</v>
      </c>
      <c r="J3935" t="s">
        <v>19338</v>
      </c>
      <c r="K3935" t="s">
        <v>19678</v>
      </c>
    </row>
    <row r="3936" spans="1:11" x14ac:dyDescent="0.2">
      <c r="A3936">
        <v>3934</v>
      </c>
      <c r="B3936">
        <v>18</v>
      </c>
      <c r="C3936" t="s">
        <v>11927</v>
      </c>
      <c r="D3936" t="s">
        <v>11973</v>
      </c>
      <c r="E3936" t="s">
        <v>742</v>
      </c>
      <c r="F3936" t="s">
        <v>743</v>
      </c>
      <c r="G3936" t="s">
        <v>12</v>
      </c>
      <c r="H3936" t="s">
        <v>11974</v>
      </c>
      <c r="I3936" t="s">
        <v>11975</v>
      </c>
      <c r="J3936" t="s">
        <v>19338</v>
      </c>
      <c r="K3936" t="s">
        <v>19678</v>
      </c>
    </row>
    <row r="3937" spans="1:11" x14ac:dyDescent="0.2">
      <c r="A3937">
        <v>3935</v>
      </c>
      <c r="B3937">
        <v>19</v>
      </c>
      <c r="C3937" t="s">
        <v>11927</v>
      </c>
      <c r="D3937" t="s">
        <v>11976</v>
      </c>
      <c r="E3937" t="s">
        <v>713</v>
      </c>
      <c r="F3937" t="s">
        <v>714</v>
      </c>
      <c r="G3937" t="s">
        <v>37</v>
      </c>
      <c r="H3937" t="s">
        <v>11977</v>
      </c>
      <c r="I3937" t="s">
        <v>11978</v>
      </c>
      <c r="J3937" t="s">
        <v>19338</v>
      </c>
      <c r="K3937" t="s">
        <v>19678</v>
      </c>
    </row>
    <row r="3938" spans="1:11" x14ac:dyDescent="0.2">
      <c r="A3938">
        <v>3936</v>
      </c>
      <c r="B3938">
        <v>20</v>
      </c>
      <c r="C3938" t="s">
        <v>11927</v>
      </c>
      <c r="D3938" t="s">
        <v>11979</v>
      </c>
      <c r="E3938" t="s">
        <v>20</v>
      </c>
      <c r="F3938" t="s">
        <v>69</v>
      </c>
      <c r="G3938" t="s">
        <v>12</v>
      </c>
      <c r="H3938" t="s">
        <v>11980</v>
      </c>
      <c r="I3938" t="s">
        <v>11981</v>
      </c>
      <c r="J3938" t="s">
        <v>19338</v>
      </c>
      <c r="K3938" t="s">
        <v>19678</v>
      </c>
    </row>
    <row r="3939" spans="1:11" x14ac:dyDescent="0.2">
      <c r="A3939">
        <v>3937</v>
      </c>
      <c r="B3939">
        <v>21</v>
      </c>
      <c r="C3939" t="s">
        <v>11927</v>
      </c>
      <c r="D3939" t="s">
        <v>11982</v>
      </c>
      <c r="E3939" t="s">
        <v>20</v>
      </c>
      <c r="F3939" t="s">
        <v>389</v>
      </c>
      <c r="G3939" t="s">
        <v>37</v>
      </c>
      <c r="H3939" t="s">
        <v>11983</v>
      </c>
      <c r="I3939" t="s">
        <v>11984</v>
      </c>
      <c r="J3939" t="s">
        <v>19338</v>
      </c>
      <c r="K3939" t="s">
        <v>19678</v>
      </c>
    </row>
    <row r="3940" spans="1:11" x14ac:dyDescent="0.2">
      <c r="A3940">
        <v>3938</v>
      </c>
      <c r="B3940">
        <v>22</v>
      </c>
      <c r="C3940" t="s">
        <v>11927</v>
      </c>
      <c r="D3940" t="s">
        <v>11985</v>
      </c>
      <c r="E3940" t="s">
        <v>16</v>
      </c>
      <c r="F3940" t="s">
        <v>11</v>
      </c>
      <c r="G3940" t="s">
        <v>12</v>
      </c>
      <c r="H3940" t="s">
        <v>11986</v>
      </c>
      <c r="I3940" t="s">
        <v>11987</v>
      </c>
      <c r="J3940" t="s">
        <v>19338</v>
      </c>
      <c r="K3940" t="s">
        <v>19678</v>
      </c>
    </row>
    <row r="3941" spans="1:11" x14ac:dyDescent="0.2">
      <c r="A3941">
        <v>3939</v>
      </c>
      <c r="B3941">
        <v>23</v>
      </c>
      <c r="C3941" t="s">
        <v>11927</v>
      </c>
      <c r="D3941" t="s">
        <v>11988</v>
      </c>
      <c r="E3941" t="s">
        <v>16</v>
      </c>
      <c r="F3941" t="s">
        <v>89</v>
      </c>
      <c r="G3941" t="s">
        <v>12</v>
      </c>
      <c r="H3941" t="s">
        <v>11989</v>
      </c>
      <c r="I3941" t="s">
        <v>11990</v>
      </c>
      <c r="J3941" t="s">
        <v>19338</v>
      </c>
      <c r="K3941" t="s">
        <v>19678</v>
      </c>
    </row>
    <row r="3942" spans="1:11" x14ac:dyDescent="0.2">
      <c r="A3942">
        <v>3940</v>
      </c>
      <c r="B3942">
        <v>24</v>
      </c>
      <c r="C3942" t="s">
        <v>11927</v>
      </c>
      <c r="D3942" t="s">
        <v>11991</v>
      </c>
      <c r="E3942" t="s">
        <v>16</v>
      </c>
      <c r="F3942" t="s">
        <v>93</v>
      </c>
      <c r="G3942" t="s">
        <v>12</v>
      </c>
      <c r="H3942" t="s">
        <v>11992</v>
      </c>
      <c r="I3942" t="s">
        <v>11993</v>
      </c>
      <c r="J3942" t="s">
        <v>19338</v>
      </c>
      <c r="K3942" t="s">
        <v>19678</v>
      </c>
    </row>
    <row r="3943" spans="1:11" x14ac:dyDescent="0.2">
      <c r="A3943">
        <v>3941</v>
      </c>
      <c r="B3943">
        <v>25</v>
      </c>
      <c r="C3943" t="s">
        <v>11927</v>
      </c>
      <c r="D3943" t="s">
        <v>11994</v>
      </c>
      <c r="E3943" t="s">
        <v>759</v>
      </c>
      <c r="F3943" t="s">
        <v>11</v>
      </c>
      <c r="G3943" t="s">
        <v>12</v>
      </c>
      <c r="H3943" t="s">
        <v>11995</v>
      </c>
      <c r="I3943" t="s">
        <v>11996</v>
      </c>
      <c r="J3943" t="s">
        <v>19338</v>
      </c>
      <c r="K3943" t="s">
        <v>19678</v>
      </c>
    </row>
    <row r="3944" spans="1:11" x14ac:dyDescent="0.2">
      <c r="A3944">
        <v>3942</v>
      </c>
      <c r="B3944">
        <v>26</v>
      </c>
      <c r="C3944" t="s">
        <v>11920</v>
      </c>
      <c r="D3944" t="s">
        <v>11997</v>
      </c>
      <c r="E3944" t="s">
        <v>10</v>
      </c>
      <c r="F3944" t="s">
        <v>11</v>
      </c>
      <c r="G3944" t="s">
        <v>12</v>
      </c>
      <c r="H3944" t="s">
        <v>11998</v>
      </c>
      <c r="I3944" t="s">
        <v>11999</v>
      </c>
      <c r="J3944" t="s">
        <v>19338</v>
      </c>
      <c r="K3944" t="s">
        <v>19678</v>
      </c>
    </row>
    <row r="3945" spans="1:11" x14ac:dyDescent="0.2">
      <c r="A3945">
        <v>3943</v>
      </c>
      <c r="B3945">
        <v>27</v>
      </c>
      <c r="C3945" t="s">
        <v>11920</v>
      </c>
      <c r="D3945" t="s">
        <v>12000</v>
      </c>
      <c r="E3945" t="s">
        <v>20</v>
      </c>
      <c r="F3945" t="s">
        <v>50</v>
      </c>
      <c r="G3945" t="s">
        <v>37</v>
      </c>
      <c r="H3945" t="s">
        <v>12001</v>
      </c>
      <c r="I3945" t="s">
        <v>12002</v>
      </c>
      <c r="J3945" t="s">
        <v>19338</v>
      </c>
      <c r="K3945" t="s">
        <v>19678</v>
      </c>
    </row>
    <row r="3946" spans="1:11" x14ac:dyDescent="0.2">
      <c r="A3946">
        <v>3944</v>
      </c>
      <c r="B3946">
        <v>28</v>
      </c>
      <c r="C3946" t="s">
        <v>11927</v>
      </c>
      <c r="D3946" t="s">
        <v>12003</v>
      </c>
      <c r="E3946" t="s">
        <v>20</v>
      </c>
      <c r="F3946" t="s">
        <v>11</v>
      </c>
      <c r="G3946" t="s">
        <v>12</v>
      </c>
      <c r="H3946" t="s">
        <v>12004</v>
      </c>
      <c r="I3946" t="s">
        <v>12005</v>
      </c>
      <c r="J3946" t="s">
        <v>19338</v>
      </c>
      <c r="K3946" t="s">
        <v>19678</v>
      </c>
    </row>
    <row r="3947" spans="1:11" x14ac:dyDescent="0.2">
      <c r="A3947">
        <v>3945</v>
      </c>
      <c r="B3947">
        <v>29</v>
      </c>
      <c r="C3947" t="s">
        <v>11920</v>
      </c>
      <c r="D3947" t="s">
        <v>12006</v>
      </c>
      <c r="E3947" t="s">
        <v>163</v>
      </c>
      <c r="F3947" t="s">
        <v>11</v>
      </c>
      <c r="G3947" t="s">
        <v>12</v>
      </c>
      <c r="H3947" t="s">
        <v>12007</v>
      </c>
      <c r="I3947" t="s">
        <v>12008</v>
      </c>
      <c r="J3947" t="s">
        <v>19338</v>
      </c>
      <c r="K3947" t="s">
        <v>19678</v>
      </c>
    </row>
    <row r="3948" spans="1:11" x14ac:dyDescent="0.2">
      <c r="A3948">
        <v>3946</v>
      </c>
      <c r="B3948">
        <v>30</v>
      </c>
      <c r="C3948" t="s">
        <v>11920</v>
      </c>
      <c r="D3948" t="s">
        <v>12009</v>
      </c>
      <c r="E3948" t="s">
        <v>20</v>
      </c>
      <c r="F3948" t="s">
        <v>11</v>
      </c>
      <c r="G3948" t="s">
        <v>12</v>
      </c>
      <c r="H3948" t="s">
        <v>12010</v>
      </c>
      <c r="I3948" t="s">
        <v>12011</v>
      </c>
      <c r="J3948" t="s">
        <v>19338</v>
      </c>
      <c r="K3948" t="s">
        <v>19678</v>
      </c>
    </row>
    <row r="3949" spans="1:11" x14ac:dyDescent="0.2">
      <c r="A3949">
        <v>3947</v>
      </c>
      <c r="B3949">
        <v>31</v>
      </c>
      <c r="C3949" t="s">
        <v>11920</v>
      </c>
      <c r="D3949" t="s">
        <v>12012</v>
      </c>
      <c r="E3949" t="s">
        <v>16</v>
      </c>
      <c r="F3949" t="s">
        <v>11</v>
      </c>
      <c r="G3949" t="s">
        <v>12</v>
      </c>
      <c r="H3949" t="s">
        <v>12013</v>
      </c>
      <c r="I3949" t="s">
        <v>12014</v>
      </c>
      <c r="J3949" t="s">
        <v>19338</v>
      </c>
      <c r="K3949" t="s">
        <v>19678</v>
      </c>
    </row>
    <row r="3950" spans="1:11" x14ac:dyDescent="0.2">
      <c r="A3950">
        <v>3948</v>
      </c>
      <c r="B3950">
        <v>32</v>
      </c>
      <c r="C3950" t="s">
        <v>11927</v>
      </c>
      <c r="D3950" t="s">
        <v>12015</v>
      </c>
      <c r="E3950" t="s">
        <v>163</v>
      </c>
      <c r="F3950" t="s">
        <v>36</v>
      </c>
      <c r="G3950" t="s">
        <v>37</v>
      </c>
      <c r="H3950" t="s">
        <v>12016</v>
      </c>
      <c r="I3950" t="s">
        <v>12017</v>
      </c>
      <c r="J3950" t="s">
        <v>19338</v>
      </c>
      <c r="K3950" t="s">
        <v>19678</v>
      </c>
    </row>
    <row r="3951" spans="1:11" x14ac:dyDescent="0.2">
      <c r="A3951">
        <v>3949</v>
      </c>
      <c r="B3951">
        <v>33</v>
      </c>
      <c r="C3951" t="s">
        <v>11920</v>
      </c>
      <c r="D3951" t="s">
        <v>12018</v>
      </c>
      <c r="E3951" t="s">
        <v>16</v>
      </c>
      <c r="F3951" t="s">
        <v>11</v>
      </c>
      <c r="G3951" t="s">
        <v>12</v>
      </c>
      <c r="H3951" t="s">
        <v>12019</v>
      </c>
      <c r="I3951" t="s">
        <v>12020</v>
      </c>
      <c r="J3951" t="s">
        <v>19338</v>
      </c>
      <c r="K3951" t="s">
        <v>19678</v>
      </c>
    </row>
    <row r="3952" spans="1:11" x14ac:dyDescent="0.2">
      <c r="A3952">
        <v>3950</v>
      </c>
      <c r="B3952">
        <v>1</v>
      </c>
      <c r="C3952" t="s">
        <v>12022</v>
      </c>
      <c r="D3952" t="s">
        <v>12023</v>
      </c>
      <c r="E3952" t="s">
        <v>20</v>
      </c>
      <c r="F3952" t="s">
        <v>389</v>
      </c>
      <c r="G3952" t="s">
        <v>37</v>
      </c>
      <c r="H3952" t="s">
        <v>12024</v>
      </c>
      <c r="I3952" t="s">
        <v>12025</v>
      </c>
      <c r="J3952" t="s">
        <v>12021</v>
      </c>
      <c r="K3952" t="s">
        <v>19678</v>
      </c>
    </row>
    <row r="3953" spans="1:11" x14ac:dyDescent="0.2">
      <c r="A3953">
        <v>3951</v>
      </c>
      <c r="B3953">
        <v>2</v>
      </c>
      <c r="C3953" t="s">
        <v>12022</v>
      </c>
      <c r="D3953" t="s">
        <v>12026</v>
      </c>
      <c r="E3953" t="s">
        <v>16</v>
      </c>
      <c r="F3953" t="s">
        <v>389</v>
      </c>
      <c r="G3953" t="s">
        <v>37</v>
      </c>
      <c r="H3953" t="s">
        <v>12027</v>
      </c>
      <c r="I3953" t="s">
        <v>12028</v>
      </c>
      <c r="J3953" t="s">
        <v>12021</v>
      </c>
      <c r="K3953" t="s">
        <v>19678</v>
      </c>
    </row>
    <row r="3954" spans="1:11" x14ac:dyDescent="0.2">
      <c r="A3954">
        <v>3952</v>
      </c>
      <c r="B3954">
        <v>3</v>
      </c>
      <c r="C3954" t="s">
        <v>12022</v>
      </c>
      <c r="D3954" t="s">
        <v>12029</v>
      </c>
      <c r="E3954" t="s">
        <v>16</v>
      </c>
      <c r="F3954" t="s">
        <v>11</v>
      </c>
      <c r="G3954" t="s">
        <v>12</v>
      </c>
      <c r="H3954" t="s">
        <v>12030</v>
      </c>
      <c r="I3954" t="s">
        <v>12031</v>
      </c>
      <c r="J3954" t="s">
        <v>12021</v>
      </c>
      <c r="K3954" t="s">
        <v>19678</v>
      </c>
    </row>
    <row r="3955" spans="1:11" x14ac:dyDescent="0.2">
      <c r="A3955">
        <v>3953</v>
      </c>
      <c r="B3955">
        <v>4</v>
      </c>
      <c r="C3955" t="s">
        <v>12022</v>
      </c>
      <c r="D3955" t="s">
        <v>12032</v>
      </c>
      <c r="E3955" t="s">
        <v>20</v>
      </c>
      <c r="F3955" t="s">
        <v>11</v>
      </c>
      <c r="G3955" t="s">
        <v>12</v>
      </c>
      <c r="H3955" t="s">
        <v>12033</v>
      </c>
      <c r="I3955" t="s">
        <v>12034</v>
      </c>
      <c r="J3955" t="s">
        <v>12021</v>
      </c>
      <c r="K3955" t="s">
        <v>19678</v>
      </c>
    </row>
    <row r="3956" spans="1:11" x14ac:dyDescent="0.2">
      <c r="A3956">
        <v>3954</v>
      </c>
      <c r="B3956">
        <v>5</v>
      </c>
      <c r="C3956" t="s">
        <v>12022</v>
      </c>
      <c r="D3956" t="s">
        <v>12035</v>
      </c>
      <c r="E3956" t="s">
        <v>16</v>
      </c>
      <c r="F3956" t="s">
        <v>11</v>
      </c>
      <c r="G3956" t="s">
        <v>12</v>
      </c>
      <c r="H3956" t="s">
        <v>12036</v>
      </c>
      <c r="I3956" t="s">
        <v>12037</v>
      </c>
      <c r="J3956" t="s">
        <v>12021</v>
      </c>
      <c r="K3956" t="s">
        <v>19678</v>
      </c>
    </row>
    <row r="3957" spans="1:11" x14ac:dyDescent="0.2">
      <c r="A3957">
        <v>3955</v>
      </c>
      <c r="B3957">
        <v>6</v>
      </c>
      <c r="C3957" t="s">
        <v>12022</v>
      </c>
      <c r="D3957" t="s">
        <v>12038</v>
      </c>
      <c r="E3957" t="s">
        <v>20</v>
      </c>
      <c r="F3957" t="s">
        <v>11</v>
      </c>
      <c r="G3957" t="s">
        <v>12</v>
      </c>
      <c r="H3957" t="s">
        <v>12039</v>
      </c>
      <c r="I3957" t="s">
        <v>12040</v>
      </c>
      <c r="J3957" t="s">
        <v>12021</v>
      </c>
      <c r="K3957" t="s">
        <v>19678</v>
      </c>
    </row>
    <row r="3958" spans="1:11" x14ac:dyDescent="0.2">
      <c r="A3958">
        <v>3956</v>
      </c>
      <c r="B3958">
        <v>7</v>
      </c>
      <c r="C3958" t="s">
        <v>12022</v>
      </c>
      <c r="D3958" t="s">
        <v>12041</v>
      </c>
      <c r="E3958" t="s">
        <v>16</v>
      </c>
      <c r="F3958" t="s">
        <v>11</v>
      </c>
      <c r="G3958" t="s">
        <v>12</v>
      </c>
      <c r="H3958" t="s">
        <v>12042</v>
      </c>
      <c r="I3958" t="s">
        <v>12043</v>
      </c>
      <c r="J3958" t="s">
        <v>12021</v>
      </c>
      <c r="K3958" t="s">
        <v>19678</v>
      </c>
    </row>
    <row r="3959" spans="1:11" x14ac:dyDescent="0.2">
      <c r="A3959">
        <v>3957</v>
      </c>
      <c r="B3959">
        <v>8</v>
      </c>
      <c r="C3959" t="s">
        <v>12022</v>
      </c>
      <c r="D3959" t="s">
        <v>12044</v>
      </c>
      <c r="E3959" t="s">
        <v>20</v>
      </c>
      <c r="F3959" t="s">
        <v>389</v>
      </c>
      <c r="G3959" t="s">
        <v>37</v>
      </c>
      <c r="H3959" t="s">
        <v>12045</v>
      </c>
      <c r="I3959" t="s">
        <v>12046</v>
      </c>
      <c r="J3959" t="s">
        <v>12021</v>
      </c>
      <c r="K3959" t="s">
        <v>19678</v>
      </c>
    </row>
    <row r="3960" spans="1:11" x14ac:dyDescent="0.2">
      <c r="A3960">
        <v>3958</v>
      </c>
      <c r="B3960">
        <v>9</v>
      </c>
      <c r="C3960" t="s">
        <v>12022</v>
      </c>
      <c r="D3960" t="s">
        <v>12047</v>
      </c>
      <c r="E3960" t="s">
        <v>16</v>
      </c>
      <c r="F3960" t="s">
        <v>389</v>
      </c>
      <c r="G3960" t="s">
        <v>37</v>
      </c>
      <c r="H3960" t="s">
        <v>12048</v>
      </c>
      <c r="I3960" t="s">
        <v>12049</v>
      </c>
      <c r="J3960" t="s">
        <v>12021</v>
      </c>
      <c r="K3960" t="s">
        <v>19678</v>
      </c>
    </row>
    <row r="3961" spans="1:11" x14ac:dyDescent="0.2">
      <c r="A3961">
        <v>3959</v>
      </c>
      <c r="B3961">
        <v>10</v>
      </c>
      <c r="C3961" t="s">
        <v>12022</v>
      </c>
      <c r="D3961" t="s">
        <v>12050</v>
      </c>
      <c r="E3961" t="s">
        <v>16</v>
      </c>
      <c r="F3961" t="s">
        <v>11</v>
      </c>
      <c r="G3961" t="s">
        <v>12</v>
      </c>
      <c r="H3961" t="s">
        <v>12051</v>
      </c>
      <c r="I3961" t="s">
        <v>12052</v>
      </c>
      <c r="J3961" t="s">
        <v>12021</v>
      </c>
      <c r="K3961" t="s">
        <v>19678</v>
      </c>
    </row>
    <row r="3962" spans="1:11" x14ac:dyDescent="0.2">
      <c r="A3962">
        <v>3960</v>
      </c>
      <c r="B3962">
        <v>11</v>
      </c>
      <c r="C3962" t="s">
        <v>12022</v>
      </c>
      <c r="D3962" t="s">
        <v>12053</v>
      </c>
      <c r="E3962" t="s">
        <v>16</v>
      </c>
      <c r="F3962" t="s">
        <v>11</v>
      </c>
      <c r="G3962" t="s">
        <v>12</v>
      </c>
      <c r="H3962" t="s">
        <v>12054</v>
      </c>
      <c r="I3962" t="s">
        <v>12055</v>
      </c>
      <c r="J3962" t="s">
        <v>12021</v>
      </c>
      <c r="K3962" t="s">
        <v>19678</v>
      </c>
    </row>
    <row r="3963" spans="1:11" x14ac:dyDescent="0.2">
      <c r="A3963">
        <v>3961</v>
      </c>
      <c r="B3963">
        <v>12</v>
      </c>
      <c r="C3963" t="s">
        <v>12022</v>
      </c>
      <c r="D3963" t="s">
        <v>12056</v>
      </c>
      <c r="E3963" t="s">
        <v>16</v>
      </c>
      <c r="F3963" t="s">
        <v>11</v>
      </c>
      <c r="G3963" t="s">
        <v>12</v>
      </c>
      <c r="H3963" t="s">
        <v>12057</v>
      </c>
      <c r="I3963" t="s">
        <v>12058</v>
      </c>
      <c r="J3963" t="s">
        <v>12021</v>
      </c>
      <c r="K3963" t="s">
        <v>19678</v>
      </c>
    </row>
    <row r="3964" spans="1:11" x14ac:dyDescent="0.2">
      <c r="A3964">
        <v>3962</v>
      </c>
      <c r="B3964">
        <v>13</v>
      </c>
      <c r="C3964" t="s">
        <v>12022</v>
      </c>
      <c r="D3964" t="s">
        <v>12059</v>
      </c>
      <c r="E3964" t="s">
        <v>16</v>
      </c>
      <c r="F3964" t="s">
        <v>11</v>
      </c>
      <c r="G3964" t="s">
        <v>12</v>
      </c>
      <c r="H3964" t="s">
        <v>12060</v>
      </c>
      <c r="I3964" t="s">
        <v>12061</v>
      </c>
      <c r="J3964" t="s">
        <v>12021</v>
      </c>
      <c r="K3964" t="s">
        <v>19678</v>
      </c>
    </row>
    <row r="3965" spans="1:11" x14ac:dyDescent="0.2">
      <c r="A3965">
        <v>3963</v>
      </c>
      <c r="B3965">
        <v>14</v>
      </c>
      <c r="C3965" t="s">
        <v>12022</v>
      </c>
      <c r="D3965" t="s">
        <v>12062</v>
      </c>
      <c r="E3965" t="s">
        <v>16</v>
      </c>
      <c r="F3965" t="s">
        <v>11</v>
      </c>
      <c r="G3965" t="s">
        <v>12</v>
      </c>
      <c r="H3965" t="s">
        <v>12063</v>
      </c>
      <c r="I3965" t="s">
        <v>12064</v>
      </c>
      <c r="J3965" t="s">
        <v>12021</v>
      </c>
      <c r="K3965" t="s">
        <v>19678</v>
      </c>
    </row>
    <row r="3966" spans="1:11" x14ac:dyDescent="0.2">
      <c r="A3966">
        <v>3964</v>
      </c>
      <c r="B3966">
        <v>15</v>
      </c>
      <c r="C3966" t="s">
        <v>12022</v>
      </c>
      <c r="D3966" t="s">
        <v>12065</v>
      </c>
      <c r="E3966" t="s">
        <v>16</v>
      </c>
      <c r="F3966" t="s">
        <v>389</v>
      </c>
      <c r="G3966" t="s">
        <v>37</v>
      </c>
      <c r="H3966" t="s">
        <v>12066</v>
      </c>
      <c r="I3966" t="s">
        <v>12067</v>
      </c>
      <c r="J3966" t="s">
        <v>12021</v>
      </c>
      <c r="K3966" t="s">
        <v>19678</v>
      </c>
    </row>
    <row r="3967" spans="1:11" x14ac:dyDescent="0.2">
      <c r="A3967">
        <v>3965</v>
      </c>
      <c r="B3967">
        <v>16</v>
      </c>
      <c r="C3967" t="s">
        <v>12022</v>
      </c>
      <c r="D3967" t="s">
        <v>12068</v>
      </c>
      <c r="E3967" t="s">
        <v>20</v>
      </c>
      <c r="F3967" t="s">
        <v>11</v>
      </c>
      <c r="G3967" t="s">
        <v>12</v>
      </c>
      <c r="H3967" t="s">
        <v>12069</v>
      </c>
      <c r="I3967" t="s">
        <v>12070</v>
      </c>
      <c r="J3967" t="s">
        <v>12021</v>
      </c>
      <c r="K3967" t="s">
        <v>19678</v>
      </c>
    </row>
    <row r="3968" spans="1:11" x14ac:dyDescent="0.2">
      <c r="A3968">
        <v>3966</v>
      </c>
      <c r="B3968">
        <v>17</v>
      </c>
      <c r="C3968" t="s">
        <v>12022</v>
      </c>
      <c r="D3968" t="s">
        <v>12071</v>
      </c>
      <c r="E3968" t="s">
        <v>20</v>
      </c>
      <c r="F3968" t="s">
        <v>11</v>
      </c>
      <c r="G3968" t="s">
        <v>12</v>
      </c>
      <c r="H3968" t="s">
        <v>12072</v>
      </c>
      <c r="I3968" t="s">
        <v>12073</v>
      </c>
      <c r="J3968" t="s">
        <v>12021</v>
      </c>
      <c r="K3968" t="s">
        <v>19678</v>
      </c>
    </row>
    <row r="3969" spans="1:11" x14ac:dyDescent="0.2">
      <c r="A3969">
        <v>3967</v>
      </c>
      <c r="B3969">
        <v>18</v>
      </c>
      <c r="C3969" t="s">
        <v>12022</v>
      </c>
      <c r="D3969" t="s">
        <v>12074</v>
      </c>
      <c r="E3969" t="s">
        <v>16</v>
      </c>
      <c r="F3969" t="s">
        <v>11</v>
      </c>
      <c r="G3969" t="s">
        <v>12</v>
      </c>
      <c r="H3969" t="s">
        <v>12075</v>
      </c>
      <c r="I3969" t="s">
        <v>12076</v>
      </c>
      <c r="J3969" t="s">
        <v>12021</v>
      </c>
      <c r="K3969" t="s">
        <v>19678</v>
      </c>
    </row>
    <row r="3970" spans="1:11" x14ac:dyDescent="0.2">
      <c r="A3970">
        <v>3968</v>
      </c>
      <c r="B3970">
        <v>19</v>
      </c>
      <c r="C3970" t="s">
        <v>12022</v>
      </c>
      <c r="D3970" t="s">
        <v>12077</v>
      </c>
      <c r="E3970" t="s">
        <v>20</v>
      </c>
      <c r="F3970" t="s">
        <v>11</v>
      </c>
      <c r="G3970" t="s">
        <v>12</v>
      </c>
      <c r="H3970" t="s">
        <v>12078</v>
      </c>
      <c r="I3970" t="s">
        <v>12079</v>
      </c>
      <c r="J3970" t="s">
        <v>12021</v>
      </c>
      <c r="K3970" t="s">
        <v>19678</v>
      </c>
    </row>
    <row r="3971" spans="1:11" x14ac:dyDescent="0.2">
      <c r="A3971">
        <v>3969</v>
      </c>
      <c r="B3971">
        <v>20</v>
      </c>
      <c r="C3971" t="s">
        <v>12022</v>
      </c>
      <c r="D3971" t="s">
        <v>12080</v>
      </c>
      <c r="E3971" t="s">
        <v>16</v>
      </c>
      <c r="F3971" t="s">
        <v>11</v>
      </c>
      <c r="G3971" t="s">
        <v>12</v>
      </c>
      <c r="H3971" t="s">
        <v>12081</v>
      </c>
      <c r="I3971" t="s">
        <v>12082</v>
      </c>
      <c r="J3971" t="s">
        <v>12021</v>
      </c>
      <c r="K3971" t="s">
        <v>19678</v>
      </c>
    </row>
    <row r="3972" spans="1:11" x14ac:dyDescent="0.2">
      <c r="A3972">
        <v>3970</v>
      </c>
      <c r="B3972">
        <v>21</v>
      </c>
      <c r="C3972" t="s">
        <v>12022</v>
      </c>
      <c r="D3972" t="s">
        <v>12083</v>
      </c>
      <c r="E3972" t="s">
        <v>16</v>
      </c>
      <c r="F3972" t="s">
        <v>11</v>
      </c>
      <c r="G3972" t="s">
        <v>12</v>
      </c>
      <c r="H3972" t="s">
        <v>12084</v>
      </c>
      <c r="I3972" t="s">
        <v>12085</v>
      </c>
      <c r="J3972" t="s">
        <v>12021</v>
      </c>
      <c r="K3972" t="s">
        <v>19678</v>
      </c>
    </row>
    <row r="3973" spans="1:11" x14ac:dyDescent="0.2">
      <c r="A3973">
        <v>3971</v>
      </c>
      <c r="B3973">
        <v>22</v>
      </c>
      <c r="C3973" t="s">
        <v>12022</v>
      </c>
      <c r="D3973" t="s">
        <v>12086</v>
      </c>
      <c r="E3973" t="s">
        <v>16</v>
      </c>
      <c r="F3973" t="s">
        <v>11</v>
      </c>
      <c r="G3973" t="s">
        <v>12</v>
      </c>
      <c r="H3973" t="s">
        <v>12087</v>
      </c>
      <c r="I3973" t="s">
        <v>12088</v>
      </c>
      <c r="J3973" t="s">
        <v>12021</v>
      </c>
      <c r="K3973" t="s">
        <v>19678</v>
      </c>
    </row>
    <row r="3974" spans="1:11" x14ac:dyDescent="0.2">
      <c r="A3974">
        <v>3972</v>
      </c>
      <c r="B3974">
        <v>23</v>
      </c>
      <c r="C3974" t="s">
        <v>12022</v>
      </c>
      <c r="D3974" t="s">
        <v>12089</v>
      </c>
      <c r="E3974" t="s">
        <v>16</v>
      </c>
      <c r="F3974" t="s">
        <v>11</v>
      </c>
      <c r="G3974" t="s">
        <v>12</v>
      </c>
      <c r="H3974" t="s">
        <v>12090</v>
      </c>
      <c r="I3974" t="s">
        <v>12091</v>
      </c>
      <c r="J3974" t="s">
        <v>12021</v>
      </c>
      <c r="K3974" t="s">
        <v>19678</v>
      </c>
    </row>
    <row r="3975" spans="1:11" x14ac:dyDescent="0.2">
      <c r="A3975">
        <v>3973</v>
      </c>
      <c r="B3975">
        <v>24</v>
      </c>
      <c r="C3975" t="s">
        <v>12022</v>
      </c>
      <c r="D3975" t="s">
        <v>12092</v>
      </c>
      <c r="E3975" t="s">
        <v>163</v>
      </c>
      <c r="F3975" t="s">
        <v>11</v>
      </c>
      <c r="G3975" t="s">
        <v>12</v>
      </c>
      <c r="H3975" t="s">
        <v>12093</v>
      </c>
      <c r="I3975" t="s">
        <v>12094</v>
      </c>
      <c r="J3975" t="s">
        <v>12021</v>
      </c>
      <c r="K3975" t="s">
        <v>19678</v>
      </c>
    </row>
    <row r="3976" spans="1:11" x14ac:dyDescent="0.2">
      <c r="A3976">
        <v>3974</v>
      </c>
      <c r="B3976">
        <v>25</v>
      </c>
      <c r="C3976" t="s">
        <v>12022</v>
      </c>
      <c r="D3976" t="s">
        <v>12095</v>
      </c>
      <c r="E3976" t="s">
        <v>16</v>
      </c>
      <c r="F3976" t="s">
        <v>11</v>
      </c>
      <c r="G3976" t="s">
        <v>12</v>
      </c>
      <c r="H3976" t="s">
        <v>12096</v>
      </c>
      <c r="I3976" t="s">
        <v>12097</v>
      </c>
      <c r="J3976" t="s">
        <v>12021</v>
      </c>
      <c r="K3976" t="s">
        <v>19678</v>
      </c>
    </row>
    <row r="3977" spans="1:11" x14ac:dyDescent="0.2">
      <c r="A3977">
        <v>3975</v>
      </c>
      <c r="B3977">
        <v>26</v>
      </c>
      <c r="C3977" t="s">
        <v>12022</v>
      </c>
      <c r="D3977" t="s">
        <v>12098</v>
      </c>
      <c r="E3977" t="s">
        <v>20</v>
      </c>
      <c r="F3977" t="s">
        <v>389</v>
      </c>
      <c r="G3977" t="s">
        <v>37</v>
      </c>
      <c r="H3977" t="s">
        <v>12099</v>
      </c>
      <c r="I3977" t="s">
        <v>12100</v>
      </c>
      <c r="J3977" t="s">
        <v>12021</v>
      </c>
      <c r="K3977" t="s">
        <v>19678</v>
      </c>
    </row>
    <row r="3978" spans="1:11" x14ac:dyDescent="0.2">
      <c r="A3978">
        <v>3976</v>
      </c>
      <c r="B3978">
        <v>27</v>
      </c>
      <c r="C3978" t="s">
        <v>12022</v>
      </c>
      <c r="D3978" t="s">
        <v>12101</v>
      </c>
      <c r="E3978" t="s">
        <v>16</v>
      </c>
      <c r="F3978" t="s">
        <v>389</v>
      </c>
      <c r="G3978" t="s">
        <v>37</v>
      </c>
      <c r="H3978" t="s">
        <v>12102</v>
      </c>
      <c r="I3978" t="s">
        <v>12103</v>
      </c>
      <c r="J3978" t="s">
        <v>12021</v>
      </c>
      <c r="K3978" t="s">
        <v>19678</v>
      </c>
    </row>
    <row r="3979" spans="1:11" x14ac:dyDescent="0.2">
      <c r="A3979">
        <v>3977</v>
      </c>
      <c r="B3979">
        <v>28</v>
      </c>
      <c r="C3979" t="s">
        <v>12022</v>
      </c>
      <c r="D3979" t="s">
        <v>12104</v>
      </c>
      <c r="E3979" t="s">
        <v>20</v>
      </c>
      <c r="F3979" t="s">
        <v>389</v>
      </c>
      <c r="G3979" t="s">
        <v>37</v>
      </c>
      <c r="H3979" t="s">
        <v>12105</v>
      </c>
      <c r="I3979" t="s">
        <v>12106</v>
      </c>
      <c r="J3979" t="s">
        <v>12021</v>
      </c>
      <c r="K3979" t="s">
        <v>19678</v>
      </c>
    </row>
    <row r="3980" spans="1:11" x14ac:dyDescent="0.2">
      <c r="A3980">
        <v>3978</v>
      </c>
      <c r="B3980">
        <v>29</v>
      </c>
      <c r="C3980" t="s">
        <v>12022</v>
      </c>
      <c r="D3980" t="s">
        <v>12107</v>
      </c>
      <c r="E3980" t="s">
        <v>16</v>
      </c>
      <c r="F3980" t="s">
        <v>11</v>
      </c>
      <c r="G3980" t="s">
        <v>12</v>
      </c>
      <c r="H3980" t="s">
        <v>12108</v>
      </c>
      <c r="I3980" t="s">
        <v>12109</v>
      </c>
      <c r="J3980" t="s">
        <v>12021</v>
      </c>
      <c r="K3980" t="s">
        <v>19678</v>
      </c>
    </row>
    <row r="3981" spans="1:11" x14ac:dyDescent="0.2">
      <c r="A3981">
        <v>3979</v>
      </c>
      <c r="B3981">
        <v>30</v>
      </c>
      <c r="C3981" t="s">
        <v>12022</v>
      </c>
      <c r="D3981" t="s">
        <v>12110</v>
      </c>
      <c r="E3981" t="s">
        <v>16</v>
      </c>
      <c r="F3981" t="s">
        <v>11</v>
      </c>
      <c r="G3981" t="s">
        <v>12</v>
      </c>
      <c r="H3981" t="s">
        <v>12111</v>
      </c>
      <c r="I3981" t="s">
        <v>12112</v>
      </c>
      <c r="J3981" t="s">
        <v>12021</v>
      </c>
      <c r="K3981" t="s">
        <v>19678</v>
      </c>
    </row>
    <row r="3982" spans="1:11" x14ac:dyDescent="0.2">
      <c r="A3982">
        <v>3980</v>
      </c>
      <c r="B3982">
        <v>31</v>
      </c>
      <c r="C3982" t="s">
        <v>12022</v>
      </c>
      <c r="D3982" t="s">
        <v>12113</v>
      </c>
      <c r="E3982" t="s">
        <v>16</v>
      </c>
      <c r="F3982" t="s">
        <v>11</v>
      </c>
      <c r="G3982" t="s">
        <v>12</v>
      </c>
      <c r="H3982" t="s">
        <v>12114</v>
      </c>
      <c r="I3982" t="s">
        <v>12115</v>
      </c>
      <c r="J3982" t="s">
        <v>12021</v>
      </c>
      <c r="K3982" t="s">
        <v>19678</v>
      </c>
    </row>
    <row r="3983" spans="1:11" x14ac:dyDescent="0.2">
      <c r="A3983">
        <v>3981</v>
      </c>
      <c r="B3983">
        <v>32</v>
      </c>
      <c r="C3983" t="s">
        <v>12022</v>
      </c>
      <c r="D3983" t="s">
        <v>12116</v>
      </c>
      <c r="E3983" t="s">
        <v>16</v>
      </c>
      <c r="F3983" t="s">
        <v>11</v>
      </c>
      <c r="G3983" t="s">
        <v>12</v>
      </c>
      <c r="H3983" t="s">
        <v>12117</v>
      </c>
      <c r="I3983" t="s">
        <v>12118</v>
      </c>
      <c r="J3983" t="s">
        <v>12021</v>
      </c>
      <c r="K3983" t="s">
        <v>19678</v>
      </c>
    </row>
    <row r="3984" spans="1:11" x14ac:dyDescent="0.2">
      <c r="A3984">
        <v>3982</v>
      </c>
      <c r="B3984">
        <v>33</v>
      </c>
      <c r="C3984" t="s">
        <v>12022</v>
      </c>
      <c r="D3984" t="s">
        <v>12119</v>
      </c>
      <c r="E3984" t="s">
        <v>20</v>
      </c>
      <c r="F3984" t="s">
        <v>389</v>
      </c>
      <c r="G3984" t="s">
        <v>37</v>
      </c>
      <c r="H3984" t="s">
        <v>12120</v>
      </c>
      <c r="I3984" t="s">
        <v>12121</v>
      </c>
      <c r="J3984" t="s">
        <v>12021</v>
      </c>
      <c r="K3984" t="s">
        <v>19678</v>
      </c>
    </row>
    <row r="3985" spans="1:11" x14ac:dyDescent="0.2">
      <c r="A3985">
        <v>3983</v>
      </c>
      <c r="B3985">
        <v>34</v>
      </c>
      <c r="C3985" t="s">
        <v>12022</v>
      </c>
      <c r="D3985" t="s">
        <v>12122</v>
      </c>
      <c r="E3985" t="s">
        <v>16</v>
      </c>
      <c r="F3985" t="s">
        <v>11</v>
      </c>
      <c r="G3985" t="s">
        <v>12</v>
      </c>
      <c r="H3985" t="s">
        <v>12123</v>
      </c>
      <c r="I3985" t="s">
        <v>12124</v>
      </c>
      <c r="J3985" t="s">
        <v>12021</v>
      </c>
      <c r="K3985" t="s">
        <v>19678</v>
      </c>
    </row>
    <row r="3986" spans="1:11" x14ac:dyDescent="0.2">
      <c r="A3986">
        <v>3984</v>
      </c>
      <c r="B3986">
        <v>35</v>
      </c>
      <c r="C3986" t="s">
        <v>12022</v>
      </c>
      <c r="D3986" t="s">
        <v>12125</v>
      </c>
      <c r="E3986" t="s">
        <v>16</v>
      </c>
      <c r="F3986" t="s">
        <v>389</v>
      </c>
      <c r="G3986" t="s">
        <v>37</v>
      </c>
      <c r="H3986" t="s">
        <v>12126</v>
      </c>
      <c r="I3986" t="s">
        <v>12127</v>
      </c>
      <c r="J3986" t="s">
        <v>12021</v>
      </c>
      <c r="K3986" t="s">
        <v>19678</v>
      </c>
    </row>
    <row r="3987" spans="1:11" x14ac:dyDescent="0.2">
      <c r="A3987">
        <v>3985</v>
      </c>
      <c r="B3987">
        <v>36</v>
      </c>
      <c r="C3987" t="s">
        <v>12022</v>
      </c>
      <c r="D3987" t="s">
        <v>12128</v>
      </c>
      <c r="E3987" t="s">
        <v>16</v>
      </c>
      <c r="F3987" t="s">
        <v>11</v>
      </c>
      <c r="G3987" t="s">
        <v>12</v>
      </c>
      <c r="H3987" t="s">
        <v>12129</v>
      </c>
      <c r="I3987" t="s">
        <v>12130</v>
      </c>
      <c r="J3987" t="s">
        <v>12021</v>
      </c>
      <c r="K3987" t="s">
        <v>19678</v>
      </c>
    </row>
    <row r="3988" spans="1:11" x14ac:dyDescent="0.2">
      <c r="A3988">
        <v>3986</v>
      </c>
      <c r="B3988">
        <v>37</v>
      </c>
      <c r="C3988" t="s">
        <v>12022</v>
      </c>
      <c r="D3988" t="s">
        <v>12131</v>
      </c>
      <c r="E3988" t="s">
        <v>20</v>
      </c>
      <c r="F3988" t="s">
        <v>389</v>
      </c>
      <c r="G3988" t="s">
        <v>37</v>
      </c>
      <c r="H3988" t="s">
        <v>12132</v>
      </c>
      <c r="I3988" t="s">
        <v>12133</v>
      </c>
      <c r="J3988" t="s">
        <v>12021</v>
      </c>
      <c r="K3988" t="s">
        <v>19678</v>
      </c>
    </row>
    <row r="3989" spans="1:11" x14ac:dyDescent="0.2">
      <c r="A3989">
        <v>3987</v>
      </c>
      <c r="B3989">
        <v>38</v>
      </c>
      <c r="C3989" t="s">
        <v>12022</v>
      </c>
      <c r="D3989" t="s">
        <v>12134</v>
      </c>
      <c r="E3989" t="s">
        <v>20</v>
      </c>
      <c r="F3989" t="s">
        <v>11</v>
      </c>
      <c r="G3989" t="s">
        <v>12</v>
      </c>
      <c r="H3989" t="s">
        <v>12135</v>
      </c>
      <c r="I3989" t="s">
        <v>12136</v>
      </c>
      <c r="J3989" t="s">
        <v>12021</v>
      </c>
      <c r="K3989" t="s">
        <v>19678</v>
      </c>
    </row>
    <row r="3990" spans="1:11" x14ac:dyDescent="0.2">
      <c r="A3990">
        <v>3988</v>
      </c>
      <c r="B3990">
        <v>1</v>
      </c>
      <c r="C3990" t="s">
        <v>12137</v>
      </c>
      <c r="D3990" t="s">
        <v>12138</v>
      </c>
      <c r="E3990" t="s">
        <v>16</v>
      </c>
      <c r="F3990" t="s">
        <v>109</v>
      </c>
      <c r="G3990" t="s">
        <v>110</v>
      </c>
      <c r="H3990" t="s">
        <v>12139</v>
      </c>
      <c r="I3990" t="s">
        <v>12140</v>
      </c>
      <c r="J3990" t="s">
        <v>19631</v>
      </c>
      <c r="K3990" t="s">
        <v>19678</v>
      </c>
    </row>
    <row r="3991" spans="1:11" x14ac:dyDescent="0.2">
      <c r="A3991">
        <v>3989</v>
      </c>
      <c r="B3991">
        <v>2</v>
      </c>
      <c r="C3991" t="s">
        <v>12141</v>
      </c>
      <c r="D3991" t="s">
        <v>12142</v>
      </c>
      <c r="E3991" t="s">
        <v>16</v>
      </c>
      <c r="F3991" t="s">
        <v>109</v>
      </c>
      <c r="G3991" t="s">
        <v>110</v>
      </c>
      <c r="H3991" t="s">
        <v>12143</v>
      </c>
      <c r="I3991" t="s">
        <v>12144</v>
      </c>
      <c r="J3991" t="s">
        <v>19631</v>
      </c>
      <c r="K3991" t="s">
        <v>19678</v>
      </c>
    </row>
    <row r="3992" spans="1:11" x14ac:dyDescent="0.2">
      <c r="A3992">
        <v>3990</v>
      </c>
      <c r="B3992">
        <v>3</v>
      </c>
      <c r="C3992" t="s">
        <v>12141</v>
      </c>
      <c r="D3992" t="s">
        <v>12145</v>
      </c>
      <c r="E3992" t="s">
        <v>16</v>
      </c>
      <c r="F3992" t="s">
        <v>11</v>
      </c>
      <c r="G3992" t="s">
        <v>12</v>
      </c>
      <c r="H3992" t="s">
        <v>12146</v>
      </c>
      <c r="I3992" t="s">
        <v>12147</v>
      </c>
      <c r="J3992" t="s">
        <v>19631</v>
      </c>
      <c r="K3992" t="s">
        <v>19678</v>
      </c>
    </row>
    <row r="3993" spans="1:11" x14ac:dyDescent="0.2">
      <c r="A3993">
        <v>3991</v>
      </c>
      <c r="B3993">
        <v>4</v>
      </c>
      <c r="C3993" t="s">
        <v>12148</v>
      </c>
      <c r="D3993" t="s">
        <v>12149</v>
      </c>
      <c r="E3993" t="s">
        <v>20</v>
      </c>
      <c r="F3993" t="s">
        <v>11</v>
      </c>
      <c r="G3993" t="s">
        <v>12</v>
      </c>
      <c r="H3993" t="s">
        <v>12150</v>
      </c>
      <c r="I3993" t="s">
        <v>12151</v>
      </c>
      <c r="J3993" t="s">
        <v>19631</v>
      </c>
      <c r="K3993" t="s">
        <v>19678</v>
      </c>
    </row>
    <row r="3994" spans="1:11" x14ac:dyDescent="0.2">
      <c r="A3994">
        <v>3992</v>
      </c>
      <c r="B3994">
        <v>5</v>
      </c>
      <c r="C3994" t="s">
        <v>12141</v>
      </c>
      <c r="D3994" t="s">
        <v>12152</v>
      </c>
      <c r="E3994" t="s">
        <v>10</v>
      </c>
      <c r="F3994" t="s">
        <v>50</v>
      </c>
      <c r="G3994" t="s">
        <v>37</v>
      </c>
      <c r="H3994" t="s">
        <v>12153</v>
      </c>
      <c r="I3994" t="s">
        <v>12154</v>
      </c>
      <c r="J3994" t="s">
        <v>19631</v>
      </c>
      <c r="K3994" t="s">
        <v>19678</v>
      </c>
    </row>
    <row r="3995" spans="1:11" x14ac:dyDescent="0.2">
      <c r="A3995">
        <v>3993</v>
      </c>
      <c r="B3995">
        <v>6</v>
      </c>
      <c r="C3995" t="s">
        <v>12137</v>
      </c>
      <c r="D3995" t="s">
        <v>12155</v>
      </c>
      <c r="E3995" t="s">
        <v>10</v>
      </c>
      <c r="F3995" t="s">
        <v>69</v>
      </c>
      <c r="G3995" t="s">
        <v>12</v>
      </c>
      <c r="H3995" t="s">
        <v>12156</v>
      </c>
      <c r="I3995" t="s">
        <v>12157</v>
      </c>
      <c r="J3995" t="s">
        <v>19631</v>
      </c>
      <c r="K3995" t="s">
        <v>19678</v>
      </c>
    </row>
    <row r="3996" spans="1:11" x14ac:dyDescent="0.2">
      <c r="A3996">
        <v>3994</v>
      </c>
      <c r="B3996">
        <v>7</v>
      </c>
      <c r="C3996" t="s">
        <v>12137</v>
      </c>
      <c r="D3996" t="s">
        <v>12158</v>
      </c>
      <c r="E3996" t="s">
        <v>20</v>
      </c>
      <c r="F3996" t="s">
        <v>11</v>
      </c>
      <c r="G3996" t="s">
        <v>12</v>
      </c>
      <c r="H3996" t="s">
        <v>12159</v>
      </c>
      <c r="I3996" t="s">
        <v>12160</v>
      </c>
      <c r="J3996" t="s">
        <v>19631</v>
      </c>
      <c r="K3996" t="s">
        <v>19678</v>
      </c>
    </row>
    <row r="3997" spans="1:11" x14ac:dyDescent="0.2">
      <c r="A3997">
        <v>3995</v>
      </c>
      <c r="B3997">
        <v>8</v>
      </c>
      <c r="C3997" t="s">
        <v>12137</v>
      </c>
      <c r="D3997" t="s">
        <v>12161</v>
      </c>
      <c r="E3997" t="s">
        <v>20</v>
      </c>
      <c r="F3997" t="s">
        <v>11</v>
      </c>
      <c r="G3997" t="s">
        <v>12</v>
      </c>
      <c r="H3997" t="s">
        <v>12162</v>
      </c>
      <c r="I3997" t="s">
        <v>12163</v>
      </c>
      <c r="J3997" t="s">
        <v>19631</v>
      </c>
      <c r="K3997" t="s">
        <v>19678</v>
      </c>
    </row>
    <row r="3998" spans="1:11" x14ac:dyDescent="0.2">
      <c r="A3998">
        <v>3996</v>
      </c>
      <c r="B3998">
        <v>9</v>
      </c>
      <c r="C3998" t="s">
        <v>12148</v>
      </c>
      <c r="D3998" t="s">
        <v>12164</v>
      </c>
      <c r="E3998" t="s">
        <v>16</v>
      </c>
      <c r="F3998" t="s">
        <v>11</v>
      </c>
      <c r="G3998" t="s">
        <v>12</v>
      </c>
      <c r="H3998" t="s">
        <v>12165</v>
      </c>
      <c r="I3998" t="s">
        <v>12166</v>
      </c>
      <c r="J3998" t="s">
        <v>19631</v>
      </c>
      <c r="K3998" t="s">
        <v>19678</v>
      </c>
    </row>
    <row r="3999" spans="1:11" x14ac:dyDescent="0.2">
      <c r="A3999">
        <v>3997</v>
      </c>
      <c r="B3999">
        <v>10</v>
      </c>
      <c r="C3999" t="s">
        <v>12148</v>
      </c>
      <c r="D3999" t="s">
        <v>12167</v>
      </c>
      <c r="E3999" t="s">
        <v>16</v>
      </c>
      <c r="F3999" t="s">
        <v>1049</v>
      </c>
      <c r="G3999" t="s">
        <v>37</v>
      </c>
      <c r="H3999" t="s">
        <v>12168</v>
      </c>
      <c r="I3999" t="s">
        <v>12169</v>
      </c>
      <c r="J3999" t="s">
        <v>19631</v>
      </c>
      <c r="K3999" t="s">
        <v>19678</v>
      </c>
    </row>
    <row r="4000" spans="1:11" x14ac:dyDescent="0.2">
      <c r="A4000">
        <v>3998</v>
      </c>
      <c r="B4000">
        <v>11</v>
      </c>
      <c r="C4000" t="s">
        <v>12137</v>
      </c>
      <c r="D4000" t="s">
        <v>12170</v>
      </c>
      <c r="E4000" t="s">
        <v>20</v>
      </c>
      <c r="F4000" t="s">
        <v>11</v>
      </c>
      <c r="G4000" t="s">
        <v>12</v>
      </c>
      <c r="H4000" t="s">
        <v>12171</v>
      </c>
      <c r="I4000" t="s">
        <v>12172</v>
      </c>
      <c r="J4000" t="s">
        <v>19631</v>
      </c>
      <c r="K4000" t="s">
        <v>19678</v>
      </c>
    </row>
    <row r="4001" spans="1:11" x14ac:dyDescent="0.2">
      <c r="A4001">
        <v>3999</v>
      </c>
      <c r="B4001">
        <v>12</v>
      </c>
      <c r="C4001" t="s">
        <v>12137</v>
      </c>
      <c r="D4001" t="s">
        <v>12173</v>
      </c>
      <c r="E4001" t="s">
        <v>16</v>
      </c>
      <c r="F4001" t="s">
        <v>11</v>
      </c>
      <c r="G4001" t="s">
        <v>12</v>
      </c>
      <c r="H4001" t="s">
        <v>12174</v>
      </c>
      <c r="I4001" t="s">
        <v>12175</v>
      </c>
      <c r="J4001" t="s">
        <v>19631</v>
      </c>
      <c r="K4001" t="s">
        <v>19678</v>
      </c>
    </row>
    <row r="4002" spans="1:11" x14ac:dyDescent="0.2">
      <c r="A4002">
        <v>4000</v>
      </c>
      <c r="B4002">
        <v>13</v>
      </c>
      <c r="C4002" t="s">
        <v>12148</v>
      </c>
      <c r="D4002" t="s">
        <v>12176</v>
      </c>
      <c r="E4002" t="s">
        <v>16</v>
      </c>
      <c r="F4002" t="s">
        <v>2639</v>
      </c>
      <c r="G4002" t="s">
        <v>37</v>
      </c>
      <c r="H4002" t="s">
        <v>12177</v>
      </c>
      <c r="I4002" t="s">
        <v>12178</v>
      </c>
      <c r="J4002" t="s">
        <v>19631</v>
      </c>
      <c r="K4002" t="s">
        <v>19678</v>
      </c>
    </row>
    <row r="4003" spans="1:11" x14ac:dyDescent="0.2">
      <c r="A4003">
        <v>4001</v>
      </c>
      <c r="B4003">
        <v>14</v>
      </c>
      <c r="C4003" t="s">
        <v>12137</v>
      </c>
      <c r="D4003" t="s">
        <v>12179</v>
      </c>
      <c r="E4003" t="s">
        <v>16</v>
      </c>
      <c r="F4003" t="s">
        <v>109</v>
      </c>
      <c r="G4003" t="s">
        <v>110</v>
      </c>
      <c r="H4003" t="s">
        <v>12180</v>
      </c>
      <c r="I4003" t="s">
        <v>12181</v>
      </c>
      <c r="J4003" t="s">
        <v>19631</v>
      </c>
      <c r="K4003" t="s">
        <v>19678</v>
      </c>
    </row>
    <row r="4004" spans="1:11" x14ac:dyDescent="0.2">
      <c r="A4004">
        <v>4002</v>
      </c>
      <c r="B4004">
        <v>15</v>
      </c>
      <c r="C4004" t="s">
        <v>12141</v>
      </c>
      <c r="D4004" t="s">
        <v>12182</v>
      </c>
      <c r="E4004" t="s">
        <v>20</v>
      </c>
      <c r="F4004" t="s">
        <v>11</v>
      </c>
      <c r="G4004" t="s">
        <v>12</v>
      </c>
      <c r="H4004" t="s">
        <v>12183</v>
      </c>
      <c r="I4004" t="s">
        <v>12184</v>
      </c>
      <c r="J4004" t="s">
        <v>19631</v>
      </c>
      <c r="K4004" t="s">
        <v>19678</v>
      </c>
    </row>
    <row r="4005" spans="1:11" x14ac:dyDescent="0.2">
      <c r="A4005">
        <v>4003</v>
      </c>
      <c r="B4005">
        <v>16</v>
      </c>
      <c r="C4005" t="s">
        <v>12137</v>
      </c>
      <c r="D4005" t="s">
        <v>12185</v>
      </c>
      <c r="E4005" t="s">
        <v>16</v>
      </c>
      <c r="F4005" t="s">
        <v>11</v>
      </c>
      <c r="G4005" t="s">
        <v>12</v>
      </c>
      <c r="H4005" t="s">
        <v>12186</v>
      </c>
      <c r="I4005" t="s">
        <v>12187</v>
      </c>
      <c r="J4005" t="s">
        <v>19631</v>
      </c>
      <c r="K4005" t="s">
        <v>19678</v>
      </c>
    </row>
    <row r="4006" spans="1:11" x14ac:dyDescent="0.2">
      <c r="A4006">
        <v>4004</v>
      </c>
      <c r="B4006">
        <v>17</v>
      </c>
      <c r="C4006" t="s">
        <v>12141</v>
      </c>
      <c r="D4006" t="s">
        <v>12188</v>
      </c>
      <c r="E4006" t="s">
        <v>16</v>
      </c>
      <c r="F4006" t="s">
        <v>11</v>
      </c>
      <c r="G4006" t="s">
        <v>12</v>
      </c>
      <c r="H4006" t="s">
        <v>12189</v>
      </c>
      <c r="I4006" t="s">
        <v>12190</v>
      </c>
      <c r="J4006" t="s">
        <v>19631</v>
      </c>
      <c r="K4006" t="s">
        <v>19678</v>
      </c>
    </row>
    <row r="4007" spans="1:11" ht="112" x14ac:dyDescent="0.2">
      <c r="A4007">
        <v>4005</v>
      </c>
      <c r="B4007">
        <v>18</v>
      </c>
      <c r="C4007" t="s">
        <v>12141</v>
      </c>
      <c r="D4007" s="1" t="s">
        <v>12191</v>
      </c>
      <c r="E4007" t="s">
        <v>16</v>
      </c>
      <c r="F4007" t="s">
        <v>109</v>
      </c>
      <c r="G4007" t="s">
        <v>110</v>
      </c>
      <c r="H4007" t="s">
        <v>12192</v>
      </c>
      <c r="I4007" t="s">
        <v>12193</v>
      </c>
      <c r="J4007" t="s">
        <v>19631</v>
      </c>
      <c r="K4007" t="s">
        <v>19678</v>
      </c>
    </row>
    <row r="4008" spans="1:11" x14ac:dyDescent="0.2">
      <c r="A4008">
        <v>4006</v>
      </c>
      <c r="B4008">
        <v>19</v>
      </c>
      <c r="C4008" t="s">
        <v>12137</v>
      </c>
      <c r="D4008" t="s">
        <v>12194</v>
      </c>
      <c r="E4008" t="s">
        <v>16</v>
      </c>
      <c r="F4008" t="s">
        <v>109</v>
      </c>
      <c r="G4008" t="s">
        <v>110</v>
      </c>
      <c r="H4008" t="s">
        <v>12195</v>
      </c>
      <c r="I4008" t="s">
        <v>12196</v>
      </c>
      <c r="J4008" t="s">
        <v>19631</v>
      </c>
      <c r="K4008" t="s">
        <v>19678</v>
      </c>
    </row>
    <row r="4009" spans="1:11" x14ac:dyDescent="0.2">
      <c r="A4009">
        <v>4007</v>
      </c>
      <c r="B4009">
        <v>20</v>
      </c>
      <c r="C4009" t="s">
        <v>12141</v>
      </c>
      <c r="D4009" t="s">
        <v>12197</v>
      </c>
      <c r="E4009" t="s">
        <v>16</v>
      </c>
      <c r="F4009" t="s">
        <v>109</v>
      </c>
      <c r="G4009" t="s">
        <v>110</v>
      </c>
      <c r="H4009" t="s">
        <v>12198</v>
      </c>
      <c r="I4009" t="s">
        <v>12199</v>
      </c>
      <c r="J4009" t="s">
        <v>19631</v>
      </c>
      <c r="K4009" t="s">
        <v>19678</v>
      </c>
    </row>
    <row r="4010" spans="1:11" x14ac:dyDescent="0.2">
      <c r="A4010">
        <v>4008</v>
      </c>
      <c r="B4010">
        <v>21</v>
      </c>
      <c r="C4010" t="s">
        <v>12148</v>
      </c>
      <c r="D4010" t="s">
        <v>12200</v>
      </c>
      <c r="E4010" t="s">
        <v>20</v>
      </c>
      <c r="F4010" t="s">
        <v>50</v>
      </c>
      <c r="G4010" t="s">
        <v>37</v>
      </c>
      <c r="H4010" t="s">
        <v>12201</v>
      </c>
      <c r="I4010" t="s">
        <v>12202</v>
      </c>
      <c r="J4010" t="s">
        <v>19631</v>
      </c>
      <c r="K4010" t="s">
        <v>19678</v>
      </c>
    </row>
    <row r="4011" spans="1:11" x14ac:dyDescent="0.2">
      <c r="A4011">
        <v>4009</v>
      </c>
      <c r="B4011">
        <v>22</v>
      </c>
      <c r="C4011" t="s">
        <v>12137</v>
      </c>
      <c r="D4011" t="s">
        <v>12203</v>
      </c>
      <c r="E4011" t="s">
        <v>16</v>
      </c>
      <c r="F4011" t="s">
        <v>109</v>
      </c>
      <c r="G4011" t="s">
        <v>110</v>
      </c>
      <c r="H4011" t="s">
        <v>12204</v>
      </c>
      <c r="I4011" t="s">
        <v>12205</v>
      </c>
      <c r="J4011" t="s">
        <v>19631</v>
      </c>
      <c r="K4011" t="s">
        <v>19678</v>
      </c>
    </row>
    <row r="4012" spans="1:11" x14ac:dyDescent="0.2">
      <c r="A4012">
        <v>4010</v>
      </c>
      <c r="B4012">
        <v>23</v>
      </c>
      <c r="C4012" t="s">
        <v>12148</v>
      </c>
      <c r="D4012" t="s">
        <v>12206</v>
      </c>
      <c r="E4012" t="s">
        <v>16</v>
      </c>
      <c r="F4012" t="s">
        <v>109</v>
      </c>
      <c r="G4012" t="s">
        <v>110</v>
      </c>
      <c r="H4012" t="s">
        <v>12207</v>
      </c>
      <c r="I4012" t="s">
        <v>12208</v>
      </c>
      <c r="J4012" t="s">
        <v>19631</v>
      </c>
      <c r="K4012" t="s">
        <v>19678</v>
      </c>
    </row>
    <row r="4013" spans="1:11" x14ac:dyDescent="0.2">
      <c r="A4013">
        <v>4011</v>
      </c>
      <c r="B4013">
        <v>24</v>
      </c>
      <c r="C4013" t="s">
        <v>12141</v>
      </c>
      <c r="D4013" t="s">
        <v>12209</v>
      </c>
      <c r="E4013" t="s">
        <v>16</v>
      </c>
      <c r="F4013" t="s">
        <v>11</v>
      </c>
      <c r="G4013" t="s">
        <v>12</v>
      </c>
      <c r="H4013" t="s">
        <v>12210</v>
      </c>
      <c r="I4013" t="s">
        <v>12211</v>
      </c>
      <c r="J4013" t="s">
        <v>19631</v>
      </c>
      <c r="K4013" t="s">
        <v>19678</v>
      </c>
    </row>
    <row r="4014" spans="1:11" x14ac:dyDescent="0.2">
      <c r="A4014">
        <v>4012</v>
      </c>
      <c r="B4014">
        <v>25</v>
      </c>
      <c r="C4014" t="s">
        <v>12141</v>
      </c>
      <c r="D4014" t="s">
        <v>12212</v>
      </c>
      <c r="E4014" t="s">
        <v>16</v>
      </c>
      <c r="F4014" t="s">
        <v>11</v>
      </c>
      <c r="G4014" t="s">
        <v>12</v>
      </c>
      <c r="H4014" t="s">
        <v>12213</v>
      </c>
      <c r="I4014" t="s">
        <v>12214</v>
      </c>
      <c r="J4014" t="s">
        <v>19631</v>
      </c>
      <c r="K4014" t="s">
        <v>19678</v>
      </c>
    </row>
    <row r="4015" spans="1:11" x14ac:dyDescent="0.2">
      <c r="A4015">
        <v>4013</v>
      </c>
      <c r="B4015">
        <v>26</v>
      </c>
      <c r="C4015" t="s">
        <v>12148</v>
      </c>
      <c r="D4015" t="s">
        <v>12215</v>
      </c>
      <c r="E4015" t="s">
        <v>16</v>
      </c>
      <c r="F4015" t="s">
        <v>109</v>
      </c>
      <c r="G4015" t="s">
        <v>110</v>
      </c>
      <c r="H4015" t="s">
        <v>12216</v>
      </c>
      <c r="I4015" t="s">
        <v>12217</v>
      </c>
      <c r="J4015" t="s">
        <v>19631</v>
      </c>
      <c r="K4015" t="s">
        <v>19678</v>
      </c>
    </row>
    <row r="4016" spans="1:11" x14ac:dyDescent="0.2">
      <c r="A4016">
        <v>4014</v>
      </c>
      <c r="B4016">
        <v>27</v>
      </c>
      <c r="C4016" t="s">
        <v>12148</v>
      </c>
      <c r="D4016" t="s">
        <v>12218</v>
      </c>
      <c r="E4016" t="s">
        <v>163</v>
      </c>
      <c r="F4016" t="s">
        <v>11</v>
      </c>
      <c r="G4016" t="s">
        <v>12</v>
      </c>
      <c r="H4016" t="s">
        <v>12219</v>
      </c>
      <c r="I4016" t="s">
        <v>12220</v>
      </c>
      <c r="J4016" t="s">
        <v>19631</v>
      </c>
      <c r="K4016" t="s">
        <v>19678</v>
      </c>
    </row>
    <row r="4017" spans="1:11" ht="112" x14ac:dyDescent="0.2">
      <c r="A4017">
        <v>4015</v>
      </c>
      <c r="B4017">
        <v>28</v>
      </c>
      <c r="C4017" t="s">
        <v>12141</v>
      </c>
      <c r="D4017" s="1" t="s">
        <v>12221</v>
      </c>
      <c r="E4017" t="s">
        <v>16</v>
      </c>
      <c r="F4017" t="s">
        <v>109</v>
      </c>
      <c r="G4017" t="s">
        <v>110</v>
      </c>
      <c r="H4017" t="s">
        <v>12222</v>
      </c>
      <c r="I4017" t="s">
        <v>12223</v>
      </c>
      <c r="J4017" t="s">
        <v>19631</v>
      </c>
      <c r="K4017" t="s">
        <v>19678</v>
      </c>
    </row>
    <row r="4018" spans="1:11" ht="96" x14ac:dyDescent="0.2">
      <c r="A4018">
        <v>4016</v>
      </c>
      <c r="B4018">
        <v>29</v>
      </c>
      <c r="C4018" t="s">
        <v>12148</v>
      </c>
      <c r="D4018" s="1" t="s">
        <v>12224</v>
      </c>
      <c r="E4018" t="s">
        <v>16</v>
      </c>
      <c r="F4018" t="s">
        <v>109</v>
      </c>
      <c r="G4018" t="s">
        <v>110</v>
      </c>
      <c r="H4018" t="s">
        <v>12225</v>
      </c>
      <c r="I4018" t="s">
        <v>12226</v>
      </c>
      <c r="J4018" t="s">
        <v>19631</v>
      </c>
      <c r="K4018" t="s">
        <v>19678</v>
      </c>
    </row>
    <row r="4019" spans="1:11" ht="96" x14ac:dyDescent="0.2">
      <c r="A4019">
        <v>4017</v>
      </c>
      <c r="B4019">
        <v>30</v>
      </c>
      <c r="C4019" t="s">
        <v>12137</v>
      </c>
      <c r="D4019" s="1" t="s">
        <v>12227</v>
      </c>
      <c r="E4019" t="s">
        <v>16</v>
      </c>
      <c r="F4019" t="s">
        <v>109</v>
      </c>
      <c r="G4019" t="s">
        <v>110</v>
      </c>
      <c r="H4019" t="s">
        <v>12228</v>
      </c>
      <c r="I4019" t="s">
        <v>12229</v>
      </c>
      <c r="J4019" t="s">
        <v>19631</v>
      </c>
      <c r="K4019" t="s">
        <v>19678</v>
      </c>
    </row>
    <row r="4020" spans="1:11" x14ac:dyDescent="0.2">
      <c r="A4020">
        <v>4018</v>
      </c>
      <c r="B4020">
        <v>31</v>
      </c>
      <c r="C4020" t="s">
        <v>12148</v>
      </c>
      <c r="D4020" t="s">
        <v>12230</v>
      </c>
      <c r="E4020" t="s">
        <v>20</v>
      </c>
      <c r="F4020" t="s">
        <v>11</v>
      </c>
      <c r="G4020" t="s">
        <v>12</v>
      </c>
      <c r="H4020" t="s">
        <v>12231</v>
      </c>
      <c r="I4020" t="s">
        <v>12232</v>
      </c>
      <c r="J4020" t="s">
        <v>19631</v>
      </c>
      <c r="K4020" t="s">
        <v>19678</v>
      </c>
    </row>
    <row r="4021" spans="1:11" x14ac:dyDescent="0.2">
      <c r="A4021">
        <v>4019</v>
      </c>
      <c r="B4021">
        <v>32</v>
      </c>
      <c r="C4021" t="s">
        <v>12137</v>
      </c>
      <c r="D4021" t="s">
        <v>12233</v>
      </c>
      <c r="E4021" t="s">
        <v>16</v>
      </c>
      <c r="F4021" t="s">
        <v>11</v>
      </c>
      <c r="G4021" t="s">
        <v>12</v>
      </c>
      <c r="H4021" t="s">
        <v>12234</v>
      </c>
      <c r="I4021" t="s">
        <v>12235</v>
      </c>
      <c r="J4021" t="s">
        <v>19631</v>
      </c>
      <c r="K4021" t="s">
        <v>19678</v>
      </c>
    </row>
    <row r="4022" spans="1:11" x14ac:dyDescent="0.2">
      <c r="A4022">
        <v>4020</v>
      </c>
      <c r="B4022">
        <v>33</v>
      </c>
      <c r="C4022" t="s">
        <v>12137</v>
      </c>
      <c r="D4022" t="s">
        <v>12236</v>
      </c>
      <c r="E4022" t="s">
        <v>20</v>
      </c>
      <c r="F4022" t="s">
        <v>11</v>
      </c>
      <c r="G4022" t="s">
        <v>12</v>
      </c>
      <c r="H4022" t="s">
        <v>12237</v>
      </c>
      <c r="I4022" t="s">
        <v>12238</v>
      </c>
      <c r="J4022" t="s">
        <v>19631</v>
      </c>
      <c r="K4022" t="s">
        <v>19678</v>
      </c>
    </row>
    <row r="4023" spans="1:11" x14ac:dyDescent="0.2">
      <c r="A4023">
        <v>4021</v>
      </c>
      <c r="B4023">
        <v>34</v>
      </c>
      <c r="C4023" t="s">
        <v>12137</v>
      </c>
      <c r="D4023" t="s">
        <v>12239</v>
      </c>
      <c r="E4023" t="s">
        <v>20</v>
      </c>
      <c r="F4023" t="s">
        <v>11</v>
      </c>
      <c r="G4023" t="s">
        <v>12</v>
      </c>
      <c r="H4023" t="s">
        <v>12240</v>
      </c>
      <c r="I4023" t="s">
        <v>12241</v>
      </c>
      <c r="J4023" t="s">
        <v>19631</v>
      </c>
      <c r="K4023" t="s">
        <v>19678</v>
      </c>
    </row>
    <row r="4024" spans="1:11" ht="96" x14ac:dyDescent="0.2">
      <c r="A4024">
        <v>4022</v>
      </c>
      <c r="B4024">
        <v>35</v>
      </c>
      <c r="C4024" t="s">
        <v>12137</v>
      </c>
      <c r="D4024" s="1" t="s">
        <v>12242</v>
      </c>
      <c r="E4024" t="s">
        <v>16</v>
      </c>
      <c r="F4024" t="s">
        <v>389</v>
      </c>
      <c r="G4024" t="s">
        <v>37</v>
      </c>
      <c r="H4024" t="s">
        <v>12243</v>
      </c>
      <c r="I4024" t="s">
        <v>12244</v>
      </c>
      <c r="J4024" t="s">
        <v>19631</v>
      </c>
      <c r="K4024" t="s">
        <v>19678</v>
      </c>
    </row>
    <row r="4025" spans="1:11" x14ac:dyDescent="0.2">
      <c r="A4025">
        <v>4023</v>
      </c>
      <c r="B4025">
        <v>36</v>
      </c>
      <c r="C4025" t="s">
        <v>12137</v>
      </c>
      <c r="D4025" t="s">
        <v>12245</v>
      </c>
      <c r="E4025" t="s">
        <v>16</v>
      </c>
      <c r="F4025" t="s">
        <v>1049</v>
      </c>
      <c r="G4025" t="s">
        <v>37</v>
      </c>
      <c r="H4025" t="s">
        <v>12246</v>
      </c>
      <c r="I4025" t="s">
        <v>12247</v>
      </c>
      <c r="J4025" t="s">
        <v>19631</v>
      </c>
      <c r="K4025" t="s">
        <v>19678</v>
      </c>
    </row>
    <row r="4026" spans="1:11" x14ac:dyDescent="0.2">
      <c r="A4026">
        <v>4024</v>
      </c>
      <c r="B4026">
        <v>37</v>
      </c>
      <c r="C4026" t="s">
        <v>12141</v>
      </c>
      <c r="D4026" t="s">
        <v>12248</v>
      </c>
      <c r="E4026" t="s">
        <v>16</v>
      </c>
      <c r="F4026" t="s">
        <v>11</v>
      </c>
      <c r="G4026" t="s">
        <v>12</v>
      </c>
      <c r="H4026" t="s">
        <v>12249</v>
      </c>
      <c r="I4026" t="s">
        <v>12250</v>
      </c>
      <c r="J4026" t="s">
        <v>19631</v>
      </c>
      <c r="K4026" t="s">
        <v>19678</v>
      </c>
    </row>
    <row r="4027" spans="1:11" x14ac:dyDescent="0.2">
      <c r="A4027">
        <v>4025</v>
      </c>
      <c r="B4027">
        <v>38</v>
      </c>
      <c r="C4027" t="s">
        <v>12148</v>
      </c>
      <c r="D4027" t="s">
        <v>12251</v>
      </c>
      <c r="E4027" t="s">
        <v>16</v>
      </c>
      <c r="F4027" t="s">
        <v>11</v>
      </c>
      <c r="G4027" t="s">
        <v>12</v>
      </c>
      <c r="H4027" t="s">
        <v>12252</v>
      </c>
      <c r="I4027" t="s">
        <v>12253</v>
      </c>
      <c r="J4027" t="s">
        <v>19631</v>
      </c>
      <c r="K4027" t="s">
        <v>19678</v>
      </c>
    </row>
    <row r="4028" spans="1:11" x14ac:dyDescent="0.2">
      <c r="A4028">
        <v>4026</v>
      </c>
      <c r="B4028">
        <v>39</v>
      </c>
      <c r="C4028" t="s">
        <v>12148</v>
      </c>
      <c r="D4028" t="s">
        <v>12254</v>
      </c>
      <c r="E4028" t="s">
        <v>20</v>
      </c>
      <c r="F4028" t="s">
        <v>11</v>
      </c>
      <c r="G4028" t="s">
        <v>12</v>
      </c>
      <c r="H4028" t="s">
        <v>12255</v>
      </c>
      <c r="I4028" t="s">
        <v>12256</v>
      </c>
      <c r="J4028" t="s">
        <v>19631</v>
      </c>
      <c r="K4028" t="s">
        <v>19678</v>
      </c>
    </row>
    <row r="4029" spans="1:11" x14ac:dyDescent="0.2">
      <c r="A4029">
        <v>4027</v>
      </c>
      <c r="B4029">
        <v>40</v>
      </c>
      <c r="C4029" t="s">
        <v>12141</v>
      </c>
      <c r="D4029" t="s">
        <v>12257</v>
      </c>
      <c r="E4029" t="s">
        <v>16</v>
      </c>
      <c r="F4029" t="s">
        <v>11</v>
      </c>
      <c r="G4029" t="s">
        <v>12</v>
      </c>
      <c r="H4029" t="s">
        <v>12258</v>
      </c>
      <c r="I4029" t="s">
        <v>12259</v>
      </c>
      <c r="J4029" t="s">
        <v>19631</v>
      </c>
      <c r="K4029" t="s">
        <v>19678</v>
      </c>
    </row>
    <row r="4030" spans="1:11" x14ac:dyDescent="0.2">
      <c r="A4030">
        <v>4028</v>
      </c>
      <c r="B4030">
        <v>41</v>
      </c>
      <c r="C4030" t="s">
        <v>12137</v>
      </c>
      <c r="D4030" t="s">
        <v>12260</v>
      </c>
      <c r="E4030" t="s">
        <v>20</v>
      </c>
      <c r="F4030" t="s">
        <v>11</v>
      </c>
      <c r="G4030" t="s">
        <v>12</v>
      </c>
      <c r="H4030" t="s">
        <v>12261</v>
      </c>
      <c r="I4030" t="s">
        <v>12262</v>
      </c>
      <c r="J4030" t="s">
        <v>19631</v>
      </c>
      <c r="K4030" t="s">
        <v>19678</v>
      </c>
    </row>
    <row r="4031" spans="1:11" x14ac:dyDescent="0.2">
      <c r="A4031">
        <v>4029</v>
      </c>
      <c r="B4031">
        <v>42</v>
      </c>
      <c r="C4031" t="s">
        <v>12141</v>
      </c>
      <c r="D4031" t="s">
        <v>12263</v>
      </c>
      <c r="E4031" t="s">
        <v>16</v>
      </c>
      <c r="F4031" t="s">
        <v>11</v>
      </c>
      <c r="G4031" t="s">
        <v>12</v>
      </c>
      <c r="H4031" t="s">
        <v>12264</v>
      </c>
      <c r="I4031" t="s">
        <v>12265</v>
      </c>
      <c r="J4031" t="s">
        <v>19631</v>
      </c>
      <c r="K4031" t="s">
        <v>19678</v>
      </c>
    </row>
    <row r="4032" spans="1:11" x14ac:dyDescent="0.2">
      <c r="A4032">
        <v>4030</v>
      </c>
      <c r="B4032">
        <v>43</v>
      </c>
      <c r="C4032" t="s">
        <v>12148</v>
      </c>
      <c r="D4032" t="s">
        <v>12266</v>
      </c>
      <c r="E4032" t="s">
        <v>16</v>
      </c>
      <c r="F4032" t="s">
        <v>109</v>
      </c>
      <c r="G4032" t="s">
        <v>110</v>
      </c>
      <c r="H4032" t="s">
        <v>12267</v>
      </c>
      <c r="I4032" t="s">
        <v>12268</v>
      </c>
      <c r="J4032" t="s">
        <v>19631</v>
      </c>
      <c r="K4032" t="s">
        <v>19678</v>
      </c>
    </row>
    <row r="4033" spans="1:11" x14ac:dyDescent="0.2">
      <c r="A4033">
        <v>4031</v>
      </c>
      <c r="B4033">
        <v>44</v>
      </c>
      <c r="C4033" t="s">
        <v>12148</v>
      </c>
      <c r="D4033" t="s">
        <v>12269</v>
      </c>
      <c r="E4033" t="s">
        <v>16</v>
      </c>
      <c r="F4033" t="s">
        <v>11</v>
      </c>
      <c r="G4033" t="s">
        <v>12</v>
      </c>
      <c r="H4033" t="s">
        <v>12270</v>
      </c>
      <c r="I4033" t="s">
        <v>12271</v>
      </c>
      <c r="J4033" t="s">
        <v>19631</v>
      </c>
      <c r="K4033" t="s">
        <v>19678</v>
      </c>
    </row>
    <row r="4034" spans="1:11" x14ac:dyDescent="0.2">
      <c r="A4034">
        <v>4032</v>
      </c>
      <c r="B4034">
        <v>45</v>
      </c>
      <c r="C4034" t="s">
        <v>12148</v>
      </c>
      <c r="D4034" t="s">
        <v>12272</v>
      </c>
      <c r="E4034" t="s">
        <v>16</v>
      </c>
      <c r="F4034" t="s">
        <v>11</v>
      </c>
      <c r="G4034" t="s">
        <v>12</v>
      </c>
      <c r="H4034" t="s">
        <v>12273</v>
      </c>
      <c r="I4034" t="s">
        <v>12274</v>
      </c>
      <c r="J4034" t="s">
        <v>19631</v>
      </c>
      <c r="K4034" t="s">
        <v>19678</v>
      </c>
    </row>
    <row r="4035" spans="1:11" x14ac:dyDescent="0.2">
      <c r="A4035">
        <v>4033</v>
      </c>
      <c r="B4035">
        <v>46</v>
      </c>
      <c r="C4035" t="s">
        <v>12137</v>
      </c>
      <c r="D4035" t="s">
        <v>12275</v>
      </c>
      <c r="E4035" t="s">
        <v>20</v>
      </c>
      <c r="F4035" t="s">
        <v>11</v>
      </c>
      <c r="G4035" t="s">
        <v>12</v>
      </c>
      <c r="H4035" t="s">
        <v>12276</v>
      </c>
      <c r="I4035" t="s">
        <v>12277</v>
      </c>
      <c r="J4035" t="s">
        <v>19631</v>
      </c>
      <c r="K4035" t="s">
        <v>19678</v>
      </c>
    </row>
    <row r="4036" spans="1:11" x14ac:dyDescent="0.2">
      <c r="A4036">
        <v>4034</v>
      </c>
      <c r="B4036">
        <v>47</v>
      </c>
      <c r="C4036" t="s">
        <v>12141</v>
      </c>
      <c r="D4036" t="s">
        <v>12278</v>
      </c>
      <c r="E4036" t="s">
        <v>16</v>
      </c>
      <c r="F4036" t="s">
        <v>109</v>
      </c>
      <c r="G4036" t="s">
        <v>110</v>
      </c>
      <c r="H4036" t="s">
        <v>12279</v>
      </c>
      <c r="I4036" t="s">
        <v>12280</v>
      </c>
      <c r="J4036" t="s">
        <v>19631</v>
      </c>
      <c r="K4036" t="s">
        <v>19678</v>
      </c>
    </row>
    <row r="4037" spans="1:11" x14ac:dyDescent="0.2">
      <c r="A4037">
        <v>4035</v>
      </c>
      <c r="B4037">
        <v>48</v>
      </c>
      <c r="C4037" t="s">
        <v>12137</v>
      </c>
      <c r="D4037" t="s">
        <v>12281</v>
      </c>
      <c r="E4037" t="s">
        <v>20</v>
      </c>
      <c r="F4037" t="s">
        <v>389</v>
      </c>
      <c r="G4037" t="s">
        <v>37</v>
      </c>
      <c r="H4037" t="s">
        <v>12282</v>
      </c>
      <c r="I4037" t="s">
        <v>12283</v>
      </c>
      <c r="J4037" t="s">
        <v>19631</v>
      </c>
      <c r="K4037" t="s">
        <v>19678</v>
      </c>
    </row>
    <row r="4038" spans="1:11" x14ac:dyDescent="0.2">
      <c r="A4038">
        <v>4036</v>
      </c>
      <c r="B4038">
        <v>49</v>
      </c>
      <c r="C4038" t="s">
        <v>12137</v>
      </c>
      <c r="D4038" t="s">
        <v>12284</v>
      </c>
      <c r="E4038" t="s">
        <v>16</v>
      </c>
      <c r="F4038" t="s">
        <v>109</v>
      </c>
      <c r="G4038" t="s">
        <v>110</v>
      </c>
      <c r="H4038" t="s">
        <v>12285</v>
      </c>
      <c r="I4038" t="s">
        <v>12286</v>
      </c>
      <c r="J4038" t="s">
        <v>19631</v>
      </c>
      <c r="K4038" t="s">
        <v>19678</v>
      </c>
    </row>
    <row r="4039" spans="1:11" x14ac:dyDescent="0.2">
      <c r="A4039">
        <v>4037</v>
      </c>
      <c r="B4039">
        <v>50</v>
      </c>
      <c r="C4039" t="s">
        <v>12148</v>
      </c>
      <c r="D4039" t="s">
        <v>12287</v>
      </c>
      <c r="E4039" t="s">
        <v>16</v>
      </c>
      <c r="F4039" t="s">
        <v>389</v>
      </c>
      <c r="G4039" t="s">
        <v>37</v>
      </c>
      <c r="H4039" t="s">
        <v>12288</v>
      </c>
      <c r="I4039" t="s">
        <v>12289</v>
      </c>
      <c r="J4039" t="s">
        <v>19631</v>
      </c>
      <c r="K4039" t="s">
        <v>19678</v>
      </c>
    </row>
    <row r="4040" spans="1:11" x14ac:dyDescent="0.2">
      <c r="A4040">
        <v>4038</v>
      </c>
      <c r="B4040">
        <v>51</v>
      </c>
      <c r="C4040" t="s">
        <v>12141</v>
      </c>
      <c r="D4040" t="s">
        <v>12290</v>
      </c>
      <c r="E4040" t="s">
        <v>16</v>
      </c>
      <c r="F4040" t="s">
        <v>11</v>
      </c>
      <c r="G4040" t="s">
        <v>12</v>
      </c>
      <c r="H4040" t="s">
        <v>12291</v>
      </c>
      <c r="I4040" t="s">
        <v>12292</v>
      </c>
      <c r="J4040" t="s">
        <v>19631</v>
      </c>
      <c r="K4040" t="s">
        <v>19678</v>
      </c>
    </row>
    <row r="4041" spans="1:11" x14ac:dyDescent="0.2">
      <c r="A4041">
        <v>4039</v>
      </c>
      <c r="B4041">
        <v>52</v>
      </c>
      <c r="C4041" t="s">
        <v>12141</v>
      </c>
      <c r="D4041" t="s">
        <v>12293</v>
      </c>
      <c r="E4041" t="s">
        <v>163</v>
      </c>
      <c r="F4041" t="s">
        <v>11</v>
      </c>
      <c r="G4041" t="s">
        <v>12</v>
      </c>
      <c r="H4041" t="s">
        <v>12294</v>
      </c>
      <c r="I4041" t="s">
        <v>12295</v>
      </c>
      <c r="J4041" t="s">
        <v>19631</v>
      </c>
      <c r="K4041" t="s">
        <v>19678</v>
      </c>
    </row>
    <row r="4042" spans="1:11" x14ac:dyDescent="0.2">
      <c r="A4042">
        <v>4040</v>
      </c>
      <c r="B4042">
        <v>53</v>
      </c>
      <c r="C4042" t="s">
        <v>12141</v>
      </c>
      <c r="D4042" t="s">
        <v>12296</v>
      </c>
      <c r="E4042" t="s">
        <v>16</v>
      </c>
      <c r="F4042" t="s">
        <v>89</v>
      </c>
      <c r="G4042" t="s">
        <v>12</v>
      </c>
      <c r="H4042" t="s">
        <v>12297</v>
      </c>
      <c r="I4042" t="s">
        <v>12298</v>
      </c>
      <c r="J4042" t="s">
        <v>19631</v>
      </c>
      <c r="K4042" t="s">
        <v>19678</v>
      </c>
    </row>
    <row r="4043" spans="1:11" x14ac:dyDescent="0.2">
      <c r="A4043">
        <v>4041</v>
      </c>
      <c r="B4043">
        <v>54</v>
      </c>
      <c r="C4043" t="s">
        <v>12137</v>
      </c>
      <c r="D4043" t="s">
        <v>12299</v>
      </c>
      <c r="E4043" t="s">
        <v>20</v>
      </c>
      <c r="F4043" t="s">
        <v>11</v>
      </c>
      <c r="G4043" t="s">
        <v>12</v>
      </c>
      <c r="H4043" t="s">
        <v>12300</v>
      </c>
      <c r="I4043" t="s">
        <v>12301</v>
      </c>
      <c r="J4043" t="s">
        <v>19631</v>
      </c>
      <c r="K4043" t="s">
        <v>19678</v>
      </c>
    </row>
    <row r="4044" spans="1:11" x14ac:dyDescent="0.2">
      <c r="A4044">
        <v>4042</v>
      </c>
      <c r="B4044">
        <v>55</v>
      </c>
      <c r="C4044" t="s">
        <v>12137</v>
      </c>
      <c r="D4044" t="s">
        <v>12302</v>
      </c>
      <c r="E4044" t="s">
        <v>16</v>
      </c>
      <c r="F4044" t="s">
        <v>109</v>
      </c>
      <c r="G4044" t="s">
        <v>110</v>
      </c>
      <c r="H4044" t="s">
        <v>12303</v>
      </c>
      <c r="I4044" t="s">
        <v>12304</v>
      </c>
      <c r="J4044" t="s">
        <v>19631</v>
      </c>
      <c r="K4044" t="s">
        <v>19678</v>
      </c>
    </row>
    <row r="4045" spans="1:11" x14ac:dyDescent="0.2">
      <c r="A4045">
        <v>4043</v>
      </c>
      <c r="B4045">
        <v>56</v>
      </c>
      <c r="C4045" t="s">
        <v>12148</v>
      </c>
      <c r="D4045" t="s">
        <v>12305</v>
      </c>
      <c r="E4045" t="s">
        <v>16</v>
      </c>
      <c r="F4045" t="s">
        <v>11</v>
      </c>
      <c r="G4045" t="s">
        <v>12</v>
      </c>
      <c r="H4045" t="s">
        <v>12306</v>
      </c>
      <c r="I4045" t="s">
        <v>12307</v>
      </c>
      <c r="J4045" t="s">
        <v>19631</v>
      </c>
      <c r="K4045" t="s">
        <v>19678</v>
      </c>
    </row>
    <row r="4046" spans="1:11" x14ac:dyDescent="0.2">
      <c r="A4046">
        <v>4044</v>
      </c>
      <c r="B4046">
        <v>57</v>
      </c>
      <c r="C4046" t="s">
        <v>12141</v>
      </c>
      <c r="D4046" t="s">
        <v>12308</v>
      </c>
      <c r="E4046" t="s">
        <v>16</v>
      </c>
      <c r="F4046" t="s">
        <v>109</v>
      </c>
      <c r="G4046" t="s">
        <v>110</v>
      </c>
      <c r="H4046" t="s">
        <v>12309</v>
      </c>
      <c r="I4046" t="s">
        <v>12310</v>
      </c>
      <c r="J4046" t="s">
        <v>19631</v>
      </c>
      <c r="K4046" t="s">
        <v>19678</v>
      </c>
    </row>
    <row r="4047" spans="1:11" x14ac:dyDescent="0.2">
      <c r="A4047">
        <v>4045</v>
      </c>
      <c r="B4047">
        <v>58</v>
      </c>
      <c r="C4047" t="s">
        <v>12148</v>
      </c>
      <c r="D4047" t="s">
        <v>12311</v>
      </c>
      <c r="E4047" t="s">
        <v>16</v>
      </c>
      <c r="F4047" t="s">
        <v>389</v>
      </c>
      <c r="G4047" t="s">
        <v>37</v>
      </c>
      <c r="H4047" t="s">
        <v>12312</v>
      </c>
      <c r="I4047" t="s">
        <v>12313</v>
      </c>
      <c r="J4047" t="s">
        <v>19631</v>
      </c>
      <c r="K4047" t="s">
        <v>19678</v>
      </c>
    </row>
    <row r="4048" spans="1:11" x14ac:dyDescent="0.2">
      <c r="A4048">
        <v>4046</v>
      </c>
      <c r="B4048">
        <v>59</v>
      </c>
      <c r="C4048" t="s">
        <v>12137</v>
      </c>
      <c r="D4048" t="s">
        <v>12314</v>
      </c>
      <c r="E4048" t="s">
        <v>20</v>
      </c>
      <c r="F4048" t="s">
        <v>389</v>
      </c>
      <c r="G4048" t="s">
        <v>37</v>
      </c>
      <c r="H4048" t="s">
        <v>12315</v>
      </c>
      <c r="I4048" t="s">
        <v>12316</v>
      </c>
      <c r="J4048" t="s">
        <v>19631</v>
      </c>
      <c r="K4048" t="s">
        <v>19678</v>
      </c>
    </row>
    <row r="4049" spans="1:11" x14ac:dyDescent="0.2">
      <c r="A4049">
        <v>4047</v>
      </c>
      <c r="B4049">
        <v>60</v>
      </c>
      <c r="C4049" t="s">
        <v>12148</v>
      </c>
      <c r="D4049" t="s">
        <v>12317</v>
      </c>
      <c r="E4049" t="s">
        <v>16</v>
      </c>
      <c r="F4049" t="s">
        <v>11</v>
      </c>
      <c r="G4049" t="s">
        <v>12</v>
      </c>
      <c r="H4049" t="s">
        <v>12318</v>
      </c>
      <c r="I4049" t="s">
        <v>12319</v>
      </c>
      <c r="J4049" t="s">
        <v>19631</v>
      </c>
      <c r="K4049" t="s">
        <v>19678</v>
      </c>
    </row>
    <row r="4050" spans="1:11" x14ac:dyDescent="0.2">
      <c r="A4050">
        <v>4048</v>
      </c>
      <c r="B4050">
        <v>61</v>
      </c>
      <c r="C4050" t="s">
        <v>12141</v>
      </c>
      <c r="D4050" t="s">
        <v>12320</v>
      </c>
      <c r="E4050" t="s">
        <v>16</v>
      </c>
      <c r="F4050" t="s">
        <v>109</v>
      </c>
      <c r="G4050" t="s">
        <v>110</v>
      </c>
      <c r="H4050" t="s">
        <v>12321</v>
      </c>
      <c r="I4050" t="s">
        <v>12322</v>
      </c>
      <c r="J4050" t="s">
        <v>19631</v>
      </c>
      <c r="K4050" t="s">
        <v>19678</v>
      </c>
    </row>
    <row r="4051" spans="1:11" x14ac:dyDescent="0.2">
      <c r="A4051">
        <v>4049</v>
      </c>
      <c r="B4051">
        <v>62</v>
      </c>
      <c r="C4051" t="s">
        <v>12148</v>
      </c>
      <c r="D4051" t="s">
        <v>12323</v>
      </c>
      <c r="E4051" t="s">
        <v>16</v>
      </c>
      <c r="F4051" t="s">
        <v>11</v>
      </c>
      <c r="G4051" t="s">
        <v>12</v>
      </c>
      <c r="H4051" t="s">
        <v>12324</v>
      </c>
      <c r="I4051" t="s">
        <v>12325</v>
      </c>
      <c r="J4051" t="s">
        <v>19631</v>
      </c>
      <c r="K4051" t="s">
        <v>19678</v>
      </c>
    </row>
    <row r="4052" spans="1:11" x14ac:dyDescent="0.2">
      <c r="A4052">
        <v>4050</v>
      </c>
      <c r="B4052">
        <v>63</v>
      </c>
      <c r="C4052" t="s">
        <v>12137</v>
      </c>
      <c r="D4052" t="s">
        <v>12326</v>
      </c>
      <c r="E4052" t="s">
        <v>16</v>
      </c>
      <c r="F4052" t="s">
        <v>458</v>
      </c>
      <c r="G4052" t="s">
        <v>37</v>
      </c>
      <c r="H4052" t="s">
        <v>12327</v>
      </c>
      <c r="I4052" t="s">
        <v>12328</v>
      </c>
      <c r="J4052" t="s">
        <v>19631</v>
      </c>
      <c r="K4052" t="s">
        <v>19678</v>
      </c>
    </row>
    <row r="4053" spans="1:11" x14ac:dyDescent="0.2">
      <c r="A4053">
        <v>4051</v>
      </c>
      <c r="B4053">
        <v>64</v>
      </c>
      <c r="C4053" t="s">
        <v>12137</v>
      </c>
      <c r="D4053" t="s">
        <v>12329</v>
      </c>
      <c r="E4053" t="s">
        <v>16</v>
      </c>
      <c r="F4053" t="s">
        <v>458</v>
      </c>
      <c r="G4053" t="s">
        <v>37</v>
      </c>
      <c r="H4053" t="s">
        <v>12330</v>
      </c>
      <c r="I4053" t="s">
        <v>12331</v>
      </c>
      <c r="J4053" t="s">
        <v>19631</v>
      </c>
      <c r="K4053" t="s">
        <v>19678</v>
      </c>
    </row>
    <row r="4054" spans="1:11" x14ac:dyDescent="0.2">
      <c r="A4054">
        <v>4052</v>
      </c>
      <c r="B4054">
        <v>65</v>
      </c>
      <c r="C4054" t="s">
        <v>12137</v>
      </c>
      <c r="D4054" t="s">
        <v>12332</v>
      </c>
      <c r="E4054" t="s">
        <v>16</v>
      </c>
      <c r="F4054" t="s">
        <v>458</v>
      </c>
      <c r="G4054" t="s">
        <v>37</v>
      </c>
      <c r="H4054" t="s">
        <v>12333</v>
      </c>
      <c r="I4054" t="s">
        <v>12334</v>
      </c>
      <c r="J4054" t="s">
        <v>19631</v>
      </c>
      <c r="K4054" t="s">
        <v>19678</v>
      </c>
    </row>
    <row r="4055" spans="1:11" x14ac:dyDescent="0.2">
      <c r="A4055">
        <v>4053</v>
      </c>
      <c r="B4055">
        <v>66</v>
      </c>
      <c r="C4055" t="s">
        <v>12137</v>
      </c>
      <c r="D4055" t="s">
        <v>12335</v>
      </c>
      <c r="E4055" t="s">
        <v>16</v>
      </c>
      <c r="F4055" t="s">
        <v>389</v>
      </c>
      <c r="G4055" t="s">
        <v>37</v>
      </c>
      <c r="H4055" t="s">
        <v>12336</v>
      </c>
      <c r="I4055" t="s">
        <v>12337</v>
      </c>
      <c r="J4055" t="s">
        <v>19631</v>
      </c>
      <c r="K4055" t="s">
        <v>19678</v>
      </c>
    </row>
    <row r="4056" spans="1:11" x14ac:dyDescent="0.2">
      <c r="A4056">
        <v>4054</v>
      </c>
      <c r="B4056">
        <v>67</v>
      </c>
      <c r="C4056" t="s">
        <v>12137</v>
      </c>
      <c r="D4056" t="s">
        <v>12338</v>
      </c>
      <c r="E4056" t="s">
        <v>16</v>
      </c>
      <c r="F4056" t="s">
        <v>11</v>
      </c>
      <c r="G4056" t="s">
        <v>12</v>
      </c>
      <c r="H4056" t="s">
        <v>12339</v>
      </c>
      <c r="I4056" t="s">
        <v>12340</v>
      </c>
      <c r="J4056" t="s">
        <v>19631</v>
      </c>
      <c r="K4056" t="s">
        <v>19678</v>
      </c>
    </row>
    <row r="4057" spans="1:11" x14ac:dyDescent="0.2">
      <c r="A4057">
        <v>4055</v>
      </c>
      <c r="B4057">
        <v>68</v>
      </c>
      <c r="C4057" t="s">
        <v>12137</v>
      </c>
      <c r="D4057" t="s">
        <v>12341</v>
      </c>
      <c r="E4057" t="s">
        <v>20</v>
      </c>
      <c r="F4057" t="s">
        <v>11</v>
      </c>
      <c r="G4057" t="s">
        <v>12</v>
      </c>
      <c r="H4057" t="s">
        <v>12342</v>
      </c>
      <c r="I4057" t="s">
        <v>12343</v>
      </c>
      <c r="J4057" t="s">
        <v>19631</v>
      </c>
      <c r="K4057" t="s">
        <v>19678</v>
      </c>
    </row>
    <row r="4058" spans="1:11" x14ac:dyDescent="0.2">
      <c r="A4058">
        <v>4056</v>
      </c>
      <c r="B4058">
        <v>69</v>
      </c>
      <c r="C4058" t="s">
        <v>12137</v>
      </c>
      <c r="D4058" t="s">
        <v>12344</v>
      </c>
      <c r="E4058" t="s">
        <v>163</v>
      </c>
      <c r="F4058" t="s">
        <v>11</v>
      </c>
      <c r="G4058" t="s">
        <v>12</v>
      </c>
      <c r="H4058" t="s">
        <v>12345</v>
      </c>
      <c r="I4058" t="s">
        <v>12346</v>
      </c>
      <c r="J4058" t="s">
        <v>19631</v>
      </c>
      <c r="K4058" t="s">
        <v>19678</v>
      </c>
    </row>
    <row r="4059" spans="1:11" x14ac:dyDescent="0.2">
      <c r="A4059">
        <v>4057</v>
      </c>
      <c r="B4059">
        <v>70</v>
      </c>
      <c r="C4059" t="s">
        <v>12137</v>
      </c>
      <c r="D4059" t="s">
        <v>12347</v>
      </c>
      <c r="E4059" t="s">
        <v>20</v>
      </c>
      <c r="F4059" t="s">
        <v>109</v>
      </c>
      <c r="G4059" t="s">
        <v>110</v>
      </c>
      <c r="H4059" t="s">
        <v>12348</v>
      </c>
      <c r="I4059" t="s">
        <v>12349</v>
      </c>
      <c r="J4059" t="s">
        <v>19631</v>
      </c>
      <c r="K4059" t="s">
        <v>19678</v>
      </c>
    </row>
    <row r="4060" spans="1:11" x14ac:dyDescent="0.2">
      <c r="A4060">
        <v>4058</v>
      </c>
      <c r="B4060">
        <v>71</v>
      </c>
      <c r="C4060" t="s">
        <v>12141</v>
      </c>
      <c r="D4060" t="s">
        <v>12350</v>
      </c>
      <c r="E4060" t="s">
        <v>16</v>
      </c>
      <c r="F4060" t="s">
        <v>109</v>
      </c>
      <c r="G4060" t="s">
        <v>110</v>
      </c>
      <c r="H4060" t="s">
        <v>12351</v>
      </c>
      <c r="I4060" t="s">
        <v>12352</v>
      </c>
      <c r="J4060" t="s">
        <v>19631</v>
      </c>
      <c r="K4060" t="s">
        <v>19678</v>
      </c>
    </row>
    <row r="4061" spans="1:11" x14ac:dyDescent="0.2">
      <c r="A4061">
        <v>4059</v>
      </c>
      <c r="B4061">
        <v>72</v>
      </c>
      <c r="C4061" t="s">
        <v>12141</v>
      </c>
      <c r="D4061" t="s">
        <v>12353</v>
      </c>
      <c r="E4061" t="s">
        <v>16</v>
      </c>
      <c r="F4061" t="s">
        <v>389</v>
      </c>
      <c r="G4061" t="s">
        <v>37</v>
      </c>
      <c r="H4061" t="s">
        <v>12354</v>
      </c>
      <c r="I4061" t="s">
        <v>12355</v>
      </c>
      <c r="J4061" t="s">
        <v>19631</v>
      </c>
      <c r="K4061" t="s">
        <v>19678</v>
      </c>
    </row>
    <row r="4062" spans="1:11" x14ac:dyDescent="0.2">
      <c r="A4062">
        <v>4060</v>
      </c>
      <c r="B4062">
        <v>73</v>
      </c>
      <c r="C4062" t="s">
        <v>12148</v>
      </c>
      <c r="D4062" t="s">
        <v>12356</v>
      </c>
      <c r="E4062" t="s">
        <v>16</v>
      </c>
      <c r="F4062" t="s">
        <v>109</v>
      </c>
      <c r="G4062" t="s">
        <v>110</v>
      </c>
      <c r="H4062" t="s">
        <v>12357</v>
      </c>
      <c r="I4062" t="s">
        <v>12358</v>
      </c>
      <c r="J4062" t="s">
        <v>19631</v>
      </c>
      <c r="K4062" t="s">
        <v>19678</v>
      </c>
    </row>
    <row r="4063" spans="1:11" x14ac:dyDescent="0.2">
      <c r="A4063">
        <v>4061</v>
      </c>
      <c r="B4063">
        <v>74</v>
      </c>
      <c r="C4063" t="s">
        <v>12137</v>
      </c>
      <c r="D4063" t="s">
        <v>12359</v>
      </c>
      <c r="E4063" t="s">
        <v>16</v>
      </c>
      <c r="F4063" t="s">
        <v>11</v>
      </c>
      <c r="G4063" t="s">
        <v>12</v>
      </c>
      <c r="H4063" t="s">
        <v>12360</v>
      </c>
      <c r="I4063" t="s">
        <v>12361</v>
      </c>
      <c r="J4063" t="s">
        <v>19631</v>
      </c>
      <c r="K4063" t="s">
        <v>19678</v>
      </c>
    </row>
    <row r="4064" spans="1:11" x14ac:dyDescent="0.2">
      <c r="A4064">
        <v>4062</v>
      </c>
      <c r="B4064">
        <v>75</v>
      </c>
      <c r="C4064" t="s">
        <v>12148</v>
      </c>
      <c r="D4064" t="s">
        <v>12362</v>
      </c>
      <c r="E4064" t="s">
        <v>20</v>
      </c>
      <c r="F4064" t="s">
        <v>11</v>
      </c>
      <c r="G4064" t="s">
        <v>12</v>
      </c>
      <c r="H4064" t="s">
        <v>12363</v>
      </c>
      <c r="I4064" t="s">
        <v>12364</v>
      </c>
      <c r="J4064" t="s">
        <v>19631</v>
      </c>
      <c r="K4064" t="s">
        <v>19678</v>
      </c>
    </row>
    <row r="4065" spans="1:11" x14ac:dyDescent="0.2">
      <c r="A4065">
        <v>4063</v>
      </c>
      <c r="B4065">
        <v>76</v>
      </c>
      <c r="C4065" t="s">
        <v>12148</v>
      </c>
      <c r="D4065" t="s">
        <v>12365</v>
      </c>
      <c r="E4065" t="s">
        <v>16</v>
      </c>
      <c r="F4065" t="s">
        <v>50</v>
      </c>
      <c r="G4065" t="s">
        <v>37</v>
      </c>
      <c r="H4065" t="s">
        <v>12366</v>
      </c>
      <c r="I4065" t="s">
        <v>12367</v>
      </c>
      <c r="J4065" t="s">
        <v>19631</v>
      </c>
      <c r="K4065" t="s">
        <v>19678</v>
      </c>
    </row>
    <row r="4066" spans="1:11" x14ac:dyDescent="0.2">
      <c r="A4066">
        <v>4064</v>
      </c>
      <c r="B4066">
        <v>77</v>
      </c>
      <c r="C4066" t="s">
        <v>12137</v>
      </c>
      <c r="D4066" t="s">
        <v>12368</v>
      </c>
      <c r="E4066" t="s">
        <v>16</v>
      </c>
      <c r="F4066" t="s">
        <v>109</v>
      </c>
      <c r="G4066" t="s">
        <v>110</v>
      </c>
      <c r="H4066" t="s">
        <v>12369</v>
      </c>
      <c r="I4066" t="s">
        <v>12370</v>
      </c>
      <c r="J4066" t="s">
        <v>19631</v>
      </c>
      <c r="K4066" t="s">
        <v>19678</v>
      </c>
    </row>
    <row r="4067" spans="1:11" x14ac:dyDescent="0.2">
      <c r="A4067">
        <v>4065</v>
      </c>
      <c r="B4067">
        <v>78</v>
      </c>
      <c r="C4067" t="s">
        <v>12137</v>
      </c>
      <c r="D4067" t="s">
        <v>12371</v>
      </c>
      <c r="E4067" t="s">
        <v>20</v>
      </c>
      <c r="F4067" t="s">
        <v>50</v>
      </c>
      <c r="G4067" t="s">
        <v>37</v>
      </c>
      <c r="H4067" t="s">
        <v>12372</v>
      </c>
      <c r="I4067" t="s">
        <v>12373</v>
      </c>
      <c r="J4067" t="s">
        <v>19631</v>
      </c>
      <c r="K4067" t="s">
        <v>19678</v>
      </c>
    </row>
    <row r="4068" spans="1:11" x14ac:dyDescent="0.2">
      <c r="A4068">
        <v>4066</v>
      </c>
      <c r="B4068">
        <v>79</v>
      </c>
      <c r="C4068" t="s">
        <v>12141</v>
      </c>
      <c r="D4068" t="s">
        <v>12374</v>
      </c>
      <c r="E4068" t="s">
        <v>20</v>
      </c>
      <c r="F4068" t="s">
        <v>50</v>
      </c>
      <c r="G4068" t="s">
        <v>37</v>
      </c>
      <c r="H4068" t="s">
        <v>12375</v>
      </c>
      <c r="I4068" t="s">
        <v>12376</v>
      </c>
      <c r="J4068" t="s">
        <v>19631</v>
      </c>
      <c r="K4068" t="s">
        <v>19678</v>
      </c>
    </row>
    <row r="4069" spans="1:11" x14ac:dyDescent="0.2">
      <c r="A4069">
        <v>4067</v>
      </c>
      <c r="B4069">
        <v>80</v>
      </c>
      <c r="C4069" t="s">
        <v>12148</v>
      </c>
      <c r="D4069" t="s">
        <v>12377</v>
      </c>
      <c r="E4069" t="s">
        <v>16</v>
      </c>
      <c r="F4069" t="s">
        <v>36</v>
      </c>
      <c r="G4069" t="s">
        <v>37</v>
      </c>
      <c r="H4069" t="s">
        <v>12378</v>
      </c>
      <c r="I4069" t="s">
        <v>12379</v>
      </c>
      <c r="J4069" t="s">
        <v>19631</v>
      </c>
      <c r="K4069" t="s">
        <v>19678</v>
      </c>
    </row>
    <row r="4070" spans="1:11" x14ac:dyDescent="0.2">
      <c r="A4070">
        <v>4068</v>
      </c>
      <c r="B4070">
        <v>81</v>
      </c>
      <c r="C4070" t="s">
        <v>12137</v>
      </c>
      <c r="D4070" t="s">
        <v>12380</v>
      </c>
      <c r="E4070" t="s">
        <v>20</v>
      </c>
      <c r="F4070" t="s">
        <v>36</v>
      </c>
      <c r="G4070" t="s">
        <v>37</v>
      </c>
      <c r="H4070" t="s">
        <v>12381</v>
      </c>
      <c r="I4070" t="s">
        <v>12382</v>
      </c>
      <c r="J4070" t="s">
        <v>19631</v>
      </c>
      <c r="K4070" t="s">
        <v>19678</v>
      </c>
    </row>
    <row r="4071" spans="1:11" x14ac:dyDescent="0.2">
      <c r="A4071">
        <v>4069</v>
      </c>
      <c r="B4071">
        <v>82</v>
      </c>
      <c r="C4071" t="s">
        <v>12148</v>
      </c>
      <c r="D4071" t="s">
        <v>12383</v>
      </c>
      <c r="E4071" t="s">
        <v>20</v>
      </c>
      <c r="F4071" t="s">
        <v>11</v>
      </c>
      <c r="G4071" t="s">
        <v>12</v>
      </c>
      <c r="H4071" t="s">
        <v>12384</v>
      </c>
      <c r="I4071" t="s">
        <v>12385</v>
      </c>
      <c r="J4071" t="s">
        <v>19631</v>
      </c>
      <c r="K4071" t="s">
        <v>19678</v>
      </c>
    </row>
    <row r="4072" spans="1:11" x14ac:dyDescent="0.2">
      <c r="A4072">
        <v>4070</v>
      </c>
      <c r="B4072">
        <v>83</v>
      </c>
      <c r="C4072" t="s">
        <v>12137</v>
      </c>
      <c r="D4072" t="s">
        <v>12386</v>
      </c>
      <c r="E4072" t="s">
        <v>16</v>
      </c>
      <c r="F4072" t="s">
        <v>109</v>
      </c>
      <c r="G4072" t="s">
        <v>110</v>
      </c>
      <c r="H4072" t="s">
        <v>12387</v>
      </c>
      <c r="I4072" t="s">
        <v>12388</v>
      </c>
      <c r="J4072" t="s">
        <v>19631</v>
      </c>
      <c r="K4072" t="s">
        <v>19678</v>
      </c>
    </row>
    <row r="4073" spans="1:11" x14ac:dyDescent="0.2">
      <c r="A4073">
        <v>4071</v>
      </c>
      <c r="B4073">
        <v>84</v>
      </c>
      <c r="C4073" t="s">
        <v>12148</v>
      </c>
      <c r="D4073" t="s">
        <v>12389</v>
      </c>
      <c r="E4073" t="s">
        <v>20</v>
      </c>
      <c r="F4073" t="s">
        <v>11</v>
      </c>
      <c r="G4073" t="s">
        <v>12</v>
      </c>
      <c r="H4073" t="s">
        <v>12390</v>
      </c>
      <c r="I4073" t="s">
        <v>12391</v>
      </c>
      <c r="J4073" t="s">
        <v>19631</v>
      </c>
      <c r="K4073" t="s">
        <v>19678</v>
      </c>
    </row>
    <row r="4074" spans="1:11" ht="96" x14ac:dyDescent="0.2">
      <c r="A4074">
        <v>4072</v>
      </c>
      <c r="B4074">
        <v>1</v>
      </c>
      <c r="C4074" t="s">
        <v>12392</v>
      </c>
      <c r="D4074" s="1" t="s">
        <v>12393</v>
      </c>
      <c r="E4074" t="s">
        <v>16</v>
      </c>
      <c r="F4074" t="s">
        <v>389</v>
      </c>
      <c r="G4074" t="s">
        <v>37</v>
      </c>
      <c r="H4074" t="s">
        <v>12394</v>
      </c>
      <c r="I4074" t="s">
        <v>12395</v>
      </c>
      <c r="J4074" t="s">
        <v>19632</v>
      </c>
      <c r="K4074" t="s">
        <v>19678</v>
      </c>
    </row>
    <row r="4075" spans="1:11" x14ac:dyDescent="0.2">
      <c r="A4075">
        <v>4073</v>
      </c>
      <c r="B4075">
        <v>2</v>
      </c>
      <c r="C4075" t="s">
        <v>12396</v>
      </c>
      <c r="D4075" t="s">
        <v>12397</v>
      </c>
      <c r="E4075" t="s">
        <v>16</v>
      </c>
      <c r="F4075" t="s">
        <v>109</v>
      </c>
      <c r="G4075" t="s">
        <v>110</v>
      </c>
      <c r="H4075" t="s">
        <v>12398</v>
      </c>
      <c r="I4075" t="s">
        <v>12399</v>
      </c>
      <c r="J4075" t="s">
        <v>19632</v>
      </c>
      <c r="K4075" t="s">
        <v>19678</v>
      </c>
    </row>
    <row r="4076" spans="1:11" x14ac:dyDescent="0.2">
      <c r="A4076">
        <v>4074</v>
      </c>
      <c r="B4076">
        <v>3</v>
      </c>
      <c r="C4076" t="s">
        <v>12396</v>
      </c>
      <c r="D4076" t="s">
        <v>12400</v>
      </c>
      <c r="E4076" t="s">
        <v>16</v>
      </c>
      <c r="F4076" t="s">
        <v>109</v>
      </c>
      <c r="G4076" t="s">
        <v>110</v>
      </c>
      <c r="H4076" t="s">
        <v>12401</v>
      </c>
      <c r="I4076" t="s">
        <v>12402</v>
      </c>
      <c r="J4076" t="s">
        <v>19632</v>
      </c>
      <c r="K4076" t="s">
        <v>19678</v>
      </c>
    </row>
    <row r="4077" spans="1:11" x14ac:dyDescent="0.2">
      <c r="A4077">
        <v>4075</v>
      </c>
      <c r="B4077">
        <v>4</v>
      </c>
      <c r="C4077" t="s">
        <v>12403</v>
      </c>
      <c r="D4077" t="s">
        <v>12404</v>
      </c>
      <c r="E4077" t="s">
        <v>16</v>
      </c>
      <c r="F4077" t="s">
        <v>36</v>
      </c>
      <c r="G4077" t="s">
        <v>37</v>
      </c>
      <c r="H4077" t="s">
        <v>12405</v>
      </c>
      <c r="I4077" t="s">
        <v>12406</v>
      </c>
      <c r="J4077" t="s">
        <v>19632</v>
      </c>
      <c r="K4077" t="s">
        <v>19678</v>
      </c>
    </row>
    <row r="4078" spans="1:11" x14ac:dyDescent="0.2">
      <c r="A4078">
        <v>4076</v>
      </c>
      <c r="B4078">
        <v>5</v>
      </c>
      <c r="C4078" t="s">
        <v>12396</v>
      </c>
      <c r="D4078" t="s">
        <v>12407</v>
      </c>
      <c r="E4078" t="s">
        <v>16</v>
      </c>
      <c r="F4078" t="s">
        <v>109</v>
      </c>
      <c r="G4078" t="s">
        <v>110</v>
      </c>
      <c r="H4078" t="s">
        <v>12408</v>
      </c>
      <c r="I4078" t="s">
        <v>12409</v>
      </c>
      <c r="J4078" t="s">
        <v>19632</v>
      </c>
      <c r="K4078" t="s">
        <v>19678</v>
      </c>
    </row>
    <row r="4079" spans="1:11" x14ac:dyDescent="0.2">
      <c r="A4079">
        <v>4077</v>
      </c>
      <c r="B4079">
        <v>6</v>
      </c>
      <c r="C4079" t="s">
        <v>12392</v>
      </c>
      <c r="D4079" t="s">
        <v>12410</v>
      </c>
      <c r="E4079" t="s">
        <v>20</v>
      </c>
      <c r="F4079" t="s">
        <v>109</v>
      </c>
      <c r="G4079" t="s">
        <v>110</v>
      </c>
      <c r="H4079" t="s">
        <v>12411</v>
      </c>
      <c r="I4079" t="s">
        <v>12412</v>
      </c>
      <c r="J4079" t="s">
        <v>19632</v>
      </c>
      <c r="K4079" t="s">
        <v>19678</v>
      </c>
    </row>
    <row r="4080" spans="1:11" x14ac:dyDescent="0.2">
      <c r="A4080">
        <v>4078</v>
      </c>
      <c r="B4080">
        <v>7</v>
      </c>
      <c r="C4080" t="s">
        <v>12392</v>
      </c>
      <c r="D4080" t="s">
        <v>12413</v>
      </c>
      <c r="E4080" t="s">
        <v>16</v>
      </c>
      <c r="F4080" t="s">
        <v>11</v>
      </c>
      <c r="G4080" t="s">
        <v>12</v>
      </c>
      <c r="H4080" t="s">
        <v>12414</v>
      </c>
      <c r="I4080" t="s">
        <v>12415</v>
      </c>
      <c r="J4080" t="s">
        <v>19632</v>
      </c>
      <c r="K4080" t="s">
        <v>19678</v>
      </c>
    </row>
    <row r="4081" spans="1:11" x14ac:dyDescent="0.2">
      <c r="A4081">
        <v>4079</v>
      </c>
      <c r="B4081">
        <v>8</v>
      </c>
      <c r="C4081" t="s">
        <v>12403</v>
      </c>
      <c r="D4081" t="s">
        <v>12416</v>
      </c>
      <c r="E4081" t="s">
        <v>16</v>
      </c>
      <c r="F4081" t="s">
        <v>11</v>
      </c>
      <c r="G4081" t="s">
        <v>12</v>
      </c>
      <c r="H4081" t="s">
        <v>12417</v>
      </c>
      <c r="I4081" t="s">
        <v>12418</v>
      </c>
      <c r="J4081" t="s">
        <v>19632</v>
      </c>
      <c r="K4081" t="s">
        <v>19678</v>
      </c>
    </row>
    <row r="4082" spans="1:11" x14ac:dyDescent="0.2">
      <c r="A4082">
        <v>4080</v>
      </c>
      <c r="B4082">
        <v>9</v>
      </c>
      <c r="C4082" t="s">
        <v>12403</v>
      </c>
      <c r="D4082" t="s">
        <v>12419</v>
      </c>
      <c r="E4082" t="s">
        <v>16</v>
      </c>
      <c r="F4082" t="s">
        <v>11</v>
      </c>
      <c r="G4082" t="s">
        <v>12</v>
      </c>
      <c r="H4082" t="s">
        <v>12420</v>
      </c>
      <c r="I4082" t="s">
        <v>12421</v>
      </c>
      <c r="J4082" t="s">
        <v>19632</v>
      </c>
      <c r="K4082" t="s">
        <v>19678</v>
      </c>
    </row>
    <row r="4083" spans="1:11" x14ac:dyDescent="0.2">
      <c r="A4083">
        <v>4081</v>
      </c>
      <c r="B4083">
        <v>10</v>
      </c>
      <c r="C4083" t="s">
        <v>12392</v>
      </c>
      <c r="D4083" t="s">
        <v>12422</v>
      </c>
      <c r="E4083" t="s">
        <v>16</v>
      </c>
      <c r="F4083" t="s">
        <v>11</v>
      </c>
      <c r="G4083" t="s">
        <v>12</v>
      </c>
      <c r="H4083" t="s">
        <v>12423</v>
      </c>
      <c r="I4083" t="s">
        <v>12424</v>
      </c>
      <c r="J4083" t="s">
        <v>19632</v>
      </c>
      <c r="K4083" t="s">
        <v>19678</v>
      </c>
    </row>
    <row r="4084" spans="1:11" x14ac:dyDescent="0.2">
      <c r="A4084">
        <v>4082</v>
      </c>
      <c r="B4084">
        <v>11</v>
      </c>
      <c r="C4084" t="s">
        <v>12403</v>
      </c>
      <c r="D4084" t="s">
        <v>12425</v>
      </c>
      <c r="E4084" t="s">
        <v>20</v>
      </c>
      <c r="F4084" t="s">
        <v>36</v>
      </c>
      <c r="G4084" t="s">
        <v>37</v>
      </c>
      <c r="H4084" t="s">
        <v>12426</v>
      </c>
      <c r="I4084" t="s">
        <v>12427</v>
      </c>
      <c r="J4084" t="s">
        <v>19632</v>
      </c>
      <c r="K4084" t="s">
        <v>19678</v>
      </c>
    </row>
    <row r="4085" spans="1:11" x14ac:dyDescent="0.2">
      <c r="A4085">
        <v>4083</v>
      </c>
      <c r="B4085">
        <v>12</v>
      </c>
      <c r="C4085" t="s">
        <v>12403</v>
      </c>
      <c r="D4085" t="s">
        <v>12428</v>
      </c>
      <c r="E4085" t="s">
        <v>20</v>
      </c>
      <c r="F4085" t="s">
        <v>11</v>
      </c>
      <c r="G4085" t="s">
        <v>12</v>
      </c>
      <c r="H4085" t="s">
        <v>12429</v>
      </c>
      <c r="I4085" t="s">
        <v>12430</v>
      </c>
      <c r="J4085" t="s">
        <v>19632</v>
      </c>
      <c r="K4085" t="s">
        <v>19678</v>
      </c>
    </row>
    <row r="4086" spans="1:11" x14ac:dyDescent="0.2">
      <c r="A4086">
        <v>4084</v>
      </c>
      <c r="B4086">
        <v>13</v>
      </c>
      <c r="C4086" t="s">
        <v>12392</v>
      </c>
      <c r="D4086" t="s">
        <v>12431</v>
      </c>
      <c r="E4086" t="s">
        <v>16</v>
      </c>
      <c r="F4086" t="s">
        <v>11</v>
      </c>
      <c r="G4086" t="s">
        <v>12</v>
      </c>
      <c r="H4086" t="s">
        <v>12432</v>
      </c>
      <c r="I4086" t="s">
        <v>12433</v>
      </c>
      <c r="J4086" t="s">
        <v>19632</v>
      </c>
      <c r="K4086" t="s">
        <v>19678</v>
      </c>
    </row>
    <row r="4087" spans="1:11" x14ac:dyDescent="0.2">
      <c r="A4087">
        <v>4085</v>
      </c>
      <c r="B4087">
        <v>14</v>
      </c>
      <c r="C4087" t="s">
        <v>12392</v>
      </c>
      <c r="D4087" t="s">
        <v>12434</v>
      </c>
      <c r="E4087" t="s">
        <v>16</v>
      </c>
      <c r="F4087" t="s">
        <v>458</v>
      </c>
      <c r="G4087" t="s">
        <v>37</v>
      </c>
      <c r="H4087" t="s">
        <v>12435</v>
      </c>
      <c r="I4087" t="s">
        <v>12436</v>
      </c>
      <c r="J4087" t="s">
        <v>19632</v>
      </c>
      <c r="K4087" t="s">
        <v>19678</v>
      </c>
    </row>
    <row r="4088" spans="1:11" x14ac:dyDescent="0.2">
      <c r="A4088">
        <v>4086</v>
      </c>
      <c r="B4088">
        <v>15</v>
      </c>
      <c r="C4088" t="s">
        <v>12392</v>
      </c>
      <c r="D4088" t="s">
        <v>12437</v>
      </c>
      <c r="E4088" t="s">
        <v>16</v>
      </c>
      <c r="F4088" t="s">
        <v>11</v>
      </c>
      <c r="G4088" t="s">
        <v>12</v>
      </c>
      <c r="H4088" t="s">
        <v>12438</v>
      </c>
      <c r="I4088" t="s">
        <v>12439</v>
      </c>
      <c r="J4088" t="s">
        <v>19632</v>
      </c>
      <c r="K4088" t="s">
        <v>19678</v>
      </c>
    </row>
    <row r="4089" spans="1:11" x14ac:dyDescent="0.2">
      <c r="A4089">
        <v>4087</v>
      </c>
      <c r="B4089">
        <v>16</v>
      </c>
      <c r="C4089" t="s">
        <v>12403</v>
      </c>
      <c r="D4089" t="s">
        <v>12440</v>
      </c>
      <c r="E4089" t="s">
        <v>20</v>
      </c>
      <c r="F4089" t="s">
        <v>458</v>
      </c>
      <c r="G4089" t="s">
        <v>37</v>
      </c>
      <c r="H4089" t="s">
        <v>12441</v>
      </c>
      <c r="I4089" t="s">
        <v>12442</v>
      </c>
      <c r="J4089" t="s">
        <v>19632</v>
      </c>
      <c r="K4089" t="s">
        <v>19678</v>
      </c>
    </row>
    <row r="4090" spans="1:11" x14ac:dyDescent="0.2">
      <c r="A4090">
        <v>4088</v>
      </c>
      <c r="B4090">
        <v>17</v>
      </c>
      <c r="C4090" t="s">
        <v>12392</v>
      </c>
      <c r="D4090" t="s">
        <v>12443</v>
      </c>
      <c r="E4090" t="s">
        <v>163</v>
      </c>
      <c r="F4090" t="s">
        <v>11</v>
      </c>
      <c r="G4090" t="s">
        <v>12</v>
      </c>
      <c r="H4090" t="s">
        <v>12444</v>
      </c>
      <c r="I4090" t="s">
        <v>12445</v>
      </c>
      <c r="J4090" t="s">
        <v>19632</v>
      </c>
      <c r="K4090" t="s">
        <v>19678</v>
      </c>
    </row>
    <row r="4091" spans="1:11" x14ac:dyDescent="0.2">
      <c r="A4091">
        <v>4089</v>
      </c>
      <c r="B4091">
        <v>18</v>
      </c>
      <c r="C4091" t="s">
        <v>12392</v>
      </c>
      <c r="D4091" t="s">
        <v>12446</v>
      </c>
      <c r="E4091" t="s">
        <v>20</v>
      </c>
      <c r="F4091" t="s">
        <v>458</v>
      </c>
      <c r="G4091" t="s">
        <v>37</v>
      </c>
      <c r="H4091" t="s">
        <v>12447</v>
      </c>
      <c r="I4091" t="s">
        <v>12448</v>
      </c>
      <c r="J4091" t="s">
        <v>19632</v>
      </c>
      <c r="K4091" t="s">
        <v>19678</v>
      </c>
    </row>
    <row r="4092" spans="1:11" x14ac:dyDescent="0.2">
      <c r="A4092">
        <v>4090</v>
      </c>
      <c r="B4092">
        <v>19</v>
      </c>
      <c r="C4092" t="s">
        <v>12403</v>
      </c>
      <c r="D4092" t="s">
        <v>12449</v>
      </c>
      <c r="E4092" t="s">
        <v>163</v>
      </c>
      <c r="F4092" t="s">
        <v>11</v>
      </c>
      <c r="G4092" t="s">
        <v>12</v>
      </c>
      <c r="H4092" t="s">
        <v>12450</v>
      </c>
      <c r="I4092" t="s">
        <v>12451</v>
      </c>
      <c r="J4092" t="s">
        <v>19632</v>
      </c>
      <c r="K4092" t="s">
        <v>19678</v>
      </c>
    </row>
    <row r="4093" spans="1:11" x14ac:dyDescent="0.2">
      <c r="A4093">
        <v>4091</v>
      </c>
      <c r="B4093">
        <v>20</v>
      </c>
      <c r="C4093" t="s">
        <v>12403</v>
      </c>
      <c r="D4093" t="s">
        <v>12452</v>
      </c>
      <c r="E4093" t="s">
        <v>16</v>
      </c>
      <c r="F4093" t="s">
        <v>93</v>
      </c>
      <c r="G4093" t="s">
        <v>12</v>
      </c>
      <c r="H4093" t="s">
        <v>12453</v>
      </c>
      <c r="I4093" t="s">
        <v>12454</v>
      </c>
      <c r="J4093" t="s">
        <v>19632</v>
      </c>
      <c r="K4093" t="s">
        <v>19678</v>
      </c>
    </row>
    <row r="4094" spans="1:11" x14ac:dyDescent="0.2">
      <c r="A4094">
        <v>4092</v>
      </c>
      <c r="B4094">
        <v>21</v>
      </c>
      <c r="C4094" t="s">
        <v>12396</v>
      </c>
      <c r="D4094" t="s">
        <v>12455</v>
      </c>
      <c r="E4094" t="s">
        <v>20</v>
      </c>
      <c r="F4094" t="s">
        <v>11</v>
      </c>
      <c r="G4094" t="s">
        <v>12</v>
      </c>
      <c r="H4094" t="s">
        <v>12456</v>
      </c>
      <c r="I4094" t="s">
        <v>12457</v>
      </c>
      <c r="J4094" t="s">
        <v>19632</v>
      </c>
      <c r="K4094" t="s">
        <v>19678</v>
      </c>
    </row>
    <row r="4095" spans="1:11" x14ac:dyDescent="0.2">
      <c r="A4095">
        <v>4093</v>
      </c>
      <c r="B4095">
        <v>22</v>
      </c>
      <c r="C4095" t="s">
        <v>12403</v>
      </c>
      <c r="D4095" t="s">
        <v>12458</v>
      </c>
      <c r="E4095" t="s">
        <v>16</v>
      </c>
      <c r="F4095" t="s">
        <v>11</v>
      </c>
      <c r="G4095" t="s">
        <v>12</v>
      </c>
      <c r="H4095" t="s">
        <v>12459</v>
      </c>
      <c r="I4095" t="s">
        <v>12460</v>
      </c>
      <c r="J4095" t="s">
        <v>19632</v>
      </c>
      <c r="K4095" t="s">
        <v>19678</v>
      </c>
    </row>
    <row r="4096" spans="1:11" x14ac:dyDescent="0.2">
      <c r="A4096">
        <v>4094</v>
      </c>
      <c r="B4096">
        <v>23</v>
      </c>
      <c r="C4096" t="s">
        <v>12396</v>
      </c>
      <c r="D4096" t="s">
        <v>12461</v>
      </c>
      <c r="E4096" t="s">
        <v>163</v>
      </c>
      <c r="F4096" t="s">
        <v>11</v>
      </c>
      <c r="G4096" t="s">
        <v>12</v>
      </c>
      <c r="H4096" t="s">
        <v>12462</v>
      </c>
      <c r="I4096" t="s">
        <v>12463</v>
      </c>
      <c r="J4096" t="s">
        <v>19632</v>
      </c>
      <c r="K4096" t="s">
        <v>19678</v>
      </c>
    </row>
    <row r="4097" spans="1:11" x14ac:dyDescent="0.2">
      <c r="A4097">
        <v>4095</v>
      </c>
      <c r="B4097">
        <v>24</v>
      </c>
      <c r="C4097" t="s">
        <v>12392</v>
      </c>
      <c r="D4097" t="s">
        <v>12464</v>
      </c>
      <c r="E4097" t="s">
        <v>16</v>
      </c>
      <c r="F4097" t="s">
        <v>11</v>
      </c>
      <c r="G4097" t="s">
        <v>12</v>
      </c>
      <c r="H4097" t="s">
        <v>12465</v>
      </c>
      <c r="I4097" t="s">
        <v>12466</v>
      </c>
      <c r="J4097" t="s">
        <v>19632</v>
      </c>
      <c r="K4097" t="s">
        <v>19678</v>
      </c>
    </row>
    <row r="4098" spans="1:11" x14ac:dyDescent="0.2">
      <c r="A4098">
        <v>4096</v>
      </c>
      <c r="B4098">
        <v>25</v>
      </c>
      <c r="C4098" t="s">
        <v>12392</v>
      </c>
      <c r="D4098" t="s">
        <v>12467</v>
      </c>
      <c r="E4098" t="s">
        <v>20</v>
      </c>
      <c r="F4098" t="s">
        <v>11</v>
      </c>
      <c r="G4098" t="s">
        <v>12</v>
      </c>
      <c r="H4098" t="s">
        <v>12468</v>
      </c>
      <c r="I4098" t="s">
        <v>12469</v>
      </c>
      <c r="J4098" t="s">
        <v>19632</v>
      </c>
      <c r="K4098" t="s">
        <v>19678</v>
      </c>
    </row>
    <row r="4099" spans="1:11" x14ac:dyDescent="0.2">
      <c r="A4099">
        <v>4097</v>
      </c>
      <c r="B4099">
        <v>26</v>
      </c>
      <c r="C4099" t="s">
        <v>12396</v>
      </c>
      <c r="D4099" t="s">
        <v>12470</v>
      </c>
      <c r="E4099" t="s">
        <v>20</v>
      </c>
      <c r="F4099" t="s">
        <v>458</v>
      </c>
      <c r="G4099" t="s">
        <v>37</v>
      </c>
      <c r="H4099" t="s">
        <v>12471</v>
      </c>
      <c r="I4099" t="s">
        <v>12472</v>
      </c>
      <c r="J4099" t="s">
        <v>19632</v>
      </c>
      <c r="K4099" t="s">
        <v>19678</v>
      </c>
    </row>
    <row r="4100" spans="1:11" x14ac:dyDescent="0.2">
      <c r="A4100">
        <v>4098</v>
      </c>
      <c r="B4100">
        <v>27</v>
      </c>
      <c r="C4100" t="s">
        <v>12396</v>
      </c>
      <c r="D4100" t="s">
        <v>12473</v>
      </c>
      <c r="E4100" t="s">
        <v>16</v>
      </c>
      <c r="F4100" t="s">
        <v>827</v>
      </c>
      <c r="G4100" t="s">
        <v>37</v>
      </c>
      <c r="H4100" t="s">
        <v>12474</v>
      </c>
      <c r="I4100" t="s">
        <v>12475</v>
      </c>
      <c r="J4100" t="s">
        <v>19632</v>
      </c>
      <c r="K4100" t="s">
        <v>19678</v>
      </c>
    </row>
    <row r="4101" spans="1:11" x14ac:dyDescent="0.2">
      <c r="A4101">
        <v>4099</v>
      </c>
      <c r="B4101">
        <v>28</v>
      </c>
      <c r="C4101" t="s">
        <v>12396</v>
      </c>
      <c r="D4101" t="s">
        <v>12476</v>
      </c>
      <c r="E4101" t="s">
        <v>20</v>
      </c>
      <c r="F4101" t="s">
        <v>50</v>
      </c>
      <c r="G4101" t="s">
        <v>37</v>
      </c>
      <c r="H4101" t="s">
        <v>12477</v>
      </c>
      <c r="I4101" t="s">
        <v>12478</v>
      </c>
      <c r="J4101" t="s">
        <v>19632</v>
      </c>
      <c r="K4101" t="s">
        <v>19678</v>
      </c>
    </row>
    <row r="4102" spans="1:11" x14ac:dyDescent="0.2">
      <c r="A4102">
        <v>4100</v>
      </c>
      <c r="B4102">
        <v>29</v>
      </c>
      <c r="C4102" t="s">
        <v>12403</v>
      </c>
      <c r="D4102" t="s">
        <v>12479</v>
      </c>
      <c r="E4102" t="s">
        <v>16</v>
      </c>
      <c r="F4102" t="s">
        <v>458</v>
      </c>
      <c r="G4102" t="s">
        <v>37</v>
      </c>
      <c r="H4102" t="s">
        <v>12480</v>
      </c>
      <c r="I4102" t="s">
        <v>12481</v>
      </c>
      <c r="J4102" t="s">
        <v>19632</v>
      </c>
      <c r="K4102" t="s">
        <v>19678</v>
      </c>
    </row>
    <row r="4103" spans="1:11" x14ac:dyDescent="0.2">
      <c r="A4103">
        <v>4101</v>
      </c>
      <c r="B4103">
        <v>30</v>
      </c>
      <c r="C4103" t="s">
        <v>12392</v>
      </c>
      <c r="D4103" t="s">
        <v>12482</v>
      </c>
      <c r="E4103" t="s">
        <v>16</v>
      </c>
      <c r="F4103" t="s">
        <v>11</v>
      </c>
      <c r="G4103" t="s">
        <v>12</v>
      </c>
      <c r="H4103" t="s">
        <v>12483</v>
      </c>
      <c r="I4103" t="s">
        <v>12484</v>
      </c>
      <c r="J4103" t="s">
        <v>19632</v>
      </c>
      <c r="K4103" t="s">
        <v>19678</v>
      </c>
    </row>
    <row r="4104" spans="1:11" x14ac:dyDescent="0.2">
      <c r="A4104">
        <v>4102</v>
      </c>
      <c r="B4104">
        <v>31</v>
      </c>
      <c r="C4104" t="s">
        <v>12396</v>
      </c>
      <c r="D4104" t="s">
        <v>12485</v>
      </c>
      <c r="E4104" t="s">
        <v>20</v>
      </c>
      <c r="F4104" t="s">
        <v>11</v>
      </c>
      <c r="G4104" t="s">
        <v>12</v>
      </c>
      <c r="H4104" t="s">
        <v>12486</v>
      </c>
      <c r="I4104" t="s">
        <v>12487</v>
      </c>
      <c r="J4104" t="s">
        <v>19632</v>
      </c>
      <c r="K4104" t="s">
        <v>19678</v>
      </c>
    </row>
    <row r="4105" spans="1:11" x14ac:dyDescent="0.2">
      <c r="A4105">
        <v>4103</v>
      </c>
      <c r="B4105">
        <v>32</v>
      </c>
      <c r="C4105" t="s">
        <v>12392</v>
      </c>
      <c r="D4105" t="s">
        <v>12488</v>
      </c>
      <c r="E4105" t="s">
        <v>20</v>
      </c>
      <c r="F4105" t="s">
        <v>458</v>
      </c>
      <c r="G4105" t="s">
        <v>37</v>
      </c>
      <c r="H4105" t="s">
        <v>12489</v>
      </c>
      <c r="I4105" t="s">
        <v>12490</v>
      </c>
      <c r="J4105" t="s">
        <v>19632</v>
      </c>
      <c r="K4105" t="s">
        <v>19678</v>
      </c>
    </row>
    <row r="4106" spans="1:11" x14ac:dyDescent="0.2">
      <c r="A4106">
        <v>4104</v>
      </c>
      <c r="B4106">
        <v>33</v>
      </c>
      <c r="C4106" t="s">
        <v>12396</v>
      </c>
      <c r="D4106" t="s">
        <v>12491</v>
      </c>
      <c r="E4106" t="s">
        <v>16</v>
      </c>
      <c r="F4106" t="s">
        <v>109</v>
      </c>
      <c r="G4106" t="s">
        <v>110</v>
      </c>
      <c r="H4106" t="s">
        <v>12492</v>
      </c>
      <c r="I4106" t="s">
        <v>12493</v>
      </c>
      <c r="J4106" t="s">
        <v>19632</v>
      </c>
      <c r="K4106" t="s">
        <v>19678</v>
      </c>
    </row>
    <row r="4107" spans="1:11" x14ac:dyDescent="0.2">
      <c r="A4107">
        <v>4105</v>
      </c>
      <c r="B4107">
        <v>34</v>
      </c>
      <c r="C4107" t="s">
        <v>12392</v>
      </c>
      <c r="D4107" t="s">
        <v>12494</v>
      </c>
      <c r="E4107" t="s">
        <v>16</v>
      </c>
      <c r="F4107" t="s">
        <v>109</v>
      </c>
      <c r="G4107" t="s">
        <v>110</v>
      </c>
      <c r="H4107" t="s">
        <v>12495</v>
      </c>
      <c r="I4107" t="s">
        <v>12496</v>
      </c>
      <c r="J4107" t="s">
        <v>19632</v>
      </c>
      <c r="K4107" t="s">
        <v>19678</v>
      </c>
    </row>
    <row r="4108" spans="1:11" x14ac:dyDescent="0.2">
      <c r="A4108">
        <v>4106</v>
      </c>
      <c r="B4108">
        <v>35</v>
      </c>
      <c r="C4108" t="s">
        <v>12403</v>
      </c>
      <c r="D4108" t="s">
        <v>12497</v>
      </c>
      <c r="E4108" t="s">
        <v>16</v>
      </c>
      <c r="F4108" t="s">
        <v>109</v>
      </c>
      <c r="G4108" t="s">
        <v>110</v>
      </c>
      <c r="H4108" t="s">
        <v>12498</v>
      </c>
      <c r="I4108" t="s">
        <v>12499</v>
      </c>
      <c r="J4108" t="s">
        <v>19632</v>
      </c>
      <c r="K4108" t="s">
        <v>19678</v>
      </c>
    </row>
    <row r="4109" spans="1:11" x14ac:dyDescent="0.2">
      <c r="A4109">
        <v>4107</v>
      </c>
      <c r="B4109">
        <v>1</v>
      </c>
      <c r="C4109" t="s">
        <v>12500</v>
      </c>
      <c r="D4109" t="s">
        <v>12501</v>
      </c>
      <c r="E4109" t="s">
        <v>1130</v>
      </c>
      <c r="F4109" t="s">
        <v>109</v>
      </c>
      <c r="G4109" t="s">
        <v>110</v>
      </c>
      <c r="H4109" t="s">
        <v>12502</v>
      </c>
      <c r="I4109" t="s">
        <v>12503</v>
      </c>
      <c r="J4109" t="s">
        <v>19633</v>
      </c>
      <c r="K4109" t="s">
        <v>19678</v>
      </c>
    </row>
    <row r="4110" spans="1:11" x14ac:dyDescent="0.2">
      <c r="A4110">
        <v>4108</v>
      </c>
      <c r="B4110">
        <v>2</v>
      </c>
      <c r="C4110" t="s">
        <v>12500</v>
      </c>
      <c r="D4110" t="s">
        <v>12504</v>
      </c>
      <c r="E4110" t="s">
        <v>1130</v>
      </c>
      <c r="F4110" t="s">
        <v>109</v>
      </c>
      <c r="G4110" t="s">
        <v>110</v>
      </c>
      <c r="H4110" t="s">
        <v>12505</v>
      </c>
      <c r="I4110" t="s">
        <v>12506</v>
      </c>
      <c r="J4110" t="s">
        <v>19633</v>
      </c>
      <c r="K4110" t="s">
        <v>19678</v>
      </c>
    </row>
    <row r="4111" spans="1:11" x14ac:dyDescent="0.2">
      <c r="A4111">
        <v>4109</v>
      </c>
      <c r="B4111">
        <v>3</v>
      </c>
      <c r="C4111" t="s">
        <v>12500</v>
      </c>
      <c r="D4111" t="s">
        <v>12507</v>
      </c>
      <c r="E4111" t="s">
        <v>16</v>
      </c>
      <c r="F4111" t="s">
        <v>109</v>
      </c>
      <c r="G4111" t="s">
        <v>110</v>
      </c>
      <c r="H4111" t="s">
        <v>12508</v>
      </c>
      <c r="I4111" t="s">
        <v>12509</v>
      </c>
      <c r="J4111" t="s">
        <v>19633</v>
      </c>
      <c r="K4111" t="s">
        <v>19678</v>
      </c>
    </row>
    <row r="4112" spans="1:11" x14ac:dyDescent="0.2">
      <c r="A4112">
        <v>4110</v>
      </c>
      <c r="B4112">
        <v>4</v>
      </c>
      <c r="C4112" t="s">
        <v>12500</v>
      </c>
      <c r="D4112" t="s">
        <v>12510</v>
      </c>
      <c r="E4112" t="s">
        <v>16</v>
      </c>
      <c r="F4112" t="s">
        <v>11</v>
      </c>
      <c r="G4112" t="s">
        <v>12</v>
      </c>
      <c r="H4112" t="s">
        <v>12511</v>
      </c>
      <c r="I4112" t="s">
        <v>12512</v>
      </c>
      <c r="J4112" t="s">
        <v>19633</v>
      </c>
      <c r="K4112" t="s">
        <v>19678</v>
      </c>
    </row>
    <row r="4113" spans="1:11" x14ac:dyDescent="0.2">
      <c r="A4113">
        <v>4111</v>
      </c>
      <c r="B4113">
        <v>5</v>
      </c>
      <c r="C4113" t="s">
        <v>12500</v>
      </c>
      <c r="D4113" t="s">
        <v>12513</v>
      </c>
      <c r="E4113" t="s">
        <v>16</v>
      </c>
      <c r="F4113" t="s">
        <v>11</v>
      </c>
      <c r="G4113" t="s">
        <v>12</v>
      </c>
      <c r="H4113" t="s">
        <v>12514</v>
      </c>
      <c r="I4113" t="s">
        <v>12515</v>
      </c>
      <c r="J4113" t="s">
        <v>19633</v>
      </c>
      <c r="K4113" t="s">
        <v>19678</v>
      </c>
    </row>
    <row r="4114" spans="1:11" x14ac:dyDescent="0.2">
      <c r="A4114">
        <v>4112</v>
      </c>
      <c r="B4114">
        <v>6</v>
      </c>
      <c r="C4114" t="s">
        <v>12500</v>
      </c>
      <c r="D4114" t="s">
        <v>12516</v>
      </c>
      <c r="E4114" t="s">
        <v>1130</v>
      </c>
      <c r="F4114" t="s">
        <v>109</v>
      </c>
      <c r="G4114" t="s">
        <v>110</v>
      </c>
      <c r="H4114" t="s">
        <v>12517</v>
      </c>
      <c r="I4114" t="s">
        <v>12518</v>
      </c>
      <c r="J4114" t="s">
        <v>19633</v>
      </c>
      <c r="K4114" t="s">
        <v>19678</v>
      </c>
    </row>
    <row r="4115" spans="1:11" x14ac:dyDescent="0.2">
      <c r="A4115">
        <v>4113</v>
      </c>
      <c r="B4115">
        <v>7</v>
      </c>
      <c r="C4115" t="s">
        <v>12500</v>
      </c>
      <c r="D4115" t="s">
        <v>12519</v>
      </c>
      <c r="E4115" t="s">
        <v>16</v>
      </c>
      <c r="F4115" t="s">
        <v>11</v>
      </c>
      <c r="G4115" t="s">
        <v>12</v>
      </c>
      <c r="H4115" t="s">
        <v>12520</v>
      </c>
      <c r="I4115" t="s">
        <v>12521</v>
      </c>
      <c r="J4115" t="s">
        <v>19633</v>
      </c>
      <c r="K4115" t="s">
        <v>19678</v>
      </c>
    </row>
    <row r="4116" spans="1:11" x14ac:dyDescent="0.2">
      <c r="A4116">
        <v>4114</v>
      </c>
      <c r="B4116">
        <v>8</v>
      </c>
      <c r="C4116" t="s">
        <v>12500</v>
      </c>
      <c r="D4116" t="s">
        <v>12522</v>
      </c>
      <c r="E4116" t="s">
        <v>16</v>
      </c>
      <c r="F4116" t="s">
        <v>11</v>
      </c>
      <c r="G4116" t="s">
        <v>12</v>
      </c>
      <c r="H4116" t="s">
        <v>12523</v>
      </c>
      <c r="I4116" t="s">
        <v>12524</v>
      </c>
      <c r="J4116" t="s">
        <v>19633</v>
      </c>
      <c r="K4116" t="s">
        <v>19678</v>
      </c>
    </row>
    <row r="4117" spans="1:11" x14ac:dyDescent="0.2">
      <c r="A4117">
        <v>4115</v>
      </c>
      <c r="B4117">
        <v>9</v>
      </c>
      <c r="C4117" t="s">
        <v>12500</v>
      </c>
      <c r="D4117" t="s">
        <v>12525</v>
      </c>
      <c r="E4117" t="s">
        <v>16</v>
      </c>
      <c r="F4117" t="s">
        <v>11</v>
      </c>
      <c r="G4117" t="s">
        <v>12</v>
      </c>
      <c r="H4117" t="s">
        <v>12526</v>
      </c>
      <c r="I4117" t="s">
        <v>12527</v>
      </c>
      <c r="J4117" t="s">
        <v>19633</v>
      </c>
      <c r="K4117" t="s">
        <v>19678</v>
      </c>
    </row>
    <row r="4118" spans="1:11" x14ac:dyDescent="0.2">
      <c r="A4118">
        <v>4116</v>
      </c>
      <c r="B4118">
        <v>10</v>
      </c>
      <c r="C4118" t="s">
        <v>12500</v>
      </c>
      <c r="D4118" t="s">
        <v>12528</v>
      </c>
      <c r="E4118" t="s">
        <v>16</v>
      </c>
      <c r="F4118" t="s">
        <v>93</v>
      </c>
      <c r="G4118" t="s">
        <v>12</v>
      </c>
      <c r="H4118" t="s">
        <v>12529</v>
      </c>
      <c r="I4118" t="s">
        <v>12530</v>
      </c>
      <c r="J4118" t="s">
        <v>19633</v>
      </c>
      <c r="K4118" t="s">
        <v>19678</v>
      </c>
    </row>
    <row r="4119" spans="1:11" x14ac:dyDescent="0.2">
      <c r="A4119">
        <v>4117</v>
      </c>
      <c r="B4119">
        <v>11</v>
      </c>
      <c r="C4119" t="s">
        <v>12500</v>
      </c>
      <c r="D4119" t="s">
        <v>12531</v>
      </c>
      <c r="E4119" t="s">
        <v>20</v>
      </c>
      <c r="F4119" t="s">
        <v>11</v>
      </c>
      <c r="G4119" t="s">
        <v>12</v>
      </c>
      <c r="H4119" t="s">
        <v>12532</v>
      </c>
      <c r="I4119" t="s">
        <v>12533</v>
      </c>
      <c r="J4119" t="s">
        <v>19633</v>
      </c>
      <c r="K4119" t="s">
        <v>19678</v>
      </c>
    </row>
    <row r="4120" spans="1:11" x14ac:dyDescent="0.2">
      <c r="A4120">
        <v>4118</v>
      </c>
      <c r="B4120">
        <v>12</v>
      </c>
      <c r="C4120" t="s">
        <v>12500</v>
      </c>
      <c r="D4120" t="s">
        <v>12534</v>
      </c>
      <c r="E4120" t="s">
        <v>20</v>
      </c>
      <c r="F4120" t="s">
        <v>11</v>
      </c>
      <c r="G4120" t="s">
        <v>12</v>
      </c>
      <c r="H4120" t="s">
        <v>12535</v>
      </c>
      <c r="I4120" t="s">
        <v>12536</v>
      </c>
      <c r="J4120" t="s">
        <v>19633</v>
      </c>
      <c r="K4120" t="s">
        <v>19678</v>
      </c>
    </row>
    <row r="4121" spans="1:11" x14ac:dyDescent="0.2">
      <c r="A4121">
        <v>4119</v>
      </c>
      <c r="B4121">
        <v>13</v>
      </c>
      <c r="C4121" t="s">
        <v>12500</v>
      </c>
      <c r="D4121" t="s">
        <v>12537</v>
      </c>
      <c r="E4121" t="s">
        <v>1130</v>
      </c>
      <c r="F4121" t="s">
        <v>109</v>
      </c>
      <c r="G4121" t="s">
        <v>110</v>
      </c>
      <c r="H4121" t="s">
        <v>12538</v>
      </c>
      <c r="I4121" t="s">
        <v>12539</v>
      </c>
      <c r="J4121" t="s">
        <v>19633</v>
      </c>
      <c r="K4121" t="s">
        <v>19678</v>
      </c>
    </row>
    <row r="4122" spans="1:11" x14ac:dyDescent="0.2">
      <c r="A4122">
        <v>4120</v>
      </c>
      <c r="B4122">
        <v>14</v>
      </c>
      <c r="C4122" t="s">
        <v>12500</v>
      </c>
      <c r="D4122" t="s">
        <v>12540</v>
      </c>
      <c r="E4122" t="s">
        <v>16</v>
      </c>
      <c r="F4122" t="s">
        <v>11</v>
      </c>
      <c r="G4122" t="s">
        <v>12</v>
      </c>
      <c r="H4122" t="s">
        <v>12541</v>
      </c>
      <c r="I4122" t="s">
        <v>12542</v>
      </c>
      <c r="J4122" t="s">
        <v>19633</v>
      </c>
      <c r="K4122" t="s">
        <v>19678</v>
      </c>
    </row>
    <row r="4123" spans="1:11" x14ac:dyDescent="0.2">
      <c r="A4123">
        <v>4121</v>
      </c>
      <c r="B4123">
        <v>15</v>
      </c>
      <c r="C4123" t="s">
        <v>12500</v>
      </c>
      <c r="D4123" t="s">
        <v>12543</v>
      </c>
      <c r="E4123" t="s">
        <v>16</v>
      </c>
      <c r="F4123" t="s">
        <v>11</v>
      </c>
      <c r="G4123" t="s">
        <v>12</v>
      </c>
      <c r="H4123" t="s">
        <v>12544</v>
      </c>
      <c r="I4123" t="s">
        <v>12545</v>
      </c>
      <c r="J4123" t="s">
        <v>19633</v>
      </c>
      <c r="K4123" t="s">
        <v>19678</v>
      </c>
    </row>
    <row r="4124" spans="1:11" x14ac:dyDescent="0.2">
      <c r="A4124">
        <v>4122</v>
      </c>
      <c r="B4124">
        <v>16</v>
      </c>
      <c r="C4124" t="s">
        <v>12500</v>
      </c>
      <c r="D4124" t="s">
        <v>12546</v>
      </c>
      <c r="E4124" t="s">
        <v>20</v>
      </c>
      <c r="F4124" t="s">
        <v>50</v>
      </c>
      <c r="G4124" t="s">
        <v>37</v>
      </c>
      <c r="H4124" t="s">
        <v>12547</v>
      </c>
      <c r="I4124" t="s">
        <v>12548</v>
      </c>
      <c r="J4124" t="s">
        <v>19633</v>
      </c>
      <c r="K4124" t="s">
        <v>19678</v>
      </c>
    </row>
    <row r="4125" spans="1:11" x14ac:dyDescent="0.2">
      <c r="A4125">
        <v>4123</v>
      </c>
      <c r="B4125">
        <v>17</v>
      </c>
      <c r="C4125" t="s">
        <v>12500</v>
      </c>
      <c r="D4125" t="s">
        <v>12549</v>
      </c>
      <c r="E4125" t="s">
        <v>20</v>
      </c>
      <c r="F4125" t="s">
        <v>11</v>
      </c>
      <c r="G4125" t="s">
        <v>12</v>
      </c>
      <c r="H4125" t="s">
        <v>12550</v>
      </c>
      <c r="I4125" t="s">
        <v>12551</v>
      </c>
      <c r="J4125" t="s">
        <v>19633</v>
      </c>
      <c r="K4125" t="s">
        <v>19678</v>
      </c>
    </row>
    <row r="4126" spans="1:11" x14ac:dyDescent="0.2">
      <c r="A4126">
        <v>4124</v>
      </c>
      <c r="B4126">
        <v>18</v>
      </c>
      <c r="C4126" t="s">
        <v>12500</v>
      </c>
      <c r="D4126" t="s">
        <v>12552</v>
      </c>
      <c r="E4126" t="s">
        <v>16</v>
      </c>
      <c r="F4126" t="s">
        <v>11</v>
      </c>
      <c r="G4126" t="s">
        <v>12</v>
      </c>
      <c r="H4126" t="s">
        <v>12553</v>
      </c>
      <c r="I4126" t="s">
        <v>12554</v>
      </c>
      <c r="J4126" t="s">
        <v>19633</v>
      </c>
      <c r="K4126" t="s">
        <v>19678</v>
      </c>
    </row>
    <row r="4127" spans="1:11" x14ac:dyDescent="0.2">
      <c r="A4127">
        <v>4125</v>
      </c>
      <c r="B4127">
        <v>19</v>
      </c>
      <c r="C4127" t="s">
        <v>12500</v>
      </c>
      <c r="D4127" t="s">
        <v>12555</v>
      </c>
      <c r="E4127" t="s">
        <v>16</v>
      </c>
      <c r="F4127" t="s">
        <v>11</v>
      </c>
      <c r="G4127" t="s">
        <v>12</v>
      </c>
      <c r="H4127" t="s">
        <v>12556</v>
      </c>
      <c r="I4127" t="s">
        <v>12557</v>
      </c>
      <c r="J4127" t="s">
        <v>19633</v>
      </c>
      <c r="K4127" t="s">
        <v>19678</v>
      </c>
    </row>
    <row r="4128" spans="1:11" x14ac:dyDescent="0.2">
      <c r="A4128">
        <v>4126</v>
      </c>
      <c r="B4128">
        <v>20</v>
      </c>
      <c r="C4128" t="s">
        <v>12500</v>
      </c>
      <c r="D4128" t="s">
        <v>12558</v>
      </c>
      <c r="E4128" t="s">
        <v>16</v>
      </c>
      <c r="F4128" t="s">
        <v>11</v>
      </c>
      <c r="G4128" t="s">
        <v>12</v>
      </c>
      <c r="H4128" t="s">
        <v>12559</v>
      </c>
      <c r="I4128" t="s">
        <v>12560</v>
      </c>
      <c r="J4128" t="s">
        <v>19633</v>
      </c>
      <c r="K4128" t="s">
        <v>19678</v>
      </c>
    </row>
    <row r="4129" spans="1:11" x14ac:dyDescent="0.2">
      <c r="A4129">
        <v>4127</v>
      </c>
      <c r="B4129">
        <v>21</v>
      </c>
      <c r="C4129" t="s">
        <v>12500</v>
      </c>
      <c r="D4129" t="s">
        <v>12561</v>
      </c>
      <c r="E4129" t="s">
        <v>16</v>
      </c>
      <c r="F4129" t="s">
        <v>11</v>
      </c>
      <c r="G4129" t="s">
        <v>12</v>
      </c>
      <c r="H4129" t="s">
        <v>12562</v>
      </c>
      <c r="I4129" t="s">
        <v>12563</v>
      </c>
      <c r="J4129" t="s">
        <v>19633</v>
      </c>
      <c r="K4129" t="s">
        <v>19678</v>
      </c>
    </row>
    <row r="4130" spans="1:11" x14ac:dyDescent="0.2">
      <c r="A4130">
        <v>4128</v>
      </c>
      <c r="B4130">
        <v>22</v>
      </c>
      <c r="C4130" t="s">
        <v>12500</v>
      </c>
      <c r="D4130" t="s">
        <v>12564</v>
      </c>
      <c r="E4130" t="s">
        <v>1130</v>
      </c>
      <c r="F4130" t="s">
        <v>109</v>
      </c>
      <c r="G4130" t="s">
        <v>110</v>
      </c>
      <c r="H4130" t="s">
        <v>12565</v>
      </c>
      <c r="I4130" t="s">
        <v>12566</v>
      </c>
      <c r="J4130" t="s">
        <v>19633</v>
      </c>
      <c r="K4130" t="s">
        <v>19678</v>
      </c>
    </row>
    <row r="4131" spans="1:11" x14ac:dyDescent="0.2">
      <c r="A4131">
        <v>4129</v>
      </c>
      <c r="B4131">
        <v>23</v>
      </c>
      <c r="C4131" t="s">
        <v>12500</v>
      </c>
      <c r="D4131" t="s">
        <v>12567</v>
      </c>
      <c r="E4131" t="s">
        <v>16</v>
      </c>
      <c r="F4131" t="s">
        <v>11</v>
      </c>
      <c r="G4131" t="s">
        <v>12</v>
      </c>
      <c r="H4131" t="s">
        <v>12568</v>
      </c>
      <c r="I4131" t="s">
        <v>12569</v>
      </c>
      <c r="J4131" t="s">
        <v>19633</v>
      </c>
      <c r="K4131" t="s">
        <v>19678</v>
      </c>
    </row>
    <row r="4132" spans="1:11" x14ac:dyDescent="0.2">
      <c r="A4132">
        <v>4130</v>
      </c>
      <c r="B4132">
        <v>24</v>
      </c>
      <c r="C4132" t="s">
        <v>12500</v>
      </c>
      <c r="D4132" t="s">
        <v>12570</v>
      </c>
      <c r="E4132" t="s">
        <v>10</v>
      </c>
      <c r="F4132" t="s">
        <v>11</v>
      </c>
      <c r="G4132" t="s">
        <v>12</v>
      </c>
      <c r="H4132" t="s">
        <v>12571</v>
      </c>
      <c r="I4132" t="s">
        <v>12572</v>
      </c>
      <c r="J4132" t="s">
        <v>19633</v>
      </c>
      <c r="K4132" t="s">
        <v>19678</v>
      </c>
    </row>
    <row r="4133" spans="1:11" x14ac:dyDescent="0.2">
      <c r="A4133">
        <v>4131</v>
      </c>
      <c r="B4133">
        <v>25</v>
      </c>
      <c r="C4133" t="s">
        <v>12500</v>
      </c>
      <c r="D4133" t="s">
        <v>12573</v>
      </c>
      <c r="E4133" t="s">
        <v>20</v>
      </c>
      <c r="F4133" t="s">
        <v>827</v>
      </c>
      <c r="G4133" t="s">
        <v>37</v>
      </c>
      <c r="H4133" t="s">
        <v>12574</v>
      </c>
      <c r="I4133" t="s">
        <v>12575</v>
      </c>
      <c r="J4133" t="s">
        <v>19633</v>
      </c>
      <c r="K4133" t="s">
        <v>19678</v>
      </c>
    </row>
    <row r="4134" spans="1:11" x14ac:dyDescent="0.2">
      <c r="A4134">
        <v>4132</v>
      </c>
      <c r="B4134">
        <v>26</v>
      </c>
      <c r="C4134" t="s">
        <v>12500</v>
      </c>
      <c r="D4134" t="s">
        <v>12576</v>
      </c>
      <c r="E4134" t="s">
        <v>20</v>
      </c>
      <c r="F4134" t="s">
        <v>11</v>
      </c>
      <c r="G4134" t="s">
        <v>12</v>
      </c>
      <c r="H4134" t="s">
        <v>12577</v>
      </c>
      <c r="I4134" t="s">
        <v>12578</v>
      </c>
      <c r="J4134" t="s">
        <v>19633</v>
      </c>
      <c r="K4134" t="s">
        <v>19678</v>
      </c>
    </row>
    <row r="4135" spans="1:11" x14ac:dyDescent="0.2">
      <c r="A4135">
        <v>4133</v>
      </c>
      <c r="B4135">
        <v>27</v>
      </c>
      <c r="C4135" t="s">
        <v>12500</v>
      </c>
      <c r="D4135" t="s">
        <v>12579</v>
      </c>
      <c r="E4135" t="s">
        <v>16</v>
      </c>
      <c r="F4135" t="s">
        <v>11</v>
      </c>
      <c r="G4135" t="s">
        <v>12</v>
      </c>
      <c r="H4135" t="s">
        <v>12580</v>
      </c>
      <c r="I4135" t="s">
        <v>12581</v>
      </c>
      <c r="J4135" t="s">
        <v>19633</v>
      </c>
      <c r="K4135" t="s">
        <v>19678</v>
      </c>
    </row>
    <row r="4136" spans="1:11" x14ac:dyDescent="0.2">
      <c r="A4136">
        <v>4134</v>
      </c>
      <c r="B4136">
        <v>28</v>
      </c>
      <c r="C4136" t="s">
        <v>12500</v>
      </c>
      <c r="D4136" t="s">
        <v>12582</v>
      </c>
      <c r="E4136" t="s">
        <v>1130</v>
      </c>
      <c r="F4136" t="s">
        <v>109</v>
      </c>
      <c r="G4136" t="s">
        <v>110</v>
      </c>
      <c r="H4136" t="s">
        <v>12583</v>
      </c>
      <c r="I4136" t="s">
        <v>12584</v>
      </c>
      <c r="J4136" t="s">
        <v>19633</v>
      </c>
      <c r="K4136" t="s">
        <v>19678</v>
      </c>
    </row>
    <row r="4137" spans="1:11" x14ac:dyDescent="0.2">
      <c r="A4137">
        <v>4135</v>
      </c>
      <c r="B4137">
        <v>29</v>
      </c>
      <c r="C4137" t="s">
        <v>12500</v>
      </c>
      <c r="D4137" t="s">
        <v>12585</v>
      </c>
      <c r="E4137" t="s">
        <v>16</v>
      </c>
      <c r="F4137" t="s">
        <v>109</v>
      </c>
      <c r="G4137" t="s">
        <v>110</v>
      </c>
      <c r="H4137" t="s">
        <v>12586</v>
      </c>
      <c r="I4137" t="s">
        <v>12587</v>
      </c>
      <c r="J4137" t="s">
        <v>19633</v>
      </c>
      <c r="K4137" t="s">
        <v>19678</v>
      </c>
    </row>
    <row r="4138" spans="1:11" x14ac:dyDescent="0.2">
      <c r="A4138">
        <v>4136</v>
      </c>
      <c r="B4138">
        <v>30</v>
      </c>
      <c r="C4138" t="s">
        <v>12500</v>
      </c>
      <c r="D4138" t="s">
        <v>12588</v>
      </c>
      <c r="E4138" t="s">
        <v>1130</v>
      </c>
      <c r="F4138" t="s">
        <v>109</v>
      </c>
      <c r="G4138" t="s">
        <v>110</v>
      </c>
      <c r="H4138" t="s">
        <v>12589</v>
      </c>
      <c r="I4138" t="s">
        <v>12590</v>
      </c>
      <c r="J4138" t="s">
        <v>19633</v>
      </c>
      <c r="K4138" t="s">
        <v>19678</v>
      </c>
    </row>
    <row r="4139" spans="1:11" x14ac:dyDescent="0.2">
      <c r="A4139">
        <v>4137</v>
      </c>
      <c r="B4139">
        <v>1</v>
      </c>
      <c r="C4139" t="s">
        <v>12591</v>
      </c>
      <c r="D4139" t="s">
        <v>12592</v>
      </c>
      <c r="E4139" t="s">
        <v>16</v>
      </c>
      <c r="F4139" t="s">
        <v>389</v>
      </c>
      <c r="G4139" t="s">
        <v>37</v>
      </c>
      <c r="H4139" t="s">
        <v>12593</v>
      </c>
      <c r="I4139" t="s">
        <v>12594</v>
      </c>
      <c r="J4139" t="s">
        <v>19634</v>
      </c>
      <c r="K4139" t="s">
        <v>19678</v>
      </c>
    </row>
    <row r="4140" spans="1:11" x14ac:dyDescent="0.2">
      <c r="A4140">
        <v>4138</v>
      </c>
      <c r="B4140">
        <v>2</v>
      </c>
      <c r="C4140" t="s">
        <v>12595</v>
      </c>
      <c r="D4140" t="s">
        <v>12596</v>
      </c>
      <c r="E4140" t="s">
        <v>163</v>
      </c>
      <c r="F4140" t="s">
        <v>11</v>
      </c>
      <c r="G4140" t="s">
        <v>12</v>
      </c>
      <c r="H4140" t="s">
        <v>12597</v>
      </c>
      <c r="I4140" t="s">
        <v>12598</v>
      </c>
      <c r="J4140" t="s">
        <v>19634</v>
      </c>
      <c r="K4140" t="s">
        <v>19678</v>
      </c>
    </row>
    <row r="4141" spans="1:11" x14ac:dyDescent="0.2">
      <c r="A4141">
        <v>4139</v>
      </c>
      <c r="B4141">
        <v>3</v>
      </c>
      <c r="C4141" t="s">
        <v>12595</v>
      </c>
      <c r="D4141" t="s">
        <v>12599</v>
      </c>
      <c r="E4141" t="s">
        <v>16</v>
      </c>
      <c r="F4141" t="s">
        <v>389</v>
      </c>
      <c r="G4141" t="s">
        <v>37</v>
      </c>
      <c r="H4141" t="s">
        <v>12600</v>
      </c>
      <c r="I4141" t="s">
        <v>12601</v>
      </c>
      <c r="J4141" t="s">
        <v>19634</v>
      </c>
      <c r="K4141" t="s">
        <v>19678</v>
      </c>
    </row>
    <row r="4142" spans="1:11" x14ac:dyDescent="0.2">
      <c r="A4142">
        <v>4140</v>
      </c>
      <c r="B4142">
        <v>4</v>
      </c>
      <c r="C4142" t="s">
        <v>12591</v>
      </c>
      <c r="D4142" t="s">
        <v>12602</v>
      </c>
      <c r="E4142" t="s">
        <v>20</v>
      </c>
      <c r="F4142" t="s">
        <v>11</v>
      </c>
      <c r="G4142" t="s">
        <v>12</v>
      </c>
      <c r="H4142" t="s">
        <v>12603</v>
      </c>
      <c r="I4142" t="s">
        <v>12604</v>
      </c>
      <c r="J4142" t="s">
        <v>19634</v>
      </c>
      <c r="K4142" t="s">
        <v>19678</v>
      </c>
    </row>
    <row r="4143" spans="1:11" x14ac:dyDescent="0.2">
      <c r="A4143">
        <v>4141</v>
      </c>
      <c r="B4143">
        <v>5</v>
      </c>
      <c r="C4143" t="s">
        <v>12595</v>
      </c>
      <c r="D4143" t="s">
        <v>12605</v>
      </c>
      <c r="E4143" t="s">
        <v>163</v>
      </c>
      <c r="F4143" t="s">
        <v>11</v>
      </c>
      <c r="G4143" t="s">
        <v>12</v>
      </c>
      <c r="H4143" t="s">
        <v>12606</v>
      </c>
      <c r="I4143" t="s">
        <v>12607</v>
      </c>
      <c r="J4143" t="s">
        <v>19634</v>
      </c>
      <c r="K4143" t="s">
        <v>19678</v>
      </c>
    </row>
    <row r="4144" spans="1:11" x14ac:dyDescent="0.2">
      <c r="A4144">
        <v>4142</v>
      </c>
      <c r="B4144">
        <v>6</v>
      </c>
      <c r="C4144" t="s">
        <v>12595</v>
      </c>
      <c r="D4144" t="s">
        <v>12608</v>
      </c>
      <c r="E4144" t="s">
        <v>20</v>
      </c>
      <c r="F4144" t="s">
        <v>11</v>
      </c>
      <c r="G4144" t="s">
        <v>12</v>
      </c>
      <c r="H4144" t="s">
        <v>12609</v>
      </c>
      <c r="I4144" t="s">
        <v>12610</v>
      </c>
      <c r="J4144" t="s">
        <v>19634</v>
      </c>
      <c r="K4144" t="s">
        <v>19678</v>
      </c>
    </row>
    <row r="4145" spans="1:11" x14ac:dyDescent="0.2">
      <c r="A4145">
        <v>4143</v>
      </c>
      <c r="B4145">
        <v>7</v>
      </c>
      <c r="C4145" t="s">
        <v>12591</v>
      </c>
      <c r="D4145" t="s">
        <v>12611</v>
      </c>
      <c r="E4145" t="s">
        <v>20</v>
      </c>
      <c r="F4145" t="s">
        <v>11</v>
      </c>
      <c r="G4145" t="s">
        <v>12</v>
      </c>
      <c r="H4145" t="s">
        <v>12612</v>
      </c>
      <c r="I4145" t="s">
        <v>12613</v>
      </c>
      <c r="J4145" t="s">
        <v>19634</v>
      </c>
      <c r="K4145" t="s">
        <v>19678</v>
      </c>
    </row>
    <row r="4146" spans="1:11" x14ac:dyDescent="0.2">
      <c r="A4146">
        <v>4144</v>
      </c>
      <c r="B4146">
        <v>8</v>
      </c>
      <c r="C4146" t="s">
        <v>12595</v>
      </c>
      <c r="D4146" t="s">
        <v>12614</v>
      </c>
      <c r="E4146" t="s">
        <v>16</v>
      </c>
      <c r="F4146" t="s">
        <v>11</v>
      </c>
      <c r="G4146" t="s">
        <v>12</v>
      </c>
      <c r="H4146" t="s">
        <v>12615</v>
      </c>
      <c r="I4146" t="s">
        <v>12616</v>
      </c>
      <c r="J4146" t="s">
        <v>19634</v>
      </c>
      <c r="K4146" t="s">
        <v>19678</v>
      </c>
    </row>
    <row r="4147" spans="1:11" x14ac:dyDescent="0.2">
      <c r="A4147">
        <v>4145</v>
      </c>
      <c r="B4147">
        <v>9</v>
      </c>
      <c r="C4147" t="s">
        <v>12591</v>
      </c>
      <c r="D4147" t="s">
        <v>12617</v>
      </c>
      <c r="E4147" t="s">
        <v>20</v>
      </c>
      <c r="F4147" t="s">
        <v>11</v>
      </c>
      <c r="G4147" t="s">
        <v>12</v>
      </c>
      <c r="H4147" t="s">
        <v>12618</v>
      </c>
      <c r="I4147" t="s">
        <v>12619</v>
      </c>
      <c r="J4147" t="s">
        <v>19634</v>
      </c>
      <c r="K4147" t="s">
        <v>19678</v>
      </c>
    </row>
    <row r="4148" spans="1:11" x14ac:dyDescent="0.2">
      <c r="A4148">
        <v>4146</v>
      </c>
      <c r="B4148">
        <v>10</v>
      </c>
      <c r="C4148" t="s">
        <v>12591</v>
      </c>
      <c r="D4148" t="s">
        <v>12620</v>
      </c>
      <c r="E4148" t="s">
        <v>20</v>
      </c>
      <c r="F4148" t="s">
        <v>11</v>
      </c>
      <c r="G4148" t="s">
        <v>12</v>
      </c>
      <c r="H4148" t="s">
        <v>12621</v>
      </c>
      <c r="I4148" t="s">
        <v>12622</v>
      </c>
      <c r="J4148" t="s">
        <v>19634</v>
      </c>
      <c r="K4148" t="s">
        <v>19678</v>
      </c>
    </row>
    <row r="4149" spans="1:11" x14ac:dyDescent="0.2">
      <c r="A4149">
        <v>4147</v>
      </c>
      <c r="B4149">
        <v>11</v>
      </c>
      <c r="C4149" t="s">
        <v>12591</v>
      </c>
      <c r="D4149" t="s">
        <v>12623</v>
      </c>
      <c r="E4149" t="s">
        <v>20</v>
      </c>
      <c r="F4149" t="s">
        <v>11</v>
      </c>
      <c r="G4149" t="s">
        <v>12</v>
      </c>
      <c r="H4149" t="s">
        <v>12624</v>
      </c>
      <c r="I4149" t="s">
        <v>12625</v>
      </c>
      <c r="J4149" t="s">
        <v>19634</v>
      </c>
      <c r="K4149" t="s">
        <v>19678</v>
      </c>
    </row>
    <row r="4150" spans="1:11" x14ac:dyDescent="0.2">
      <c r="A4150">
        <v>4148</v>
      </c>
      <c r="B4150">
        <v>12</v>
      </c>
      <c r="C4150" t="s">
        <v>12591</v>
      </c>
      <c r="D4150" t="s">
        <v>12626</v>
      </c>
      <c r="E4150" t="s">
        <v>16</v>
      </c>
      <c r="F4150" t="s">
        <v>36</v>
      </c>
      <c r="G4150" t="s">
        <v>37</v>
      </c>
      <c r="H4150" t="s">
        <v>12627</v>
      </c>
      <c r="I4150" t="s">
        <v>12628</v>
      </c>
      <c r="J4150" t="s">
        <v>19634</v>
      </c>
      <c r="K4150" t="s">
        <v>19678</v>
      </c>
    </row>
    <row r="4151" spans="1:11" x14ac:dyDescent="0.2">
      <c r="A4151">
        <v>4149</v>
      </c>
      <c r="B4151">
        <v>13</v>
      </c>
      <c r="C4151" t="s">
        <v>12591</v>
      </c>
      <c r="D4151" t="s">
        <v>12629</v>
      </c>
      <c r="E4151" t="s">
        <v>20</v>
      </c>
      <c r="F4151" t="s">
        <v>11</v>
      </c>
      <c r="G4151" t="s">
        <v>12</v>
      </c>
      <c r="H4151" t="s">
        <v>12630</v>
      </c>
      <c r="I4151" t="s">
        <v>12631</v>
      </c>
      <c r="J4151" t="s">
        <v>19634</v>
      </c>
      <c r="K4151" t="s">
        <v>19678</v>
      </c>
    </row>
    <row r="4152" spans="1:11" x14ac:dyDescent="0.2">
      <c r="A4152">
        <v>4150</v>
      </c>
      <c r="B4152">
        <v>14</v>
      </c>
      <c r="C4152" t="s">
        <v>12595</v>
      </c>
      <c r="D4152" t="s">
        <v>12632</v>
      </c>
      <c r="E4152" t="s">
        <v>20</v>
      </c>
      <c r="F4152" t="s">
        <v>50</v>
      </c>
      <c r="G4152" t="s">
        <v>37</v>
      </c>
      <c r="H4152" t="s">
        <v>12633</v>
      </c>
      <c r="I4152" t="s">
        <v>12634</v>
      </c>
      <c r="J4152" t="s">
        <v>19634</v>
      </c>
      <c r="K4152" t="s">
        <v>19678</v>
      </c>
    </row>
    <row r="4153" spans="1:11" x14ac:dyDescent="0.2">
      <c r="A4153">
        <v>4151</v>
      </c>
      <c r="B4153">
        <v>15</v>
      </c>
      <c r="C4153" t="s">
        <v>12595</v>
      </c>
      <c r="D4153" t="s">
        <v>12635</v>
      </c>
      <c r="E4153" t="s">
        <v>16</v>
      </c>
      <c r="F4153" t="s">
        <v>389</v>
      </c>
      <c r="G4153" t="s">
        <v>37</v>
      </c>
      <c r="H4153" t="s">
        <v>12636</v>
      </c>
      <c r="I4153" t="s">
        <v>12637</v>
      </c>
      <c r="J4153" t="s">
        <v>19634</v>
      </c>
      <c r="K4153" t="s">
        <v>19678</v>
      </c>
    </row>
    <row r="4154" spans="1:11" x14ac:dyDescent="0.2">
      <c r="A4154">
        <v>4152</v>
      </c>
      <c r="B4154">
        <v>16</v>
      </c>
      <c r="C4154" t="s">
        <v>12595</v>
      </c>
      <c r="D4154" t="s">
        <v>12638</v>
      </c>
      <c r="E4154" t="s">
        <v>20</v>
      </c>
      <c r="F4154" t="s">
        <v>11</v>
      </c>
      <c r="G4154" t="s">
        <v>12</v>
      </c>
      <c r="H4154" t="s">
        <v>12639</v>
      </c>
      <c r="I4154" t="s">
        <v>12640</v>
      </c>
      <c r="J4154" t="s">
        <v>19634</v>
      </c>
      <c r="K4154" t="s">
        <v>19678</v>
      </c>
    </row>
    <row r="4155" spans="1:11" x14ac:dyDescent="0.2">
      <c r="A4155">
        <v>4153</v>
      </c>
      <c r="B4155">
        <v>17</v>
      </c>
      <c r="C4155" t="s">
        <v>12591</v>
      </c>
      <c r="D4155" t="s">
        <v>12641</v>
      </c>
      <c r="E4155" t="s">
        <v>20</v>
      </c>
      <c r="F4155" t="s">
        <v>11</v>
      </c>
      <c r="G4155" t="s">
        <v>12</v>
      </c>
      <c r="H4155" t="s">
        <v>12642</v>
      </c>
      <c r="I4155" t="s">
        <v>12643</v>
      </c>
      <c r="J4155" t="s">
        <v>19634</v>
      </c>
      <c r="K4155" t="s">
        <v>19678</v>
      </c>
    </row>
    <row r="4156" spans="1:11" x14ac:dyDescent="0.2">
      <c r="A4156">
        <v>4154</v>
      </c>
      <c r="B4156">
        <v>18</v>
      </c>
      <c r="C4156" t="s">
        <v>12591</v>
      </c>
      <c r="D4156" t="s">
        <v>12644</v>
      </c>
      <c r="E4156" t="s">
        <v>16</v>
      </c>
      <c r="F4156" t="s">
        <v>389</v>
      </c>
      <c r="G4156" t="s">
        <v>37</v>
      </c>
      <c r="H4156" t="s">
        <v>12645</v>
      </c>
      <c r="I4156" t="s">
        <v>12646</v>
      </c>
      <c r="J4156" t="s">
        <v>19634</v>
      </c>
      <c r="K4156" t="s">
        <v>19678</v>
      </c>
    </row>
    <row r="4157" spans="1:11" x14ac:dyDescent="0.2">
      <c r="A4157">
        <v>4155</v>
      </c>
      <c r="B4157">
        <v>19</v>
      </c>
      <c r="C4157" t="s">
        <v>12595</v>
      </c>
      <c r="D4157" t="s">
        <v>12647</v>
      </c>
      <c r="E4157" t="s">
        <v>16</v>
      </c>
      <c r="F4157" t="s">
        <v>11</v>
      </c>
      <c r="G4157" t="s">
        <v>12</v>
      </c>
      <c r="H4157" t="s">
        <v>12648</v>
      </c>
      <c r="I4157" t="s">
        <v>12649</v>
      </c>
      <c r="J4157" t="s">
        <v>19634</v>
      </c>
      <c r="K4157" t="s">
        <v>19678</v>
      </c>
    </row>
    <row r="4158" spans="1:11" x14ac:dyDescent="0.2">
      <c r="A4158">
        <v>4156</v>
      </c>
      <c r="B4158">
        <v>20</v>
      </c>
      <c r="C4158" t="s">
        <v>12595</v>
      </c>
      <c r="D4158" t="s">
        <v>12650</v>
      </c>
      <c r="E4158" t="s">
        <v>20</v>
      </c>
      <c r="F4158" t="s">
        <v>11</v>
      </c>
      <c r="G4158" t="s">
        <v>12</v>
      </c>
      <c r="H4158" t="s">
        <v>12651</v>
      </c>
      <c r="I4158" t="s">
        <v>12652</v>
      </c>
      <c r="J4158" t="s">
        <v>19634</v>
      </c>
      <c r="K4158" t="s">
        <v>19678</v>
      </c>
    </row>
    <row r="4159" spans="1:11" x14ac:dyDescent="0.2">
      <c r="A4159">
        <v>4157</v>
      </c>
      <c r="B4159">
        <v>21</v>
      </c>
      <c r="C4159" t="s">
        <v>12591</v>
      </c>
      <c r="D4159" t="s">
        <v>12653</v>
      </c>
      <c r="E4159" t="s">
        <v>163</v>
      </c>
      <c r="F4159" t="s">
        <v>389</v>
      </c>
      <c r="G4159" t="s">
        <v>37</v>
      </c>
      <c r="H4159" t="s">
        <v>12654</v>
      </c>
      <c r="I4159" t="s">
        <v>12655</v>
      </c>
      <c r="J4159" t="s">
        <v>19634</v>
      </c>
      <c r="K4159" t="s">
        <v>19678</v>
      </c>
    </row>
    <row r="4160" spans="1:11" x14ac:dyDescent="0.2">
      <c r="A4160">
        <v>4158</v>
      </c>
      <c r="B4160">
        <v>22</v>
      </c>
      <c r="C4160" t="s">
        <v>12591</v>
      </c>
      <c r="D4160" t="s">
        <v>12656</v>
      </c>
      <c r="E4160" t="s">
        <v>20</v>
      </c>
      <c r="F4160" t="s">
        <v>11</v>
      </c>
      <c r="G4160" t="s">
        <v>12</v>
      </c>
      <c r="H4160" t="s">
        <v>12657</v>
      </c>
      <c r="I4160" t="s">
        <v>12658</v>
      </c>
      <c r="J4160" t="s">
        <v>19634</v>
      </c>
      <c r="K4160" t="s">
        <v>19678</v>
      </c>
    </row>
    <row r="4161" spans="1:11" x14ac:dyDescent="0.2">
      <c r="A4161">
        <v>4159</v>
      </c>
      <c r="B4161">
        <v>23</v>
      </c>
      <c r="C4161" t="s">
        <v>12591</v>
      </c>
      <c r="D4161" t="s">
        <v>12659</v>
      </c>
      <c r="E4161" t="s">
        <v>16</v>
      </c>
      <c r="F4161" t="s">
        <v>11</v>
      </c>
      <c r="G4161" t="s">
        <v>12</v>
      </c>
      <c r="H4161" t="s">
        <v>12660</v>
      </c>
      <c r="I4161" t="s">
        <v>12661</v>
      </c>
      <c r="J4161" t="s">
        <v>19634</v>
      </c>
      <c r="K4161" t="s">
        <v>19678</v>
      </c>
    </row>
    <row r="4162" spans="1:11" x14ac:dyDescent="0.2">
      <c r="A4162">
        <v>4160</v>
      </c>
      <c r="B4162">
        <v>1</v>
      </c>
      <c r="C4162" t="s">
        <v>12662</v>
      </c>
      <c r="D4162" t="s">
        <v>12663</v>
      </c>
      <c r="E4162" t="s">
        <v>16</v>
      </c>
      <c r="F4162" t="s">
        <v>11</v>
      </c>
      <c r="G4162" t="s">
        <v>12</v>
      </c>
      <c r="H4162" t="s">
        <v>12664</v>
      </c>
      <c r="I4162" t="s">
        <v>12665</v>
      </c>
      <c r="J4162" t="s">
        <v>19635</v>
      </c>
      <c r="K4162" t="s">
        <v>19678</v>
      </c>
    </row>
    <row r="4163" spans="1:11" x14ac:dyDescent="0.2">
      <c r="A4163">
        <v>4161</v>
      </c>
      <c r="B4163">
        <v>2</v>
      </c>
      <c r="C4163" t="s">
        <v>12662</v>
      </c>
      <c r="D4163" t="s">
        <v>12666</v>
      </c>
      <c r="E4163" t="s">
        <v>16</v>
      </c>
      <c r="F4163" t="s">
        <v>11</v>
      </c>
      <c r="G4163" t="s">
        <v>12</v>
      </c>
      <c r="H4163" t="s">
        <v>12667</v>
      </c>
      <c r="I4163" t="s">
        <v>12668</v>
      </c>
      <c r="J4163" t="s">
        <v>19635</v>
      </c>
      <c r="K4163" t="s">
        <v>19678</v>
      </c>
    </row>
    <row r="4164" spans="1:11" x14ac:dyDescent="0.2">
      <c r="A4164">
        <v>4162</v>
      </c>
      <c r="B4164">
        <v>3</v>
      </c>
      <c r="C4164" t="s">
        <v>12662</v>
      </c>
      <c r="D4164" t="s">
        <v>12669</v>
      </c>
      <c r="E4164" t="s">
        <v>16</v>
      </c>
      <c r="F4164" t="s">
        <v>11</v>
      </c>
      <c r="G4164" t="s">
        <v>12</v>
      </c>
      <c r="H4164" t="s">
        <v>12670</v>
      </c>
      <c r="I4164" t="s">
        <v>12671</v>
      </c>
      <c r="J4164" t="s">
        <v>19635</v>
      </c>
      <c r="K4164" t="s">
        <v>19678</v>
      </c>
    </row>
    <row r="4165" spans="1:11" x14ac:dyDescent="0.2">
      <c r="A4165">
        <v>4163</v>
      </c>
      <c r="B4165">
        <v>4</v>
      </c>
      <c r="C4165" t="s">
        <v>12662</v>
      </c>
      <c r="D4165" t="s">
        <v>12672</v>
      </c>
      <c r="E4165" t="s">
        <v>20</v>
      </c>
      <c r="F4165" t="s">
        <v>11</v>
      </c>
      <c r="G4165" t="s">
        <v>12</v>
      </c>
      <c r="H4165" t="s">
        <v>12673</v>
      </c>
      <c r="I4165" t="s">
        <v>12674</v>
      </c>
      <c r="J4165" t="s">
        <v>19635</v>
      </c>
      <c r="K4165" t="s">
        <v>19678</v>
      </c>
    </row>
    <row r="4166" spans="1:11" x14ac:dyDescent="0.2">
      <c r="A4166">
        <v>4164</v>
      </c>
      <c r="B4166">
        <v>5</v>
      </c>
      <c r="C4166" t="s">
        <v>12662</v>
      </c>
      <c r="D4166" t="s">
        <v>12675</v>
      </c>
      <c r="E4166" t="s">
        <v>1130</v>
      </c>
      <c r="F4166" t="s">
        <v>109</v>
      </c>
      <c r="G4166" t="s">
        <v>110</v>
      </c>
      <c r="H4166" t="s">
        <v>12676</v>
      </c>
      <c r="I4166" t="s">
        <v>12677</v>
      </c>
      <c r="J4166" t="s">
        <v>19635</v>
      </c>
      <c r="K4166" t="s">
        <v>19678</v>
      </c>
    </row>
    <row r="4167" spans="1:11" x14ac:dyDescent="0.2">
      <c r="A4167">
        <v>4165</v>
      </c>
      <c r="B4167">
        <v>6</v>
      </c>
      <c r="C4167" t="s">
        <v>12662</v>
      </c>
      <c r="D4167" t="s">
        <v>12678</v>
      </c>
      <c r="E4167" t="s">
        <v>20</v>
      </c>
      <c r="F4167" t="s">
        <v>11</v>
      </c>
      <c r="G4167" t="s">
        <v>12</v>
      </c>
      <c r="H4167" t="s">
        <v>12679</v>
      </c>
      <c r="I4167" t="s">
        <v>12680</v>
      </c>
      <c r="J4167" t="s">
        <v>19635</v>
      </c>
      <c r="K4167" t="s">
        <v>19678</v>
      </c>
    </row>
    <row r="4168" spans="1:11" x14ac:dyDescent="0.2">
      <c r="A4168">
        <v>4166</v>
      </c>
      <c r="B4168">
        <v>7</v>
      </c>
      <c r="C4168" t="s">
        <v>12662</v>
      </c>
      <c r="D4168" t="s">
        <v>12681</v>
      </c>
      <c r="E4168" t="s">
        <v>20</v>
      </c>
      <c r="F4168" t="s">
        <v>11</v>
      </c>
      <c r="G4168" t="s">
        <v>12</v>
      </c>
      <c r="H4168" t="s">
        <v>12682</v>
      </c>
      <c r="I4168" t="s">
        <v>12683</v>
      </c>
      <c r="J4168" t="s">
        <v>19635</v>
      </c>
      <c r="K4168" t="s">
        <v>19678</v>
      </c>
    </row>
    <row r="4169" spans="1:11" x14ac:dyDescent="0.2">
      <c r="A4169">
        <v>4167</v>
      </c>
      <c r="B4169">
        <v>8</v>
      </c>
      <c r="C4169" t="s">
        <v>12662</v>
      </c>
      <c r="D4169" t="s">
        <v>12684</v>
      </c>
      <c r="E4169" t="s">
        <v>16</v>
      </c>
      <c r="F4169" t="s">
        <v>11</v>
      </c>
      <c r="G4169" t="s">
        <v>12</v>
      </c>
      <c r="H4169" t="s">
        <v>12685</v>
      </c>
      <c r="I4169" t="s">
        <v>12686</v>
      </c>
      <c r="J4169" t="s">
        <v>19635</v>
      </c>
      <c r="K4169" t="s">
        <v>19678</v>
      </c>
    </row>
    <row r="4170" spans="1:11" x14ac:dyDescent="0.2">
      <c r="A4170">
        <v>4168</v>
      </c>
      <c r="B4170">
        <v>9</v>
      </c>
      <c r="C4170" t="s">
        <v>12662</v>
      </c>
      <c r="D4170" t="s">
        <v>12687</v>
      </c>
      <c r="E4170" t="s">
        <v>16</v>
      </c>
      <c r="F4170" t="s">
        <v>11</v>
      </c>
      <c r="G4170" t="s">
        <v>12</v>
      </c>
      <c r="H4170" t="s">
        <v>12688</v>
      </c>
      <c r="I4170" t="s">
        <v>12689</v>
      </c>
      <c r="J4170" t="s">
        <v>19635</v>
      </c>
      <c r="K4170" t="s">
        <v>19678</v>
      </c>
    </row>
    <row r="4171" spans="1:11" x14ac:dyDescent="0.2">
      <c r="A4171">
        <v>4169</v>
      </c>
      <c r="B4171">
        <v>10</v>
      </c>
      <c r="C4171" t="s">
        <v>12662</v>
      </c>
      <c r="D4171" t="s">
        <v>12690</v>
      </c>
      <c r="E4171" t="s">
        <v>10</v>
      </c>
      <c r="F4171" t="s">
        <v>50</v>
      </c>
      <c r="G4171" t="s">
        <v>37</v>
      </c>
      <c r="H4171" t="s">
        <v>12691</v>
      </c>
      <c r="I4171" t="s">
        <v>12692</v>
      </c>
      <c r="J4171" t="s">
        <v>19635</v>
      </c>
      <c r="K4171" t="s">
        <v>19678</v>
      </c>
    </row>
    <row r="4172" spans="1:11" x14ac:dyDescent="0.2">
      <c r="A4172">
        <v>4170</v>
      </c>
      <c r="B4172">
        <v>11</v>
      </c>
      <c r="C4172" t="s">
        <v>12662</v>
      </c>
      <c r="D4172" t="s">
        <v>12693</v>
      </c>
      <c r="E4172" t="s">
        <v>163</v>
      </c>
      <c r="F4172" t="s">
        <v>11</v>
      </c>
      <c r="G4172" t="s">
        <v>12</v>
      </c>
      <c r="H4172" t="s">
        <v>12694</v>
      </c>
      <c r="I4172" t="s">
        <v>12695</v>
      </c>
      <c r="J4172" t="s">
        <v>19635</v>
      </c>
      <c r="K4172" t="s">
        <v>19678</v>
      </c>
    </row>
    <row r="4173" spans="1:11" x14ac:dyDescent="0.2">
      <c r="A4173">
        <v>4171</v>
      </c>
      <c r="B4173">
        <v>12</v>
      </c>
      <c r="C4173" t="s">
        <v>12662</v>
      </c>
      <c r="D4173" t="s">
        <v>12696</v>
      </c>
      <c r="E4173" t="s">
        <v>20</v>
      </c>
      <c r="F4173" t="s">
        <v>11</v>
      </c>
      <c r="G4173" t="s">
        <v>12</v>
      </c>
      <c r="H4173" t="s">
        <v>12697</v>
      </c>
      <c r="I4173" t="s">
        <v>12698</v>
      </c>
      <c r="J4173" t="s">
        <v>19635</v>
      </c>
      <c r="K4173" t="s">
        <v>19678</v>
      </c>
    </row>
    <row r="4174" spans="1:11" x14ac:dyDescent="0.2">
      <c r="A4174">
        <v>4172</v>
      </c>
      <c r="B4174">
        <v>13</v>
      </c>
      <c r="C4174" t="s">
        <v>12662</v>
      </c>
      <c r="D4174" t="s">
        <v>12699</v>
      </c>
      <c r="E4174" t="s">
        <v>16</v>
      </c>
      <c r="F4174" t="s">
        <v>11</v>
      </c>
      <c r="G4174" t="s">
        <v>12</v>
      </c>
      <c r="H4174" t="s">
        <v>12700</v>
      </c>
      <c r="I4174" t="s">
        <v>12701</v>
      </c>
      <c r="J4174" t="s">
        <v>19635</v>
      </c>
      <c r="K4174" t="s">
        <v>19678</v>
      </c>
    </row>
    <row r="4175" spans="1:11" x14ac:dyDescent="0.2">
      <c r="A4175">
        <v>4173</v>
      </c>
      <c r="B4175">
        <v>14</v>
      </c>
      <c r="C4175" t="s">
        <v>12662</v>
      </c>
      <c r="D4175" t="s">
        <v>12702</v>
      </c>
      <c r="E4175" t="s">
        <v>20</v>
      </c>
      <c r="F4175" t="s">
        <v>11</v>
      </c>
      <c r="G4175" t="s">
        <v>12</v>
      </c>
      <c r="H4175" t="s">
        <v>12703</v>
      </c>
      <c r="I4175" t="s">
        <v>12704</v>
      </c>
      <c r="J4175" t="s">
        <v>19635</v>
      </c>
      <c r="K4175" t="s">
        <v>19678</v>
      </c>
    </row>
    <row r="4176" spans="1:11" x14ac:dyDescent="0.2">
      <c r="A4176">
        <v>4174</v>
      </c>
      <c r="B4176">
        <v>15</v>
      </c>
      <c r="C4176" t="s">
        <v>12662</v>
      </c>
      <c r="D4176" t="s">
        <v>12705</v>
      </c>
      <c r="E4176" t="s">
        <v>20</v>
      </c>
      <c r="F4176" t="s">
        <v>11</v>
      </c>
      <c r="G4176" t="s">
        <v>12</v>
      </c>
      <c r="H4176" t="s">
        <v>12706</v>
      </c>
      <c r="I4176" t="s">
        <v>12707</v>
      </c>
      <c r="J4176" t="s">
        <v>19635</v>
      </c>
      <c r="K4176" t="s">
        <v>19678</v>
      </c>
    </row>
    <row r="4177" spans="1:11" x14ac:dyDescent="0.2">
      <c r="A4177">
        <v>4175</v>
      </c>
      <c r="B4177">
        <v>16</v>
      </c>
      <c r="C4177" t="s">
        <v>12662</v>
      </c>
      <c r="D4177" t="s">
        <v>12708</v>
      </c>
      <c r="E4177" t="s">
        <v>20</v>
      </c>
      <c r="F4177" t="s">
        <v>11</v>
      </c>
      <c r="G4177" t="s">
        <v>12</v>
      </c>
      <c r="H4177" t="s">
        <v>12709</v>
      </c>
      <c r="I4177" t="s">
        <v>12710</v>
      </c>
      <c r="J4177" t="s">
        <v>19635</v>
      </c>
      <c r="K4177" t="s">
        <v>19678</v>
      </c>
    </row>
    <row r="4178" spans="1:11" x14ac:dyDescent="0.2">
      <c r="A4178">
        <v>4176</v>
      </c>
      <c r="B4178">
        <v>17</v>
      </c>
      <c r="C4178" t="s">
        <v>12662</v>
      </c>
      <c r="D4178" t="s">
        <v>12711</v>
      </c>
      <c r="E4178" t="s">
        <v>20</v>
      </c>
      <c r="F4178" t="s">
        <v>11</v>
      </c>
      <c r="G4178" t="s">
        <v>12</v>
      </c>
      <c r="H4178" t="s">
        <v>12712</v>
      </c>
      <c r="I4178" t="s">
        <v>12713</v>
      </c>
      <c r="J4178" t="s">
        <v>19635</v>
      </c>
      <c r="K4178" t="s">
        <v>19678</v>
      </c>
    </row>
    <row r="4179" spans="1:11" x14ac:dyDescent="0.2">
      <c r="A4179">
        <v>4177</v>
      </c>
      <c r="B4179">
        <v>18</v>
      </c>
      <c r="C4179" t="s">
        <v>12662</v>
      </c>
      <c r="D4179" t="s">
        <v>12714</v>
      </c>
      <c r="E4179" t="s">
        <v>20</v>
      </c>
      <c r="F4179" t="s">
        <v>11</v>
      </c>
      <c r="G4179" t="s">
        <v>12</v>
      </c>
      <c r="H4179" t="s">
        <v>12715</v>
      </c>
      <c r="I4179" t="s">
        <v>12716</v>
      </c>
      <c r="J4179" t="s">
        <v>19635</v>
      </c>
      <c r="K4179" t="s">
        <v>19678</v>
      </c>
    </row>
    <row r="4180" spans="1:11" x14ac:dyDescent="0.2">
      <c r="A4180">
        <v>4178</v>
      </c>
      <c r="B4180">
        <v>19</v>
      </c>
      <c r="C4180" t="s">
        <v>12662</v>
      </c>
      <c r="D4180" t="s">
        <v>12717</v>
      </c>
      <c r="E4180" t="s">
        <v>20</v>
      </c>
      <c r="F4180" t="s">
        <v>50</v>
      </c>
      <c r="G4180" t="s">
        <v>37</v>
      </c>
      <c r="H4180" t="s">
        <v>12718</v>
      </c>
      <c r="I4180" t="s">
        <v>12719</v>
      </c>
      <c r="J4180" t="s">
        <v>19635</v>
      </c>
      <c r="K4180" t="s">
        <v>19678</v>
      </c>
    </row>
    <row r="4181" spans="1:11" x14ac:dyDescent="0.2">
      <c r="A4181">
        <v>4179</v>
      </c>
      <c r="B4181">
        <v>1</v>
      </c>
      <c r="C4181" t="s">
        <v>12720</v>
      </c>
      <c r="D4181" t="s">
        <v>12721</v>
      </c>
      <c r="E4181" t="s">
        <v>1130</v>
      </c>
      <c r="F4181" t="s">
        <v>109</v>
      </c>
      <c r="G4181" t="s">
        <v>110</v>
      </c>
      <c r="H4181" t="s">
        <v>12722</v>
      </c>
      <c r="I4181" t="s">
        <v>12723</v>
      </c>
      <c r="J4181" t="s">
        <v>19636</v>
      </c>
      <c r="K4181" t="s">
        <v>19678</v>
      </c>
    </row>
    <row r="4182" spans="1:11" x14ac:dyDescent="0.2">
      <c r="A4182">
        <v>4180</v>
      </c>
      <c r="B4182">
        <v>2</v>
      </c>
      <c r="C4182" t="s">
        <v>12724</v>
      </c>
      <c r="D4182" t="s">
        <v>12725</v>
      </c>
      <c r="E4182" t="s">
        <v>1130</v>
      </c>
      <c r="F4182" t="s">
        <v>109</v>
      </c>
      <c r="G4182" t="s">
        <v>110</v>
      </c>
      <c r="H4182" t="s">
        <v>12726</v>
      </c>
      <c r="I4182" t="s">
        <v>12727</v>
      </c>
      <c r="J4182" t="s">
        <v>19636</v>
      </c>
      <c r="K4182" t="s">
        <v>19678</v>
      </c>
    </row>
    <row r="4183" spans="1:11" x14ac:dyDescent="0.2">
      <c r="A4183">
        <v>4181</v>
      </c>
      <c r="B4183">
        <v>3</v>
      </c>
      <c r="C4183" t="s">
        <v>12724</v>
      </c>
      <c r="D4183" t="s">
        <v>12728</v>
      </c>
      <c r="E4183" t="s">
        <v>16</v>
      </c>
      <c r="F4183" t="s">
        <v>109</v>
      </c>
      <c r="G4183" t="s">
        <v>110</v>
      </c>
      <c r="H4183" t="s">
        <v>12729</v>
      </c>
      <c r="I4183" t="s">
        <v>12730</v>
      </c>
      <c r="J4183" t="s">
        <v>19636</v>
      </c>
      <c r="K4183" t="s">
        <v>19678</v>
      </c>
    </row>
    <row r="4184" spans="1:11" x14ac:dyDescent="0.2">
      <c r="A4184">
        <v>4182</v>
      </c>
      <c r="B4184">
        <v>4</v>
      </c>
      <c r="C4184" t="s">
        <v>12724</v>
      </c>
      <c r="D4184" t="s">
        <v>12731</v>
      </c>
      <c r="E4184" t="s">
        <v>20</v>
      </c>
      <c r="F4184" t="s">
        <v>69</v>
      </c>
      <c r="G4184" t="s">
        <v>12</v>
      </c>
      <c r="H4184" t="s">
        <v>12732</v>
      </c>
      <c r="I4184" t="s">
        <v>12733</v>
      </c>
      <c r="J4184" t="s">
        <v>19636</v>
      </c>
      <c r="K4184" t="s">
        <v>19678</v>
      </c>
    </row>
    <row r="4185" spans="1:11" x14ac:dyDescent="0.2">
      <c r="A4185">
        <v>4183</v>
      </c>
      <c r="B4185">
        <v>5</v>
      </c>
      <c r="C4185" t="s">
        <v>12734</v>
      </c>
      <c r="D4185" t="s">
        <v>12735</v>
      </c>
      <c r="E4185" t="s">
        <v>16</v>
      </c>
      <c r="F4185" t="s">
        <v>11</v>
      </c>
      <c r="G4185" t="s">
        <v>12</v>
      </c>
      <c r="H4185" t="s">
        <v>12736</v>
      </c>
      <c r="I4185" t="s">
        <v>12737</v>
      </c>
      <c r="J4185" t="s">
        <v>19636</v>
      </c>
      <c r="K4185" t="s">
        <v>19678</v>
      </c>
    </row>
    <row r="4186" spans="1:11" x14ac:dyDescent="0.2">
      <c r="A4186">
        <v>4184</v>
      </c>
      <c r="B4186">
        <v>6</v>
      </c>
      <c r="C4186" t="s">
        <v>12734</v>
      </c>
      <c r="D4186" t="s">
        <v>12738</v>
      </c>
      <c r="E4186" t="s">
        <v>20</v>
      </c>
      <c r="F4186" t="s">
        <v>11</v>
      </c>
      <c r="G4186" t="s">
        <v>12</v>
      </c>
      <c r="H4186" t="s">
        <v>12739</v>
      </c>
      <c r="I4186" t="s">
        <v>12740</v>
      </c>
      <c r="J4186" t="s">
        <v>19636</v>
      </c>
      <c r="K4186" t="s">
        <v>19678</v>
      </c>
    </row>
    <row r="4187" spans="1:11" x14ac:dyDescent="0.2">
      <c r="A4187">
        <v>4185</v>
      </c>
      <c r="B4187">
        <v>7</v>
      </c>
      <c r="C4187" t="s">
        <v>12734</v>
      </c>
      <c r="D4187" t="s">
        <v>12741</v>
      </c>
      <c r="E4187" t="s">
        <v>20</v>
      </c>
      <c r="F4187" t="s">
        <v>11</v>
      </c>
      <c r="G4187" t="s">
        <v>12</v>
      </c>
      <c r="H4187" t="s">
        <v>12742</v>
      </c>
      <c r="I4187" t="s">
        <v>12743</v>
      </c>
      <c r="J4187" t="s">
        <v>19636</v>
      </c>
      <c r="K4187" t="s">
        <v>19678</v>
      </c>
    </row>
    <row r="4188" spans="1:11" x14ac:dyDescent="0.2">
      <c r="A4188">
        <v>4186</v>
      </c>
      <c r="B4188">
        <v>8</v>
      </c>
      <c r="C4188" t="s">
        <v>12720</v>
      </c>
      <c r="D4188" t="s">
        <v>12744</v>
      </c>
      <c r="E4188" t="s">
        <v>20</v>
      </c>
      <c r="F4188" t="s">
        <v>11</v>
      </c>
      <c r="G4188" t="s">
        <v>12</v>
      </c>
      <c r="H4188" t="s">
        <v>12745</v>
      </c>
      <c r="I4188" t="s">
        <v>12746</v>
      </c>
      <c r="J4188" t="s">
        <v>19636</v>
      </c>
      <c r="K4188" t="s">
        <v>19678</v>
      </c>
    </row>
    <row r="4189" spans="1:11" x14ac:dyDescent="0.2">
      <c r="A4189">
        <v>4187</v>
      </c>
      <c r="B4189">
        <v>9</v>
      </c>
      <c r="C4189" t="s">
        <v>12734</v>
      </c>
      <c r="D4189" t="s">
        <v>12747</v>
      </c>
      <c r="E4189" t="s">
        <v>20</v>
      </c>
      <c r="F4189" t="s">
        <v>389</v>
      </c>
      <c r="G4189" t="s">
        <v>37</v>
      </c>
      <c r="H4189" t="s">
        <v>12748</v>
      </c>
      <c r="I4189" t="s">
        <v>12749</v>
      </c>
      <c r="J4189" t="s">
        <v>19636</v>
      </c>
      <c r="K4189" t="s">
        <v>19678</v>
      </c>
    </row>
    <row r="4190" spans="1:11" x14ac:dyDescent="0.2">
      <c r="A4190">
        <v>4188</v>
      </c>
      <c r="B4190">
        <v>10</v>
      </c>
      <c r="C4190" t="s">
        <v>12734</v>
      </c>
      <c r="D4190" t="s">
        <v>12750</v>
      </c>
      <c r="E4190" t="s">
        <v>20</v>
      </c>
      <c r="F4190" t="s">
        <v>11</v>
      </c>
      <c r="G4190" t="s">
        <v>12</v>
      </c>
      <c r="H4190" t="s">
        <v>12751</v>
      </c>
      <c r="I4190" t="s">
        <v>12752</v>
      </c>
      <c r="J4190" t="s">
        <v>19636</v>
      </c>
      <c r="K4190" t="s">
        <v>19678</v>
      </c>
    </row>
    <row r="4191" spans="1:11" x14ac:dyDescent="0.2">
      <c r="A4191">
        <v>4189</v>
      </c>
      <c r="B4191">
        <v>11</v>
      </c>
      <c r="C4191" t="s">
        <v>12724</v>
      </c>
      <c r="D4191" t="s">
        <v>12753</v>
      </c>
      <c r="E4191" t="s">
        <v>1130</v>
      </c>
      <c r="F4191" t="s">
        <v>109</v>
      </c>
      <c r="G4191" t="s">
        <v>110</v>
      </c>
      <c r="H4191" t="s">
        <v>12754</v>
      </c>
      <c r="I4191" t="s">
        <v>12755</v>
      </c>
      <c r="J4191" t="s">
        <v>19636</v>
      </c>
      <c r="K4191" t="s">
        <v>19678</v>
      </c>
    </row>
    <row r="4192" spans="1:11" ht="96" x14ac:dyDescent="0.2">
      <c r="A4192">
        <v>4190</v>
      </c>
      <c r="B4192">
        <v>12</v>
      </c>
      <c r="C4192" t="s">
        <v>12720</v>
      </c>
      <c r="D4192" s="1" t="s">
        <v>12756</v>
      </c>
      <c r="E4192" t="s">
        <v>16</v>
      </c>
      <c r="F4192" t="s">
        <v>109</v>
      </c>
      <c r="G4192" t="s">
        <v>110</v>
      </c>
      <c r="H4192" t="s">
        <v>12757</v>
      </c>
      <c r="I4192" t="s">
        <v>12758</v>
      </c>
      <c r="J4192" t="s">
        <v>19636</v>
      </c>
      <c r="K4192" t="s">
        <v>19678</v>
      </c>
    </row>
    <row r="4193" spans="1:11" x14ac:dyDescent="0.2">
      <c r="A4193">
        <v>4191</v>
      </c>
      <c r="B4193">
        <v>13</v>
      </c>
      <c r="C4193" t="s">
        <v>12734</v>
      </c>
      <c r="D4193" t="s">
        <v>12759</v>
      </c>
      <c r="E4193" t="s">
        <v>20</v>
      </c>
      <c r="F4193" t="s">
        <v>389</v>
      </c>
      <c r="G4193" t="s">
        <v>37</v>
      </c>
      <c r="H4193" t="s">
        <v>12760</v>
      </c>
      <c r="I4193" t="s">
        <v>12761</v>
      </c>
      <c r="J4193" t="s">
        <v>19636</v>
      </c>
      <c r="K4193" t="s">
        <v>19678</v>
      </c>
    </row>
    <row r="4194" spans="1:11" x14ac:dyDescent="0.2">
      <c r="A4194">
        <v>4192</v>
      </c>
      <c r="B4194">
        <v>14</v>
      </c>
      <c r="C4194" t="s">
        <v>12720</v>
      </c>
      <c r="D4194" t="s">
        <v>12762</v>
      </c>
      <c r="E4194" t="s">
        <v>20</v>
      </c>
      <c r="F4194" t="s">
        <v>11</v>
      </c>
      <c r="G4194" t="s">
        <v>12</v>
      </c>
      <c r="H4194" t="s">
        <v>12763</v>
      </c>
      <c r="I4194" t="s">
        <v>12764</v>
      </c>
      <c r="J4194" t="s">
        <v>19636</v>
      </c>
      <c r="K4194" t="s">
        <v>19678</v>
      </c>
    </row>
    <row r="4195" spans="1:11" x14ac:dyDescent="0.2">
      <c r="A4195">
        <v>4193</v>
      </c>
      <c r="B4195">
        <v>15</v>
      </c>
      <c r="C4195" t="s">
        <v>12734</v>
      </c>
      <c r="D4195" t="s">
        <v>12765</v>
      </c>
      <c r="E4195" t="s">
        <v>16</v>
      </c>
      <c r="F4195" t="s">
        <v>11</v>
      </c>
      <c r="G4195" t="s">
        <v>12</v>
      </c>
      <c r="H4195" t="s">
        <v>12766</v>
      </c>
      <c r="I4195" t="s">
        <v>12767</v>
      </c>
      <c r="J4195" t="s">
        <v>19636</v>
      </c>
      <c r="K4195" t="s">
        <v>19678</v>
      </c>
    </row>
    <row r="4196" spans="1:11" x14ac:dyDescent="0.2">
      <c r="A4196">
        <v>4194</v>
      </c>
      <c r="B4196">
        <v>16</v>
      </c>
      <c r="C4196" t="s">
        <v>12724</v>
      </c>
      <c r="D4196" t="s">
        <v>12768</v>
      </c>
      <c r="E4196" t="s">
        <v>16</v>
      </c>
      <c r="F4196" t="s">
        <v>11</v>
      </c>
      <c r="G4196" t="s">
        <v>12</v>
      </c>
      <c r="H4196" t="s">
        <v>12769</v>
      </c>
      <c r="I4196" t="s">
        <v>12770</v>
      </c>
      <c r="J4196" t="s">
        <v>19636</v>
      </c>
      <c r="K4196" t="s">
        <v>19678</v>
      </c>
    </row>
    <row r="4197" spans="1:11" x14ac:dyDescent="0.2">
      <c r="A4197">
        <v>4195</v>
      </c>
      <c r="B4197">
        <v>17</v>
      </c>
      <c r="C4197" t="s">
        <v>12724</v>
      </c>
      <c r="D4197" t="s">
        <v>12771</v>
      </c>
      <c r="E4197" t="s">
        <v>16</v>
      </c>
      <c r="F4197" t="s">
        <v>11</v>
      </c>
      <c r="G4197" t="s">
        <v>12</v>
      </c>
      <c r="H4197" t="s">
        <v>12772</v>
      </c>
      <c r="I4197" t="s">
        <v>12773</v>
      </c>
      <c r="J4197" t="s">
        <v>19636</v>
      </c>
      <c r="K4197" t="s">
        <v>19678</v>
      </c>
    </row>
    <row r="4198" spans="1:11" x14ac:dyDescent="0.2">
      <c r="A4198">
        <v>4196</v>
      </c>
      <c r="B4198">
        <v>18</v>
      </c>
      <c r="C4198" t="s">
        <v>12724</v>
      </c>
      <c r="D4198" t="s">
        <v>12774</v>
      </c>
      <c r="E4198" t="s">
        <v>1130</v>
      </c>
      <c r="F4198" t="s">
        <v>389</v>
      </c>
      <c r="G4198" t="s">
        <v>37</v>
      </c>
      <c r="H4198" t="s">
        <v>12775</v>
      </c>
      <c r="I4198" t="s">
        <v>12776</v>
      </c>
      <c r="J4198" t="s">
        <v>19636</v>
      </c>
      <c r="K4198" t="s">
        <v>19678</v>
      </c>
    </row>
    <row r="4199" spans="1:11" x14ac:dyDescent="0.2">
      <c r="A4199">
        <v>4197</v>
      </c>
      <c r="B4199">
        <v>19</v>
      </c>
      <c r="C4199" t="s">
        <v>12720</v>
      </c>
      <c r="D4199" t="s">
        <v>12777</v>
      </c>
      <c r="E4199" t="s">
        <v>16</v>
      </c>
      <c r="F4199" t="s">
        <v>11</v>
      </c>
      <c r="G4199" t="s">
        <v>12</v>
      </c>
      <c r="H4199" t="s">
        <v>12778</v>
      </c>
      <c r="I4199" t="s">
        <v>12779</v>
      </c>
      <c r="J4199" t="s">
        <v>19636</v>
      </c>
      <c r="K4199" t="s">
        <v>19678</v>
      </c>
    </row>
    <row r="4200" spans="1:11" x14ac:dyDescent="0.2">
      <c r="A4200">
        <v>4198</v>
      </c>
      <c r="B4200">
        <v>20</v>
      </c>
      <c r="C4200" t="s">
        <v>12734</v>
      </c>
      <c r="D4200" t="s">
        <v>12780</v>
      </c>
      <c r="E4200" t="s">
        <v>163</v>
      </c>
      <c r="F4200" t="s">
        <v>11</v>
      </c>
      <c r="G4200" t="s">
        <v>12</v>
      </c>
      <c r="H4200" t="s">
        <v>12781</v>
      </c>
      <c r="I4200" t="s">
        <v>12782</v>
      </c>
      <c r="J4200" t="s">
        <v>19636</v>
      </c>
      <c r="K4200" t="s">
        <v>19678</v>
      </c>
    </row>
    <row r="4201" spans="1:11" x14ac:dyDescent="0.2">
      <c r="A4201">
        <v>4199</v>
      </c>
      <c r="B4201">
        <v>21</v>
      </c>
      <c r="C4201" t="s">
        <v>12724</v>
      </c>
      <c r="D4201" t="s">
        <v>12783</v>
      </c>
      <c r="E4201" t="s">
        <v>16</v>
      </c>
      <c r="F4201" t="s">
        <v>11</v>
      </c>
      <c r="G4201" t="s">
        <v>12</v>
      </c>
      <c r="H4201" t="s">
        <v>12784</v>
      </c>
      <c r="I4201" t="s">
        <v>12785</v>
      </c>
      <c r="J4201" t="s">
        <v>19636</v>
      </c>
      <c r="K4201" t="s">
        <v>19678</v>
      </c>
    </row>
    <row r="4202" spans="1:11" x14ac:dyDescent="0.2">
      <c r="A4202">
        <v>4200</v>
      </c>
      <c r="B4202">
        <v>22</v>
      </c>
      <c r="C4202" t="s">
        <v>12720</v>
      </c>
      <c r="D4202" t="s">
        <v>12786</v>
      </c>
      <c r="E4202" t="s">
        <v>16</v>
      </c>
      <c r="F4202" t="s">
        <v>11</v>
      </c>
      <c r="G4202" t="s">
        <v>12</v>
      </c>
      <c r="H4202" t="s">
        <v>12787</v>
      </c>
      <c r="I4202" t="s">
        <v>12788</v>
      </c>
      <c r="J4202" t="s">
        <v>19636</v>
      </c>
      <c r="K4202" t="s">
        <v>19678</v>
      </c>
    </row>
    <row r="4203" spans="1:11" x14ac:dyDescent="0.2">
      <c r="A4203">
        <v>4201</v>
      </c>
      <c r="B4203">
        <v>23</v>
      </c>
      <c r="C4203" t="s">
        <v>12720</v>
      </c>
      <c r="D4203" t="s">
        <v>12789</v>
      </c>
      <c r="E4203" t="s">
        <v>163</v>
      </c>
      <c r="F4203" t="s">
        <v>11</v>
      </c>
      <c r="G4203" t="s">
        <v>12</v>
      </c>
      <c r="H4203" t="s">
        <v>12790</v>
      </c>
      <c r="I4203" t="s">
        <v>12791</v>
      </c>
      <c r="J4203" t="s">
        <v>19636</v>
      </c>
      <c r="K4203" t="s">
        <v>19678</v>
      </c>
    </row>
    <row r="4204" spans="1:11" x14ac:dyDescent="0.2">
      <c r="A4204">
        <v>4202</v>
      </c>
      <c r="B4204">
        <v>24</v>
      </c>
      <c r="C4204" t="s">
        <v>12734</v>
      </c>
      <c r="D4204" t="s">
        <v>12792</v>
      </c>
      <c r="E4204" t="s">
        <v>16</v>
      </c>
      <c r="F4204" t="s">
        <v>389</v>
      </c>
      <c r="G4204" t="s">
        <v>37</v>
      </c>
      <c r="H4204" t="s">
        <v>12793</v>
      </c>
      <c r="I4204" t="s">
        <v>12794</v>
      </c>
      <c r="J4204" t="s">
        <v>19636</v>
      </c>
      <c r="K4204" t="s">
        <v>19678</v>
      </c>
    </row>
    <row r="4205" spans="1:11" x14ac:dyDescent="0.2">
      <c r="A4205">
        <v>4203</v>
      </c>
      <c r="B4205">
        <v>25</v>
      </c>
      <c r="C4205" t="s">
        <v>12734</v>
      </c>
      <c r="D4205" t="s">
        <v>12795</v>
      </c>
      <c r="E4205" t="s">
        <v>16</v>
      </c>
      <c r="F4205" t="s">
        <v>11</v>
      </c>
      <c r="G4205" t="s">
        <v>12</v>
      </c>
      <c r="H4205" t="s">
        <v>12796</v>
      </c>
      <c r="I4205" t="s">
        <v>12797</v>
      </c>
      <c r="J4205" t="s">
        <v>19636</v>
      </c>
      <c r="K4205" t="s">
        <v>19678</v>
      </c>
    </row>
    <row r="4206" spans="1:11" ht="112" x14ac:dyDescent="0.2">
      <c r="A4206">
        <v>4204</v>
      </c>
      <c r="B4206">
        <v>26</v>
      </c>
      <c r="C4206" t="s">
        <v>12724</v>
      </c>
      <c r="D4206" s="1" t="s">
        <v>12798</v>
      </c>
      <c r="E4206" t="s">
        <v>20</v>
      </c>
      <c r="F4206" t="s">
        <v>109</v>
      </c>
      <c r="G4206" t="s">
        <v>110</v>
      </c>
      <c r="H4206" t="s">
        <v>12799</v>
      </c>
      <c r="I4206" t="s">
        <v>12800</v>
      </c>
      <c r="J4206" t="s">
        <v>19636</v>
      </c>
      <c r="K4206" t="s">
        <v>19678</v>
      </c>
    </row>
    <row r="4207" spans="1:11" ht="96" x14ac:dyDescent="0.2">
      <c r="A4207">
        <v>4205</v>
      </c>
      <c r="B4207">
        <v>27</v>
      </c>
      <c r="C4207" t="s">
        <v>12724</v>
      </c>
      <c r="D4207" s="1" t="s">
        <v>12801</v>
      </c>
      <c r="E4207" t="s">
        <v>742</v>
      </c>
      <c r="F4207" t="s">
        <v>743</v>
      </c>
      <c r="G4207" t="s">
        <v>12</v>
      </c>
      <c r="H4207" t="s">
        <v>12802</v>
      </c>
      <c r="I4207" t="s">
        <v>12803</v>
      </c>
      <c r="J4207" t="s">
        <v>19636</v>
      </c>
      <c r="K4207" t="s">
        <v>19678</v>
      </c>
    </row>
    <row r="4208" spans="1:11" x14ac:dyDescent="0.2">
      <c r="A4208">
        <v>4206</v>
      </c>
      <c r="B4208">
        <v>28</v>
      </c>
      <c r="C4208" t="s">
        <v>12720</v>
      </c>
      <c r="D4208" t="s">
        <v>12804</v>
      </c>
      <c r="E4208" t="s">
        <v>16</v>
      </c>
      <c r="F4208" t="s">
        <v>11</v>
      </c>
      <c r="G4208" t="s">
        <v>12</v>
      </c>
      <c r="H4208" t="s">
        <v>12805</v>
      </c>
      <c r="I4208" t="s">
        <v>12806</v>
      </c>
      <c r="J4208" t="s">
        <v>19636</v>
      </c>
      <c r="K4208" t="s">
        <v>19678</v>
      </c>
    </row>
    <row r="4209" spans="1:11" x14ac:dyDescent="0.2">
      <c r="A4209">
        <v>4207</v>
      </c>
      <c r="B4209">
        <v>29</v>
      </c>
      <c r="C4209" t="s">
        <v>12724</v>
      </c>
      <c r="D4209" t="s">
        <v>12807</v>
      </c>
      <c r="E4209" t="s">
        <v>16</v>
      </c>
      <c r="F4209" t="s">
        <v>11</v>
      </c>
      <c r="G4209" t="s">
        <v>12</v>
      </c>
      <c r="H4209" t="s">
        <v>12808</v>
      </c>
      <c r="I4209" t="s">
        <v>12809</v>
      </c>
      <c r="J4209" t="s">
        <v>19636</v>
      </c>
      <c r="K4209" t="s">
        <v>19678</v>
      </c>
    </row>
    <row r="4210" spans="1:11" x14ac:dyDescent="0.2">
      <c r="A4210">
        <v>4208</v>
      </c>
      <c r="B4210">
        <v>30</v>
      </c>
      <c r="C4210" t="s">
        <v>12724</v>
      </c>
      <c r="D4210" t="s">
        <v>12810</v>
      </c>
      <c r="E4210" t="s">
        <v>20</v>
      </c>
      <c r="F4210" t="s">
        <v>93</v>
      </c>
      <c r="G4210" t="s">
        <v>12</v>
      </c>
      <c r="H4210" t="s">
        <v>12811</v>
      </c>
      <c r="I4210" t="s">
        <v>12812</v>
      </c>
      <c r="J4210" t="s">
        <v>19636</v>
      </c>
      <c r="K4210" t="s">
        <v>19678</v>
      </c>
    </row>
    <row r="4211" spans="1:11" x14ac:dyDescent="0.2">
      <c r="A4211">
        <v>4209</v>
      </c>
      <c r="B4211">
        <v>31</v>
      </c>
      <c r="C4211" t="s">
        <v>12724</v>
      </c>
      <c r="D4211" t="s">
        <v>12813</v>
      </c>
      <c r="E4211" t="s">
        <v>759</v>
      </c>
      <c r="F4211" t="s">
        <v>11</v>
      </c>
      <c r="G4211" t="s">
        <v>12</v>
      </c>
      <c r="H4211" t="s">
        <v>12814</v>
      </c>
      <c r="I4211" t="s">
        <v>12815</v>
      </c>
      <c r="J4211" t="s">
        <v>19636</v>
      </c>
      <c r="K4211" t="s">
        <v>19678</v>
      </c>
    </row>
    <row r="4212" spans="1:11" x14ac:dyDescent="0.2">
      <c r="A4212">
        <v>4210</v>
      </c>
      <c r="B4212">
        <v>32</v>
      </c>
      <c r="C4212" t="s">
        <v>12734</v>
      </c>
      <c r="D4212" t="s">
        <v>12816</v>
      </c>
      <c r="E4212" t="s">
        <v>16</v>
      </c>
      <c r="F4212" t="s">
        <v>11</v>
      </c>
      <c r="G4212" t="s">
        <v>12</v>
      </c>
      <c r="H4212" t="s">
        <v>12817</v>
      </c>
      <c r="I4212" t="s">
        <v>12818</v>
      </c>
      <c r="J4212" t="s">
        <v>19636</v>
      </c>
      <c r="K4212" t="s">
        <v>19678</v>
      </c>
    </row>
    <row r="4213" spans="1:11" x14ac:dyDescent="0.2">
      <c r="A4213">
        <v>4211</v>
      </c>
      <c r="B4213">
        <v>33</v>
      </c>
      <c r="C4213" t="s">
        <v>12734</v>
      </c>
      <c r="D4213" t="s">
        <v>12819</v>
      </c>
      <c r="E4213" t="s">
        <v>20</v>
      </c>
      <c r="F4213" t="s">
        <v>11</v>
      </c>
      <c r="G4213" t="s">
        <v>12</v>
      </c>
      <c r="H4213" t="s">
        <v>12820</v>
      </c>
      <c r="I4213" t="s">
        <v>12821</v>
      </c>
      <c r="J4213" t="s">
        <v>19636</v>
      </c>
      <c r="K4213" t="s">
        <v>19678</v>
      </c>
    </row>
    <row r="4214" spans="1:11" x14ac:dyDescent="0.2">
      <c r="A4214">
        <v>4212</v>
      </c>
      <c r="B4214">
        <v>34</v>
      </c>
      <c r="C4214" t="s">
        <v>12734</v>
      </c>
      <c r="D4214" t="s">
        <v>12822</v>
      </c>
      <c r="E4214" t="s">
        <v>16</v>
      </c>
      <c r="F4214" t="s">
        <v>389</v>
      </c>
      <c r="G4214" t="s">
        <v>37</v>
      </c>
      <c r="H4214" t="s">
        <v>12823</v>
      </c>
      <c r="I4214" t="s">
        <v>12824</v>
      </c>
      <c r="J4214" t="s">
        <v>19636</v>
      </c>
      <c r="K4214" t="s">
        <v>19678</v>
      </c>
    </row>
    <row r="4215" spans="1:11" x14ac:dyDescent="0.2">
      <c r="A4215">
        <v>4213</v>
      </c>
      <c r="B4215">
        <v>35</v>
      </c>
      <c r="C4215" t="s">
        <v>12720</v>
      </c>
      <c r="D4215" t="s">
        <v>12825</v>
      </c>
      <c r="E4215" t="s">
        <v>1130</v>
      </c>
      <c r="F4215" t="s">
        <v>109</v>
      </c>
      <c r="G4215" t="s">
        <v>110</v>
      </c>
      <c r="H4215" t="s">
        <v>12826</v>
      </c>
      <c r="I4215" t="s">
        <v>12827</v>
      </c>
      <c r="J4215" t="s">
        <v>19636</v>
      </c>
      <c r="K4215" t="s">
        <v>19678</v>
      </c>
    </row>
    <row r="4216" spans="1:11" x14ac:dyDescent="0.2">
      <c r="A4216">
        <v>4214</v>
      </c>
      <c r="B4216">
        <v>36</v>
      </c>
      <c r="C4216" t="s">
        <v>12724</v>
      </c>
      <c r="D4216" t="s">
        <v>12828</v>
      </c>
      <c r="E4216" t="s">
        <v>16</v>
      </c>
      <c r="F4216" t="s">
        <v>11</v>
      </c>
      <c r="G4216" t="s">
        <v>12</v>
      </c>
      <c r="H4216" t="s">
        <v>12829</v>
      </c>
      <c r="I4216" t="s">
        <v>12830</v>
      </c>
      <c r="J4216" t="s">
        <v>19636</v>
      </c>
      <c r="K4216" t="s">
        <v>19678</v>
      </c>
    </row>
    <row r="4217" spans="1:11" x14ac:dyDescent="0.2">
      <c r="A4217">
        <v>4215</v>
      </c>
      <c r="B4217">
        <v>37</v>
      </c>
      <c r="C4217" t="s">
        <v>12724</v>
      </c>
      <c r="D4217" t="s">
        <v>12831</v>
      </c>
      <c r="E4217" t="s">
        <v>20</v>
      </c>
      <c r="F4217" t="s">
        <v>89</v>
      </c>
      <c r="G4217" t="s">
        <v>12</v>
      </c>
      <c r="H4217" t="s">
        <v>12832</v>
      </c>
      <c r="I4217" t="s">
        <v>12833</v>
      </c>
      <c r="J4217" t="s">
        <v>19636</v>
      </c>
      <c r="K4217" t="s">
        <v>19678</v>
      </c>
    </row>
    <row r="4218" spans="1:11" x14ac:dyDescent="0.2">
      <c r="A4218">
        <v>4216</v>
      </c>
      <c r="B4218">
        <v>38</v>
      </c>
      <c r="C4218" t="s">
        <v>12724</v>
      </c>
      <c r="D4218" t="s">
        <v>12834</v>
      </c>
      <c r="E4218" t="s">
        <v>16</v>
      </c>
      <c r="F4218" t="s">
        <v>93</v>
      </c>
      <c r="G4218" t="s">
        <v>12</v>
      </c>
      <c r="H4218" t="s">
        <v>12835</v>
      </c>
      <c r="I4218" t="s">
        <v>12836</v>
      </c>
      <c r="J4218" t="s">
        <v>19636</v>
      </c>
      <c r="K4218" t="s">
        <v>19678</v>
      </c>
    </row>
    <row r="4219" spans="1:11" x14ac:dyDescent="0.2">
      <c r="A4219">
        <v>4217</v>
      </c>
      <c r="B4219">
        <v>39</v>
      </c>
      <c r="C4219" t="s">
        <v>12734</v>
      </c>
      <c r="D4219" t="s">
        <v>12837</v>
      </c>
      <c r="E4219" t="s">
        <v>20</v>
      </c>
      <c r="F4219" t="s">
        <v>389</v>
      </c>
      <c r="G4219" t="s">
        <v>37</v>
      </c>
      <c r="H4219" t="s">
        <v>12838</v>
      </c>
      <c r="I4219" t="s">
        <v>12839</v>
      </c>
      <c r="J4219" t="s">
        <v>19636</v>
      </c>
      <c r="K4219" t="s">
        <v>19678</v>
      </c>
    </row>
    <row r="4220" spans="1:11" x14ac:dyDescent="0.2">
      <c r="A4220">
        <v>4218</v>
      </c>
      <c r="B4220">
        <v>40</v>
      </c>
      <c r="C4220" t="s">
        <v>12720</v>
      </c>
      <c r="D4220" t="s">
        <v>12840</v>
      </c>
      <c r="E4220" t="s">
        <v>1130</v>
      </c>
      <c r="F4220" t="s">
        <v>109</v>
      </c>
      <c r="G4220" t="s">
        <v>110</v>
      </c>
      <c r="H4220" t="s">
        <v>12841</v>
      </c>
      <c r="I4220" t="s">
        <v>12842</v>
      </c>
      <c r="J4220" t="s">
        <v>19636</v>
      </c>
      <c r="K4220" t="s">
        <v>19678</v>
      </c>
    </row>
    <row r="4221" spans="1:11" ht="32" x14ac:dyDescent="0.2">
      <c r="A4221">
        <v>4219</v>
      </c>
      <c r="B4221">
        <v>41</v>
      </c>
      <c r="C4221" t="s">
        <v>12724</v>
      </c>
      <c r="D4221" t="s">
        <v>12843</v>
      </c>
      <c r="F4221" s="1" t="s">
        <v>735</v>
      </c>
      <c r="G4221" t="s">
        <v>37</v>
      </c>
      <c r="H4221" t="s">
        <v>12844</v>
      </c>
      <c r="I4221" t="s">
        <v>12845</v>
      </c>
      <c r="J4221" t="s">
        <v>19636</v>
      </c>
      <c r="K4221" t="s">
        <v>19678</v>
      </c>
    </row>
    <row r="4222" spans="1:11" x14ac:dyDescent="0.2">
      <c r="A4222">
        <v>4220</v>
      </c>
      <c r="B4222">
        <v>42</v>
      </c>
      <c r="C4222" t="s">
        <v>12724</v>
      </c>
      <c r="D4222" t="s">
        <v>12846</v>
      </c>
      <c r="E4222" t="s">
        <v>713</v>
      </c>
      <c r="F4222" t="s">
        <v>2649</v>
      </c>
      <c r="G4222" t="s">
        <v>37</v>
      </c>
      <c r="H4222" t="s">
        <v>12847</v>
      </c>
      <c r="I4222" t="s">
        <v>12848</v>
      </c>
      <c r="J4222" t="s">
        <v>19636</v>
      </c>
      <c r="K4222" t="s">
        <v>19678</v>
      </c>
    </row>
    <row r="4223" spans="1:11" x14ac:dyDescent="0.2">
      <c r="A4223">
        <v>4221</v>
      </c>
      <c r="B4223">
        <v>43</v>
      </c>
      <c r="C4223" t="s">
        <v>12734</v>
      </c>
      <c r="D4223" t="s">
        <v>12849</v>
      </c>
      <c r="E4223" t="s">
        <v>16</v>
      </c>
      <c r="F4223" t="s">
        <v>109</v>
      </c>
      <c r="G4223" t="s">
        <v>110</v>
      </c>
      <c r="H4223" t="s">
        <v>12850</v>
      </c>
      <c r="I4223" t="s">
        <v>12851</v>
      </c>
      <c r="J4223" t="s">
        <v>19636</v>
      </c>
      <c r="K4223" t="s">
        <v>19678</v>
      </c>
    </row>
    <row r="4224" spans="1:11" x14ac:dyDescent="0.2">
      <c r="A4224">
        <v>4222</v>
      </c>
      <c r="B4224">
        <v>44</v>
      </c>
      <c r="C4224" t="s">
        <v>12720</v>
      </c>
      <c r="D4224" t="s">
        <v>12852</v>
      </c>
      <c r="E4224" t="s">
        <v>1130</v>
      </c>
      <c r="F4224" t="s">
        <v>109</v>
      </c>
      <c r="G4224" t="s">
        <v>110</v>
      </c>
      <c r="H4224" t="s">
        <v>12853</v>
      </c>
      <c r="I4224" t="s">
        <v>12854</v>
      </c>
      <c r="J4224" t="s">
        <v>19636</v>
      </c>
      <c r="K4224" t="s">
        <v>19678</v>
      </c>
    </row>
    <row r="4225" spans="1:11" x14ac:dyDescent="0.2">
      <c r="A4225">
        <v>4223</v>
      </c>
      <c r="B4225">
        <v>45</v>
      </c>
      <c r="C4225" t="s">
        <v>12720</v>
      </c>
      <c r="D4225" t="s">
        <v>12855</v>
      </c>
      <c r="E4225" t="s">
        <v>16</v>
      </c>
      <c r="F4225" t="s">
        <v>11</v>
      </c>
      <c r="G4225" t="s">
        <v>12</v>
      </c>
      <c r="H4225" t="s">
        <v>12856</v>
      </c>
      <c r="I4225" t="s">
        <v>12857</v>
      </c>
      <c r="J4225" t="s">
        <v>19636</v>
      </c>
      <c r="K4225" t="s">
        <v>19678</v>
      </c>
    </row>
    <row r="4226" spans="1:11" x14ac:dyDescent="0.2">
      <c r="A4226">
        <v>4224</v>
      </c>
      <c r="B4226">
        <v>1</v>
      </c>
      <c r="C4226" t="s">
        <v>12858</v>
      </c>
      <c r="D4226" t="s">
        <v>12859</v>
      </c>
      <c r="E4226" t="s">
        <v>16</v>
      </c>
      <c r="F4226" t="s">
        <v>11</v>
      </c>
      <c r="G4226" t="s">
        <v>12</v>
      </c>
      <c r="H4226" t="s">
        <v>12860</v>
      </c>
      <c r="I4226" t="s">
        <v>12861</v>
      </c>
      <c r="J4226" t="s">
        <v>19637</v>
      </c>
      <c r="K4226" t="s">
        <v>19678</v>
      </c>
    </row>
    <row r="4227" spans="1:11" x14ac:dyDescent="0.2">
      <c r="A4227">
        <v>4225</v>
      </c>
      <c r="B4227">
        <v>2</v>
      </c>
      <c r="C4227" t="s">
        <v>12862</v>
      </c>
      <c r="D4227" t="s">
        <v>12863</v>
      </c>
      <c r="E4227" t="s">
        <v>16</v>
      </c>
      <c r="F4227" t="s">
        <v>11</v>
      </c>
      <c r="G4227" t="s">
        <v>12</v>
      </c>
      <c r="H4227" t="s">
        <v>12864</v>
      </c>
      <c r="I4227" t="s">
        <v>12865</v>
      </c>
      <c r="J4227" t="s">
        <v>19637</v>
      </c>
      <c r="K4227" t="s">
        <v>19678</v>
      </c>
    </row>
    <row r="4228" spans="1:11" x14ac:dyDescent="0.2">
      <c r="A4228">
        <v>4226</v>
      </c>
      <c r="B4228">
        <v>3</v>
      </c>
      <c r="C4228" t="s">
        <v>12866</v>
      </c>
      <c r="D4228" t="s">
        <v>12867</v>
      </c>
      <c r="E4228" t="s">
        <v>16</v>
      </c>
      <c r="F4228" t="s">
        <v>11</v>
      </c>
      <c r="G4228" t="s">
        <v>12</v>
      </c>
      <c r="H4228" t="s">
        <v>12868</v>
      </c>
      <c r="I4228" t="s">
        <v>12869</v>
      </c>
      <c r="J4228" t="s">
        <v>19637</v>
      </c>
      <c r="K4228" t="s">
        <v>19678</v>
      </c>
    </row>
    <row r="4229" spans="1:11" x14ac:dyDescent="0.2">
      <c r="A4229">
        <v>4227</v>
      </c>
      <c r="B4229">
        <v>4</v>
      </c>
      <c r="C4229" t="s">
        <v>12866</v>
      </c>
      <c r="D4229" t="s">
        <v>12870</v>
      </c>
      <c r="E4229" t="s">
        <v>163</v>
      </c>
      <c r="F4229" t="s">
        <v>11</v>
      </c>
      <c r="G4229" t="s">
        <v>12</v>
      </c>
      <c r="H4229" t="s">
        <v>12871</v>
      </c>
      <c r="I4229" t="s">
        <v>12872</v>
      </c>
      <c r="J4229" t="s">
        <v>19637</v>
      </c>
      <c r="K4229" t="s">
        <v>19678</v>
      </c>
    </row>
    <row r="4230" spans="1:11" x14ac:dyDescent="0.2">
      <c r="A4230">
        <v>4228</v>
      </c>
      <c r="B4230">
        <v>5</v>
      </c>
      <c r="C4230" t="s">
        <v>12862</v>
      </c>
      <c r="D4230" t="s">
        <v>12873</v>
      </c>
      <c r="E4230" t="s">
        <v>163</v>
      </c>
      <c r="F4230" t="s">
        <v>69</v>
      </c>
      <c r="G4230" t="s">
        <v>12</v>
      </c>
      <c r="H4230" t="s">
        <v>12874</v>
      </c>
      <c r="I4230" t="s">
        <v>12875</v>
      </c>
      <c r="J4230" t="s">
        <v>19637</v>
      </c>
      <c r="K4230" t="s">
        <v>19678</v>
      </c>
    </row>
    <row r="4231" spans="1:11" x14ac:dyDescent="0.2">
      <c r="A4231">
        <v>4229</v>
      </c>
      <c r="B4231">
        <v>6</v>
      </c>
      <c r="C4231" t="s">
        <v>12866</v>
      </c>
      <c r="D4231" t="s">
        <v>12876</v>
      </c>
      <c r="E4231" t="s">
        <v>20</v>
      </c>
      <c r="F4231" t="s">
        <v>11</v>
      </c>
      <c r="G4231" t="s">
        <v>12</v>
      </c>
      <c r="H4231" t="s">
        <v>12877</v>
      </c>
      <c r="I4231" t="s">
        <v>12878</v>
      </c>
      <c r="J4231" t="s">
        <v>19637</v>
      </c>
      <c r="K4231" t="s">
        <v>19678</v>
      </c>
    </row>
    <row r="4232" spans="1:11" x14ac:dyDescent="0.2">
      <c r="A4232">
        <v>4230</v>
      </c>
      <c r="B4232">
        <v>7</v>
      </c>
      <c r="C4232" t="s">
        <v>12866</v>
      </c>
      <c r="D4232" t="s">
        <v>12879</v>
      </c>
      <c r="E4232" t="s">
        <v>16</v>
      </c>
      <c r="F4232" t="s">
        <v>93</v>
      </c>
      <c r="G4232" t="s">
        <v>12</v>
      </c>
      <c r="H4232" t="s">
        <v>12880</v>
      </c>
      <c r="I4232" t="s">
        <v>12881</v>
      </c>
      <c r="J4232" t="s">
        <v>19637</v>
      </c>
      <c r="K4232" t="s">
        <v>19678</v>
      </c>
    </row>
    <row r="4233" spans="1:11" x14ac:dyDescent="0.2">
      <c r="A4233">
        <v>4231</v>
      </c>
      <c r="B4233">
        <v>8</v>
      </c>
      <c r="C4233" t="s">
        <v>12866</v>
      </c>
      <c r="D4233" t="s">
        <v>12882</v>
      </c>
      <c r="E4233" t="s">
        <v>16</v>
      </c>
      <c r="F4233" t="s">
        <v>11</v>
      </c>
      <c r="G4233" t="s">
        <v>12</v>
      </c>
      <c r="H4233" t="s">
        <v>12883</v>
      </c>
      <c r="I4233" t="s">
        <v>12884</v>
      </c>
      <c r="J4233" t="s">
        <v>19637</v>
      </c>
      <c r="K4233" t="s">
        <v>19678</v>
      </c>
    </row>
    <row r="4234" spans="1:11" x14ac:dyDescent="0.2">
      <c r="A4234">
        <v>4232</v>
      </c>
      <c r="B4234">
        <v>9</v>
      </c>
      <c r="C4234" t="s">
        <v>12866</v>
      </c>
      <c r="D4234" t="s">
        <v>12885</v>
      </c>
      <c r="E4234" t="s">
        <v>16</v>
      </c>
      <c r="F4234" t="s">
        <v>11</v>
      </c>
      <c r="G4234" t="s">
        <v>12</v>
      </c>
      <c r="H4234" t="s">
        <v>12886</v>
      </c>
      <c r="I4234" t="s">
        <v>12887</v>
      </c>
      <c r="J4234" t="s">
        <v>19637</v>
      </c>
      <c r="K4234" t="s">
        <v>19678</v>
      </c>
    </row>
    <row r="4235" spans="1:11" x14ac:dyDescent="0.2">
      <c r="A4235">
        <v>4233</v>
      </c>
      <c r="B4235">
        <v>10</v>
      </c>
      <c r="C4235" t="s">
        <v>12862</v>
      </c>
      <c r="D4235" t="s">
        <v>12888</v>
      </c>
      <c r="E4235" t="s">
        <v>16</v>
      </c>
      <c r="F4235" t="s">
        <v>11</v>
      </c>
      <c r="G4235" t="s">
        <v>12</v>
      </c>
      <c r="H4235" t="s">
        <v>12889</v>
      </c>
      <c r="I4235" t="s">
        <v>12890</v>
      </c>
      <c r="J4235" t="s">
        <v>19637</v>
      </c>
      <c r="K4235" t="s">
        <v>19678</v>
      </c>
    </row>
    <row r="4236" spans="1:11" x14ac:dyDescent="0.2">
      <c r="A4236">
        <v>4234</v>
      </c>
      <c r="B4236">
        <v>11</v>
      </c>
      <c r="C4236" t="s">
        <v>12862</v>
      </c>
      <c r="D4236" t="s">
        <v>12891</v>
      </c>
      <c r="E4236" t="s">
        <v>16</v>
      </c>
      <c r="F4236" t="s">
        <v>11</v>
      </c>
      <c r="G4236" t="s">
        <v>12</v>
      </c>
      <c r="H4236" t="s">
        <v>12892</v>
      </c>
      <c r="I4236" t="s">
        <v>12893</v>
      </c>
      <c r="J4236" t="s">
        <v>19637</v>
      </c>
      <c r="K4236" t="s">
        <v>19678</v>
      </c>
    </row>
    <row r="4237" spans="1:11" x14ac:dyDescent="0.2">
      <c r="A4237">
        <v>4235</v>
      </c>
      <c r="B4237">
        <v>12</v>
      </c>
      <c r="C4237" t="s">
        <v>12862</v>
      </c>
      <c r="D4237" t="s">
        <v>12894</v>
      </c>
      <c r="E4237" t="s">
        <v>16</v>
      </c>
      <c r="F4237" t="s">
        <v>11</v>
      </c>
      <c r="G4237" t="s">
        <v>12</v>
      </c>
      <c r="H4237" t="s">
        <v>12895</v>
      </c>
      <c r="I4237" t="s">
        <v>12896</v>
      </c>
      <c r="J4237" t="s">
        <v>19637</v>
      </c>
      <c r="K4237" t="s">
        <v>19678</v>
      </c>
    </row>
    <row r="4238" spans="1:11" x14ac:dyDescent="0.2">
      <c r="A4238">
        <v>4236</v>
      </c>
      <c r="B4238">
        <v>13</v>
      </c>
      <c r="C4238" t="s">
        <v>12866</v>
      </c>
      <c r="D4238" t="s">
        <v>12897</v>
      </c>
      <c r="E4238" t="s">
        <v>16</v>
      </c>
      <c r="F4238" t="s">
        <v>11</v>
      </c>
      <c r="G4238" t="s">
        <v>12</v>
      </c>
      <c r="H4238" t="s">
        <v>12898</v>
      </c>
      <c r="I4238" t="s">
        <v>12899</v>
      </c>
      <c r="J4238" t="s">
        <v>19637</v>
      </c>
      <c r="K4238" t="s">
        <v>19678</v>
      </c>
    </row>
    <row r="4239" spans="1:11" x14ac:dyDescent="0.2">
      <c r="A4239">
        <v>4237</v>
      </c>
      <c r="B4239">
        <v>14</v>
      </c>
      <c r="C4239" t="s">
        <v>12858</v>
      </c>
      <c r="D4239" t="s">
        <v>12900</v>
      </c>
      <c r="E4239" t="s">
        <v>16</v>
      </c>
      <c r="F4239" t="s">
        <v>11</v>
      </c>
      <c r="G4239" t="s">
        <v>12</v>
      </c>
      <c r="H4239" t="s">
        <v>12901</v>
      </c>
      <c r="I4239" t="s">
        <v>12902</v>
      </c>
      <c r="J4239" t="s">
        <v>19637</v>
      </c>
      <c r="K4239" t="s">
        <v>19678</v>
      </c>
    </row>
    <row r="4240" spans="1:11" x14ac:dyDescent="0.2">
      <c r="A4240">
        <v>4238</v>
      </c>
      <c r="B4240">
        <v>15</v>
      </c>
      <c r="C4240" t="s">
        <v>12858</v>
      </c>
      <c r="D4240" t="s">
        <v>12903</v>
      </c>
      <c r="E4240" t="s">
        <v>16</v>
      </c>
      <c r="F4240" t="s">
        <v>11</v>
      </c>
      <c r="G4240" t="s">
        <v>12</v>
      </c>
      <c r="H4240" t="s">
        <v>12904</v>
      </c>
      <c r="I4240" t="s">
        <v>12905</v>
      </c>
      <c r="J4240" t="s">
        <v>19637</v>
      </c>
      <c r="K4240" t="s">
        <v>19678</v>
      </c>
    </row>
    <row r="4241" spans="1:11" x14ac:dyDescent="0.2">
      <c r="A4241">
        <v>4239</v>
      </c>
      <c r="B4241">
        <v>16</v>
      </c>
      <c r="C4241" t="s">
        <v>12858</v>
      </c>
      <c r="D4241" t="s">
        <v>12906</v>
      </c>
      <c r="E4241" t="s">
        <v>20</v>
      </c>
      <c r="F4241" t="s">
        <v>11</v>
      </c>
      <c r="G4241" t="s">
        <v>12</v>
      </c>
      <c r="H4241" t="s">
        <v>12907</v>
      </c>
      <c r="I4241" t="s">
        <v>12908</v>
      </c>
      <c r="J4241" t="s">
        <v>19637</v>
      </c>
      <c r="K4241" t="s">
        <v>19678</v>
      </c>
    </row>
    <row r="4242" spans="1:11" x14ac:dyDescent="0.2">
      <c r="A4242">
        <v>4240</v>
      </c>
      <c r="B4242">
        <v>17</v>
      </c>
      <c r="C4242" t="s">
        <v>12866</v>
      </c>
      <c r="D4242" t="s">
        <v>12909</v>
      </c>
      <c r="E4242" t="s">
        <v>16</v>
      </c>
      <c r="F4242" t="s">
        <v>11</v>
      </c>
      <c r="G4242" t="s">
        <v>12</v>
      </c>
      <c r="H4242" t="s">
        <v>12910</v>
      </c>
      <c r="I4242" t="s">
        <v>12911</v>
      </c>
      <c r="J4242" t="s">
        <v>19637</v>
      </c>
      <c r="K4242" t="s">
        <v>19678</v>
      </c>
    </row>
    <row r="4243" spans="1:11" x14ac:dyDescent="0.2">
      <c r="A4243">
        <v>4241</v>
      </c>
      <c r="B4243">
        <v>18</v>
      </c>
      <c r="C4243" t="s">
        <v>12858</v>
      </c>
      <c r="D4243" t="s">
        <v>12912</v>
      </c>
      <c r="E4243" t="s">
        <v>16</v>
      </c>
      <c r="F4243" t="s">
        <v>11</v>
      </c>
      <c r="G4243" t="s">
        <v>12</v>
      </c>
      <c r="H4243" t="s">
        <v>12913</v>
      </c>
      <c r="I4243" t="s">
        <v>12914</v>
      </c>
      <c r="J4243" t="s">
        <v>19637</v>
      </c>
      <c r="K4243" t="s">
        <v>19678</v>
      </c>
    </row>
    <row r="4244" spans="1:11" x14ac:dyDescent="0.2">
      <c r="A4244">
        <v>4242</v>
      </c>
      <c r="B4244">
        <v>19</v>
      </c>
      <c r="C4244" t="s">
        <v>12858</v>
      </c>
      <c r="D4244" t="s">
        <v>12915</v>
      </c>
      <c r="E4244" t="s">
        <v>20</v>
      </c>
      <c r="F4244" t="s">
        <v>11</v>
      </c>
      <c r="G4244" t="s">
        <v>12</v>
      </c>
      <c r="H4244" t="s">
        <v>12916</v>
      </c>
      <c r="I4244" t="s">
        <v>12917</v>
      </c>
      <c r="J4244" t="s">
        <v>19637</v>
      </c>
      <c r="K4244" t="s">
        <v>19678</v>
      </c>
    </row>
    <row r="4245" spans="1:11" x14ac:dyDescent="0.2">
      <c r="A4245">
        <v>4243</v>
      </c>
      <c r="B4245">
        <v>20</v>
      </c>
      <c r="C4245" t="s">
        <v>12866</v>
      </c>
      <c r="D4245" t="s">
        <v>12918</v>
      </c>
      <c r="E4245" t="s">
        <v>20</v>
      </c>
      <c r="F4245" t="s">
        <v>389</v>
      </c>
      <c r="G4245" t="s">
        <v>37</v>
      </c>
      <c r="H4245" t="s">
        <v>12919</v>
      </c>
      <c r="I4245" t="s">
        <v>12920</v>
      </c>
      <c r="J4245" t="s">
        <v>19637</v>
      </c>
      <c r="K4245" t="s">
        <v>19678</v>
      </c>
    </row>
    <row r="4246" spans="1:11" x14ac:dyDescent="0.2">
      <c r="A4246">
        <v>4244</v>
      </c>
      <c r="B4246">
        <v>21</v>
      </c>
      <c r="C4246" t="s">
        <v>12862</v>
      </c>
      <c r="D4246" t="s">
        <v>12921</v>
      </c>
      <c r="E4246" t="s">
        <v>16</v>
      </c>
      <c r="F4246" t="s">
        <v>11</v>
      </c>
      <c r="G4246" t="s">
        <v>12</v>
      </c>
      <c r="H4246" t="s">
        <v>12922</v>
      </c>
      <c r="I4246" t="s">
        <v>12923</v>
      </c>
      <c r="J4246" t="s">
        <v>19637</v>
      </c>
      <c r="K4246" t="s">
        <v>19678</v>
      </c>
    </row>
    <row r="4247" spans="1:11" x14ac:dyDescent="0.2">
      <c r="A4247">
        <v>4245</v>
      </c>
      <c r="B4247">
        <v>22</v>
      </c>
      <c r="C4247" t="s">
        <v>12866</v>
      </c>
      <c r="D4247" t="s">
        <v>12924</v>
      </c>
      <c r="E4247" t="s">
        <v>16</v>
      </c>
      <c r="F4247" t="s">
        <v>11</v>
      </c>
      <c r="G4247" t="s">
        <v>12</v>
      </c>
      <c r="H4247" t="s">
        <v>12925</v>
      </c>
      <c r="I4247" t="s">
        <v>12926</v>
      </c>
      <c r="J4247" t="s">
        <v>19637</v>
      </c>
      <c r="K4247" t="s">
        <v>19678</v>
      </c>
    </row>
    <row r="4248" spans="1:11" x14ac:dyDescent="0.2">
      <c r="A4248">
        <v>4246</v>
      </c>
      <c r="B4248">
        <v>23</v>
      </c>
      <c r="C4248" t="s">
        <v>12858</v>
      </c>
      <c r="D4248" t="s">
        <v>12927</v>
      </c>
      <c r="E4248" t="s">
        <v>16</v>
      </c>
      <c r="F4248" t="s">
        <v>11</v>
      </c>
      <c r="G4248" t="s">
        <v>12</v>
      </c>
      <c r="H4248" t="s">
        <v>12928</v>
      </c>
      <c r="I4248" t="s">
        <v>12929</v>
      </c>
      <c r="J4248" t="s">
        <v>19637</v>
      </c>
      <c r="K4248" t="s">
        <v>19678</v>
      </c>
    </row>
    <row r="4249" spans="1:11" x14ac:dyDescent="0.2">
      <c r="A4249">
        <v>4247</v>
      </c>
      <c r="B4249">
        <v>24</v>
      </c>
      <c r="C4249" t="s">
        <v>12866</v>
      </c>
      <c r="D4249" t="s">
        <v>12930</v>
      </c>
      <c r="E4249" t="s">
        <v>16</v>
      </c>
      <c r="F4249" t="s">
        <v>11</v>
      </c>
      <c r="G4249" t="s">
        <v>12</v>
      </c>
      <c r="H4249" t="s">
        <v>12931</v>
      </c>
      <c r="I4249" t="s">
        <v>12932</v>
      </c>
      <c r="J4249" t="s">
        <v>19637</v>
      </c>
      <c r="K4249" t="s">
        <v>19678</v>
      </c>
    </row>
    <row r="4250" spans="1:11" x14ac:dyDescent="0.2">
      <c r="A4250">
        <v>4248</v>
      </c>
      <c r="B4250">
        <v>25</v>
      </c>
      <c r="C4250" t="s">
        <v>12858</v>
      </c>
      <c r="D4250" t="s">
        <v>12933</v>
      </c>
      <c r="E4250" t="s">
        <v>20</v>
      </c>
      <c r="F4250" t="s">
        <v>11</v>
      </c>
      <c r="G4250" t="s">
        <v>12</v>
      </c>
      <c r="H4250" t="s">
        <v>12934</v>
      </c>
      <c r="I4250" t="s">
        <v>12935</v>
      </c>
      <c r="J4250" t="s">
        <v>19637</v>
      </c>
      <c r="K4250" t="s">
        <v>19678</v>
      </c>
    </row>
    <row r="4251" spans="1:11" ht="96" x14ac:dyDescent="0.2">
      <c r="A4251">
        <v>4249</v>
      </c>
      <c r="B4251">
        <v>26</v>
      </c>
      <c r="C4251" t="s">
        <v>12858</v>
      </c>
      <c r="D4251" s="1" t="s">
        <v>12936</v>
      </c>
      <c r="E4251" t="s">
        <v>16</v>
      </c>
      <c r="F4251" t="s">
        <v>50</v>
      </c>
      <c r="G4251" t="s">
        <v>37</v>
      </c>
      <c r="H4251" t="s">
        <v>12937</v>
      </c>
      <c r="I4251" t="s">
        <v>12938</v>
      </c>
      <c r="J4251" t="s">
        <v>19637</v>
      </c>
      <c r="K4251" t="s">
        <v>19678</v>
      </c>
    </row>
    <row r="4252" spans="1:11" x14ac:dyDescent="0.2">
      <c r="A4252">
        <v>4250</v>
      </c>
      <c r="B4252">
        <v>27</v>
      </c>
      <c r="C4252" t="s">
        <v>12862</v>
      </c>
      <c r="D4252" t="s">
        <v>12939</v>
      </c>
      <c r="E4252" t="s">
        <v>10</v>
      </c>
      <c r="F4252" t="s">
        <v>11</v>
      </c>
      <c r="G4252" t="s">
        <v>12</v>
      </c>
      <c r="H4252" t="s">
        <v>12940</v>
      </c>
      <c r="I4252" t="s">
        <v>12941</v>
      </c>
      <c r="J4252" t="s">
        <v>19637</v>
      </c>
      <c r="K4252" t="s">
        <v>19678</v>
      </c>
    </row>
    <row r="4253" spans="1:11" ht="96" x14ac:dyDescent="0.2">
      <c r="A4253">
        <v>4251</v>
      </c>
      <c r="B4253">
        <v>28</v>
      </c>
      <c r="C4253" t="s">
        <v>12862</v>
      </c>
      <c r="D4253" s="1" t="s">
        <v>12942</v>
      </c>
      <c r="E4253" t="s">
        <v>163</v>
      </c>
      <c r="F4253" t="s">
        <v>389</v>
      </c>
      <c r="G4253" t="s">
        <v>37</v>
      </c>
      <c r="H4253" t="s">
        <v>12943</v>
      </c>
      <c r="I4253" t="s">
        <v>12944</v>
      </c>
      <c r="J4253" t="s">
        <v>19637</v>
      </c>
      <c r="K4253" t="s">
        <v>19678</v>
      </c>
    </row>
    <row r="4254" spans="1:11" x14ac:dyDescent="0.2">
      <c r="A4254">
        <v>4252</v>
      </c>
      <c r="B4254">
        <v>29</v>
      </c>
      <c r="C4254" t="s">
        <v>12862</v>
      </c>
      <c r="D4254" t="s">
        <v>12945</v>
      </c>
      <c r="E4254" t="s">
        <v>20</v>
      </c>
      <c r="F4254" t="s">
        <v>93</v>
      </c>
      <c r="G4254" t="s">
        <v>12</v>
      </c>
      <c r="H4254" t="s">
        <v>12946</v>
      </c>
      <c r="I4254" t="s">
        <v>12947</v>
      </c>
      <c r="J4254" t="s">
        <v>19637</v>
      </c>
      <c r="K4254" t="s">
        <v>19678</v>
      </c>
    </row>
    <row r="4255" spans="1:11" x14ac:dyDescent="0.2">
      <c r="A4255">
        <v>4253</v>
      </c>
      <c r="B4255">
        <v>30</v>
      </c>
      <c r="C4255" t="s">
        <v>12866</v>
      </c>
      <c r="D4255" t="s">
        <v>12948</v>
      </c>
      <c r="E4255" t="s">
        <v>16</v>
      </c>
      <c r="F4255" t="s">
        <v>11</v>
      </c>
      <c r="G4255" t="s">
        <v>12</v>
      </c>
      <c r="H4255" t="s">
        <v>12949</v>
      </c>
      <c r="I4255" t="s">
        <v>12950</v>
      </c>
      <c r="J4255" t="s">
        <v>19637</v>
      </c>
      <c r="K4255" t="s">
        <v>19678</v>
      </c>
    </row>
    <row r="4256" spans="1:11" x14ac:dyDescent="0.2">
      <c r="A4256">
        <v>4254</v>
      </c>
      <c r="B4256">
        <v>31</v>
      </c>
      <c r="C4256" t="s">
        <v>12862</v>
      </c>
      <c r="D4256" t="s">
        <v>12951</v>
      </c>
      <c r="E4256" t="s">
        <v>16</v>
      </c>
      <c r="F4256" t="s">
        <v>109</v>
      </c>
      <c r="G4256" t="s">
        <v>110</v>
      </c>
      <c r="H4256" t="s">
        <v>12952</v>
      </c>
      <c r="I4256" t="s">
        <v>12953</v>
      </c>
      <c r="J4256" t="s">
        <v>19637</v>
      </c>
      <c r="K4256" t="s">
        <v>19678</v>
      </c>
    </row>
    <row r="4257" spans="1:11" x14ac:dyDescent="0.2">
      <c r="A4257">
        <v>4255</v>
      </c>
      <c r="B4257">
        <v>32</v>
      </c>
      <c r="C4257" t="s">
        <v>12866</v>
      </c>
      <c r="D4257" t="s">
        <v>12954</v>
      </c>
      <c r="E4257" t="s">
        <v>16</v>
      </c>
      <c r="F4257" t="s">
        <v>11</v>
      </c>
      <c r="G4257" t="s">
        <v>12</v>
      </c>
      <c r="H4257" t="s">
        <v>12955</v>
      </c>
      <c r="I4257" t="s">
        <v>12956</v>
      </c>
      <c r="J4257" t="s">
        <v>19637</v>
      </c>
      <c r="K4257" t="s">
        <v>19678</v>
      </c>
    </row>
    <row r="4258" spans="1:11" x14ac:dyDescent="0.2">
      <c r="A4258">
        <v>4256</v>
      </c>
      <c r="B4258">
        <v>33</v>
      </c>
      <c r="C4258" t="s">
        <v>12866</v>
      </c>
      <c r="D4258" t="s">
        <v>12957</v>
      </c>
      <c r="E4258" t="s">
        <v>16</v>
      </c>
      <c r="F4258" t="s">
        <v>11</v>
      </c>
      <c r="G4258" t="s">
        <v>12</v>
      </c>
      <c r="H4258" t="s">
        <v>12958</v>
      </c>
      <c r="I4258" t="s">
        <v>12959</v>
      </c>
      <c r="J4258" t="s">
        <v>19637</v>
      </c>
      <c r="K4258" t="s">
        <v>19678</v>
      </c>
    </row>
    <row r="4259" spans="1:11" x14ac:dyDescent="0.2">
      <c r="A4259">
        <v>4257</v>
      </c>
      <c r="B4259">
        <v>34</v>
      </c>
      <c r="C4259" t="s">
        <v>12862</v>
      </c>
      <c r="D4259" t="s">
        <v>12960</v>
      </c>
      <c r="E4259" t="s">
        <v>20</v>
      </c>
      <c r="F4259" t="s">
        <v>11</v>
      </c>
      <c r="G4259" t="s">
        <v>12</v>
      </c>
      <c r="H4259" t="s">
        <v>12961</v>
      </c>
      <c r="I4259" t="s">
        <v>12962</v>
      </c>
      <c r="J4259" t="s">
        <v>19637</v>
      </c>
      <c r="K4259" t="s">
        <v>19678</v>
      </c>
    </row>
    <row r="4260" spans="1:11" x14ac:dyDescent="0.2">
      <c r="A4260">
        <v>4258</v>
      </c>
      <c r="B4260">
        <v>35</v>
      </c>
      <c r="C4260" t="s">
        <v>12862</v>
      </c>
      <c r="D4260" t="s">
        <v>12963</v>
      </c>
      <c r="E4260" t="s">
        <v>16</v>
      </c>
      <c r="F4260" t="s">
        <v>50</v>
      </c>
      <c r="G4260" t="s">
        <v>37</v>
      </c>
      <c r="H4260" t="s">
        <v>12964</v>
      </c>
      <c r="I4260" t="s">
        <v>12965</v>
      </c>
      <c r="J4260" t="s">
        <v>19637</v>
      </c>
      <c r="K4260" t="s">
        <v>19678</v>
      </c>
    </row>
    <row r="4261" spans="1:11" x14ac:dyDescent="0.2">
      <c r="A4261">
        <v>4259</v>
      </c>
      <c r="B4261">
        <v>36</v>
      </c>
      <c r="C4261" t="s">
        <v>12866</v>
      </c>
      <c r="D4261" t="s">
        <v>12966</v>
      </c>
      <c r="E4261" t="s">
        <v>20</v>
      </c>
      <c r="F4261" t="s">
        <v>11</v>
      </c>
      <c r="G4261" t="s">
        <v>12</v>
      </c>
      <c r="H4261" t="s">
        <v>12967</v>
      </c>
      <c r="I4261" t="s">
        <v>12968</v>
      </c>
      <c r="J4261" t="s">
        <v>19637</v>
      </c>
      <c r="K4261" t="s">
        <v>19678</v>
      </c>
    </row>
    <row r="4262" spans="1:11" x14ac:dyDescent="0.2">
      <c r="A4262">
        <v>4260</v>
      </c>
      <c r="B4262">
        <v>37</v>
      </c>
      <c r="C4262" t="s">
        <v>12858</v>
      </c>
      <c r="D4262" t="s">
        <v>12969</v>
      </c>
      <c r="E4262" t="s">
        <v>20</v>
      </c>
      <c r="F4262" t="s">
        <v>11</v>
      </c>
      <c r="G4262" t="s">
        <v>12</v>
      </c>
      <c r="H4262" t="s">
        <v>12970</v>
      </c>
      <c r="I4262" t="s">
        <v>12971</v>
      </c>
      <c r="J4262" t="s">
        <v>19637</v>
      </c>
      <c r="K4262" t="s">
        <v>19678</v>
      </c>
    </row>
    <row r="4263" spans="1:11" x14ac:dyDescent="0.2">
      <c r="A4263">
        <v>4261</v>
      </c>
      <c r="B4263">
        <v>38</v>
      </c>
      <c r="C4263" t="s">
        <v>12862</v>
      </c>
      <c r="D4263" t="s">
        <v>12972</v>
      </c>
      <c r="E4263" t="s">
        <v>16</v>
      </c>
      <c r="F4263" t="s">
        <v>89</v>
      </c>
      <c r="G4263" t="s">
        <v>12</v>
      </c>
      <c r="H4263" t="s">
        <v>12973</v>
      </c>
      <c r="I4263" t="s">
        <v>12974</v>
      </c>
      <c r="J4263" t="s">
        <v>19637</v>
      </c>
      <c r="K4263" t="s">
        <v>19678</v>
      </c>
    </row>
    <row r="4264" spans="1:11" x14ac:dyDescent="0.2">
      <c r="A4264">
        <v>4262</v>
      </c>
      <c r="B4264">
        <v>39</v>
      </c>
      <c r="C4264" t="s">
        <v>12862</v>
      </c>
      <c r="D4264" t="s">
        <v>12975</v>
      </c>
      <c r="E4264" t="s">
        <v>16</v>
      </c>
      <c r="F4264" t="s">
        <v>109</v>
      </c>
      <c r="G4264" t="s">
        <v>110</v>
      </c>
      <c r="H4264" t="s">
        <v>12976</v>
      </c>
      <c r="I4264" t="s">
        <v>12977</v>
      </c>
      <c r="J4264" t="s">
        <v>19637</v>
      </c>
      <c r="K4264" t="s">
        <v>19678</v>
      </c>
    </row>
    <row r="4265" spans="1:11" x14ac:dyDescent="0.2">
      <c r="A4265">
        <v>4263</v>
      </c>
      <c r="B4265">
        <v>40</v>
      </c>
      <c r="C4265" t="s">
        <v>12862</v>
      </c>
      <c r="D4265" t="s">
        <v>12978</v>
      </c>
      <c r="E4265" t="s">
        <v>713</v>
      </c>
      <c r="F4265" t="s">
        <v>2649</v>
      </c>
      <c r="G4265" t="s">
        <v>37</v>
      </c>
      <c r="H4265" t="s">
        <v>12979</v>
      </c>
      <c r="I4265" t="s">
        <v>12980</v>
      </c>
      <c r="J4265" t="s">
        <v>19637</v>
      </c>
      <c r="K4265" t="s">
        <v>19678</v>
      </c>
    </row>
    <row r="4266" spans="1:11" x14ac:dyDescent="0.2">
      <c r="A4266">
        <v>4264</v>
      </c>
      <c r="B4266">
        <v>41</v>
      </c>
      <c r="C4266" t="s">
        <v>12862</v>
      </c>
      <c r="D4266" t="s">
        <v>12981</v>
      </c>
      <c r="E4266" t="s">
        <v>16</v>
      </c>
      <c r="F4266" t="s">
        <v>109</v>
      </c>
      <c r="G4266" t="s">
        <v>110</v>
      </c>
      <c r="H4266" t="s">
        <v>12982</v>
      </c>
      <c r="I4266" t="s">
        <v>12983</v>
      </c>
      <c r="J4266" t="s">
        <v>19637</v>
      </c>
      <c r="K4266" t="s">
        <v>19678</v>
      </c>
    </row>
    <row r="4267" spans="1:11" x14ac:dyDescent="0.2">
      <c r="A4267">
        <v>4265</v>
      </c>
      <c r="B4267">
        <v>42</v>
      </c>
      <c r="C4267" t="s">
        <v>12862</v>
      </c>
      <c r="D4267" t="s">
        <v>12984</v>
      </c>
      <c r="E4267" t="s">
        <v>16</v>
      </c>
      <c r="F4267" t="s">
        <v>109</v>
      </c>
      <c r="G4267" t="s">
        <v>110</v>
      </c>
      <c r="H4267" t="s">
        <v>12985</v>
      </c>
      <c r="I4267" t="s">
        <v>12986</v>
      </c>
      <c r="J4267" t="s">
        <v>19637</v>
      </c>
      <c r="K4267" t="s">
        <v>19678</v>
      </c>
    </row>
    <row r="4268" spans="1:11" x14ac:dyDescent="0.2">
      <c r="A4268">
        <v>4266</v>
      </c>
      <c r="B4268">
        <v>1</v>
      </c>
      <c r="C4268" t="s">
        <v>12987</v>
      </c>
      <c r="D4268" t="s">
        <v>12988</v>
      </c>
      <c r="E4268" t="s">
        <v>1130</v>
      </c>
      <c r="F4268" t="s">
        <v>109</v>
      </c>
      <c r="G4268" t="s">
        <v>110</v>
      </c>
      <c r="H4268" t="s">
        <v>12989</v>
      </c>
      <c r="I4268" t="s">
        <v>12990</v>
      </c>
      <c r="J4268" t="s">
        <v>19638</v>
      </c>
      <c r="K4268" t="s">
        <v>19678</v>
      </c>
    </row>
    <row r="4269" spans="1:11" x14ac:dyDescent="0.2">
      <c r="A4269">
        <v>4267</v>
      </c>
      <c r="B4269">
        <v>2</v>
      </c>
      <c r="C4269" t="s">
        <v>12987</v>
      </c>
      <c r="D4269" t="s">
        <v>12991</v>
      </c>
      <c r="E4269" t="s">
        <v>1130</v>
      </c>
      <c r="F4269" t="s">
        <v>109</v>
      </c>
      <c r="G4269" t="s">
        <v>110</v>
      </c>
      <c r="H4269" t="s">
        <v>12992</v>
      </c>
      <c r="I4269" t="s">
        <v>12993</v>
      </c>
      <c r="J4269" t="s">
        <v>19638</v>
      </c>
      <c r="K4269" t="s">
        <v>19678</v>
      </c>
    </row>
    <row r="4270" spans="1:11" x14ac:dyDescent="0.2">
      <c r="A4270">
        <v>4268</v>
      </c>
      <c r="B4270">
        <v>3</v>
      </c>
      <c r="C4270" t="s">
        <v>12987</v>
      </c>
      <c r="D4270" t="s">
        <v>12994</v>
      </c>
      <c r="E4270" t="s">
        <v>1130</v>
      </c>
      <c r="F4270" t="s">
        <v>109</v>
      </c>
      <c r="G4270" t="s">
        <v>110</v>
      </c>
      <c r="H4270" t="s">
        <v>12995</v>
      </c>
      <c r="I4270" t="s">
        <v>12996</v>
      </c>
      <c r="J4270" t="s">
        <v>19638</v>
      </c>
      <c r="K4270" t="s">
        <v>19678</v>
      </c>
    </row>
    <row r="4271" spans="1:11" x14ac:dyDescent="0.2">
      <c r="A4271">
        <v>4269</v>
      </c>
      <c r="B4271">
        <v>4</v>
      </c>
      <c r="C4271" t="s">
        <v>12987</v>
      </c>
      <c r="D4271" t="s">
        <v>12997</v>
      </c>
      <c r="E4271" t="s">
        <v>20</v>
      </c>
      <c r="F4271" t="s">
        <v>11</v>
      </c>
      <c r="G4271" t="s">
        <v>12</v>
      </c>
      <c r="H4271" t="s">
        <v>12998</v>
      </c>
      <c r="I4271" t="s">
        <v>12999</v>
      </c>
      <c r="J4271" t="s">
        <v>19638</v>
      </c>
      <c r="K4271" t="s">
        <v>19678</v>
      </c>
    </row>
    <row r="4272" spans="1:11" x14ac:dyDescent="0.2">
      <c r="A4272">
        <v>4270</v>
      </c>
      <c r="B4272">
        <v>5</v>
      </c>
      <c r="C4272" t="s">
        <v>12987</v>
      </c>
      <c r="D4272" t="s">
        <v>13000</v>
      </c>
      <c r="E4272" t="s">
        <v>16</v>
      </c>
      <c r="F4272" t="s">
        <v>93</v>
      </c>
      <c r="G4272" t="s">
        <v>12</v>
      </c>
      <c r="H4272" t="s">
        <v>13001</v>
      </c>
      <c r="I4272" t="s">
        <v>13002</v>
      </c>
      <c r="J4272" t="s">
        <v>19638</v>
      </c>
      <c r="K4272" t="s">
        <v>19678</v>
      </c>
    </row>
    <row r="4273" spans="1:11" x14ac:dyDescent="0.2">
      <c r="A4273">
        <v>4271</v>
      </c>
      <c r="B4273">
        <v>6</v>
      </c>
      <c r="C4273" t="s">
        <v>13003</v>
      </c>
      <c r="D4273" t="s">
        <v>13004</v>
      </c>
      <c r="E4273" t="s">
        <v>16</v>
      </c>
      <c r="F4273" t="s">
        <v>11</v>
      </c>
      <c r="G4273" t="s">
        <v>12</v>
      </c>
      <c r="H4273" t="s">
        <v>13005</v>
      </c>
      <c r="I4273" t="s">
        <v>13006</v>
      </c>
      <c r="J4273" t="s">
        <v>19638</v>
      </c>
      <c r="K4273" t="s">
        <v>19678</v>
      </c>
    </row>
    <row r="4274" spans="1:11" x14ac:dyDescent="0.2">
      <c r="A4274">
        <v>4272</v>
      </c>
      <c r="B4274">
        <v>7</v>
      </c>
      <c r="C4274" t="s">
        <v>13003</v>
      </c>
      <c r="D4274" t="s">
        <v>13007</v>
      </c>
      <c r="E4274" t="s">
        <v>16</v>
      </c>
      <c r="F4274" t="s">
        <v>11</v>
      </c>
      <c r="G4274" t="s">
        <v>12</v>
      </c>
      <c r="H4274" t="s">
        <v>13008</v>
      </c>
      <c r="I4274" t="s">
        <v>13009</v>
      </c>
      <c r="J4274" t="s">
        <v>19638</v>
      </c>
      <c r="K4274" t="s">
        <v>19678</v>
      </c>
    </row>
    <row r="4275" spans="1:11" x14ac:dyDescent="0.2">
      <c r="A4275">
        <v>4273</v>
      </c>
      <c r="B4275">
        <v>8</v>
      </c>
      <c r="C4275" t="s">
        <v>12987</v>
      </c>
      <c r="D4275" t="s">
        <v>13010</v>
      </c>
      <c r="E4275" t="s">
        <v>16</v>
      </c>
      <c r="F4275" t="s">
        <v>11</v>
      </c>
      <c r="G4275" t="s">
        <v>12</v>
      </c>
      <c r="H4275" t="s">
        <v>13011</v>
      </c>
      <c r="I4275" t="s">
        <v>13012</v>
      </c>
      <c r="J4275" t="s">
        <v>19638</v>
      </c>
      <c r="K4275" t="s">
        <v>19678</v>
      </c>
    </row>
    <row r="4276" spans="1:11" x14ac:dyDescent="0.2">
      <c r="A4276">
        <v>4274</v>
      </c>
      <c r="B4276">
        <v>9</v>
      </c>
      <c r="C4276" t="s">
        <v>12987</v>
      </c>
      <c r="D4276" t="s">
        <v>13013</v>
      </c>
      <c r="E4276" t="s">
        <v>16</v>
      </c>
      <c r="F4276" t="s">
        <v>11</v>
      </c>
      <c r="G4276" t="s">
        <v>12</v>
      </c>
      <c r="H4276" t="s">
        <v>13014</v>
      </c>
      <c r="I4276" t="s">
        <v>13015</v>
      </c>
      <c r="J4276" t="s">
        <v>19638</v>
      </c>
      <c r="K4276" t="s">
        <v>19678</v>
      </c>
    </row>
    <row r="4277" spans="1:11" x14ac:dyDescent="0.2">
      <c r="A4277">
        <v>4275</v>
      </c>
      <c r="B4277">
        <v>10</v>
      </c>
      <c r="C4277" t="s">
        <v>12987</v>
      </c>
      <c r="D4277" t="s">
        <v>13016</v>
      </c>
      <c r="E4277" t="s">
        <v>10</v>
      </c>
      <c r="F4277" t="s">
        <v>389</v>
      </c>
      <c r="G4277" t="s">
        <v>37</v>
      </c>
      <c r="H4277" t="s">
        <v>13017</v>
      </c>
      <c r="I4277" t="s">
        <v>13018</v>
      </c>
      <c r="J4277" t="s">
        <v>19638</v>
      </c>
      <c r="K4277" t="s">
        <v>19678</v>
      </c>
    </row>
    <row r="4278" spans="1:11" x14ac:dyDescent="0.2">
      <c r="A4278">
        <v>4276</v>
      </c>
      <c r="B4278">
        <v>11</v>
      </c>
      <c r="C4278" t="s">
        <v>13019</v>
      </c>
      <c r="D4278" t="s">
        <v>13020</v>
      </c>
      <c r="E4278" t="s">
        <v>16</v>
      </c>
      <c r="F4278" t="s">
        <v>11</v>
      </c>
      <c r="G4278" t="s">
        <v>12</v>
      </c>
      <c r="H4278" t="s">
        <v>13021</v>
      </c>
      <c r="I4278" t="s">
        <v>13022</v>
      </c>
      <c r="J4278" t="s">
        <v>19638</v>
      </c>
      <c r="K4278" t="s">
        <v>19678</v>
      </c>
    </row>
    <row r="4279" spans="1:11" x14ac:dyDescent="0.2">
      <c r="A4279">
        <v>4277</v>
      </c>
      <c r="B4279">
        <v>12</v>
      </c>
      <c r="C4279" t="s">
        <v>13003</v>
      </c>
      <c r="D4279" t="s">
        <v>13023</v>
      </c>
      <c r="E4279" t="s">
        <v>16</v>
      </c>
      <c r="F4279" t="s">
        <v>11</v>
      </c>
      <c r="G4279" t="s">
        <v>12</v>
      </c>
      <c r="H4279" t="s">
        <v>13024</v>
      </c>
      <c r="I4279" t="s">
        <v>13025</v>
      </c>
      <c r="J4279" t="s">
        <v>19638</v>
      </c>
      <c r="K4279" t="s">
        <v>19678</v>
      </c>
    </row>
    <row r="4280" spans="1:11" x14ac:dyDescent="0.2">
      <c r="A4280">
        <v>4278</v>
      </c>
      <c r="B4280">
        <v>13</v>
      </c>
      <c r="C4280" t="s">
        <v>12987</v>
      </c>
      <c r="D4280" t="s">
        <v>13026</v>
      </c>
      <c r="E4280" t="s">
        <v>16</v>
      </c>
      <c r="F4280" t="s">
        <v>11</v>
      </c>
      <c r="G4280" t="s">
        <v>12</v>
      </c>
      <c r="H4280" t="s">
        <v>13027</v>
      </c>
      <c r="I4280" t="s">
        <v>13028</v>
      </c>
      <c r="J4280" t="s">
        <v>19638</v>
      </c>
      <c r="K4280" t="s">
        <v>19678</v>
      </c>
    </row>
    <row r="4281" spans="1:11" x14ac:dyDescent="0.2">
      <c r="A4281">
        <v>4279</v>
      </c>
      <c r="B4281">
        <v>14</v>
      </c>
      <c r="C4281" t="s">
        <v>12987</v>
      </c>
      <c r="D4281" t="s">
        <v>13029</v>
      </c>
      <c r="E4281" t="s">
        <v>16</v>
      </c>
      <c r="F4281" t="s">
        <v>11</v>
      </c>
      <c r="G4281" t="s">
        <v>12</v>
      </c>
      <c r="H4281" t="s">
        <v>13030</v>
      </c>
      <c r="I4281" t="s">
        <v>13031</v>
      </c>
      <c r="J4281" t="s">
        <v>19638</v>
      </c>
      <c r="K4281" t="s">
        <v>19678</v>
      </c>
    </row>
    <row r="4282" spans="1:11" x14ac:dyDescent="0.2">
      <c r="A4282">
        <v>4280</v>
      </c>
      <c r="B4282">
        <v>15</v>
      </c>
      <c r="C4282" t="s">
        <v>13003</v>
      </c>
      <c r="D4282" t="s">
        <v>13032</v>
      </c>
      <c r="E4282" t="s">
        <v>20</v>
      </c>
      <c r="F4282" t="s">
        <v>11</v>
      </c>
      <c r="G4282" t="s">
        <v>12</v>
      </c>
      <c r="H4282" t="s">
        <v>13033</v>
      </c>
      <c r="I4282" t="s">
        <v>13034</v>
      </c>
      <c r="J4282" t="s">
        <v>19638</v>
      </c>
      <c r="K4282" t="s">
        <v>19678</v>
      </c>
    </row>
    <row r="4283" spans="1:11" x14ac:dyDescent="0.2">
      <c r="A4283">
        <v>4281</v>
      </c>
      <c r="B4283">
        <v>16</v>
      </c>
      <c r="C4283" t="s">
        <v>13003</v>
      </c>
      <c r="D4283" t="s">
        <v>13035</v>
      </c>
      <c r="E4283" t="s">
        <v>16</v>
      </c>
      <c r="F4283" t="s">
        <v>389</v>
      </c>
      <c r="G4283" t="s">
        <v>37</v>
      </c>
      <c r="H4283" t="s">
        <v>13036</v>
      </c>
      <c r="I4283" t="s">
        <v>13037</v>
      </c>
      <c r="J4283" t="s">
        <v>19638</v>
      </c>
      <c r="K4283" t="s">
        <v>19678</v>
      </c>
    </row>
    <row r="4284" spans="1:11" x14ac:dyDescent="0.2">
      <c r="A4284">
        <v>4282</v>
      </c>
      <c r="B4284">
        <v>17</v>
      </c>
      <c r="C4284" t="s">
        <v>12987</v>
      </c>
      <c r="D4284" t="s">
        <v>13038</v>
      </c>
      <c r="E4284" t="s">
        <v>16</v>
      </c>
      <c r="F4284" t="s">
        <v>389</v>
      </c>
      <c r="G4284" t="s">
        <v>37</v>
      </c>
      <c r="H4284" t="s">
        <v>13039</v>
      </c>
      <c r="I4284" t="s">
        <v>13040</v>
      </c>
      <c r="J4284" t="s">
        <v>19638</v>
      </c>
      <c r="K4284" t="s">
        <v>19678</v>
      </c>
    </row>
    <row r="4285" spans="1:11" x14ac:dyDescent="0.2">
      <c r="A4285">
        <v>4283</v>
      </c>
      <c r="B4285">
        <v>18</v>
      </c>
      <c r="C4285" t="s">
        <v>13003</v>
      </c>
      <c r="D4285" t="s">
        <v>13041</v>
      </c>
      <c r="E4285" t="s">
        <v>16</v>
      </c>
      <c r="F4285" t="s">
        <v>11</v>
      </c>
      <c r="G4285" t="s">
        <v>12</v>
      </c>
      <c r="H4285" t="s">
        <v>13042</v>
      </c>
      <c r="I4285" t="s">
        <v>13043</v>
      </c>
      <c r="J4285" t="s">
        <v>19638</v>
      </c>
      <c r="K4285" t="s">
        <v>19678</v>
      </c>
    </row>
    <row r="4286" spans="1:11" x14ac:dyDescent="0.2">
      <c r="A4286">
        <v>4284</v>
      </c>
      <c r="B4286">
        <v>19</v>
      </c>
      <c r="C4286" t="s">
        <v>13003</v>
      </c>
      <c r="D4286" t="s">
        <v>13044</v>
      </c>
      <c r="E4286" t="s">
        <v>16</v>
      </c>
      <c r="F4286" t="s">
        <v>11</v>
      </c>
      <c r="G4286" t="s">
        <v>12</v>
      </c>
      <c r="H4286" t="s">
        <v>13045</v>
      </c>
      <c r="I4286" t="s">
        <v>13046</v>
      </c>
      <c r="J4286" t="s">
        <v>19638</v>
      </c>
      <c r="K4286" t="s">
        <v>19678</v>
      </c>
    </row>
    <row r="4287" spans="1:11" x14ac:dyDescent="0.2">
      <c r="A4287">
        <v>4285</v>
      </c>
      <c r="B4287">
        <v>20</v>
      </c>
      <c r="C4287" t="s">
        <v>12987</v>
      </c>
      <c r="D4287" t="s">
        <v>13047</v>
      </c>
      <c r="E4287" t="s">
        <v>16</v>
      </c>
      <c r="F4287" t="s">
        <v>11</v>
      </c>
      <c r="G4287" t="s">
        <v>12</v>
      </c>
      <c r="H4287" t="s">
        <v>13048</v>
      </c>
      <c r="I4287" t="s">
        <v>13049</v>
      </c>
      <c r="J4287" t="s">
        <v>19638</v>
      </c>
      <c r="K4287" t="s">
        <v>19678</v>
      </c>
    </row>
    <row r="4288" spans="1:11" x14ac:dyDescent="0.2">
      <c r="A4288">
        <v>4286</v>
      </c>
      <c r="B4288">
        <v>21</v>
      </c>
      <c r="C4288" t="s">
        <v>13019</v>
      </c>
      <c r="D4288" t="s">
        <v>13050</v>
      </c>
      <c r="E4288" t="s">
        <v>16</v>
      </c>
      <c r="F4288" t="s">
        <v>11</v>
      </c>
      <c r="G4288" t="s">
        <v>12</v>
      </c>
      <c r="H4288" t="s">
        <v>13051</v>
      </c>
      <c r="I4288" t="s">
        <v>13052</v>
      </c>
      <c r="J4288" t="s">
        <v>19638</v>
      </c>
      <c r="K4288" t="s">
        <v>19678</v>
      </c>
    </row>
    <row r="4289" spans="1:11" x14ac:dyDescent="0.2">
      <c r="A4289">
        <v>4287</v>
      </c>
      <c r="B4289">
        <v>22</v>
      </c>
      <c r="C4289" t="s">
        <v>13019</v>
      </c>
      <c r="D4289" t="s">
        <v>13053</v>
      </c>
      <c r="E4289" t="s">
        <v>16</v>
      </c>
      <c r="F4289" t="s">
        <v>11</v>
      </c>
      <c r="G4289" t="s">
        <v>12</v>
      </c>
      <c r="H4289" t="s">
        <v>13054</v>
      </c>
      <c r="I4289" t="s">
        <v>13055</v>
      </c>
      <c r="J4289" t="s">
        <v>19638</v>
      </c>
      <c r="K4289" t="s">
        <v>19678</v>
      </c>
    </row>
    <row r="4290" spans="1:11" x14ac:dyDescent="0.2">
      <c r="A4290">
        <v>4288</v>
      </c>
      <c r="B4290">
        <v>23</v>
      </c>
      <c r="C4290" t="s">
        <v>12987</v>
      </c>
      <c r="D4290" t="s">
        <v>13056</v>
      </c>
      <c r="E4290" t="s">
        <v>1130</v>
      </c>
      <c r="F4290" t="s">
        <v>109</v>
      </c>
      <c r="G4290" t="s">
        <v>110</v>
      </c>
      <c r="H4290" t="s">
        <v>13057</v>
      </c>
      <c r="I4290" t="s">
        <v>13058</v>
      </c>
      <c r="J4290" t="s">
        <v>19638</v>
      </c>
      <c r="K4290" t="s">
        <v>19678</v>
      </c>
    </row>
    <row r="4291" spans="1:11" x14ac:dyDescent="0.2">
      <c r="A4291">
        <v>4289</v>
      </c>
      <c r="B4291">
        <v>24</v>
      </c>
      <c r="C4291" t="s">
        <v>13019</v>
      </c>
      <c r="D4291" t="s">
        <v>13059</v>
      </c>
      <c r="E4291" t="s">
        <v>16</v>
      </c>
      <c r="F4291" t="s">
        <v>389</v>
      </c>
      <c r="G4291" t="s">
        <v>37</v>
      </c>
      <c r="H4291" t="s">
        <v>13060</v>
      </c>
      <c r="I4291" t="s">
        <v>13061</v>
      </c>
      <c r="J4291" t="s">
        <v>19638</v>
      </c>
      <c r="K4291" t="s">
        <v>19678</v>
      </c>
    </row>
    <row r="4292" spans="1:11" x14ac:dyDescent="0.2">
      <c r="A4292">
        <v>4290</v>
      </c>
      <c r="B4292">
        <v>25</v>
      </c>
      <c r="C4292" t="s">
        <v>13003</v>
      </c>
      <c r="D4292" t="s">
        <v>13062</v>
      </c>
      <c r="E4292" t="s">
        <v>16</v>
      </c>
      <c r="F4292" t="s">
        <v>11</v>
      </c>
      <c r="G4292" t="s">
        <v>12</v>
      </c>
      <c r="H4292" t="s">
        <v>13063</v>
      </c>
      <c r="I4292" t="s">
        <v>13064</v>
      </c>
      <c r="J4292" t="s">
        <v>19638</v>
      </c>
      <c r="K4292" t="s">
        <v>19678</v>
      </c>
    </row>
    <row r="4293" spans="1:11" x14ac:dyDescent="0.2">
      <c r="A4293">
        <v>4291</v>
      </c>
      <c r="B4293">
        <v>26</v>
      </c>
      <c r="C4293" t="s">
        <v>13003</v>
      </c>
      <c r="D4293" t="s">
        <v>13065</v>
      </c>
      <c r="E4293" t="s">
        <v>163</v>
      </c>
      <c r="F4293" t="s">
        <v>11</v>
      </c>
      <c r="G4293" t="s">
        <v>12</v>
      </c>
      <c r="H4293" t="s">
        <v>13066</v>
      </c>
      <c r="I4293" t="s">
        <v>13067</v>
      </c>
      <c r="J4293" t="s">
        <v>19638</v>
      </c>
      <c r="K4293" t="s">
        <v>19678</v>
      </c>
    </row>
    <row r="4294" spans="1:11" x14ac:dyDescent="0.2">
      <c r="A4294">
        <v>4292</v>
      </c>
      <c r="B4294">
        <v>27</v>
      </c>
      <c r="C4294" t="s">
        <v>13019</v>
      </c>
      <c r="D4294" t="s">
        <v>13068</v>
      </c>
      <c r="E4294" t="s">
        <v>16</v>
      </c>
      <c r="F4294" t="s">
        <v>11</v>
      </c>
      <c r="G4294" t="s">
        <v>12</v>
      </c>
      <c r="H4294" t="s">
        <v>13069</v>
      </c>
      <c r="I4294" t="s">
        <v>13070</v>
      </c>
      <c r="J4294" t="s">
        <v>19638</v>
      </c>
      <c r="K4294" t="s">
        <v>19678</v>
      </c>
    </row>
    <row r="4295" spans="1:11" x14ac:dyDescent="0.2">
      <c r="A4295">
        <v>4293</v>
      </c>
      <c r="B4295">
        <v>28</v>
      </c>
      <c r="C4295" t="s">
        <v>13019</v>
      </c>
      <c r="D4295" t="s">
        <v>13071</v>
      </c>
      <c r="E4295" t="s">
        <v>163</v>
      </c>
      <c r="F4295" t="s">
        <v>11</v>
      </c>
      <c r="G4295" t="s">
        <v>12</v>
      </c>
      <c r="H4295" t="s">
        <v>13072</v>
      </c>
      <c r="I4295" t="s">
        <v>13073</v>
      </c>
      <c r="J4295" t="s">
        <v>19638</v>
      </c>
      <c r="K4295" t="s">
        <v>19678</v>
      </c>
    </row>
    <row r="4296" spans="1:11" x14ac:dyDescent="0.2">
      <c r="A4296">
        <v>4294</v>
      </c>
      <c r="B4296">
        <v>29</v>
      </c>
      <c r="C4296" t="s">
        <v>12987</v>
      </c>
      <c r="D4296" t="s">
        <v>13074</v>
      </c>
      <c r="E4296" t="s">
        <v>16</v>
      </c>
      <c r="F4296" t="s">
        <v>389</v>
      </c>
      <c r="G4296" t="s">
        <v>37</v>
      </c>
      <c r="H4296" t="s">
        <v>13075</v>
      </c>
      <c r="I4296" t="s">
        <v>13076</v>
      </c>
      <c r="J4296" t="s">
        <v>19638</v>
      </c>
      <c r="K4296" t="s">
        <v>19678</v>
      </c>
    </row>
    <row r="4297" spans="1:11" x14ac:dyDescent="0.2">
      <c r="A4297">
        <v>4295</v>
      </c>
      <c r="B4297">
        <v>30</v>
      </c>
      <c r="C4297" t="s">
        <v>13003</v>
      </c>
      <c r="D4297" t="s">
        <v>13077</v>
      </c>
      <c r="E4297" t="s">
        <v>16</v>
      </c>
      <c r="F4297" t="s">
        <v>11</v>
      </c>
      <c r="G4297" t="s">
        <v>12</v>
      </c>
      <c r="H4297" t="s">
        <v>13078</v>
      </c>
      <c r="I4297" t="s">
        <v>13079</v>
      </c>
      <c r="J4297" t="s">
        <v>19638</v>
      </c>
      <c r="K4297" t="s">
        <v>19678</v>
      </c>
    </row>
    <row r="4298" spans="1:11" x14ac:dyDescent="0.2">
      <c r="A4298">
        <v>4296</v>
      </c>
      <c r="B4298">
        <v>31</v>
      </c>
      <c r="C4298" t="s">
        <v>12987</v>
      </c>
      <c r="D4298" t="s">
        <v>13080</v>
      </c>
      <c r="E4298" t="s">
        <v>1130</v>
      </c>
      <c r="F4298" t="s">
        <v>109</v>
      </c>
      <c r="G4298" t="s">
        <v>110</v>
      </c>
      <c r="H4298" t="s">
        <v>13081</v>
      </c>
      <c r="I4298" t="s">
        <v>13082</v>
      </c>
      <c r="J4298" t="s">
        <v>19638</v>
      </c>
      <c r="K4298" t="s">
        <v>19678</v>
      </c>
    </row>
    <row r="4299" spans="1:11" x14ac:dyDescent="0.2">
      <c r="A4299">
        <v>4297</v>
      </c>
      <c r="B4299">
        <v>32</v>
      </c>
      <c r="C4299" t="s">
        <v>12987</v>
      </c>
      <c r="D4299" t="s">
        <v>13083</v>
      </c>
      <c r="E4299" t="s">
        <v>16</v>
      </c>
      <c r="F4299" t="s">
        <v>11</v>
      </c>
      <c r="G4299" t="s">
        <v>12</v>
      </c>
      <c r="H4299" t="s">
        <v>13084</v>
      </c>
      <c r="I4299" t="s">
        <v>13085</v>
      </c>
      <c r="J4299" t="s">
        <v>19638</v>
      </c>
      <c r="K4299" t="s">
        <v>19678</v>
      </c>
    </row>
    <row r="4300" spans="1:11" x14ac:dyDescent="0.2">
      <c r="A4300">
        <v>4298</v>
      </c>
      <c r="B4300">
        <v>33</v>
      </c>
      <c r="C4300" t="s">
        <v>12987</v>
      </c>
      <c r="D4300" t="s">
        <v>13086</v>
      </c>
      <c r="E4300" t="s">
        <v>16</v>
      </c>
      <c r="F4300" t="s">
        <v>69</v>
      </c>
      <c r="G4300" t="s">
        <v>12</v>
      </c>
      <c r="H4300" t="s">
        <v>13087</v>
      </c>
      <c r="I4300" t="s">
        <v>13088</v>
      </c>
      <c r="J4300" t="s">
        <v>19638</v>
      </c>
      <c r="K4300" t="s">
        <v>19678</v>
      </c>
    </row>
    <row r="4301" spans="1:11" x14ac:dyDescent="0.2">
      <c r="A4301">
        <v>4299</v>
      </c>
      <c r="B4301">
        <v>34</v>
      </c>
      <c r="C4301" t="s">
        <v>12987</v>
      </c>
      <c r="D4301" t="s">
        <v>13089</v>
      </c>
      <c r="E4301" t="s">
        <v>1130</v>
      </c>
      <c r="F4301" t="s">
        <v>109</v>
      </c>
      <c r="G4301" t="s">
        <v>110</v>
      </c>
      <c r="H4301" t="s">
        <v>13090</v>
      </c>
      <c r="I4301" t="s">
        <v>13091</v>
      </c>
      <c r="J4301" t="s">
        <v>19638</v>
      </c>
      <c r="K4301" t="s">
        <v>19678</v>
      </c>
    </row>
    <row r="4302" spans="1:11" x14ac:dyDescent="0.2">
      <c r="A4302">
        <v>4300</v>
      </c>
      <c r="B4302">
        <v>35</v>
      </c>
      <c r="C4302" t="s">
        <v>13003</v>
      </c>
      <c r="D4302" t="s">
        <v>13092</v>
      </c>
      <c r="E4302" t="s">
        <v>16</v>
      </c>
      <c r="F4302" t="s">
        <v>389</v>
      </c>
      <c r="G4302" t="s">
        <v>37</v>
      </c>
      <c r="H4302" t="s">
        <v>13093</v>
      </c>
      <c r="I4302" t="s">
        <v>13094</v>
      </c>
      <c r="J4302" t="s">
        <v>19638</v>
      </c>
      <c r="K4302" t="s">
        <v>19678</v>
      </c>
    </row>
    <row r="4303" spans="1:11" x14ac:dyDescent="0.2">
      <c r="A4303">
        <v>4301</v>
      </c>
      <c r="B4303">
        <v>36</v>
      </c>
      <c r="C4303" t="s">
        <v>13003</v>
      </c>
      <c r="D4303" t="s">
        <v>13095</v>
      </c>
      <c r="E4303" t="s">
        <v>16</v>
      </c>
      <c r="F4303" t="s">
        <v>389</v>
      </c>
      <c r="G4303" t="s">
        <v>37</v>
      </c>
      <c r="H4303" t="s">
        <v>13096</v>
      </c>
      <c r="I4303" t="s">
        <v>13097</v>
      </c>
      <c r="J4303" t="s">
        <v>19638</v>
      </c>
      <c r="K4303" t="s">
        <v>19678</v>
      </c>
    </row>
    <row r="4304" spans="1:11" x14ac:dyDescent="0.2">
      <c r="A4304">
        <v>4302</v>
      </c>
      <c r="B4304">
        <v>37</v>
      </c>
      <c r="C4304" t="s">
        <v>13019</v>
      </c>
      <c r="D4304" t="s">
        <v>13098</v>
      </c>
      <c r="E4304" t="s">
        <v>20</v>
      </c>
      <c r="F4304" t="s">
        <v>11</v>
      </c>
      <c r="G4304" t="s">
        <v>12</v>
      </c>
      <c r="H4304" t="s">
        <v>13099</v>
      </c>
      <c r="I4304" t="s">
        <v>13100</v>
      </c>
      <c r="J4304" t="s">
        <v>19638</v>
      </c>
      <c r="K4304" t="s">
        <v>19678</v>
      </c>
    </row>
    <row r="4305" spans="1:11" x14ac:dyDescent="0.2">
      <c r="A4305">
        <v>4303</v>
      </c>
      <c r="B4305">
        <v>38</v>
      </c>
      <c r="C4305" t="s">
        <v>13019</v>
      </c>
      <c r="D4305" t="s">
        <v>13101</v>
      </c>
      <c r="E4305" t="s">
        <v>16</v>
      </c>
      <c r="F4305" t="s">
        <v>11</v>
      </c>
      <c r="G4305" t="s">
        <v>12</v>
      </c>
      <c r="H4305" t="s">
        <v>13102</v>
      </c>
      <c r="I4305" t="s">
        <v>13103</v>
      </c>
      <c r="J4305" t="s">
        <v>19638</v>
      </c>
      <c r="K4305" t="s">
        <v>19678</v>
      </c>
    </row>
    <row r="4306" spans="1:11" x14ac:dyDescent="0.2">
      <c r="A4306">
        <v>4304</v>
      </c>
      <c r="B4306">
        <v>39</v>
      </c>
      <c r="C4306" t="s">
        <v>12987</v>
      </c>
      <c r="D4306" t="s">
        <v>13104</v>
      </c>
      <c r="E4306" t="s">
        <v>20</v>
      </c>
      <c r="F4306" t="s">
        <v>11</v>
      </c>
      <c r="G4306" t="s">
        <v>12</v>
      </c>
      <c r="H4306" t="s">
        <v>13105</v>
      </c>
      <c r="I4306" t="s">
        <v>13106</v>
      </c>
      <c r="J4306" t="s">
        <v>19638</v>
      </c>
      <c r="K4306" t="s">
        <v>19678</v>
      </c>
    </row>
    <row r="4307" spans="1:11" x14ac:dyDescent="0.2">
      <c r="A4307">
        <v>4305</v>
      </c>
      <c r="B4307">
        <v>40</v>
      </c>
      <c r="C4307" t="s">
        <v>12987</v>
      </c>
      <c r="D4307" t="s">
        <v>13107</v>
      </c>
      <c r="E4307" t="s">
        <v>1130</v>
      </c>
      <c r="F4307" t="s">
        <v>109</v>
      </c>
      <c r="G4307" t="s">
        <v>110</v>
      </c>
      <c r="H4307" t="s">
        <v>13108</v>
      </c>
      <c r="I4307" t="s">
        <v>13109</v>
      </c>
      <c r="J4307" t="s">
        <v>19638</v>
      </c>
      <c r="K4307" t="s">
        <v>19678</v>
      </c>
    </row>
    <row r="4308" spans="1:11" x14ac:dyDescent="0.2">
      <c r="A4308">
        <v>4306</v>
      </c>
      <c r="B4308">
        <v>41</v>
      </c>
      <c r="C4308" t="s">
        <v>13003</v>
      </c>
      <c r="D4308" t="s">
        <v>13110</v>
      </c>
      <c r="E4308" t="s">
        <v>16</v>
      </c>
      <c r="F4308" t="s">
        <v>11</v>
      </c>
      <c r="G4308" t="s">
        <v>12</v>
      </c>
      <c r="H4308" t="s">
        <v>13111</v>
      </c>
      <c r="I4308" t="s">
        <v>13112</v>
      </c>
      <c r="J4308" t="s">
        <v>19638</v>
      </c>
      <c r="K4308" t="s">
        <v>19678</v>
      </c>
    </row>
    <row r="4309" spans="1:11" x14ac:dyDescent="0.2">
      <c r="A4309">
        <v>4307</v>
      </c>
      <c r="B4309">
        <v>42</v>
      </c>
      <c r="C4309" t="s">
        <v>13019</v>
      </c>
      <c r="D4309" t="s">
        <v>13113</v>
      </c>
      <c r="E4309" t="s">
        <v>16</v>
      </c>
      <c r="F4309" t="s">
        <v>11</v>
      </c>
      <c r="G4309" t="s">
        <v>12</v>
      </c>
      <c r="H4309" t="s">
        <v>13114</v>
      </c>
      <c r="I4309" t="s">
        <v>13115</v>
      </c>
      <c r="J4309" t="s">
        <v>19638</v>
      </c>
      <c r="K4309" t="s">
        <v>19678</v>
      </c>
    </row>
    <row r="4310" spans="1:11" x14ac:dyDescent="0.2">
      <c r="A4310">
        <v>4308</v>
      </c>
      <c r="B4310">
        <v>43</v>
      </c>
      <c r="C4310" t="s">
        <v>12987</v>
      </c>
      <c r="D4310" t="s">
        <v>13116</v>
      </c>
      <c r="E4310" t="s">
        <v>16</v>
      </c>
      <c r="F4310" t="s">
        <v>11</v>
      </c>
      <c r="G4310" t="s">
        <v>12</v>
      </c>
      <c r="H4310" t="s">
        <v>13117</v>
      </c>
      <c r="I4310" t="s">
        <v>13118</v>
      </c>
      <c r="J4310" t="s">
        <v>19638</v>
      </c>
      <c r="K4310" t="s">
        <v>19678</v>
      </c>
    </row>
    <row r="4311" spans="1:11" x14ac:dyDescent="0.2">
      <c r="A4311">
        <v>4309</v>
      </c>
      <c r="B4311">
        <v>44</v>
      </c>
      <c r="C4311" t="s">
        <v>13003</v>
      </c>
      <c r="D4311" t="s">
        <v>13119</v>
      </c>
      <c r="E4311" t="s">
        <v>16</v>
      </c>
      <c r="F4311" t="s">
        <v>389</v>
      </c>
      <c r="G4311" t="s">
        <v>37</v>
      </c>
      <c r="H4311" t="s">
        <v>13120</v>
      </c>
      <c r="I4311" t="s">
        <v>13121</v>
      </c>
      <c r="J4311" t="s">
        <v>19638</v>
      </c>
      <c r="K4311" t="s">
        <v>19678</v>
      </c>
    </row>
    <row r="4312" spans="1:11" x14ac:dyDescent="0.2">
      <c r="A4312">
        <v>4310</v>
      </c>
      <c r="B4312">
        <v>45</v>
      </c>
      <c r="C4312" t="s">
        <v>12987</v>
      </c>
      <c r="D4312" t="s">
        <v>13122</v>
      </c>
      <c r="E4312" t="s">
        <v>16</v>
      </c>
      <c r="F4312" t="s">
        <v>11</v>
      </c>
      <c r="G4312" t="s">
        <v>12</v>
      </c>
      <c r="H4312" t="s">
        <v>13123</v>
      </c>
      <c r="I4312" t="s">
        <v>13124</v>
      </c>
      <c r="J4312" t="s">
        <v>19638</v>
      </c>
      <c r="K4312" t="s">
        <v>19678</v>
      </c>
    </row>
    <row r="4313" spans="1:11" x14ac:dyDescent="0.2">
      <c r="A4313">
        <v>4311</v>
      </c>
      <c r="B4313">
        <v>46</v>
      </c>
      <c r="C4313" t="s">
        <v>12987</v>
      </c>
      <c r="D4313" t="s">
        <v>13125</v>
      </c>
      <c r="E4313" t="s">
        <v>16</v>
      </c>
      <c r="F4313" t="s">
        <v>11</v>
      </c>
      <c r="G4313" t="s">
        <v>12</v>
      </c>
      <c r="H4313" t="s">
        <v>13126</v>
      </c>
      <c r="I4313" t="s">
        <v>13127</v>
      </c>
      <c r="J4313" t="s">
        <v>19638</v>
      </c>
      <c r="K4313" t="s">
        <v>19678</v>
      </c>
    </row>
    <row r="4314" spans="1:11" x14ac:dyDescent="0.2">
      <c r="A4314">
        <v>4312</v>
      </c>
      <c r="B4314">
        <v>47</v>
      </c>
      <c r="C4314" t="s">
        <v>13019</v>
      </c>
      <c r="D4314" t="s">
        <v>13128</v>
      </c>
      <c r="E4314" t="s">
        <v>16</v>
      </c>
      <c r="F4314" t="s">
        <v>11</v>
      </c>
      <c r="G4314" t="s">
        <v>12</v>
      </c>
      <c r="H4314" t="s">
        <v>13129</v>
      </c>
      <c r="I4314" t="s">
        <v>13130</v>
      </c>
      <c r="J4314" t="s">
        <v>19638</v>
      </c>
      <c r="K4314" t="s">
        <v>19678</v>
      </c>
    </row>
    <row r="4315" spans="1:11" x14ac:dyDescent="0.2">
      <c r="A4315">
        <v>4313</v>
      </c>
      <c r="B4315">
        <v>48</v>
      </c>
      <c r="C4315" t="s">
        <v>12987</v>
      </c>
      <c r="D4315" t="s">
        <v>13131</v>
      </c>
      <c r="E4315" t="s">
        <v>1130</v>
      </c>
      <c r="F4315" t="s">
        <v>109</v>
      </c>
      <c r="G4315" t="s">
        <v>110</v>
      </c>
      <c r="H4315" t="s">
        <v>13132</v>
      </c>
      <c r="I4315" t="s">
        <v>13133</v>
      </c>
      <c r="J4315" t="s">
        <v>19638</v>
      </c>
      <c r="K4315" t="s">
        <v>19678</v>
      </c>
    </row>
    <row r="4316" spans="1:11" x14ac:dyDescent="0.2">
      <c r="A4316">
        <v>4314</v>
      </c>
      <c r="B4316">
        <v>49</v>
      </c>
      <c r="C4316" t="s">
        <v>13019</v>
      </c>
      <c r="D4316" t="s">
        <v>13134</v>
      </c>
      <c r="E4316" t="s">
        <v>1130</v>
      </c>
      <c r="F4316" t="s">
        <v>109</v>
      </c>
      <c r="G4316" t="s">
        <v>110</v>
      </c>
      <c r="H4316" t="s">
        <v>13135</v>
      </c>
      <c r="I4316" t="s">
        <v>13136</v>
      </c>
      <c r="J4316" t="s">
        <v>19638</v>
      </c>
      <c r="K4316" t="s">
        <v>19678</v>
      </c>
    </row>
    <row r="4317" spans="1:11" x14ac:dyDescent="0.2">
      <c r="A4317">
        <v>4315</v>
      </c>
      <c r="B4317">
        <v>50</v>
      </c>
      <c r="C4317" t="s">
        <v>12987</v>
      </c>
      <c r="D4317" t="s">
        <v>13137</v>
      </c>
      <c r="E4317" t="s">
        <v>1130</v>
      </c>
      <c r="F4317" t="s">
        <v>109</v>
      </c>
      <c r="G4317" t="s">
        <v>110</v>
      </c>
      <c r="H4317" t="s">
        <v>13138</v>
      </c>
      <c r="I4317" t="s">
        <v>13139</v>
      </c>
      <c r="J4317" t="s">
        <v>19638</v>
      </c>
      <c r="K4317" t="s">
        <v>19678</v>
      </c>
    </row>
    <row r="4318" spans="1:11" x14ac:dyDescent="0.2">
      <c r="A4318">
        <v>4316</v>
      </c>
      <c r="B4318">
        <v>51</v>
      </c>
      <c r="C4318" t="s">
        <v>12987</v>
      </c>
      <c r="D4318" t="s">
        <v>13140</v>
      </c>
      <c r="E4318" t="s">
        <v>20</v>
      </c>
      <c r="F4318" t="s">
        <v>11</v>
      </c>
      <c r="G4318" t="s">
        <v>12</v>
      </c>
      <c r="H4318" t="s">
        <v>13141</v>
      </c>
      <c r="I4318" t="s">
        <v>13142</v>
      </c>
      <c r="J4318" t="s">
        <v>19638</v>
      </c>
      <c r="K4318" t="s">
        <v>19678</v>
      </c>
    </row>
    <row r="4319" spans="1:11" x14ac:dyDescent="0.2">
      <c r="A4319">
        <v>4317</v>
      </c>
      <c r="B4319">
        <v>52</v>
      </c>
      <c r="C4319" t="s">
        <v>13019</v>
      </c>
      <c r="D4319" t="s">
        <v>13143</v>
      </c>
      <c r="E4319" t="s">
        <v>16</v>
      </c>
      <c r="F4319" t="s">
        <v>11</v>
      </c>
      <c r="G4319" t="s">
        <v>12</v>
      </c>
      <c r="H4319" t="s">
        <v>13144</v>
      </c>
      <c r="I4319" t="s">
        <v>13145</v>
      </c>
      <c r="J4319" t="s">
        <v>19638</v>
      </c>
      <c r="K4319" t="s">
        <v>19678</v>
      </c>
    </row>
    <row r="4320" spans="1:11" x14ac:dyDescent="0.2">
      <c r="A4320">
        <v>4318</v>
      </c>
      <c r="B4320">
        <v>1</v>
      </c>
      <c r="C4320" t="s">
        <v>13146</v>
      </c>
      <c r="D4320" t="s">
        <v>13147</v>
      </c>
      <c r="E4320" t="s">
        <v>20</v>
      </c>
      <c r="F4320" t="s">
        <v>389</v>
      </c>
      <c r="G4320" t="s">
        <v>37</v>
      </c>
      <c r="H4320" t="s">
        <v>13148</v>
      </c>
      <c r="I4320" t="s">
        <v>13149</v>
      </c>
      <c r="J4320" t="s">
        <v>19639</v>
      </c>
      <c r="K4320" t="s">
        <v>19678</v>
      </c>
    </row>
    <row r="4321" spans="1:11" ht="96" x14ac:dyDescent="0.2">
      <c r="A4321">
        <v>4319</v>
      </c>
      <c r="B4321">
        <v>2</v>
      </c>
      <c r="C4321" t="s">
        <v>13146</v>
      </c>
      <c r="D4321" s="1" t="s">
        <v>13150</v>
      </c>
      <c r="E4321" t="s">
        <v>713</v>
      </c>
      <c r="F4321" t="s">
        <v>714</v>
      </c>
      <c r="G4321" t="s">
        <v>37</v>
      </c>
      <c r="H4321" t="s">
        <v>13151</v>
      </c>
      <c r="I4321" t="s">
        <v>13152</v>
      </c>
      <c r="J4321" t="s">
        <v>19639</v>
      </c>
      <c r="K4321" t="s">
        <v>19678</v>
      </c>
    </row>
    <row r="4322" spans="1:11" x14ac:dyDescent="0.2">
      <c r="A4322">
        <v>4320</v>
      </c>
      <c r="B4322">
        <v>3</v>
      </c>
      <c r="C4322" t="s">
        <v>13153</v>
      </c>
      <c r="D4322" t="s">
        <v>13154</v>
      </c>
      <c r="E4322" t="s">
        <v>20</v>
      </c>
      <c r="F4322" t="s">
        <v>11</v>
      </c>
      <c r="G4322" t="s">
        <v>12</v>
      </c>
      <c r="H4322" t="s">
        <v>13155</v>
      </c>
      <c r="I4322" t="s">
        <v>13156</v>
      </c>
      <c r="J4322" t="s">
        <v>19639</v>
      </c>
      <c r="K4322" t="s">
        <v>19678</v>
      </c>
    </row>
    <row r="4323" spans="1:11" x14ac:dyDescent="0.2">
      <c r="A4323">
        <v>4321</v>
      </c>
      <c r="B4323">
        <v>4</v>
      </c>
      <c r="C4323" t="s">
        <v>13153</v>
      </c>
      <c r="D4323" t="s">
        <v>13157</v>
      </c>
      <c r="E4323" t="s">
        <v>163</v>
      </c>
      <c r="F4323" t="s">
        <v>11</v>
      </c>
      <c r="G4323" t="s">
        <v>12</v>
      </c>
      <c r="H4323" t="s">
        <v>13158</v>
      </c>
      <c r="I4323" t="s">
        <v>13159</v>
      </c>
      <c r="J4323" t="s">
        <v>19639</v>
      </c>
      <c r="K4323" t="s">
        <v>19678</v>
      </c>
    </row>
    <row r="4324" spans="1:11" x14ac:dyDescent="0.2">
      <c r="A4324">
        <v>4322</v>
      </c>
      <c r="B4324">
        <v>5</v>
      </c>
      <c r="C4324" t="s">
        <v>13153</v>
      </c>
      <c r="D4324" t="s">
        <v>13160</v>
      </c>
      <c r="E4324" t="s">
        <v>16</v>
      </c>
      <c r="F4324" t="s">
        <v>11</v>
      </c>
      <c r="G4324" t="s">
        <v>12</v>
      </c>
      <c r="H4324" t="s">
        <v>13161</v>
      </c>
      <c r="I4324" t="s">
        <v>13162</v>
      </c>
      <c r="J4324" t="s">
        <v>19639</v>
      </c>
      <c r="K4324" t="s">
        <v>19678</v>
      </c>
    </row>
    <row r="4325" spans="1:11" x14ac:dyDescent="0.2">
      <c r="A4325">
        <v>4323</v>
      </c>
      <c r="B4325">
        <v>6</v>
      </c>
      <c r="C4325" t="s">
        <v>13153</v>
      </c>
      <c r="D4325" t="s">
        <v>13163</v>
      </c>
      <c r="E4325" t="s">
        <v>20</v>
      </c>
      <c r="F4325" t="s">
        <v>11</v>
      </c>
      <c r="G4325" t="s">
        <v>12</v>
      </c>
      <c r="H4325" t="s">
        <v>13164</v>
      </c>
      <c r="I4325" t="s">
        <v>13165</v>
      </c>
      <c r="J4325" t="s">
        <v>19639</v>
      </c>
      <c r="K4325" t="s">
        <v>19678</v>
      </c>
    </row>
    <row r="4326" spans="1:11" x14ac:dyDescent="0.2">
      <c r="A4326">
        <v>4324</v>
      </c>
      <c r="B4326">
        <v>7</v>
      </c>
      <c r="C4326" t="s">
        <v>13153</v>
      </c>
      <c r="D4326" t="s">
        <v>13166</v>
      </c>
      <c r="E4326" t="s">
        <v>20</v>
      </c>
      <c r="F4326" t="s">
        <v>11</v>
      </c>
      <c r="G4326" t="s">
        <v>12</v>
      </c>
      <c r="H4326" t="s">
        <v>13167</v>
      </c>
      <c r="I4326" t="s">
        <v>13168</v>
      </c>
      <c r="J4326" t="s">
        <v>19639</v>
      </c>
      <c r="K4326" t="s">
        <v>19678</v>
      </c>
    </row>
    <row r="4327" spans="1:11" x14ac:dyDescent="0.2">
      <c r="A4327">
        <v>4325</v>
      </c>
      <c r="B4327">
        <v>8</v>
      </c>
      <c r="C4327" t="s">
        <v>13153</v>
      </c>
      <c r="D4327" t="s">
        <v>13169</v>
      </c>
      <c r="E4327" t="s">
        <v>20</v>
      </c>
      <c r="F4327" t="s">
        <v>11</v>
      </c>
      <c r="G4327" t="s">
        <v>12</v>
      </c>
      <c r="H4327" t="s">
        <v>13170</v>
      </c>
      <c r="I4327" t="s">
        <v>13171</v>
      </c>
      <c r="J4327" t="s">
        <v>19639</v>
      </c>
      <c r="K4327" t="s">
        <v>19678</v>
      </c>
    </row>
    <row r="4328" spans="1:11" x14ac:dyDescent="0.2">
      <c r="A4328">
        <v>4326</v>
      </c>
      <c r="B4328">
        <v>9</v>
      </c>
      <c r="C4328" t="s">
        <v>13153</v>
      </c>
      <c r="D4328" t="s">
        <v>13172</v>
      </c>
      <c r="E4328" t="s">
        <v>20</v>
      </c>
      <c r="F4328" t="s">
        <v>11</v>
      </c>
      <c r="G4328" t="s">
        <v>12</v>
      </c>
      <c r="H4328" t="s">
        <v>13173</v>
      </c>
      <c r="I4328" t="s">
        <v>13174</v>
      </c>
      <c r="J4328" t="s">
        <v>19639</v>
      </c>
      <c r="K4328" t="s">
        <v>19678</v>
      </c>
    </row>
    <row r="4329" spans="1:11" x14ac:dyDescent="0.2">
      <c r="A4329">
        <v>4327</v>
      </c>
      <c r="B4329">
        <v>10</v>
      </c>
      <c r="C4329" t="s">
        <v>13153</v>
      </c>
      <c r="D4329" t="s">
        <v>13175</v>
      </c>
      <c r="E4329" t="s">
        <v>20</v>
      </c>
      <c r="F4329" t="s">
        <v>11</v>
      </c>
      <c r="G4329" t="s">
        <v>12</v>
      </c>
      <c r="H4329" t="s">
        <v>13176</v>
      </c>
      <c r="I4329" t="s">
        <v>13177</v>
      </c>
      <c r="J4329" t="s">
        <v>19639</v>
      </c>
      <c r="K4329" t="s">
        <v>19678</v>
      </c>
    </row>
    <row r="4330" spans="1:11" x14ac:dyDescent="0.2">
      <c r="A4330">
        <v>4328</v>
      </c>
      <c r="B4330">
        <v>11</v>
      </c>
      <c r="C4330" t="s">
        <v>13153</v>
      </c>
      <c r="D4330" t="s">
        <v>13178</v>
      </c>
      <c r="E4330" t="s">
        <v>20</v>
      </c>
      <c r="F4330" t="s">
        <v>11</v>
      </c>
      <c r="G4330" t="s">
        <v>12</v>
      </c>
      <c r="H4330" t="s">
        <v>13179</v>
      </c>
      <c r="I4330" t="s">
        <v>13180</v>
      </c>
      <c r="J4330" t="s">
        <v>19639</v>
      </c>
      <c r="K4330" t="s">
        <v>19678</v>
      </c>
    </row>
    <row r="4331" spans="1:11" x14ac:dyDescent="0.2">
      <c r="A4331">
        <v>4329</v>
      </c>
      <c r="B4331">
        <v>12</v>
      </c>
      <c r="C4331" t="s">
        <v>13146</v>
      </c>
      <c r="D4331" t="s">
        <v>13181</v>
      </c>
      <c r="E4331" t="s">
        <v>20</v>
      </c>
      <c r="F4331" t="s">
        <v>11</v>
      </c>
      <c r="G4331" t="s">
        <v>12</v>
      </c>
      <c r="H4331" t="s">
        <v>13182</v>
      </c>
      <c r="I4331" t="s">
        <v>13183</v>
      </c>
      <c r="J4331" t="s">
        <v>19639</v>
      </c>
      <c r="K4331" t="s">
        <v>19678</v>
      </c>
    </row>
    <row r="4332" spans="1:11" x14ac:dyDescent="0.2">
      <c r="A4332">
        <v>4330</v>
      </c>
      <c r="B4332">
        <v>13</v>
      </c>
      <c r="C4332" t="s">
        <v>13153</v>
      </c>
      <c r="D4332" t="s">
        <v>13184</v>
      </c>
      <c r="E4332" t="s">
        <v>20</v>
      </c>
      <c r="F4332" t="s">
        <v>11</v>
      </c>
      <c r="G4332" t="s">
        <v>12</v>
      </c>
      <c r="H4332" t="s">
        <v>13185</v>
      </c>
      <c r="I4332" t="s">
        <v>13186</v>
      </c>
      <c r="J4332" t="s">
        <v>19639</v>
      </c>
      <c r="K4332" t="s">
        <v>19678</v>
      </c>
    </row>
    <row r="4333" spans="1:11" x14ac:dyDescent="0.2">
      <c r="A4333">
        <v>4331</v>
      </c>
      <c r="B4333">
        <v>14</v>
      </c>
      <c r="C4333" t="s">
        <v>13153</v>
      </c>
      <c r="D4333" t="s">
        <v>13187</v>
      </c>
      <c r="E4333" t="s">
        <v>20</v>
      </c>
      <c r="F4333" t="s">
        <v>389</v>
      </c>
      <c r="G4333" t="s">
        <v>37</v>
      </c>
      <c r="H4333" t="s">
        <v>13188</v>
      </c>
      <c r="I4333" t="s">
        <v>13189</v>
      </c>
      <c r="J4333" t="s">
        <v>19639</v>
      </c>
      <c r="K4333" t="s">
        <v>19678</v>
      </c>
    </row>
    <row r="4334" spans="1:11" x14ac:dyDescent="0.2">
      <c r="A4334">
        <v>4332</v>
      </c>
      <c r="B4334">
        <v>15</v>
      </c>
      <c r="C4334" t="s">
        <v>13153</v>
      </c>
      <c r="D4334" t="s">
        <v>13190</v>
      </c>
      <c r="E4334" t="s">
        <v>163</v>
      </c>
      <c r="F4334" t="s">
        <v>11</v>
      </c>
      <c r="G4334" t="s">
        <v>12</v>
      </c>
      <c r="H4334" t="s">
        <v>13191</v>
      </c>
      <c r="I4334" t="s">
        <v>13192</v>
      </c>
      <c r="J4334" t="s">
        <v>19639</v>
      </c>
      <c r="K4334" t="s">
        <v>19678</v>
      </c>
    </row>
    <row r="4335" spans="1:11" x14ac:dyDescent="0.2">
      <c r="A4335">
        <v>4333</v>
      </c>
      <c r="B4335">
        <v>16</v>
      </c>
      <c r="C4335" t="s">
        <v>13153</v>
      </c>
      <c r="D4335" t="s">
        <v>13193</v>
      </c>
      <c r="E4335" t="s">
        <v>16</v>
      </c>
      <c r="F4335" t="s">
        <v>11</v>
      </c>
      <c r="G4335" t="s">
        <v>12</v>
      </c>
      <c r="H4335" t="s">
        <v>13194</v>
      </c>
      <c r="I4335" t="s">
        <v>13195</v>
      </c>
      <c r="J4335" t="s">
        <v>19639</v>
      </c>
      <c r="K4335" t="s">
        <v>19678</v>
      </c>
    </row>
    <row r="4336" spans="1:11" x14ac:dyDescent="0.2">
      <c r="A4336">
        <v>4334</v>
      </c>
      <c r="B4336">
        <v>17</v>
      </c>
      <c r="C4336" t="s">
        <v>13153</v>
      </c>
      <c r="D4336" t="s">
        <v>13196</v>
      </c>
      <c r="E4336" t="s">
        <v>20</v>
      </c>
      <c r="F4336" t="s">
        <v>11</v>
      </c>
      <c r="G4336" t="s">
        <v>12</v>
      </c>
      <c r="H4336" t="s">
        <v>13197</v>
      </c>
      <c r="I4336" t="s">
        <v>13198</v>
      </c>
      <c r="J4336" t="s">
        <v>19639</v>
      </c>
      <c r="K4336" t="s">
        <v>19678</v>
      </c>
    </row>
    <row r="4337" spans="1:11" x14ac:dyDescent="0.2">
      <c r="A4337">
        <v>4335</v>
      </c>
      <c r="B4337">
        <v>18</v>
      </c>
      <c r="C4337" t="s">
        <v>13146</v>
      </c>
      <c r="D4337" t="s">
        <v>13199</v>
      </c>
      <c r="E4337" t="s">
        <v>10</v>
      </c>
      <c r="F4337" t="s">
        <v>389</v>
      </c>
      <c r="G4337" t="s">
        <v>37</v>
      </c>
      <c r="H4337" t="s">
        <v>13200</v>
      </c>
      <c r="I4337" t="s">
        <v>13201</v>
      </c>
      <c r="J4337" t="s">
        <v>19639</v>
      </c>
      <c r="K4337" t="s">
        <v>19678</v>
      </c>
    </row>
    <row r="4338" spans="1:11" x14ac:dyDescent="0.2">
      <c r="A4338">
        <v>4336</v>
      </c>
      <c r="B4338">
        <v>19</v>
      </c>
      <c r="C4338" t="s">
        <v>13146</v>
      </c>
      <c r="D4338" t="s">
        <v>13202</v>
      </c>
      <c r="E4338" t="s">
        <v>16</v>
      </c>
      <c r="F4338" t="s">
        <v>11</v>
      </c>
      <c r="G4338" t="s">
        <v>12</v>
      </c>
      <c r="H4338" t="s">
        <v>13203</v>
      </c>
      <c r="I4338" t="s">
        <v>13204</v>
      </c>
      <c r="J4338" t="s">
        <v>19639</v>
      </c>
      <c r="K4338" t="s">
        <v>19678</v>
      </c>
    </row>
    <row r="4339" spans="1:11" ht="96" x14ac:dyDescent="0.2">
      <c r="A4339">
        <v>4337</v>
      </c>
      <c r="B4339">
        <v>20</v>
      </c>
      <c r="C4339" t="s">
        <v>13153</v>
      </c>
      <c r="D4339" s="1" t="s">
        <v>13205</v>
      </c>
      <c r="E4339" t="s">
        <v>16</v>
      </c>
      <c r="F4339" t="s">
        <v>11</v>
      </c>
      <c r="G4339" t="s">
        <v>12</v>
      </c>
      <c r="H4339" t="s">
        <v>13206</v>
      </c>
      <c r="I4339" t="s">
        <v>13207</v>
      </c>
      <c r="J4339" t="s">
        <v>19639</v>
      </c>
      <c r="K4339" t="s">
        <v>19678</v>
      </c>
    </row>
    <row r="4340" spans="1:11" x14ac:dyDescent="0.2">
      <c r="A4340">
        <v>4338</v>
      </c>
      <c r="B4340">
        <v>21</v>
      </c>
      <c r="C4340" t="s">
        <v>13146</v>
      </c>
      <c r="D4340" t="s">
        <v>13208</v>
      </c>
      <c r="E4340" t="s">
        <v>16</v>
      </c>
      <c r="F4340" t="s">
        <v>827</v>
      </c>
      <c r="G4340" t="s">
        <v>37</v>
      </c>
      <c r="H4340" t="s">
        <v>13209</v>
      </c>
      <c r="I4340" t="s">
        <v>13210</v>
      </c>
      <c r="J4340" t="s">
        <v>19639</v>
      </c>
      <c r="K4340" t="s">
        <v>19678</v>
      </c>
    </row>
    <row r="4341" spans="1:11" x14ac:dyDescent="0.2">
      <c r="A4341">
        <v>4339</v>
      </c>
      <c r="B4341">
        <v>22</v>
      </c>
      <c r="C4341" t="s">
        <v>13153</v>
      </c>
      <c r="D4341" t="s">
        <v>13211</v>
      </c>
      <c r="E4341" t="s">
        <v>20</v>
      </c>
      <c r="F4341" t="s">
        <v>11</v>
      </c>
      <c r="G4341" t="s">
        <v>12</v>
      </c>
      <c r="H4341" t="s">
        <v>13212</v>
      </c>
      <c r="I4341" t="s">
        <v>13213</v>
      </c>
      <c r="J4341" t="s">
        <v>19639</v>
      </c>
      <c r="K4341" t="s">
        <v>19678</v>
      </c>
    </row>
    <row r="4342" spans="1:11" x14ac:dyDescent="0.2">
      <c r="A4342">
        <v>4340</v>
      </c>
      <c r="B4342">
        <v>23</v>
      </c>
      <c r="C4342" t="s">
        <v>13146</v>
      </c>
      <c r="D4342" t="s">
        <v>13214</v>
      </c>
      <c r="E4342" t="s">
        <v>20</v>
      </c>
      <c r="F4342" t="s">
        <v>389</v>
      </c>
      <c r="G4342" t="s">
        <v>37</v>
      </c>
      <c r="H4342" t="s">
        <v>13215</v>
      </c>
      <c r="I4342" t="s">
        <v>13216</v>
      </c>
      <c r="J4342" t="s">
        <v>19639</v>
      </c>
      <c r="K4342" t="s">
        <v>19678</v>
      </c>
    </row>
    <row r="4343" spans="1:11" x14ac:dyDescent="0.2">
      <c r="A4343">
        <v>4341</v>
      </c>
      <c r="B4343">
        <v>24</v>
      </c>
      <c r="C4343" t="s">
        <v>13153</v>
      </c>
      <c r="D4343" t="s">
        <v>13217</v>
      </c>
      <c r="E4343" t="s">
        <v>16</v>
      </c>
      <c r="F4343" t="s">
        <v>389</v>
      </c>
      <c r="G4343" t="s">
        <v>37</v>
      </c>
      <c r="H4343" t="s">
        <v>13218</v>
      </c>
      <c r="I4343" t="s">
        <v>13219</v>
      </c>
      <c r="J4343" t="s">
        <v>19639</v>
      </c>
      <c r="K4343" t="s">
        <v>19678</v>
      </c>
    </row>
    <row r="4344" spans="1:11" x14ac:dyDescent="0.2">
      <c r="A4344">
        <v>4342</v>
      </c>
      <c r="B4344">
        <v>25</v>
      </c>
      <c r="C4344" t="s">
        <v>13153</v>
      </c>
      <c r="D4344" t="s">
        <v>13220</v>
      </c>
      <c r="E4344" t="s">
        <v>16</v>
      </c>
      <c r="F4344" t="s">
        <v>109</v>
      </c>
      <c r="G4344" t="s">
        <v>110</v>
      </c>
      <c r="H4344" t="s">
        <v>13221</v>
      </c>
      <c r="I4344" t="s">
        <v>13222</v>
      </c>
      <c r="J4344" t="s">
        <v>19639</v>
      </c>
      <c r="K4344" t="s">
        <v>19678</v>
      </c>
    </row>
    <row r="4345" spans="1:11" x14ac:dyDescent="0.2">
      <c r="A4345">
        <v>4343</v>
      </c>
      <c r="B4345">
        <v>26</v>
      </c>
      <c r="C4345" t="s">
        <v>13153</v>
      </c>
      <c r="D4345" t="s">
        <v>13223</v>
      </c>
      <c r="E4345" t="s">
        <v>16</v>
      </c>
      <c r="F4345" t="s">
        <v>11</v>
      </c>
      <c r="G4345" t="s">
        <v>12</v>
      </c>
      <c r="H4345" t="s">
        <v>13224</v>
      </c>
      <c r="I4345" t="s">
        <v>13225</v>
      </c>
      <c r="J4345" t="s">
        <v>19639</v>
      </c>
      <c r="K4345" t="s">
        <v>19678</v>
      </c>
    </row>
    <row r="4346" spans="1:11" x14ac:dyDescent="0.2">
      <c r="A4346">
        <v>4344</v>
      </c>
      <c r="B4346">
        <v>27</v>
      </c>
      <c r="C4346" t="s">
        <v>13153</v>
      </c>
      <c r="D4346" t="s">
        <v>13226</v>
      </c>
      <c r="E4346" t="s">
        <v>163</v>
      </c>
      <c r="F4346" t="s">
        <v>389</v>
      </c>
      <c r="G4346" t="s">
        <v>37</v>
      </c>
      <c r="H4346" t="s">
        <v>13227</v>
      </c>
      <c r="I4346" t="s">
        <v>13228</v>
      </c>
      <c r="J4346" t="s">
        <v>19639</v>
      </c>
      <c r="K4346" t="s">
        <v>19678</v>
      </c>
    </row>
    <row r="4347" spans="1:11" x14ac:dyDescent="0.2">
      <c r="A4347">
        <v>4345</v>
      </c>
      <c r="B4347">
        <v>28</v>
      </c>
      <c r="C4347" t="s">
        <v>13153</v>
      </c>
      <c r="D4347" t="s">
        <v>13229</v>
      </c>
      <c r="E4347" t="s">
        <v>20</v>
      </c>
      <c r="F4347" t="s">
        <v>11</v>
      </c>
      <c r="G4347" t="s">
        <v>12</v>
      </c>
      <c r="H4347" t="s">
        <v>13230</v>
      </c>
      <c r="I4347" t="s">
        <v>13231</v>
      </c>
      <c r="J4347" t="s">
        <v>19639</v>
      </c>
      <c r="K4347" t="s">
        <v>19678</v>
      </c>
    </row>
    <row r="4348" spans="1:11" x14ac:dyDescent="0.2">
      <c r="A4348">
        <v>4346</v>
      </c>
      <c r="B4348">
        <v>29</v>
      </c>
      <c r="C4348" t="s">
        <v>13153</v>
      </c>
      <c r="D4348" t="s">
        <v>13232</v>
      </c>
      <c r="E4348" t="s">
        <v>16</v>
      </c>
      <c r="F4348" t="s">
        <v>11</v>
      </c>
      <c r="G4348" t="s">
        <v>12</v>
      </c>
      <c r="H4348" t="s">
        <v>13233</v>
      </c>
      <c r="I4348" t="s">
        <v>13234</v>
      </c>
      <c r="J4348" t="s">
        <v>19639</v>
      </c>
      <c r="K4348" t="s">
        <v>19678</v>
      </c>
    </row>
    <row r="4349" spans="1:11" x14ac:dyDescent="0.2">
      <c r="A4349">
        <v>4347</v>
      </c>
      <c r="B4349">
        <v>30</v>
      </c>
      <c r="C4349" t="s">
        <v>13153</v>
      </c>
      <c r="D4349" t="s">
        <v>13235</v>
      </c>
      <c r="E4349" t="s">
        <v>20</v>
      </c>
      <c r="F4349" t="s">
        <v>11</v>
      </c>
      <c r="G4349" t="s">
        <v>12</v>
      </c>
      <c r="H4349" t="s">
        <v>13236</v>
      </c>
      <c r="I4349" t="s">
        <v>13237</v>
      </c>
      <c r="J4349" t="s">
        <v>19639</v>
      </c>
      <c r="K4349" t="s">
        <v>19678</v>
      </c>
    </row>
    <row r="4350" spans="1:11" x14ac:dyDescent="0.2">
      <c r="A4350">
        <v>4348</v>
      </c>
      <c r="B4350">
        <v>31</v>
      </c>
      <c r="C4350" t="s">
        <v>13146</v>
      </c>
      <c r="D4350" t="s">
        <v>13238</v>
      </c>
      <c r="E4350" t="s">
        <v>20</v>
      </c>
      <c r="F4350" t="s">
        <v>11</v>
      </c>
      <c r="G4350" t="s">
        <v>12</v>
      </c>
      <c r="H4350" t="s">
        <v>13239</v>
      </c>
      <c r="I4350" t="s">
        <v>13240</v>
      </c>
      <c r="J4350" t="s">
        <v>19639</v>
      </c>
      <c r="K4350" t="s">
        <v>19678</v>
      </c>
    </row>
    <row r="4351" spans="1:11" x14ac:dyDescent="0.2">
      <c r="A4351">
        <v>4349</v>
      </c>
      <c r="B4351">
        <v>32</v>
      </c>
      <c r="C4351" t="s">
        <v>13146</v>
      </c>
      <c r="D4351" t="s">
        <v>13241</v>
      </c>
      <c r="E4351" t="s">
        <v>16</v>
      </c>
      <c r="F4351" t="s">
        <v>389</v>
      </c>
      <c r="G4351" t="s">
        <v>37</v>
      </c>
      <c r="H4351" t="s">
        <v>13242</v>
      </c>
      <c r="I4351" t="s">
        <v>13243</v>
      </c>
      <c r="J4351" t="s">
        <v>19639</v>
      </c>
      <c r="K4351" t="s">
        <v>19678</v>
      </c>
    </row>
    <row r="4352" spans="1:11" ht="96" x14ac:dyDescent="0.2">
      <c r="A4352">
        <v>4350</v>
      </c>
      <c r="B4352">
        <v>33</v>
      </c>
      <c r="C4352" t="s">
        <v>13146</v>
      </c>
      <c r="D4352" s="1" t="s">
        <v>13244</v>
      </c>
      <c r="E4352" t="s">
        <v>742</v>
      </c>
      <c r="F4352" t="s">
        <v>743</v>
      </c>
      <c r="G4352" t="s">
        <v>12</v>
      </c>
      <c r="H4352" t="s">
        <v>13245</v>
      </c>
      <c r="I4352" t="s">
        <v>13246</v>
      </c>
      <c r="J4352" t="s">
        <v>19639</v>
      </c>
      <c r="K4352" t="s">
        <v>19678</v>
      </c>
    </row>
    <row r="4353" spans="1:11" x14ac:dyDescent="0.2">
      <c r="A4353">
        <v>4351</v>
      </c>
      <c r="B4353">
        <v>34</v>
      </c>
      <c r="C4353" t="s">
        <v>13146</v>
      </c>
      <c r="D4353" t="s">
        <v>13247</v>
      </c>
      <c r="E4353" t="s">
        <v>16</v>
      </c>
      <c r="F4353" t="s">
        <v>11</v>
      </c>
      <c r="G4353" t="s">
        <v>12</v>
      </c>
      <c r="H4353" t="s">
        <v>13248</v>
      </c>
      <c r="I4353" t="s">
        <v>13249</v>
      </c>
      <c r="J4353" t="s">
        <v>19639</v>
      </c>
      <c r="K4353" t="s">
        <v>19678</v>
      </c>
    </row>
    <row r="4354" spans="1:11" x14ac:dyDescent="0.2">
      <c r="A4354">
        <v>4352</v>
      </c>
      <c r="B4354">
        <v>35</v>
      </c>
      <c r="C4354" t="s">
        <v>13146</v>
      </c>
      <c r="D4354" t="s">
        <v>13250</v>
      </c>
      <c r="E4354" t="s">
        <v>20</v>
      </c>
      <c r="F4354" t="s">
        <v>89</v>
      </c>
      <c r="G4354" t="s">
        <v>12</v>
      </c>
      <c r="H4354" t="s">
        <v>13251</v>
      </c>
      <c r="I4354" t="s">
        <v>13252</v>
      </c>
      <c r="J4354" t="s">
        <v>19639</v>
      </c>
      <c r="K4354" t="s">
        <v>19678</v>
      </c>
    </row>
    <row r="4355" spans="1:11" x14ac:dyDescent="0.2">
      <c r="A4355">
        <v>4353</v>
      </c>
      <c r="B4355">
        <v>36</v>
      </c>
      <c r="C4355" t="s">
        <v>13146</v>
      </c>
      <c r="D4355" t="s">
        <v>13253</v>
      </c>
      <c r="E4355" t="s">
        <v>20</v>
      </c>
      <c r="F4355" t="s">
        <v>93</v>
      </c>
      <c r="G4355" t="s">
        <v>12</v>
      </c>
      <c r="H4355" t="s">
        <v>13254</v>
      </c>
      <c r="I4355" t="s">
        <v>13255</v>
      </c>
      <c r="J4355" t="s">
        <v>19639</v>
      </c>
      <c r="K4355" t="s">
        <v>19678</v>
      </c>
    </row>
    <row r="4356" spans="1:11" x14ac:dyDescent="0.2">
      <c r="A4356">
        <v>4354</v>
      </c>
      <c r="B4356">
        <v>37</v>
      </c>
      <c r="C4356" t="s">
        <v>13146</v>
      </c>
      <c r="D4356" t="s">
        <v>13256</v>
      </c>
      <c r="E4356" t="s">
        <v>759</v>
      </c>
      <c r="F4356" t="s">
        <v>11</v>
      </c>
      <c r="G4356" t="s">
        <v>12</v>
      </c>
      <c r="H4356" t="s">
        <v>13257</v>
      </c>
      <c r="I4356" t="s">
        <v>13258</v>
      </c>
      <c r="J4356" t="s">
        <v>19639</v>
      </c>
      <c r="K4356" t="s">
        <v>19678</v>
      </c>
    </row>
    <row r="4357" spans="1:11" x14ac:dyDescent="0.2">
      <c r="A4357">
        <v>4355</v>
      </c>
      <c r="B4357">
        <v>38</v>
      </c>
      <c r="C4357" t="s">
        <v>13146</v>
      </c>
      <c r="D4357" t="s">
        <v>13259</v>
      </c>
      <c r="E4357" t="s">
        <v>16</v>
      </c>
      <c r="F4357" t="s">
        <v>1049</v>
      </c>
      <c r="G4357" t="s">
        <v>37</v>
      </c>
      <c r="H4357" t="s">
        <v>13260</v>
      </c>
      <c r="I4357" t="s">
        <v>13261</v>
      </c>
      <c r="J4357" t="s">
        <v>19639</v>
      </c>
      <c r="K4357" t="s">
        <v>19678</v>
      </c>
    </row>
    <row r="4358" spans="1:11" x14ac:dyDescent="0.2">
      <c r="A4358">
        <v>4356</v>
      </c>
      <c r="B4358">
        <v>39</v>
      </c>
      <c r="C4358" t="s">
        <v>13146</v>
      </c>
      <c r="D4358" t="s">
        <v>13262</v>
      </c>
      <c r="E4358" t="s">
        <v>10</v>
      </c>
      <c r="F4358" t="s">
        <v>109</v>
      </c>
      <c r="G4358" t="s">
        <v>110</v>
      </c>
      <c r="H4358" t="s">
        <v>13263</v>
      </c>
      <c r="I4358" t="s">
        <v>13264</v>
      </c>
      <c r="J4358" t="s">
        <v>19639</v>
      </c>
      <c r="K4358" t="s">
        <v>19678</v>
      </c>
    </row>
    <row r="4359" spans="1:11" x14ac:dyDescent="0.2">
      <c r="A4359">
        <v>4357</v>
      </c>
      <c r="B4359">
        <v>40</v>
      </c>
      <c r="C4359" t="s">
        <v>13153</v>
      </c>
      <c r="D4359" t="s">
        <v>13265</v>
      </c>
      <c r="E4359" t="s">
        <v>16</v>
      </c>
      <c r="F4359" t="s">
        <v>11</v>
      </c>
      <c r="G4359" t="s">
        <v>12</v>
      </c>
      <c r="H4359" t="s">
        <v>13266</v>
      </c>
      <c r="I4359" t="s">
        <v>13267</v>
      </c>
      <c r="J4359" t="s">
        <v>19639</v>
      </c>
      <c r="K4359" t="s">
        <v>19678</v>
      </c>
    </row>
    <row r="4360" spans="1:11" x14ac:dyDescent="0.2">
      <c r="A4360">
        <v>4358</v>
      </c>
      <c r="B4360">
        <v>41</v>
      </c>
      <c r="C4360" t="s">
        <v>13153</v>
      </c>
      <c r="D4360" t="s">
        <v>13268</v>
      </c>
      <c r="E4360" t="s">
        <v>20</v>
      </c>
      <c r="F4360" t="s">
        <v>11</v>
      </c>
      <c r="G4360" t="s">
        <v>12</v>
      </c>
      <c r="H4360" t="s">
        <v>13269</v>
      </c>
      <c r="I4360" t="s">
        <v>13270</v>
      </c>
      <c r="J4360" t="s">
        <v>19639</v>
      </c>
      <c r="K4360" t="s">
        <v>19678</v>
      </c>
    </row>
    <row r="4361" spans="1:11" x14ac:dyDescent="0.2">
      <c r="A4361">
        <v>4359</v>
      </c>
      <c r="B4361">
        <v>42</v>
      </c>
      <c r="C4361" t="s">
        <v>13153</v>
      </c>
      <c r="D4361" t="s">
        <v>13271</v>
      </c>
      <c r="E4361" t="s">
        <v>20</v>
      </c>
      <c r="F4361" t="s">
        <v>11</v>
      </c>
      <c r="G4361" t="s">
        <v>12</v>
      </c>
      <c r="H4361" t="s">
        <v>13272</v>
      </c>
      <c r="I4361" t="s">
        <v>13273</v>
      </c>
      <c r="J4361" t="s">
        <v>19639</v>
      </c>
      <c r="K4361" t="s">
        <v>19678</v>
      </c>
    </row>
    <row r="4362" spans="1:11" x14ac:dyDescent="0.2">
      <c r="A4362">
        <v>4360</v>
      </c>
      <c r="B4362">
        <v>43</v>
      </c>
      <c r="C4362" t="s">
        <v>13146</v>
      </c>
      <c r="D4362" t="s">
        <v>13274</v>
      </c>
      <c r="E4362" t="s">
        <v>20</v>
      </c>
      <c r="F4362" t="s">
        <v>11</v>
      </c>
      <c r="G4362" t="s">
        <v>12</v>
      </c>
      <c r="H4362" t="s">
        <v>13275</v>
      </c>
      <c r="I4362" t="s">
        <v>13276</v>
      </c>
      <c r="J4362" t="s">
        <v>19639</v>
      </c>
      <c r="K4362" t="s">
        <v>19678</v>
      </c>
    </row>
    <row r="4363" spans="1:11" x14ac:dyDescent="0.2">
      <c r="A4363">
        <v>4361</v>
      </c>
      <c r="B4363">
        <v>44</v>
      </c>
      <c r="C4363" t="s">
        <v>13153</v>
      </c>
      <c r="D4363" t="s">
        <v>13277</v>
      </c>
      <c r="E4363" t="s">
        <v>20</v>
      </c>
      <c r="F4363" t="s">
        <v>11</v>
      </c>
      <c r="G4363" t="s">
        <v>12</v>
      </c>
      <c r="H4363" t="s">
        <v>13278</v>
      </c>
      <c r="I4363" t="s">
        <v>13279</v>
      </c>
      <c r="J4363" t="s">
        <v>19639</v>
      </c>
      <c r="K4363" t="s">
        <v>19678</v>
      </c>
    </row>
    <row r="4364" spans="1:11" x14ac:dyDescent="0.2">
      <c r="A4364">
        <v>4362</v>
      </c>
      <c r="B4364">
        <v>45</v>
      </c>
      <c r="C4364" t="s">
        <v>13146</v>
      </c>
      <c r="D4364" t="s">
        <v>13280</v>
      </c>
      <c r="E4364" t="s">
        <v>163</v>
      </c>
      <c r="F4364" t="s">
        <v>11</v>
      </c>
      <c r="G4364" t="s">
        <v>12</v>
      </c>
      <c r="H4364" t="s">
        <v>13281</v>
      </c>
      <c r="I4364" t="s">
        <v>13282</v>
      </c>
      <c r="J4364" t="s">
        <v>19639</v>
      </c>
      <c r="K4364" t="s">
        <v>19678</v>
      </c>
    </row>
    <row r="4365" spans="1:11" x14ac:dyDescent="0.2">
      <c r="A4365">
        <v>4363</v>
      </c>
      <c r="B4365">
        <v>46</v>
      </c>
      <c r="C4365" t="s">
        <v>13153</v>
      </c>
      <c r="D4365" t="s">
        <v>13283</v>
      </c>
      <c r="E4365" t="s">
        <v>20</v>
      </c>
      <c r="F4365" t="s">
        <v>11</v>
      </c>
      <c r="G4365" t="s">
        <v>12</v>
      </c>
      <c r="H4365" t="s">
        <v>13284</v>
      </c>
      <c r="I4365" t="s">
        <v>13285</v>
      </c>
      <c r="J4365" t="s">
        <v>19639</v>
      </c>
      <c r="K4365" t="s">
        <v>19678</v>
      </c>
    </row>
    <row r="4366" spans="1:11" x14ac:dyDescent="0.2">
      <c r="A4366">
        <v>4364</v>
      </c>
      <c r="B4366">
        <v>47</v>
      </c>
      <c r="C4366" t="s">
        <v>13153</v>
      </c>
      <c r="D4366" t="s">
        <v>13286</v>
      </c>
      <c r="E4366" t="s">
        <v>16</v>
      </c>
      <c r="F4366" t="s">
        <v>11</v>
      </c>
      <c r="G4366" t="s">
        <v>12</v>
      </c>
      <c r="H4366" t="s">
        <v>13287</v>
      </c>
      <c r="I4366" t="s">
        <v>13288</v>
      </c>
      <c r="J4366" t="s">
        <v>19639</v>
      </c>
      <c r="K4366" t="s">
        <v>19678</v>
      </c>
    </row>
    <row r="4367" spans="1:11" x14ac:dyDescent="0.2">
      <c r="A4367">
        <v>4365</v>
      </c>
      <c r="B4367">
        <v>48</v>
      </c>
      <c r="C4367" t="s">
        <v>13153</v>
      </c>
      <c r="D4367" t="s">
        <v>13289</v>
      </c>
      <c r="E4367" t="s">
        <v>16</v>
      </c>
      <c r="F4367" t="s">
        <v>11</v>
      </c>
      <c r="G4367" t="s">
        <v>12</v>
      </c>
      <c r="H4367" t="s">
        <v>13290</v>
      </c>
      <c r="I4367" t="s">
        <v>13291</v>
      </c>
      <c r="J4367" t="s">
        <v>19639</v>
      </c>
      <c r="K4367" t="s">
        <v>19678</v>
      </c>
    </row>
    <row r="4368" spans="1:11" x14ac:dyDescent="0.2">
      <c r="A4368">
        <v>4366</v>
      </c>
      <c r="B4368">
        <v>49</v>
      </c>
      <c r="C4368" t="s">
        <v>13153</v>
      </c>
      <c r="D4368" t="s">
        <v>13292</v>
      </c>
      <c r="E4368" t="s">
        <v>20</v>
      </c>
      <c r="F4368" t="s">
        <v>389</v>
      </c>
      <c r="G4368" t="s">
        <v>37</v>
      </c>
      <c r="H4368" t="s">
        <v>13293</v>
      </c>
      <c r="I4368" t="s">
        <v>13294</v>
      </c>
      <c r="J4368" t="s">
        <v>19639</v>
      </c>
      <c r="K4368" t="s">
        <v>19678</v>
      </c>
    </row>
    <row r="4369" spans="1:11" x14ac:dyDescent="0.2">
      <c r="A4369">
        <v>4367</v>
      </c>
      <c r="B4369">
        <v>50</v>
      </c>
      <c r="C4369" t="s">
        <v>13153</v>
      </c>
      <c r="D4369" t="s">
        <v>13295</v>
      </c>
      <c r="E4369" t="s">
        <v>20</v>
      </c>
      <c r="F4369" t="s">
        <v>109</v>
      </c>
      <c r="G4369" t="s">
        <v>110</v>
      </c>
      <c r="H4369" t="s">
        <v>13296</v>
      </c>
      <c r="I4369" t="s">
        <v>13297</v>
      </c>
      <c r="J4369" t="s">
        <v>19639</v>
      </c>
      <c r="K4369" t="s">
        <v>19678</v>
      </c>
    </row>
    <row r="4370" spans="1:11" x14ac:dyDescent="0.2">
      <c r="A4370">
        <v>4368</v>
      </c>
      <c r="B4370">
        <v>51</v>
      </c>
      <c r="C4370" t="s">
        <v>13153</v>
      </c>
      <c r="D4370" t="s">
        <v>13298</v>
      </c>
      <c r="E4370" t="s">
        <v>16</v>
      </c>
      <c r="F4370" t="s">
        <v>109</v>
      </c>
      <c r="G4370" t="s">
        <v>110</v>
      </c>
      <c r="H4370" t="s">
        <v>13299</v>
      </c>
      <c r="I4370" t="s">
        <v>13300</v>
      </c>
      <c r="J4370" t="s">
        <v>19639</v>
      </c>
      <c r="K4370" t="s">
        <v>19678</v>
      </c>
    </row>
    <row r="4371" spans="1:11" ht="96" x14ac:dyDescent="0.2">
      <c r="A4371">
        <v>4369</v>
      </c>
      <c r="B4371">
        <v>52</v>
      </c>
      <c r="C4371" t="s">
        <v>13153</v>
      </c>
      <c r="D4371" s="1" t="s">
        <v>13301</v>
      </c>
      <c r="E4371" t="s">
        <v>16</v>
      </c>
      <c r="F4371" t="s">
        <v>389</v>
      </c>
      <c r="G4371" t="s">
        <v>37</v>
      </c>
      <c r="H4371" t="s">
        <v>13302</v>
      </c>
      <c r="I4371" t="s">
        <v>13303</v>
      </c>
      <c r="J4371" t="s">
        <v>19639</v>
      </c>
      <c r="K4371" t="s">
        <v>19678</v>
      </c>
    </row>
    <row r="4372" spans="1:11" x14ac:dyDescent="0.2">
      <c r="A4372">
        <v>4370</v>
      </c>
      <c r="B4372">
        <v>53</v>
      </c>
      <c r="C4372" t="s">
        <v>13146</v>
      </c>
      <c r="D4372" t="s">
        <v>13304</v>
      </c>
      <c r="E4372" t="s">
        <v>16</v>
      </c>
      <c r="F4372" t="s">
        <v>827</v>
      </c>
      <c r="G4372" t="s">
        <v>37</v>
      </c>
      <c r="H4372" t="s">
        <v>13305</v>
      </c>
      <c r="I4372" t="s">
        <v>13306</v>
      </c>
      <c r="J4372" t="s">
        <v>19639</v>
      </c>
      <c r="K4372" t="s">
        <v>19678</v>
      </c>
    </row>
    <row r="4373" spans="1:11" x14ac:dyDescent="0.2">
      <c r="A4373">
        <v>4371</v>
      </c>
      <c r="B4373">
        <v>54</v>
      </c>
      <c r="C4373" t="s">
        <v>13153</v>
      </c>
      <c r="D4373" t="s">
        <v>13307</v>
      </c>
      <c r="E4373" t="s">
        <v>20</v>
      </c>
      <c r="F4373" t="s">
        <v>11</v>
      </c>
      <c r="G4373" t="s">
        <v>12</v>
      </c>
      <c r="H4373" t="s">
        <v>13308</v>
      </c>
      <c r="I4373" t="s">
        <v>13309</v>
      </c>
      <c r="J4373" t="s">
        <v>19639</v>
      </c>
      <c r="K4373" t="s">
        <v>19678</v>
      </c>
    </row>
    <row r="4374" spans="1:11" x14ac:dyDescent="0.2">
      <c r="A4374">
        <v>4372</v>
      </c>
      <c r="B4374">
        <v>55</v>
      </c>
      <c r="C4374" t="s">
        <v>13146</v>
      </c>
      <c r="D4374" t="s">
        <v>13310</v>
      </c>
      <c r="E4374" t="s">
        <v>16</v>
      </c>
      <c r="F4374" t="s">
        <v>389</v>
      </c>
      <c r="G4374" t="s">
        <v>37</v>
      </c>
      <c r="H4374" t="s">
        <v>13311</v>
      </c>
      <c r="I4374" t="s">
        <v>13312</v>
      </c>
      <c r="J4374" t="s">
        <v>19639</v>
      </c>
      <c r="K4374" t="s">
        <v>19678</v>
      </c>
    </row>
    <row r="4375" spans="1:11" x14ac:dyDescent="0.2">
      <c r="A4375">
        <v>4373</v>
      </c>
      <c r="B4375">
        <v>56</v>
      </c>
      <c r="C4375" t="s">
        <v>13146</v>
      </c>
      <c r="D4375" t="s">
        <v>13313</v>
      </c>
      <c r="E4375" t="s">
        <v>16</v>
      </c>
      <c r="F4375" t="s">
        <v>109</v>
      </c>
      <c r="G4375" t="s">
        <v>110</v>
      </c>
      <c r="H4375" t="s">
        <v>13314</v>
      </c>
      <c r="I4375" t="s">
        <v>13315</v>
      </c>
      <c r="J4375" t="s">
        <v>19639</v>
      </c>
      <c r="K4375" t="s">
        <v>19678</v>
      </c>
    </row>
    <row r="4376" spans="1:11" x14ac:dyDescent="0.2">
      <c r="A4376">
        <v>4374</v>
      </c>
      <c r="B4376">
        <v>57</v>
      </c>
      <c r="C4376" t="s">
        <v>13146</v>
      </c>
      <c r="D4376" t="s">
        <v>13316</v>
      </c>
      <c r="E4376" t="s">
        <v>713</v>
      </c>
      <c r="F4376" t="s">
        <v>2649</v>
      </c>
      <c r="G4376" t="s">
        <v>37</v>
      </c>
      <c r="H4376" t="s">
        <v>13317</v>
      </c>
      <c r="I4376" t="s">
        <v>13318</v>
      </c>
      <c r="J4376" t="s">
        <v>19639</v>
      </c>
      <c r="K4376" t="s">
        <v>19678</v>
      </c>
    </row>
    <row r="4377" spans="1:11" x14ac:dyDescent="0.2">
      <c r="A4377">
        <v>4375</v>
      </c>
      <c r="B4377">
        <v>58</v>
      </c>
      <c r="C4377" t="s">
        <v>13153</v>
      </c>
      <c r="D4377" t="s">
        <v>13319</v>
      </c>
      <c r="E4377" t="s">
        <v>16</v>
      </c>
      <c r="F4377" t="s">
        <v>389</v>
      </c>
      <c r="G4377" t="s">
        <v>37</v>
      </c>
      <c r="H4377" t="s">
        <v>13320</v>
      </c>
      <c r="I4377" t="s">
        <v>13321</v>
      </c>
      <c r="J4377" t="s">
        <v>19639</v>
      </c>
      <c r="K4377" t="s">
        <v>19678</v>
      </c>
    </row>
    <row r="4378" spans="1:11" x14ac:dyDescent="0.2">
      <c r="A4378">
        <v>4376</v>
      </c>
      <c r="B4378">
        <v>59</v>
      </c>
      <c r="C4378" t="s">
        <v>13153</v>
      </c>
      <c r="D4378" t="s">
        <v>13322</v>
      </c>
      <c r="E4378" t="s">
        <v>20</v>
      </c>
      <c r="F4378" t="s">
        <v>11</v>
      </c>
      <c r="G4378" t="s">
        <v>12</v>
      </c>
      <c r="H4378" t="s">
        <v>13323</v>
      </c>
      <c r="I4378" t="s">
        <v>13324</v>
      </c>
      <c r="J4378" t="s">
        <v>19639</v>
      </c>
      <c r="K4378" t="s">
        <v>19678</v>
      </c>
    </row>
    <row r="4379" spans="1:11" x14ac:dyDescent="0.2">
      <c r="A4379">
        <v>4377</v>
      </c>
      <c r="B4379">
        <v>1</v>
      </c>
      <c r="C4379" t="s">
        <v>13325</v>
      </c>
      <c r="D4379" t="s">
        <v>13326</v>
      </c>
      <c r="E4379" t="s">
        <v>1130</v>
      </c>
      <c r="F4379" t="s">
        <v>109</v>
      </c>
      <c r="G4379" t="s">
        <v>110</v>
      </c>
      <c r="H4379" t="s">
        <v>13327</v>
      </c>
      <c r="I4379" t="s">
        <v>13328</v>
      </c>
      <c r="J4379" t="s">
        <v>19640</v>
      </c>
      <c r="K4379" t="s">
        <v>19678</v>
      </c>
    </row>
    <row r="4380" spans="1:11" ht="96" x14ac:dyDescent="0.2">
      <c r="A4380">
        <v>4378</v>
      </c>
      <c r="B4380">
        <v>2</v>
      </c>
      <c r="C4380" t="s">
        <v>13325</v>
      </c>
      <c r="D4380" s="1" t="s">
        <v>13329</v>
      </c>
      <c r="E4380" t="s">
        <v>713</v>
      </c>
      <c r="F4380" t="s">
        <v>714</v>
      </c>
      <c r="G4380" t="s">
        <v>37</v>
      </c>
      <c r="H4380" t="s">
        <v>13330</v>
      </c>
      <c r="I4380" t="s">
        <v>13331</v>
      </c>
      <c r="J4380" t="s">
        <v>19640</v>
      </c>
      <c r="K4380" t="s">
        <v>19678</v>
      </c>
    </row>
    <row r="4381" spans="1:11" x14ac:dyDescent="0.2">
      <c r="A4381">
        <v>4379</v>
      </c>
      <c r="B4381">
        <v>3</v>
      </c>
      <c r="C4381" t="s">
        <v>13332</v>
      </c>
      <c r="D4381" t="s">
        <v>13333</v>
      </c>
      <c r="E4381" t="s">
        <v>16</v>
      </c>
      <c r="F4381" t="s">
        <v>109</v>
      </c>
      <c r="G4381" t="s">
        <v>110</v>
      </c>
      <c r="H4381" t="s">
        <v>13334</v>
      </c>
      <c r="I4381" t="s">
        <v>13335</v>
      </c>
      <c r="J4381" t="s">
        <v>19640</v>
      </c>
      <c r="K4381" t="s">
        <v>19678</v>
      </c>
    </row>
    <row r="4382" spans="1:11" x14ac:dyDescent="0.2">
      <c r="A4382">
        <v>4380</v>
      </c>
      <c r="B4382">
        <v>4</v>
      </c>
      <c r="C4382" t="s">
        <v>13325</v>
      </c>
      <c r="D4382" t="s">
        <v>13336</v>
      </c>
      <c r="E4382" t="s">
        <v>20</v>
      </c>
      <c r="F4382" t="s">
        <v>11</v>
      </c>
      <c r="G4382" t="s">
        <v>12</v>
      </c>
      <c r="H4382" t="s">
        <v>13337</v>
      </c>
      <c r="I4382" t="s">
        <v>13338</v>
      </c>
      <c r="J4382" t="s">
        <v>19640</v>
      </c>
      <c r="K4382" t="s">
        <v>19678</v>
      </c>
    </row>
    <row r="4383" spans="1:11" x14ac:dyDescent="0.2">
      <c r="A4383">
        <v>4381</v>
      </c>
      <c r="B4383">
        <v>5</v>
      </c>
      <c r="C4383" t="s">
        <v>13325</v>
      </c>
      <c r="D4383" t="s">
        <v>13339</v>
      </c>
      <c r="E4383" t="s">
        <v>20</v>
      </c>
      <c r="F4383" t="s">
        <v>389</v>
      </c>
      <c r="G4383" t="s">
        <v>37</v>
      </c>
      <c r="H4383" t="s">
        <v>13340</v>
      </c>
      <c r="I4383" t="s">
        <v>13341</v>
      </c>
      <c r="J4383" t="s">
        <v>19640</v>
      </c>
      <c r="K4383" t="s">
        <v>19678</v>
      </c>
    </row>
    <row r="4384" spans="1:11" x14ac:dyDescent="0.2">
      <c r="A4384">
        <v>4382</v>
      </c>
      <c r="B4384">
        <v>6</v>
      </c>
      <c r="C4384" t="s">
        <v>13332</v>
      </c>
      <c r="D4384" t="s">
        <v>13342</v>
      </c>
      <c r="E4384" t="s">
        <v>20</v>
      </c>
      <c r="F4384" t="s">
        <v>11</v>
      </c>
      <c r="G4384" t="s">
        <v>12</v>
      </c>
      <c r="H4384" t="s">
        <v>13343</v>
      </c>
      <c r="I4384" t="s">
        <v>13344</v>
      </c>
      <c r="J4384" t="s">
        <v>19640</v>
      </c>
      <c r="K4384" t="s">
        <v>19678</v>
      </c>
    </row>
    <row r="4385" spans="1:11" x14ac:dyDescent="0.2">
      <c r="A4385">
        <v>4383</v>
      </c>
      <c r="B4385">
        <v>7</v>
      </c>
      <c r="C4385" t="s">
        <v>13345</v>
      </c>
      <c r="D4385" t="s">
        <v>13346</v>
      </c>
      <c r="E4385" t="s">
        <v>163</v>
      </c>
      <c r="F4385" t="s">
        <v>11</v>
      </c>
      <c r="G4385" t="s">
        <v>12</v>
      </c>
      <c r="H4385" t="s">
        <v>13347</v>
      </c>
      <c r="I4385" t="s">
        <v>13348</v>
      </c>
      <c r="J4385" t="s">
        <v>19640</v>
      </c>
      <c r="K4385" t="s">
        <v>19678</v>
      </c>
    </row>
    <row r="4386" spans="1:11" x14ac:dyDescent="0.2">
      <c r="A4386">
        <v>4384</v>
      </c>
      <c r="B4386">
        <v>8</v>
      </c>
      <c r="C4386" t="s">
        <v>13332</v>
      </c>
      <c r="D4386" t="s">
        <v>13349</v>
      </c>
      <c r="E4386" t="s">
        <v>20</v>
      </c>
      <c r="F4386" t="s">
        <v>11</v>
      </c>
      <c r="G4386" t="s">
        <v>12</v>
      </c>
      <c r="H4386" t="s">
        <v>13350</v>
      </c>
      <c r="I4386" t="s">
        <v>13351</v>
      </c>
      <c r="J4386" t="s">
        <v>19640</v>
      </c>
      <c r="K4386" t="s">
        <v>19678</v>
      </c>
    </row>
    <row r="4387" spans="1:11" x14ac:dyDescent="0.2">
      <c r="A4387">
        <v>4385</v>
      </c>
      <c r="B4387">
        <v>9</v>
      </c>
      <c r="C4387" t="s">
        <v>13345</v>
      </c>
      <c r="D4387" t="s">
        <v>13352</v>
      </c>
      <c r="E4387" t="s">
        <v>16</v>
      </c>
      <c r="F4387" t="s">
        <v>11</v>
      </c>
      <c r="G4387" t="s">
        <v>12</v>
      </c>
      <c r="H4387" t="s">
        <v>13353</v>
      </c>
      <c r="I4387" t="s">
        <v>13354</v>
      </c>
      <c r="J4387" t="s">
        <v>19640</v>
      </c>
      <c r="K4387" t="s">
        <v>19678</v>
      </c>
    </row>
    <row r="4388" spans="1:11" x14ac:dyDescent="0.2">
      <c r="A4388">
        <v>4386</v>
      </c>
      <c r="B4388">
        <v>10</v>
      </c>
      <c r="C4388" t="s">
        <v>13332</v>
      </c>
      <c r="D4388" t="s">
        <v>13355</v>
      </c>
      <c r="E4388" t="s">
        <v>16</v>
      </c>
      <c r="F4388" t="s">
        <v>11</v>
      </c>
      <c r="G4388" t="s">
        <v>12</v>
      </c>
      <c r="H4388" t="s">
        <v>13356</v>
      </c>
      <c r="I4388" t="s">
        <v>13357</v>
      </c>
      <c r="J4388" t="s">
        <v>19640</v>
      </c>
      <c r="K4388" t="s">
        <v>19678</v>
      </c>
    </row>
    <row r="4389" spans="1:11" x14ac:dyDescent="0.2">
      <c r="A4389">
        <v>4387</v>
      </c>
      <c r="B4389">
        <v>11</v>
      </c>
      <c r="C4389" t="s">
        <v>13332</v>
      </c>
      <c r="D4389" t="s">
        <v>13358</v>
      </c>
      <c r="E4389" t="s">
        <v>163</v>
      </c>
      <c r="F4389" t="s">
        <v>11</v>
      </c>
      <c r="G4389" t="s">
        <v>12</v>
      </c>
      <c r="H4389" t="s">
        <v>13359</v>
      </c>
      <c r="I4389" t="s">
        <v>13360</v>
      </c>
      <c r="J4389" t="s">
        <v>19640</v>
      </c>
      <c r="K4389" t="s">
        <v>19678</v>
      </c>
    </row>
    <row r="4390" spans="1:11" x14ac:dyDescent="0.2">
      <c r="A4390">
        <v>4388</v>
      </c>
      <c r="B4390">
        <v>12</v>
      </c>
      <c r="C4390" t="s">
        <v>13345</v>
      </c>
      <c r="D4390" t="s">
        <v>13361</v>
      </c>
      <c r="E4390" t="s">
        <v>1130</v>
      </c>
      <c r="F4390" t="s">
        <v>109</v>
      </c>
      <c r="G4390" t="s">
        <v>110</v>
      </c>
      <c r="H4390" t="s">
        <v>13362</v>
      </c>
      <c r="I4390" t="s">
        <v>13363</v>
      </c>
      <c r="J4390" t="s">
        <v>19640</v>
      </c>
      <c r="K4390" t="s">
        <v>19678</v>
      </c>
    </row>
    <row r="4391" spans="1:11" x14ac:dyDescent="0.2">
      <c r="A4391">
        <v>4389</v>
      </c>
      <c r="B4391">
        <v>13</v>
      </c>
      <c r="C4391" t="s">
        <v>13325</v>
      </c>
      <c r="D4391" t="s">
        <v>13364</v>
      </c>
      <c r="E4391" t="s">
        <v>10</v>
      </c>
      <c r="F4391" t="s">
        <v>109</v>
      </c>
      <c r="G4391" t="s">
        <v>110</v>
      </c>
      <c r="H4391" t="s">
        <v>13365</v>
      </c>
      <c r="I4391" t="s">
        <v>13366</v>
      </c>
      <c r="J4391" t="s">
        <v>19640</v>
      </c>
      <c r="K4391" t="s">
        <v>19678</v>
      </c>
    </row>
    <row r="4392" spans="1:11" x14ac:dyDescent="0.2">
      <c r="A4392">
        <v>4390</v>
      </c>
      <c r="B4392">
        <v>14</v>
      </c>
      <c r="C4392" t="s">
        <v>13325</v>
      </c>
      <c r="D4392" t="s">
        <v>13367</v>
      </c>
      <c r="E4392" t="s">
        <v>10</v>
      </c>
      <c r="F4392" t="s">
        <v>389</v>
      </c>
      <c r="G4392" t="s">
        <v>37</v>
      </c>
      <c r="H4392" t="s">
        <v>13368</v>
      </c>
      <c r="I4392" t="s">
        <v>13369</v>
      </c>
      <c r="J4392" t="s">
        <v>19640</v>
      </c>
      <c r="K4392" t="s">
        <v>19678</v>
      </c>
    </row>
    <row r="4393" spans="1:11" x14ac:dyDescent="0.2">
      <c r="A4393">
        <v>4391</v>
      </c>
      <c r="B4393">
        <v>15</v>
      </c>
      <c r="C4393" t="s">
        <v>13332</v>
      </c>
      <c r="D4393" t="s">
        <v>13370</v>
      </c>
      <c r="E4393" t="s">
        <v>1130</v>
      </c>
      <c r="F4393" t="s">
        <v>109</v>
      </c>
      <c r="G4393" t="s">
        <v>110</v>
      </c>
      <c r="H4393" t="s">
        <v>13371</v>
      </c>
      <c r="I4393" t="s">
        <v>13372</v>
      </c>
      <c r="J4393" t="s">
        <v>19640</v>
      </c>
      <c r="K4393" t="s">
        <v>19678</v>
      </c>
    </row>
    <row r="4394" spans="1:11" x14ac:dyDescent="0.2">
      <c r="A4394">
        <v>4392</v>
      </c>
      <c r="B4394">
        <v>16</v>
      </c>
      <c r="C4394" t="s">
        <v>13325</v>
      </c>
      <c r="D4394" t="s">
        <v>13373</v>
      </c>
      <c r="E4394" t="s">
        <v>1130</v>
      </c>
      <c r="F4394" t="s">
        <v>109</v>
      </c>
      <c r="G4394" t="s">
        <v>110</v>
      </c>
      <c r="H4394" t="s">
        <v>13374</v>
      </c>
      <c r="I4394" t="s">
        <v>13375</v>
      </c>
      <c r="J4394" t="s">
        <v>19640</v>
      </c>
      <c r="K4394" t="s">
        <v>19678</v>
      </c>
    </row>
    <row r="4395" spans="1:11" x14ac:dyDescent="0.2">
      <c r="A4395">
        <v>4393</v>
      </c>
      <c r="B4395">
        <v>17</v>
      </c>
      <c r="C4395" t="s">
        <v>13345</v>
      </c>
      <c r="D4395" t="s">
        <v>13376</v>
      </c>
      <c r="E4395" t="s">
        <v>16</v>
      </c>
      <c r="F4395" t="s">
        <v>11</v>
      </c>
      <c r="G4395" t="s">
        <v>12</v>
      </c>
      <c r="H4395" t="s">
        <v>13377</v>
      </c>
      <c r="I4395" t="s">
        <v>13378</v>
      </c>
      <c r="J4395" t="s">
        <v>19640</v>
      </c>
      <c r="K4395" t="s">
        <v>19678</v>
      </c>
    </row>
    <row r="4396" spans="1:11" x14ac:dyDescent="0.2">
      <c r="A4396">
        <v>4394</v>
      </c>
      <c r="B4396">
        <v>18</v>
      </c>
      <c r="C4396" t="s">
        <v>13332</v>
      </c>
      <c r="D4396" t="s">
        <v>13379</v>
      </c>
      <c r="E4396" t="s">
        <v>16</v>
      </c>
      <c r="F4396" t="s">
        <v>11</v>
      </c>
      <c r="G4396" t="s">
        <v>12</v>
      </c>
      <c r="H4396" t="s">
        <v>13380</v>
      </c>
      <c r="I4396" t="s">
        <v>13381</v>
      </c>
      <c r="J4396" t="s">
        <v>19640</v>
      </c>
      <c r="K4396" t="s">
        <v>19678</v>
      </c>
    </row>
    <row r="4397" spans="1:11" x14ac:dyDescent="0.2">
      <c r="A4397">
        <v>4395</v>
      </c>
      <c r="B4397">
        <v>19</v>
      </c>
      <c r="C4397" t="s">
        <v>13332</v>
      </c>
      <c r="D4397" t="s">
        <v>13382</v>
      </c>
      <c r="E4397" t="s">
        <v>20</v>
      </c>
      <c r="F4397" t="s">
        <v>11</v>
      </c>
      <c r="G4397" t="s">
        <v>12</v>
      </c>
      <c r="H4397" t="s">
        <v>13383</v>
      </c>
      <c r="I4397" t="s">
        <v>13384</v>
      </c>
      <c r="J4397" t="s">
        <v>19640</v>
      </c>
      <c r="K4397" t="s">
        <v>19678</v>
      </c>
    </row>
    <row r="4398" spans="1:11" x14ac:dyDescent="0.2">
      <c r="A4398">
        <v>4396</v>
      </c>
      <c r="B4398">
        <v>20</v>
      </c>
      <c r="C4398" t="s">
        <v>13325</v>
      </c>
      <c r="D4398" t="s">
        <v>13385</v>
      </c>
      <c r="E4398" t="s">
        <v>16</v>
      </c>
      <c r="F4398" t="s">
        <v>93</v>
      </c>
      <c r="G4398" t="s">
        <v>12</v>
      </c>
      <c r="H4398" t="s">
        <v>13386</v>
      </c>
      <c r="I4398" t="s">
        <v>13387</v>
      </c>
      <c r="J4398" t="s">
        <v>19640</v>
      </c>
      <c r="K4398" t="s">
        <v>19678</v>
      </c>
    </row>
    <row r="4399" spans="1:11" x14ac:dyDescent="0.2">
      <c r="A4399">
        <v>4397</v>
      </c>
      <c r="B4399">
        <v>21</v>
      </c>
      <c r="C4399" t="s">
        <v>13345</v>
      </c>
      <c r="D4399" t="s">
        <v>13388</v>
      </c>
      <c r="E4399" t="s">
        <v>16</v>
      </c>
      <c r="F4399" t="s">
        <v>11</v>
      </c>
      <c r="G4399" t="s">
        <v>12</v>
      </c>
      <c r="H4399" t="s">
        <v>13389</v>
      </c>
      <c r="I4399" t="s">
        <v>13390</v>
      </c>
      <c r="J4399" t="s">
        <v>19640</v>
      </c>
      <c r="K4399" t="s">
        <v>19678</v>
      </c>
    </row>
    <row r="4400" spans="1:11" x14ac:dyDescent="0.2">
      <c r="A4400">
        <v>4398</v>
      </c>
      <c r="B4400">
        <v>22</v>
      </c>
      <c r="C4400" t="s">
        <v>13325</v>
      </c>
      <c r="D4400" t="s">
        <v>13391</v>
      </c>
      <c r="E4400" t="s">
        <v>20</v>
      </c>
      <c r="F4400" t="s">
        <v>11</v>
      </c>
      <c r="G4400" t="s">
        <v>12</v>
      </c>
      <c r="H4400" t="s">
        <v>13392</v>
      </c>
      <c r="I4400" t="s">
        <v>13393</v>
      </c>
      <c r="J4400" t="s">
        <v>19640</v>
      </c>
      <c r="K4400" t="s">
        <v>19678</v>
      </c>
    </row>
    <row r="4401" spans="1:11" x14ac:dyDescent="0.2">
      <c r="A4401">
        <v>4399</v>
      </c>
      <c r="B4401">
        <v>23</v>
      </c>
      <c r="C4401" t="s">
        <v>13325</v>
      </c>
      <c r="D4401" t="s">
        <v>13394</v>
      </c>
      <c r="E4401" t="s">
        <v>1130</v>
      </c>
      <c r="F4401" t="s">
        <v>109</v>
      </c>
      <c r="G4401" t="s">
        <v>110</v>
      </c>
      <c r="H4401" t="s">
        <v>13395</v>
      </c>
      <c r="I4401" t="s">
        <v>13396</v>
      </c>
      <c r="J4401" t="s">
        <v>19640</v>
      </c>
      <c r="K4401" t="s">
        <v>19678</v>
      </c>
    </row>
    <row r="4402" spans="1:11" x14ac:dyDescent="0.2">
      <c r="A4402">
        <v>4400</v>
      </c>
      <c r="B4402">
        <v>24</v>
      </c>
      <c r="C4402" t="s">
        <v>13325</v>
      </c>
      <c r="D4402" t="s">
        <v>13397</v>
      </c>
      <c r="E4402" t="s">
        <v>16</v>
      </c>
      <c r="F4402" t="s">
        <v>11</v>
      </c>
      <c r="G4402" t="s">
        <v>12</v>
      </c>
      <c r="H4402" t="s">
        <v>13398</v>
      </c>
      <c r="I4402" t="s">
        <v>13399</v>
      </c>
      <c r="J4402" t="s">
        <v>19640</v>
      </c>
      <c r="K4402" t="s">
        <v>19678</v>
      </c>
    </row>
    <row r="4403" spans="1:11" x14ac:dyDescent="0.2">
      <c r="A4403">
        <v>4401</v>
      </c>
      <c r="B4403">
        <v>25</v>
      </c>
      <c r="C4403" t="s">
        <v>13325</v>
      </c>
      <c r="D4403" t="s">
        <v>13400</v>
      </c>
      <c r="E4403" t="s">
        <v>16</v>
      </c>
      <c r="F4403" t="s">
        <v>11</v>
      </c>
      <c r="G4403" t="s">
        <v>12</v>
      </c>
      <c r="H4403" t="s">
        <v>13401</v>
      </c>
      <c r="I4403" t="s">
        <v>13402</v>
      </c>
      <c r="J4403" t="s">
        <v>19640</v>
      </c>
      <c r="K4403" t="s">
        <v>19678</v>
      </c>
    </row>
    <row r="4404" spans="1:11" x14ac:dyDescent="0.2">
      <c r="A4404">
        <v>4402</v>
      </c>
      <c r="B4404">
        <v>26</v>
      </c>
      <c r="C4404" t="s">
        <v>13332</v>
      </c>
      <c r="D4404" t="s">
        <v>13403</v>
      </c>
      <c r="E4404" t="s">
        <v>16</v>
      </c>
      <c r="F4404" t="s">
        <v>11</v>
      </c>
      <c r="G4404" t="s">
        <v>12</v>
      </c>
      <c r="H4404" t="s">
        <v>13404</v>
      </c>
      <c r="I4404" t="s">
        <v>13405</v>
      </c>
      <c r="J4404" t="s">
        <v>19640</v>
      </c>
      <c r="K4404" t="s">
        <v>19678</v>
      </c>
    </row>
    <row r="4405" spans="1:11" x14ac:dyDescent="0.2">
      <c r="A4405">
        <v>4403</v>
      </c>
      <c r="B4405">
        <v>27</v>
      </c>
      <c r="C4405" t="s">
        <v>13332</v>
      </c>
      <c r="D4405" t="s">
        <v>13406</v>
      </c>
      <c r="E4405" t="s">
        <v>16</v>
      </c>
      <c r="F4405" t="s">
        <v>11</v>
      </c>
      <c r="G4405" t="s">
        <v>12</v>
      </c>
      <c r="H4405" t="s">
        <v>13407</v>
      </c>
      <c r="I4405" t="s">
        <v>13408</v>
      </c>
      <c r="J4405" t="s">
        <v>19640</v>
      </c>
      <c r="K4405" t="s">
        <v>19678</v>
      </c>
    </row>
    <row r="4406" spans="1:11" x14ac:dyDescent="0.2">
      <c r="A4406">
        <v>4404</v>
      </c>
      <c r="B4406">
        <v>28</v>
      </c>
      <c r="C4406" t="s">
        <v>13332</v>
      </c>
      <c r="D4406" t="s">
        <v>13409</v>
      </c>
      <c r="E4406" t="s">
        <v>20</v>
      </c>
      <c r="F4406" t="s">
        <v>11</v>
      </c>
      <c r="G4406" t="s">
        <v>12</v>
      </c>
      <c r="H4406" t="s">
        <v>13410</v>
      </c>
      <c r="I4406" t="s">
        <v>13411</v>
      </c>
      <c r="J4406" t="s">
        <v>19640</v>
      </c>
      <c r="K4406" t="s">
        <v>19678</v>
      </c>
    </row>
    <row r="4407" spans="1:11" x14ac:dyDescent="0.2">
      <c r="A4407">
        <v>4405</v>
      </c>
      <c r="B4407">
        <v>29</v>
      </c>
      <c r="C4407" t="s">
        <v>13345</v>
      </c>
      <c r="D4407" t="s">
        <v>13412</v>
      </c>
      <c r="E4407" t="s">
        <v>1130</v>
      </c>
      <c r="F4407" t="s">
        <v>109</v>
      </c>
      <c r="G4407" t="s">
        <v>110</v>
      </c>
      <c r="H4407" t="s">
        <v>13413</v>
      </c>
      <c r="I4407" t="s">
        <v>13414</v>
      </c>
      <c r="J4407" t="s">
        <v>19640</v>
      </c>
      <c r="K4407" t="s">
        <v>19678</v>
      </c>
    </row>
    <row r="4408" spans="1:11" x14ac:dyDescent="0.2">
      <c r="A4408">
        <v>4406</v>
      </c>
      <c r="B4408">
        <v>30</v>
      </c>
      <c r="C4408" t="s">
        <v>13345</v>
      </c>
      <c r="D4408" t="s">
        <v>13415</v>
      </c>
      <c r="E4408" t="s">
        <v>16</v>
      </c>
      <c r="F4408" t="s">
        <v>11</v>
      </c>
      <c r="G4408" t="s">
        <v>12</v>
      </c>
      <c r="H4408" t="s">
        <v>13416</v>
      </c>
      <c r="I4408" t="s">
        <v>13417</v>
      </c>
      <c r="J4408" t="s">
        <v>19640</v>
      </c>
      <c r="K4408" t="s">
        <v>19678</v>
      </c>
    </row>
    <row r="4409" spans="1:11" x14ac:dyDescent="0.2">
      <c r="A4409">
        <v>4407</v>
      </c>
      <c r="B4409">
        <v>31</v>
      </c>
      <c r="C4409" t="s">
        <v>13325</v>
      </c>
      <c r="D4409" t="s">
        <v>13418</v>
      </c>
      <c r="E4409" t="s">
        <v>16</v>
      </c>
      <c r="F4409" t="s">
        <v>11</v>
      </c>
      <c r="G4409" t="s">
        <v>12</v>
      </c>
      <c r="H4409" t="s">
        <v>13419</v>
      </c>
      <c r="I4409" t="s">
        <v>13420</v>
      </c>
      <c r="J4409" t="s">
        <v>19640</v>
      </c>
      <c r="K4409" t="s">
        <v>19678</v>
      </c>
    </row>
    <row r="4410" spans="1:11" x14ac:dyDescent="0.2">
      <c r="A4410">
        <v>4408</v>
      </c>
      <c r="B4410">
        <v>32</v>
      </c>
      <c r="C4410" t="s">
        <v>13345</v>
      </c>
      <c r="D4410" t="s">
        <v>13421</v>
      </c>
      <c r="E4410" t="s">
        <v>16</v>
      </c>
      <c r="F4410" t="s">
        <v>11</v>
      </c>
      <c r="G4410" t="s">
        <v>12</v>
      </c>
      <c r="H4410" t="s">
        <v>13422</v>
      </c>
      <c r="I4410" t="s">
        <v>13423</v>
      </c>
      <c r="J4410" t="s">
        <v>19640</v>
      </c>
      <c r="K4410" t="s">
        <v>19678</v>
      </c>
    </row>
    <row r="4411" spans="1:11" x14ac:dyDescent="0.2">
      <c r="A4411">
        <v>4409</v>
      </c>
      <c r="B4411">
        <v>33</v>
      </c>
      <c r="C4411" t="s">
        <v>13345</v>
      </c>
      <c r="D4411" t="s">
        <v>13424</v>
      </c>
      <c r="E4411" t="s">
        <v>16</v>
      </c>
      <c r="F4411" t="s">
        <v>11</v>
      </c>
      <c r="G4411" t="s">
        <v>12</v>
      </c>
      <c r="H4411" t="s">
        <v>13425</v>
      </c>
      <c r="I4411" t="s">
        <v>13426</v>
      </c>
      <c r="J4411" t="s">
        <v>19640</v>
      </c>
      <c r="K4411" t="s">
        <v>19678</v>
      </c>
    </row>
    <row r="4412" spans="1:11" x14ac:dyDescent="0.2">
      <c r="A4412">
        <v>4410</v>
      </c>
      <c r="B4412">
        <v>34</v>
      </c>
      <c r="C4412" t="s">
        <v>13345</v>
      </c>
      <c r="D4412" t="s">
        <v>13427</v>
      </c>
      <c r="E4412" t="s">
        <v>163</v>
      </c>
      <c r="F4412" t="s">
        <v>11</v>
      </c>
      <c r="G4412" t="s">
        <v>12</v>
      </c>
      <c r="H4412" t="s">
        <v>13428</v>
      </c>
      <c r="I4412" t="s">
        <v>13429</v>
      </c>
      <c r="J4412" t="s">
        <v>19640</v>
      </c>
      <c r="K4412" t="s">
        <v>19678</v>
      </c>
    </row>
    <row r="4413" spans="1:11" x14ac:dyDescent="0.2">
      <c r="A4413">
        <v>4411</v>
      </c>
      <c r="B4413">
        <v>35</v>
      </c>
      <c r="C4413" t="s">
        <v>13345</v>
      </c>
      <c r="D4413" t="s">
        <v>13430</v>
      </c>
      <c r="E4413" t="s">
        <v>16</v>
      </c>
      <c r="F4413" t="s">
        <v>11</v>
      </c>
      <c r="G4413" t="s">
        <v>12</v>
      </c>
      <c r="H4413" t="s">
        <v>13431</v>
      </c>
      <c r="I4413" t="s">
        <v>13432</v>
      </c>
      <c r="J4413" t="s">
        <v>19640</v>
      </c>
      <c r="K4413" t="s">
        <v>19678</v>
      </c>
    </row>
    <row r="4414" spans="1:11" x14ac:dyDescent="0.2">
      <c r="A4414">
        <v>4412</v>
      </c>
      <c r="B4414">
        <v>36</v>
      </c>
      <c r="C4414" t="s">
        <v>13345</v>
      </c>
      <c r="D4414" t="s">
        <v>13433</v>
      </c>
      <c r="E4414" t="s">
        <v>16</v>
      </c>
      <c r="F4414" t="s">
        <v>11</v>
      </c>
      <c r="G4414" t="s">
        <v>12</v>
      </c>
      <c r="H4414" t="s">
        <v>13434</v>
      </c>
      <c r="I4414" t="s">
        <v>13435</v>
      </c>
      <c r="J4414" t="s">
        <v>19640</v>
      </c>
      <c r="K4414" t="s">
        <v>19678</v>
      </c>
    </row>
    <row r="4415" spans="1:11" x14ac:dyDescent="0.2">
      <c r="A4415">
        <v>4413</v>
      </c>
      <c r="B4415">
        <v>37</v>
      </c>
      <c r="C4415" t="s">
        <v>13325</v>
      </c>
      <c r="D4415" t="s">
        <v>13436</v>
      </c>
      <c r="E4415" t="s">
        <v>16</v>
      </c>
      <c r="F4415" t="s">
        <v>11</v>
      </c>
      <c r="G4415" t="s">
        <v>12</v>
      </c>
      <c r="H4415" t="s">
        <v>13437</v>
      </c>
      <c r="I4415" t="s">
        <v>13438</v>
      </c>
      <c r="J4415" t="s">
        <v>19640</v>
      </c>
      <c r="K4415" t="s">
        <v>19678</v>
      </c>
    </row>
    <row r="4416" spans="1:11" x14ac:dyDescent="0.2">
      <c r="A4416">
        <v>4414</v>
      </c>
      <c r="B4416">
        <v>38</v>
      </c>
      <c r="C4416" t="s">
        <v>13332</v>
      </c>
      <c r="D4416" t="s">
        <v>13439</v>
      </c>
      <c r="E4416" t="s">
        <v>16</v>
      </c>
      <c r="F4416" t="s">
        <v>11</v>
      </c>
      <c r="G4416" t="s">
        <v>12</v>
      </c>
      <c r="H4416" t="s">
        <v>13440</v>
      </c>
      <c r="I4416" t="s">
        <v>13441</v>
      </c>
      <c r="J4416" t="s">
        <v>19640</v>
      </c>
      <c r="K4416" t="s">
        <v>19678</v>
      </c>
    </row>
    <row r="4417" spans="1:11" x14ac:dyDescent="0.2">
      <c r="A4417">
        <v>4415</v>
      </c>
      <c r="B4417">
        <v>39</v>
      </c>
      <c r="C4417" t="s">
        <v>13325</v>
      </c>
      <c r="D4417" t="s">
        <v>13442</v>
      </c>
      <c r="E4417" t="s">
        <v>10</v>
      </c>
      <c r="F4417" t="s">
        <v>109</v>
      </c>
      <c r="G4417" t="s">
        <v>110</v>
      </c>
      <c r="H4417" t="s">
        <v>13443</v>
      </c>
      <c r="I4417" t="s">
        <v>13444</v>
      </c>
      <c r="J4417" t="s">
        <v>19640</v>
      </c>
      <c r="K4417" t="s">
        <v>19678</v>
      </c>
    </row>
    <row r="4418" spans="1:11" ht="80" x14ac:dyDescent="0.2">
      <c r="A4418">
        <v>4416</v>
      </c>
      <c r="B4418">
        <v>40</v>
      </c>
      <c r="C4418" t="s">
        <v>13325</v>
      </c>
      <c r="D4418" s="1" t="s">
        <v>13445</v>
      </c>
      <c r="E4418" t="s">
        <v>742</v>
      </c>
      <c r="F4418" t="s">
        <v>743</v>
      </c>
      <c r="G4418" t="s">
        <v>12</v>
      </c>
      <c r="H4418" t="s">
        <v>13446</v>
      </c>
      <c r="I4418" t="s">
        <v>13447</v>
      </c>
      <c r="J4418" t="s">
        <v>19640</v>
      </c>
      <c r="K4418" t="s">
        <v>19678</v>
      </c>
    </row>
    <row r="4419" spans="1:11" x14ac:dyDescent="0.2">
      <c r="A4419">
        <v>4417</v>
      </c>
      <c r="B4419">
        <v>41</v>
      </c>
      <c r="C4419" t="s">
        <v>13325</v>
      </c>
      <c r="D4419" t="s">
        <v>13448</v>
      </c>
      <c r="E4419" t="s">
        <v>10</v>
      </c>
      <c r="F4419" t="s">
        <v>109</v>
      </c>
      <c r="G4419" t="s">
        <v>110</v>
      </c>
      <c r="H4419" t="s">
        <v>13449</v>
      </c>
      <c r="I4419" t="s">
        <v>13450</v>
      </c>
      <c r="J4419" t="s">
        <v>19640</v>
      </c>
      <c r="K4419" t="s">
        <v>19678</v>
      </c>
    </row>
    <row r="4420" spans="1:11" x14ac:dyDescent="0.2">
      <c r="A4420">
        <v>4418</v>
      </c>
      <c r="B4420">
        <v>42</v>
      </c>
      <c r="C4420" t="s">
        <v>13325</v>
      </c>
      <c r="D4420" t="s">
        <v>13451</v>
      </c>
      <c r="E4420" t="s">
        <v>20</v>
      </c>
      <c r="F4420" t="s">
        <v>93</v>
      </c>
      <c r="G4420" t="s">
        <v>12</v>
      </c>
      <c r="H4420" t="s">
        <v>13452</v>
      </c>
      <c r="I4420" t="s">
        <v>13453</v>
      </c>
      <c r="J4420" t="s">
        <v>19640</v>
      </c>
      <c r="K4420" t="s">
        <v>19678</v>
      </c>
    </row>
    <row r="4421" spans="1:11" x14ac:dyDescent="0.2">
      <c r="A4421">
        <v>4419</v>
      </c>
      <c r="B4421">
        <v>43</v>
      </c>
      <c r="C4421" t="s">
        <v>13325</v>
      </c>
      <c r="D4421" t="s">
        <v>13454</v>
      </c>
      <c r="E4421" t="s">
        <v>1130</v>
      </c>
      <c r="F4421" t="s">
        <v>109</v>
      </c>
      <c r="G4421" t="s">
        <v>110</v>
      </c>
      <c r="H4421" t="s">
        <v>13455</v>
      </c>
      <c r="I4421" t="s">
        <v>13456</v>
      </c>
      <c r="J4421" t="s">
        <v>19640</v>
      </c>
      <c r="K4421" t="s">
        <v>19678</v>
      </c>
    </row>
    <row r="4422" spans="1:11" ht="96" x14ac:dyDescent="0.2">
      <c r="A4422">
        <v>4420</v>
      </c>
      <c r="B4422">
        <v>44</v>
      </c>
      <c r="C4422" t="s">
        <v>13325</v>
      </c>
      <c r="D4422" s="1" t="s">
        <v>13457</v>
      </c>
      <c r="E4422" t="s">
        <v>163</v>
      </c>
      <c r="F4422" t="s">
        <v>11</v>
      </c>
      <c r="G4422" t="s">
        <v>12</v>
      </c>
      <c r="H4422" t="s">
        <v>13458</v>
      </c>
      <c r="I4422" t="s">
        <v>13459</v>
      </c>
      <c r="J4422" t="s">
        <v>19640</v>
      </c>
      <c r="K4422" t="s">
        <v>19678</v>
      </c>
    </row>
    <row r="4423" spans="1:11" x14ac:dyDescent="0.2">
      <c r="A4423">
        <v>4421</v>
      </c>
      <c r="B4423">
        <v>45</v>
      </c>
      <c r="C4423" t="s">
        <v>13325</v>
      </c>
      <c r="D4423" t="s">
        <v>13460</v>
      </c>
      <c r="E4423" t="s">
        <v>16</v>
      </c>
      <c r="F4423" t="s">
        <v>109</v>
      </c>
      <c r="G4423" t="s">
        <v>110</v>
      </c>
      <c r="H4423" t="s">
        <v>13461</v>
      </c>
      <c r="I4423" t="s">
        <v>13462</v>
      </c>
      <c r="J4423" t="s">
        <v>19640</v>
      </c>
      <c r="K4423" t="s">
        <v>19678</v>
      </c>
    </row>
    <row r="4424" spans="1:11" x14ac:dyDescent="0.2">
      <c r="A4424">
        <v>4422</v>
      </c>
      <c r="B4424">
        <v>46</v>
      </c>
      <c r="C4424" t="s">
        <v>13325</v>
      </c>
      <c r="D4424" t="s">
        <v>13463</v>
      </c>
      <c r="E4424" t="s">
        <v>759</v>
      </c>
      <c r="F4424" t="s">
        <v>11</v>
      </c>
      <c r="G4424" t="s">
        <v>12</v>
      </c>
      <c r="H4424" t="s">
        <v>13464</v>
      </c>
      <c r="I4424" t="s">
        <v>13465</v>
      </c>
      <c r="J4424" t="s">
        <v>19640</v>
      </c>
      <c r="K4424" t="s">
        <v>19678</v>
      </c>
    </row>
    <row r="4425" spans="1:11" x14ac:dyDescent="0.2">
      <c r="A4425">
        <v>4423</v>
      </c>
      <c r="B4425">
        <v>47</v>
      </c>
      <c r="C4425" t="s">
        <v>13332</v>
      </c>
      <c r="D4425" t="s">
        <v>13466</v>
      </c>
      <c r="E4425" t="s">
        <v>16</v>
      </c>
      <c r="F4425" t="s">
        <v>11</v>
      </c>
      <c r="G4425" t="s">
        <v>12</v>
      </c>
      <c r="H4425" t="s">
        <v>13467</v>
      </c>
      <c r="I4425" t="s">
        <v>13468</v>
      </c>
      <c r="J4425" t="s">
        <v>19640</v>
      </c>
      <c r="K4425" t="s">
        <v>19678</v>
      </c>
    </row>
    <row r="4426" spans="1:11" x14ac:dyDescent="0.2">
      <c r="A4426">
        <v>4424</v>
      </c>
      <c r="B4426">
        <v>48</v>
      </c>
      <c r="C4426" t="s">
        <v>13345</v>
      </c>
      <c r="D4426" t="s">
        <v>13469</v>
      </c>
      <c r="E4426" t="s">
        <v>20</v>
      </c>
      <c r="F4426" t="s">
        <v>11</v>
      </c>
      <c r="G4426" t="s">
        <v>12</v>
      </c>
      <c r="H4426" t="s">
        <v>13470</v>
      </c>
      <c r="I4426" t="s">
        <v>13471</v>
      </c>
      <c r="J4426" t="s">
        <v>19640</v>
      </c>
      <c r="K4426" t="s">
        <v>19678</v>
      </c>
    </row>
    <row r="4427" spans="1:11" x14ac:dyDescent="0.2">
      <c r="A4427">
        <v>4425</v>
      </c>
      <c r="B4427">
        <v>49</v>
      </c>
      <c r="C4427" t="s">
        <v>13345</v>
      </c>
      <c r="D4427" t="s">
        <v>13472</v>
      </c>
      <c r="E4427" t="s">
        <v>20</v>
      </c>
      <c r="F4427" t="s">
        <v>11</v>
      </c>
      <c r="G4427" t="s">
        <v>12</v>
      </c>
      <c r="H4427" t="s">
        <v>13473</v>
      </c>
      <c r="I4427" t="s">
        <v>13474</v>
      </c>
      <c r="J4427" t="s">
        <v>19640</v>
      </c>
      <c r="K4427" t="s">
        <v>19678</v>
      </c>
    </row>
    <row r="4428" spans="1:11" x14ac:dyDescent="0.2">
      <c r="A4428">
        <v>4426</v>
      </c>
      <c r="B4428">
        <v>50</v>
      </c>
      <c r="C4428" t="s">
        <v>13345</v>
      </c>
      <c r="D4428" t="s">
        <v>13475</v>
      </c>
      <c r="E4428" t="s">
        <v>16</v>
      </c>
      <c r="F4428" t="s">
        <v>11</v>
      </c>
      <c r="G4428" t="s">
        <v>12</v>
      </c>
      <c r="H4428" t="s">
        <v>13476</v>
      </c>
      <c r="I4428" t="s">
        <v>13477</v>
      </c>
      <c r="J4428" t="s">
        <v>19640</v>
      </c>
      <c r="K4428" t="s">
        <v>19678</v>
      </c>
    </row>
    <row r="4429" spans="1:11" x14ac:dyDescent="0.2">
      <c r="A4429">
        <v>4427</v>
      </c>
      <c r="B4429">
        <v>51</v>
      </c>
      <c r="C4429" t="s">
        <v>13345</v>
      </c>
      <c r="D4429" t="s">
        <v>13478</v>
      </c>
      <c r="E4429" t="s">
        <v>16</v>
      </c>
      <c r="F4429" t="s">
        <v>11</v>
      </c>
      <c r="G4429" t="s">
        <v>12</v>
      </c>
      <c r="H4429" t="s">
        <v>13479</v>
      </c>
      <c r="I4429" t="s">
        <v>13480</v>
      </c>
      <c r="J4429" t="s">
        <v>19640</v>
      </c>
      <c r="K4429" t="s">
        <v>19678</v>
      </c>
    </row>
    <row r="4430" spans="1:11" x14ac:dyDescent="0.2">
      <c r="A4430">
        <v>4428</v>
      </c>
      <c r="B4430">
        <v>52</v>
      </c>
      <c r="C4430" t="s">
        <v>13332</v>
      </c>
      <c r="D4430" t="s">
        <v>13481</v>
      </c>
      <c r="E4430" t="s">
        <v>16</v>
      </c>
      <c r="F4430" t="s">
        <v>11</v>
      </c>
      <c r="G4430" t="s">
        <v>12</v>
      </c>
      <c r="H4430" t="s">
        <v>13482</v>
      </c>
      <c r="I4430" t="s">
        <v>13483</v>
      </c>
      <c r="J4430" t="s">
        <v>19640</v>
      </c>
      <c r="K4430" t="s">
        <v>19678</v>
      </c>
    </row>
    <row r="4431" spans="1:11" x14ac:dyDescent="0.2">
      <c r="A4431">
        <v>4429</v>
      </c>
      <c r="B4431">
        <v>53</v>
      </c>
      <c r="C4431" t="s">
        <v>13345</v>
      </c>
      <c r="D4431" t="s">
        <v>13484</v>
      </c>
      <c r="E4431" t="s">
        <v>16</v>
      </c>
      <c r="F4431" t="s">
        <v>11</v>
      </c>
      <c r="G4431" t="s">
        <v>12</v>
      </c>
      <c r="H4431" t="s">
        <v>13485</v>
      </c>
      <c r="I4431" t="s">
        <v>13486</v>
      </c>
      <c r="J4431" t="s">
        <v>19640</v>
      </c>
      <c r="K4431" t="s">
        <v>19678</v>
      </c>
    </row>
    <row r="4432" spans="1:11" x14ac:dyDescent="0.2">
      <c r="A4432">
        <v>4430</v>
      </c>
      <c r="B4432">
        <v>54</v>
      </c>
      <c r="C4432" t="s">
        <v>13325</v>
      </c>
      <c r="D4432" t="s">
        <v>13487</v>
      </c>
      <c r="E4432" t="s">
        <v>20</v>
      </c>
      <c r="F4432" t="s">
        <v>11</v>
      </c>
      <c r="G4432" t="s">
        <v>12</v>
      </c>
      <c r="H4432" t="s">
        <v>13488</v>
      </c>
      <c r="I4432" t="s">
        <v>13489</v>
      </c>
      <c r="J4432" t="s">
        <v>19640</v>
      </c>
      <c r="K4432" t="s">
        <v>19678</v>
      </c>
    </row>
    <row r="4433" spans="1:11" x14ac:dyDescent="0.2">
      <c r="A4433">
        <v>4431</v>
      </c>
      <c r="B4433">
        <v>55</v>
      </c>
      <c r="C4433" t="s">
        <v>13332</v>
      </c>
      <c r="D4433" t="s">
        <v>13490</v>
      </c>
      <c r="E4433" t="s">
        <v>1130</v>
      </c>
      <c r="F4433" t="s">
        <v>109</v>
      </c>
      <c r="G4433" t="s">
        <v>110</v>
      </c>
      <c r="H4433" t="s">
        <v>13491</v>
      </c>
      <c r="I4433" t="s">
        <v>13492</v>
      </c>
      <c r="J4433" t="s">
        <v>19640</v>
      </c>
      <c r="K4433" t="s">
        <v>19678</v>
      </c>
    </row>
    <row r="4434" spans="1:11" x14ac:dyDescent="0.2">
      <c r="A4434">
        <v>4432</v>
      </c>
      <c r="B4434">
        <v>56</v>
      </c>
      <c r="C4434" t="s">
        <v>13325</v>
      </c>
      <c r="D4434" t="s">
        <v>13493</v>
      </c>
      <c r="E4434" t="s">
        <v>20</v>
      </c>
      <c r="F4434" t="s">
        <v>11</v>
      </c>
      <c r="G4434" t="s">
        <v>12</v>
      </c>
      <c r="H4434" t="s">
        <v>13494</v>
      </c>
      <c r="I4434" t="s">
        <v>13495</v>
      </c>
      <c r="J4434" t="s">
        <v>19640</v>
      </c>
      <c r="K4434" t="s">
        <v>19678</v>
      </c>
    </row>
    <row r="4435" spans="1:11" x14ac:dyDescent="0.2">
      <c r="A4435">
        <v>4433</v>
      </c>
      <c r="B4435">
        <v>57</v>
      </c>
      <c r="C4435" t="s">
        <v>13325</v>
      </c>
      <c r="D4435" t="s">
        <v>13496</v>
      </c>
      <c r="E4435" t="s">
        <v>16</v>
      </c>
      <c r="F4435" t="s">
        <v>389</v>
      </c>
      <c r="G4435" t="s">
        <v>37</v>
      </c>
      <c r="H4435" t="s">
        <v>13497</v>
      </c>
      <c r="I4435" t="s">
        <v>13498</v>
      </c>
      <c r="J4435" t="s">
        <v>19640</v>
      </c>
      <c r="K4435" t="s">
        <v>19678</v>
      </c>
    </row>
    <row r="4436" spans="1:11" x14ac:dyDescent="0.2">
      <c r="A4436">
        <v>4434</v>
      </c>
      <c r="B4436">
        <v>58</v>
      </c>
      <c r="C4436" t="s">
        <v>13325</v>
      </c>
      <c r="D4436" t="s">
        <v>13499</v>
      </c>
      <c r="E4436" t="s">
        <v>16</v>
      </c>
      <c r="F4436" t="s">
        <v>11</v>
      </c>
      <c r="G4436" t="s">
        <v>12</v>
      </c>
      <c r="H4436" t="s">
        <v>13500</v>
      </c>
      <c r="I4436" t="s">
        <v>13501</v>
      </c>
      <c r="J4436" t="s">
        <v>19640</v>
      </c>
      <c r="K4436" t="s">
        <v>19678</v>
      </c>
    </row>
    <row r="4437" spans="1:11" x14ac:dyDescent="0.2">
      <c r="A4437">
        <v>4435</v>
      </c>
      <c r="B4437">
        <v>59</v>
      </c>
      <c r="C4437" t="s">
        <v>13332</v>
      </c>
      <c r="D4437" t="s">
        <v>13502</v>
      </c>
      <c r="E4437" t="s">
        <v>16</v>
      </c>
      <c r="F4437" t="s">
        <v>11</v>
      </c>
      <c r="G4437" t="s">
        <v>12</v>
      </c>
      <c r="H4437" t="s">
        <v>13503</v>
      </c>
      <c r="I4437" t="s">
        <v>13504</v>
      </c>
      <c r="J4437" t="s">
        <v>19640</v>
      </c>
      <c r="K4437" t="s">
        <v>19678</v>
      </c>
    </row>
    <row r="4438" spans="1:11" x14ac:dyDescent="0.2">
      <c r="A4438">
        <v>4436</v>
      </c>
      <c r="B4438">
        <v>60</v>
      </c>
      <c r="C4438" t="s">
        <v>13345</v>
      </c>
      <c r="D4438" t="s">
        <v>13505</v>
      </c>
      <c r="E4438" t="s">
        <v>16</v>
      </c>
      <c r="F4438" t="s">
        <v>11</v>
      </c>
      <c r="G4438" t="s">
        <v>12</v>
      </c>
      <c r="H4438" t="s">
        <v>13506</v>
      </c>
      <c r="I4438" t="s">
        <v>13507</v>
      </c>
      <c r="J4438" t="s">
        <v>19640</v>
      </c>
      <c r="K4438" t="s">
        <v>19678</v>
      </c>
    </row>
    <row r="4439" spans="1:11" x14ac:dyDescent="0.2">
      <c r="A4439">
        <v>4437</v>
      </c>
      <c r="B4439">
        <v>61</v>
      </c>
      <c r="C4439" t="s">
        <v>13332</v>
      </c>
      <c r="D4439" t="s">
        <v>13508</v>
      </c>
      <c r="E4439" t="s">
        <v>20</v>
      </c>
      <c r="F4439" t="s">
        <v>11</v>
      </c>
      <c r="G4439" t="s">
        <v>12</v>
      </c>
      <c r="H4439" t="s">
        <v>13509</v>
      </c>
      <c r="I4439" t="s">
        <v>13510</v>
      </c>
      <c r="J4439" t="s">
        <v>19640</v>
      </c>
      <c r="K4439" t="s">
        <v>19678</v>
      </c>
    </row>
    <row r="4440" spans="1:11" x14ac:dyDescent="0.2">
      <c r="A4440">
        <v>4438</v>
      </c>
      <c r="B4440">
        <v>62</v>
      </c>
      <c r="C4440" t="s">
        <v>13332</v>
      </c>
      <c r="D4440" t="s">
        <v>13511</v>
      </c>
      <c r="E4440" t="s">
        <v>20</v>
      </c>
      <c r="F4440" t="s">
        <v>11</v>
      </c>
      <c r="G4440" t="s">
        <v>12</v>
      </c>
      <c r="H4440" t="s">
        <v>13512</v>
      </c>
      <c r="I4440" t="s">
        <v>13513</v>
      </c>
      <c r="J4440" t="s">
        <v>19640</v>
      </c>
      <c r="K4440" t="s">
        <v>19678</v>
      </c>
    </row>
    <row r="4441" spans="1:11" ht="32" x14ac:dyDescent="0.2">
      <c r="A4441">
        <v>4439</v>
      </c>
      <c r="B4441">
        <v>63</v>
      </c>
      <c r="C4441" t="s">
        <v>13325</v>
      </c>
      <c r="D4441" t="s">
        <v>13514</v>
      </c>
      <c r="E4441" t="s">
        <v>10</v>
      </c>
      <c r="F4441" s="1" t="s">
        <v>735</v>
      </c>
      <c r="G4441" t="s">
        <v>37</v>
      </c>
      <c r="H4441" t="s">
        <v>13515</v>
      </c>
      <c r="I4441" t="s">
        <v>13516</v>
      </c>
      <c r="J4441" t="s">
        <v>19640</v>
      </c>
      <c r="K4441" t="s">
        <v>19678</v>
      </c>
    </row>
    <row r="4442" spans="1:11" x14ac:dyDescent="0.2">
      <c r="A4442">
        <v>4440</v>
      </c>
      <c r="B4442">
        <v>64</v>
      </c>
      <c r="C4442" t="s">
        <v>13345</v>
      </c>
      <c r="D4442" t="s">
        <v>13517</v>
      </c>
      <c r="E4442" t="s">
        <v>16</v>
      </c>
      <c r="F4442" t="s">
        <v>11</v>
      </c>
      <c r="G4442" t="s">
        <v>12</v>
      </c>
      <c r="H4442" t="s">
        <v>13518</v>
      </c>
      <c r="I4442" t="s">
        <v>13519</v>
      </c>
      <c r="J4442" t="s">
        <v>19640</v>
      </c>
      <c r="K4442" t="s">
        <v>19678</v>
      </c>
    </row>
    <row r="4443" spans="1:11" x14ac:dyDescent="0.2">
      <c r="A4443">
        <v>4441</v>
      </c>
      <c r="B4443">
        <v>65</v>
      </c>
      <c r="C4443" t="s">
        <v>13325</v>
      </c>
      <c r="D4443" t="s">
        <v>13520</v>
      </c>
      <c r="E4443" t="s">
        <v>16</v>
      </c>
      <c r="F4443" t="s">
        <v>11</v>
      </c>
      <c r="G4443" t="s">
        <v>12</v>
      </c>
      <c r="H4443" t="s">
        <v>13521</v>
      </c>
      <c r="I4443" t="s">
        <v>13522</v>
      </c>
      <c r="J4443" t="s">
        <v>19640</v>
      </c>
      <c r="K4443" t="s">
        <v>19678</v>
      </c>
    </row>
    <row r="4444" spans="1:11" x14ac:dyDescent="0.2">
      <c r="A4444">
        <v>4442</v>
      </c>
      <c r="B4444">
        <v>66</v>
      </c>
      <c r="C4444" t="s">
        <v>13325</v>
      </c>
      <c r="D4444" t="s">
        <v>13523</v>
      </c>
      <c r="E4444" t="s">
        <v>16</v>
      </c>
      <c r="F4444" t="s">
        <v>11</v>
      </c>
      <c r="G4444" t="s">
        <v>12</v>
      </c>
      <c r="H4444" t="s">
        <v>13524</v>
      </c>
      <c r="I4444" t="s">
        <v>13525</v>
      </c>
      <c r="J4444" t="s">
        <v>19640</v>
      </c>
      <c r="K4444" t="s">
        <v>19678</v>
      </c>
    </row>
    <row r="4445" spans="1:11" x14ac:dyDescent="0.2">
      <c r="A4445">
        <v>4443</v>
      </c>
      <c r="B4445">
        <v>67</v>
      </c>
      <c r="C4445" t="s">
        <v>13325</v>
      </c>
      <c r="D4445" t="s">
        <v>13526</v>
      </c>
      <c r="E4445" t="s">
        <v>16</v>
      </c>
      <c r="F4445" t="s">
        <v>11</v>
      </c>
      <c r="G4445" t="s">
        <v>12</v>
      </c>
      <c r="H4445" t="s">
        <v>13527</v>
      </c>
      <c r="I4445" t="s">
        <v>13528</v>
      </c>
      <c r="J4445" t="s">
        <v>19640</v>
      </c>
      <c r="K4445" t="s">
        <v>19678</v>
      </c>
    </row>
    <row r="4446" spans="1:11" x14ac:dyDescent="0.2">
      <c r="A4446">
        <v>4444</v>
      </c>
      <c r="B4446">
        <v>68</v>
      </c>
      <c r="C4446" t="s">
        <v>13345</v>
      </c>
      <c r="D4446" t="s">
        <v>13529</v>
      </c>
      <c r="E4446" t="s">
        <v>16</v>
      </c>
      <c r="F4446" t="s">
        <v>11</v>
      </c>
      <c r="G4446" t="s">
        <v>12</v>
      </c>
      <c r="H4446" t="s">
        <v>13530</v>
      </c>
      <c r="I4446" t="s">
        <v>13531</v>
      </c>
      <c r="J4446" t="s">
        <v>19640</v>
      </c>
      <c r="K4446" t="s">
        <v>19678</v>
      </c>
    </row>
    <row r="4447" spans="1:11" x14ac:dyDescent="0.2">
      <c r="A4447">
        <v>4445</v>
      </c>
      <c r="B4447">
        <v>69</v>
      </c>
      <c r="C4447" t="s">
        <v>13345</v>
      </c>
      <c r="D4447" t="s">
        <v>13532</v>
      </c>
      <c r="E4447" t="s">
        <v>16</v>
      </c>
      <c r="F4447" t="s">
        <v>11</v>
      </c>
      <c r="G4447" t="s">
        <v>12</v>
      </c>
      <c r="H4447" t="s">
        <v>13533</v>
      </c>
      <c r="I4447" t="s">
        <v>13534</v>
      </c>
      <c r="J4447" t="s">
        <v>19640</v>
      </c>
      <c r="K4447" t="s">
        <v>19678</v>
      </c>
    </row>
    <row r="4448" spans="1:11" x14ac:dyDescent="0.2">
      <c r="A4448">
        <v>4446</v>
      </c>
      <c r="B4448">
        <v>70</v>
      </c>
      <c r="C4448" t="s">
        <v>13332</v>
      </c>
      <c r="D4448" t="s">
        <v>13535</v>
      </c>
      <c r="E4448" t="s">
        <v>1130</v>
      </c>
      <c r="F4448" t="s">
        <v>109</v>
      </c>
      <c r="G4448" t="s">
        <v>110</v>
      </c>
      <c r="H4448" t="s">
        <v>13536</v>
      </c>
      <c r="I4448" t="s">
        <v>13537</v>
      </c>
      <c r="J4448" t="s">
        <v>19640</v>
      </c>
      <c r="K4448" t="s">
        <v>19678</v>
      </c>
    </row>
    <row r="4449" spans="1:11" x14ac:dyDescent="0.2">
      <c r="A4449">
        <v>4447</v>
      </c>
      <c r="B4449">
        <v>71</v>
      </c>
      <c r="C4449" t="s">
        <v>13325</v>
      </c>
      <c r="D4449" t="s">
        <v>13538</v>
      </c>
      <c r="E4449" t="s">
        <v>1130</v>
      </c>
      <c r="F4449" t="s">
        <v>109</v>
      </c>
      <c r="G4449" t="s">
        <v>110</v>
      </c>
      <c r="H4449" t="s">
        <v>13539</v>
      </c>
      <c r="I4449" t="s">
        <v>13540</v>
      </c>
      <c r="J4449" t="s">
        <v>19640</v>
      </c>
      <c r="K4449" t="s">
        <v>19678</v>
      </c>
    </row>
    <row r="4450" spans="1:11" x14ac:dyDescent="0.2">
      <c r="A4450">
        <v>4448</v>
      </c>
      <c r="B4450">
        <v>72</v>
      </c>
      <c r="C4450" t="s">
        <v>13332</v>
      </c>
      <c r="D4450" t="s">
        <v>13541</v>
      </c>
      <c r="E4450" t="s">
        <v>16</v>
      </c>
      <c r="F4450" t="s">
        <v>389</v>
      </c>
      <c r="G4450" t="s">
        <v>37</v>
      </c>
      <c r="H4450" t="s">
        <v>13542</v>
      </c>
      <c r="I4450" t="s">
        <v>13543</v>
      </c>
      <c r="J4450" t="s">
        <v>19640</v>
      </c>
      <c r="K4450" t="s">
        <v>19678</v>
      </c>
    </row>
    <row r="4451" spans="1:11" x14ac:dyDescent="0.2">
      <c r="A4451">
        <v>4449</v>
      </c>
      <c r="B4451">
        <v>73</v>
      </c>
      <c r="C4451" t="s">
        <v>13332</v>
      </c>
      <c r="D4451" t="s">
        <v>13544</v>
      </c>
      <c r="E4451" t="s">
        <v>20</v>
      </c>
      <c r="F4451" t="s">
        <v>389</v>
      </c>
      <c r="G4451" t="s">
        <v>37</v>
      </c>
      <c r="H4451" t="s">
        <v>13545</v>
      </c>
      <c r="I4451" t="s">
        <v>13546</v>
      </c>
      <c r="J4451" t="s">
        <v>19640</v>
      </c>
      <c r="K4451" t="s">
        <v>19678</v>
      </c>
    </row>
    <row r="4452" spans="1:11" x14ac:dyDescent="0.2">
      <c r="A4452">
        <v>4450</v>
      </c>
      <c r="B4452">
        <v>74</v>
      </c>
      <c r="C4452" t="s">
        <v>13332</v>
      </c>
      <c r="D4452" t="s">
        <v>13547</v>
      </c>
      <c r="E4452" t="s">
        <v>1130</v>
      </c>
      <c r="F4452" t="s">
        <v>109</v>
      </c>
      <c r="G4452" t="s">
        <v>110</v>
      </c>
      <c r="H4452" t="s">
        <v>13548</v>
      </c>
      <c r="I4452" t="s">
        <v>13549</v>
      </c>
      <c r="J4452" t="s">
        <v>19640</v>
      </c>
      <c r="K4452" t="s">
        <v>19678</v>
      </c>
    </row>
    <row r="4453" spans="1:11" x14ac:dyDescent="0.2">
      <c r="A4453">
        <v>4451</v>
      </c>
      <c r="B4453">
        <v>75</v>
      </c>
      <c r="C4453" t="s">
        <v>13325</v>
      </c>
      <c r="D4453" t="s">
        <v>13550</v>
      </c>
      <c r="E4453" t="s">
        <v>713</v>
      </c>
      <c r="F4453" t="s">
        <v>2649</v>
      </c>
      <c r="G4453" t="s">
        <v>37</v>
      </c>
      <c r="H4453" t="s">
        <v>13551</v>
      </c>
      <c r="I4453" t="s">
        <v>13552</v>
      </c>
      <c r="J4453" t="s">
        <v>19640</v>
      </c>
      <c r="K4453" t="s">
        <v>19678</v>
      </c>
    </row>
    <row r="4454" spans="1:11" x14ac:dyDescent="0.2">
      <c r="A4454">
        <v>4452</v>
      </c>
      <c r="B4454">
        <v>76</v>
      </c>
      <c r="C4454" t="s">
        <v>13325</v>
      </c>
      <c r="D4454" t="s">
        <v>13553</v>
      </c>
      <c r="E4454" t="s">
        <v>20</v>
      </c>
      <c r="F4454" t="s">
        <v>69</v>
      </c>
      <c r="G4454" t="s">
        <v>12</v>
      </c>
      <c r="H4454" t="s">
        <v>13554</v>
      </c>
      <c r="I4454" t="s">
        <v>13555</v>
      </c>
      <c r="J4454" t="s">
        <v>19640</v>
      </c>
      <c r="K4454" t="s">
        <v>19678</v>
      </c>
    </row>
    <row r="4455" spans="1:11" x14ac:dyDescent="0.2">
      <c r="A4455">
        <v>4453</v>
      </c>
      <c r="B4455">
        <v>77</v>
      </c>
      <c r="C4455" t="s">
        <v>13332</v>
      </c>
      <c r="D4455" t="s">
        <v>13556</v>
      </c>
      <c r="E4455" t="s">
        <v>1130</v>
      </c>
      <c r="F4455" t="s">
        <v>109</v>
      </c>
      <c r="G4455" t="s">
        <v>110</v>
      </c>
      <c r="H4455" t="s">
        <v>13557</v>
      </c>
      <c r="I4455" t="s">
        <v>13558</v>
      </c>
      <c r="J4455" t="s">
        <v>19640</v>
      </c>
      <c r="K4455" t="s">
        <v>19678</v>
      </c>
    </row>
    <row r="4456" spans="1:11" x14ac:dyDescent="0.2">
      <c r="A4456">
        <v>4454</v>
      </c>
      <c r="B4456">
        <v>1</v>
      </c>
      <c r="C4456" t="s">
        <v>13559</v>
      </c>
      <c r="D4456" t="s">
        <v>13560</v>
      </c>
      <c r="E4456" t="s">
        <v>20</v>
      </c>
      <c r="F4456" t="s">
        <v>11</v>
      </c>
      <c r="G4456" t="s">
        <v>12</v>
      </c>
      <c r="H4456" t="s">
        <v>13561</v>
      </c>
      <c r="I4456" t="s">
        <v>13562</v>
      </c>
      <c r="J4456" t="s">
        <v>19641</v>
      </c>
      <c r="K4456" t="s">
        <v>19678</v>
      </c>
    </row>
    <row r="4457" spans="1:11" x14ac:dyDescent="0.2">
      <c r="A4457">
        <v>4455</v>
      </c>
      <c r="B4457">
        <v>2</v>
      </c>
      <c r="C4457" t="s">
        <v>13559</v>
      </c>
      <c r="D4457" t="s">
        <v>13563</v>
      </c>
      <c r="E4457" t="s">
        <v>20</v>
      </c>
      <c r="F4457" t="s">
        <v>389</v>
      </c>
      <c r="G4457" t="s">
        <v>37</v>
      </c>
      <c r="H4457" t="s">
        <v>13564</v>
      </c>
      <c r="I4457" t="s">
        <v>13565</v>
      </c>
      <c r="J4457" t="s">
        <v>19641</v>
      </c>
      <c r="K4457" t="s">
        <v>19678</v>
      </c>
    </row>
    <row r="4458" spans="1:11" x14ac:dyDescent="0.2">
      <c r="A4458">
        <v>4456</v>
      </c>
      <c r="B4458">
        <v>3</v>
      </c>
      <c r="C4458" t="s">
        <v>13559</v>
      </c>
      <c r="D4458" t="s">
        <v>13566</v>
      </c>
      <c r="E4458" t="s">
        <v>16</v>
      </c>
      <c r="F4458" t="s">
        <v>11</v>
      </c>
      <c r="G4458" t="s">
        <v>12</v>
      </c>
      <c r="H4458" t="s">
        <v>13567</v>
      </c>
      <c r="I4458" t="s">
        <v>13568</v>
      </c>
      <c r="J4458" t="s">
        <v>19641</v>
      </c>
      <c r="K4458" t="s">
        <v>19678</v>
      </c>
    </row>
    <row r="4459" spans="1:11" x14ac:dyDescent="0.2">
      <c r="A4459">
        <v>4457</v>
      </c>
      <c r="B4459">
        <v>4</v>
      </c>
      <c r="C4459" t="s">
        <v>13559</v>
      </c>
      <c r="D4459" t="s">
        <v>13569</v>
      </c>
      <c r="E4459" t="s">
        <v>16</v>
      </c>
      <c r="F4459" t="s">
        <v>11</v>
      </c>
      <c r="G4459" t="s">
        <v>12</v>
      </c>
      <c r="H4459" t="s">
        <v>13570</v>
      </c>
      <c r="I4459" t="s">
        <v>13571</v>
      </c>
      <c r="J4459" t="s">
        <v>19641</v>
      </c>
      <c r="K4459" t="s">
        <v>19678</v>
      </c>
    </row>
    <row r="4460" spans="1:11" x14ac:dyDescent="0.2">
      <c r="A4460">
        <v>4458</v>
      </c>
      <c r="B4460">
        <v>5</v>
      </c>
      <c r="C4460" t="s">
        <v>13559</v>
      </c>
      <c r="D4460" t="s">
        <v>13572</v>
      </c>
      <c r="E4460" t="s">
        <v>20</v>
      </c>
      <c r="F4460" t="s">
        <v>109</v>
      </c>
      <c r="G4460" t="s">
        <v>110</v>
      </c>
      <c r="H4460" t="s">
        <v>13573</v>
      </c>
      <c r="I4460" t="s">
        <v>13574</v>
      </c>
      <c r="J4460" t="s">
        <v>19641</v>
      </c>
      <c r="K4460" t="s">
        <v>19678</v>
      </c>
    </row>
    <row r="4461" spans="1:11" x14ac:dyDescent="0.2">
      <c r="A4461">
        <v>4459</v>
      </c>
      <c r="B4461">
        <v>6</v>
      </c>
      <c r="C4461" t="s">
        <v>13559</v>
      </c>
      <c r="D4461" t="s">
        <v>13575</v>
      </c>
      <c r="E4461" t="s">
        <v>16</v>
      </c>
      <c r="F4461" t="s">
        <v>11</v>
      </c>
      <c r="G4461" t="s">
        <v>12</v>
      </c>
      <c r="H4461" t="s">
        <v>13576</v>
      </c>
      <c r="I4461" t="s">
        <v>13577</v>
      </c>
      <c r="J4461" t="s">
        <v>19641</v>
      </c>
      <c r="K4461" t="s">
        <v>19678</v>
      </c>
    </row>
    <row r="4462" spans="1:11" x14ac:dyDescent="0.2">
      <c r="A4462">
        <v>4460</v>
      </c>
      <c r="B4462">
        <v>7</v>
      </c>
      <c r="C4462" t="s">
        <v>13559</v>
      </c>
      <c r="D4462" t="s">
        <v>13578</v>
      </c>
      <c r="E4462" t="s">
        <v>20</v>
      </c>
      <c r="F4462" t="s">
        <v>11</v>
      </c>
      <c r="G4462" t="s">
        <v>12</v>
      </c>
      <c r="H4462" t="s">
        <v>13579</v>
      </c>
      <c r="I4462" t="s">
        <v>13580</v>
      </c>
      <c r="J4462" t="s">
        <v>19641</v>
      </c>
      <c r="K4462" t="s">
        <v>19678</v>
      </c>
    </row>
    <row r="4463" spans="1:11" x14ac:dyDescent="0.2">
      <c r="A4463">
        <v>4461</v>
      </c>
      <c r="B4463">
        <v>8</v>
      </c>
      <c r="C4463" t="s">
        <v>13559</v>
      </c>
      <c r="D4463" t="s">
        <v>13581</v>
      </c>
      <c r="E4463" t="s">
        <v>20</v>
      </c>
      <c r="F4463" t="s">
        <v>11</v>
      </c>
      <c r="G4463" t="s">
        <v>12</v>
      </c>
      <c r="H4463" t="s">
        <v>13582</v>
      </c>
      <c r="I4463" t="s">
        <v>13583</v>
      </c>
      <c r="J4463" t="s">
        <v>19641</v>
      </c>
      <c r="K4463" t="s">
        <v>19678</v>
      </c>
    </row>
    <row r="4464" spans="1:11" x14ac:dyDescent="0.2">
      <c r="A4464">
        <v>4462</v>
      </c>
      <c r="B4464">
        <v>9</v>
      </c>
      <c r="C4464" t="s">
        <v>13559</v>
      </c>
      <c r="D4464" t="s">
        <v>13584</v>
      </c>
      <c r="E4464" t="s">
        <v>20</v>
      </c>
      <c r="F4464" t="s">
        <v>11</v>
      </c>
      <c r="G4464" t="s">
        <v>12</v>
      </c>
      <c r="H4464" t="s">
        <v>13585</v>
      </c>
      <c r="I4464" t="s">
        <v>13586</v>
      </c>
      <c r="J4464" t="s">
        <v>19641</v>
      </c>
      <c r="K4464" t="s">
        <v>19678</v>
      </c>
    </row>
    <row r="4465" spans="1:11" x14ac:dyDescent="0.2">
      <c r="A4465">
        <v>4463</v>
      </c>
      <c r="B4465">
        <v>10</v>
      </c>
      <c r="C4465" t="s">
        <v>13559</v>
      </c>
      <c r="D4465" t="s">
        <v>13587</v>
      </c>
      <c r="E4465" t="s">
        <v>16</v>
      </c>
      <c r="F4465" t="s">
        <v>389</v>
      </c>
      <c r="G4465" t="s">
        <v>37</v>
      </c>
      <c r="H4465" t="s">
        <v>13588</v>
      </c>
      <c r="I4465" t="s">
        <v>13589</v>
      </c>
      <c r="J4465" t="s">
        <v>19641</v>
      </c>
      <c r="K4465" t="s">
        <v>19678</v>
      </c>
    </row>
    <row r="4466" spans="1:11" x14ac:dyDescent="0.2">
      <c r="A4466">
        <v>4464</v>
      </c>
      <c r="B4466">
        <v>11</v>
      </c>
      <c r="C4466" t="s">
        <v>13559</v>
      </c>
      <c r="D4466" t="s">
        <v>13590</v>
      </c>
      <c r="E4466" t="s">
        <v>16</v>
      </c>
      <c r="F4466" t="s">
        <v>11</v>
      </c>
      <c r="G4466" t="s">
        <v>12</v>
      </c>
      <c r="H4466" t="s">
        <v>13591</v>
      </c>
      <c r="I4466" t="s">
        <v>13592</v>
      </c>
      <c r="J4466" t="s">
        <v>19641</v>
      </c>
      <c r="K4466" t="s">
        <v>19678</v>
      </c>
    </row>
    <row r="4467" spans="1:11" x14ac:dyDescent="0.2">
      <c r="A4467">
        <v>4465</v>
      </c>
      <c r="B4467">
        <v>12</v>
      </c>
      <c r="C4467" t="s">
        <v>13559</v>
      </c>
      <c r="D4467" t="s">
        <v>13593</v>
      </c>
      <c r="E4467" t="s">
        <v>16</v>
      </c>
      <c r="F4467" t="s">
        <v>389</v>
      </c>
      <c r="G4467" t="s">
        <v>37</v>
      </c>
      <c r="H4467" t="s">
        <v>13594</v>
      </c>
      <c r="I4467" t="s">
        <v>13595</v>
      </c>
      <c r="J4467" t="s">
        <v>19641</v>
      </c>
      <c r="K4467" t="s">
        <v>19678</v>
      </c>
    </row>
    <row r="4468" spans="1:11" x14ac:dyDescent="0.2">
      <c r="A4468">
        <v>4466</v>
      </c>
      <c r="B4468">
        <v>13</v>
      </c>
      <c r="C4468" t="s">
        <v>13559</v>
      </c>
      <c r="D4468" t="s">
        <v>13596</v>
      </c>
      <c r="E4468" t="s">
        <v>16</v>
      </c>
      <c r="F4468" t="s">
        <v>389</v>
      </c>
      <c r="G4468" t="s">
        <v>37</v>
      </c>
      <c r="H4468" t="s">
        <v>13597</v>
      </c>
      <c r="I4468" t="s">
        <v>13598</v>
      </c>
      <c r="J4468" t="s">
        <v>19641</v>
      </c>
      <c r="K4468" t="s">
        <v>19678</v>
      </c>
    </row>
    <row r="4469" spans="1:11" x14ac:dyDescent="0.2">
      <c r="A4469">
        <v>4467</v>
      </c>
      <c r="B4469">
        <v>14</v>
      </c>
      <c r="C4469" t="s">
        <v>13559</v>
      </c>
      <c r="D4469" t="s">
        <v>13599</v>
      </c>
      <c r="E4469" t="s">
        <v>16</v>
      </c>
      <c r="F4469" t="s">
        <v>11</v>
      </c>
      <c r="G4469" t="s">
        <v>12</v>
      </c>
      <c r="H4469" t="s">
        <v>13600</v>
      </c>
      <c r="I4469" t="s">
        <v>13601</v>
      </c>
      <c r="J4469" t="s">
        <v>19641</v>
      </c>
      <c r="K4469" t="s">
        <v>19678</v>
      </c>
    </row>
    <row r="4470" spans="1:11" x14ac:dyDescent="0.2">
      <c r="A4470">
        <v>4468</v>
      </c>
      <c r="B4470">
        <v>15</v>
      </c>
      <c r="C4470" t="s">
        <v>13559</v>
      </c>
      <c r="D4470" t="s">
        <v>13602</v>
      </c>
      <c r="E4470" t="s">
        <v>16</v>
      </c>
      <c r="F4470" t="s">
        <v>11</v>
      </c>
      <c r="G4470" t="s">
        <v>12</v>
      </c>
      <c r="H4470" t="s">
        <v>13603</v>
      </c>
      <c r="I4470" t="s">
        <v>13604</v>
      </c>
      <c r="J4470" t="s">
        <v>19641</v>
      </c>
      <c r="K4470" t="s">
        <v>19678</v>
      </c>
    </row>
    <row r="4471" spans="1:11" x14ac:dyDescent="0.2">
      <c r="A4471">
        <v>4469</v>
      </c>
      <c r="B4471">
        <v>16</v>
      </c>
      <c r="C4471" t="s">
        <v>13559</v>
      </c>
      <c r="D4471" t="s">
        <v>13605</v>
      </c>
      <c r="E4471" t="s">
        <v>20</v>
      </c>
      <c r="F4471" t="s">
        <v>109</v>
      </c>
      <c r="G4471" t="s">
        <v>110</v>
      </c>
      <c r="H4471" t="s">
        <v>13606</v>
      </c>
      <c r="I4471" t="s">
        <v>13607</v>
      </c>
      <c r="J4471" t="s">
        <v>19641</v>
      </c>
      <c r="K4471" t="s">
        <v>19678</v>
      </c>
    </row>
    <row r="4472" spans="1:11" x14ac:dyDescent="0.2">
      <c r="A4472">
        <v>4470</v>
      </c>
      <c r="B4472">
        <v>17</v>
      </c>
      <c r="C4472" t="s">
        <v>13559</v>
      </c>
      <c r="D4472" t="s">
        <v>13608</v>
      </c>
      <c r="E4472" t="s">
        <v>20</v>
      </c>
      <c r="F4472" t="s">
        <v>109</v>
      </c>
      <c r="G4472" t="s">
        <v>110</v>
      </c>
      <c r="H4472" t="s">
        <v>13609</v>
      </c>
      <c r="I4472" t="s">
        <v>13610</v>
      </c>
      <c r="J4472" t="s">
        <v>19641</v>
      </c>
      <c r="K4472" t="s">
        <v>19678</v>
      </c>
    </row>
    <row r="4473" spans="1:11" x14ac:dyDescent="0.2">
      <c r="A4473">
        <v>4471</v>
      </c>
      <c r="B4473">
        <v>18</v>
      </c>
      <c r="C4473" t="s">
        <v>13559</v>
      </c>
      <c r="D4473" t="s">
        <v>13611</v>
      </c>
      <c r="E4473" t="s">
        <v>163</v>
      </c>
      <c r="F4473" t="s">
        <v>11</v>
      </c>
      <c r="G4473" t="s">
        <v>12</v>
      </c>
      <c r="H4473" t="s">
        <v>13612</v>
      </c>
      <c r="I4473" t="s">
        <v>13613</v>
      </c>
      <c r="J4473" t="s">
        <v>19641</v>
      </c>
      <c r="K4473" t="s">
        <v>19678</v>
      </c>
    </row>
    <row r="4474" spans="1:11" x14ac:dyDescent="0.2">
      <c r="A4474">
        <v>4472</v>
      </c>
      <c r="B4474">
        <v>19</v>
      </c>
      <c r="C4474" t="s">
        <v>13559</v>
      </c>
      <c r="D4474" t="s">
        <v>13614</v>
      </c>
      <c r="E4474" t="s">
        <v>20</v>
      </c>
      <c r="F4474" t="s">
        <v>11</v>
      </c>
      <c r="G4474" t="s">
        <v>12</v>
      </c>
      <c r="H4474" t="s">
        <v>13615</v>
      </c>
      <c r="I4474" t="s">
        <v>13616</v>
      </c>
      <c r="J4474" t="s">
        <v>19641</v>
      </c>
      <c r="K4474" t="s">
        <v>19678</v>
      </c>
    </row>
    <row r="4475" spans="1:11" x14ac:dyDescent="0.2">
      <c r="A4475">
        <v>4473</v>
      </c>
      <c r="B4475">
        <v>20</v>
      </c>
      <c r="C4475" t="s">
        <v>13559</v>
      </c>
      <c r="D4475" t="s">
        <v>13617</v>
      </c>
      <c r="E4475" t="s">
        <v>20</v>
      </c>
      <c r="F4475" t="s">
        <v>389</v>
      </c>
      <c r="G4475" t="s">
        <v>37</v>
      </c>
      <c r="H4475" t="s">
        <v>13618</v>
      </c>
      <c r="I4475" t="s">
        <v>13619</v>
      </c>
      <c r="J4475" t="s">
        <v>19641</v>
      </c>
      <c r="K4475" t="s">
        <v>19678</v>
      </c>
    </row>
    <row r="4476" spans="1:11" x14ac:dyDescent="0.2">
      <c r="A4476">
        <v>4474</v>
      </c>
      <c r="B4476">
        <v>21</v>
      </c>
      <c r="C4476" t="s">
        <v>13559</v>
      </c>
      <c r="D4476" t="s">
        <v>13620</v>
      </c>
      <c r="E4476" t="s">
        <v>16</v>
      </c>
      <c r="F4476" t="s">
        <v>11</v>
      </c>
      <c r="G4476" t="s">
        <v>12</v>
      </c>
      <c r="H4476" t="s">
        <v>13621</v>
      </c>
      <c r="I4476" t="s">
        <v>13622</v>
      </c>
      <c r="J4476" t="s">
        <v>19641</v>
      </c>
      <c r="K4476" t="s">
        <v>19678</v>
      </c>
    </row>
    <row r="4477" spans="1:11" x14ac:dyDescent="0.2">
      <c r="A4477">
        <v>4475</v>
      </c>
      <c r="B4477">
        <v>22</v>
      </c>
      <c r="C4477" t="s">
        <v>13559</v>
      </c>
      <c r="D4477" t="s">
        <v>13623</v>
      </c>
      <c r="E4477" t="s">
        <v>16</v>
      </c>
      <c r="F4477" t="s">
        <v>389</v>
      </c>
      <c r="G4477" t="s">
        <v>37</v>
      </c>
      <c r="H4477" t="s">
        <v>13624</v>
      </c>
      <c r="I4477" t="s">
        <v>13625</v>
      </c>
      <c r="J4477" t="s">
        <v>19641</v>
      </c>
      <c r="K4477" t="s">
        <v>19678</v>
      </c>
    </row>
    <row r="4478" spans="1:11" x14ac:dyDescent="0.2">
      <c r="A4478">
        <v>4476</v>
      </c>
      <c r="B4478">
        <v>23</v>
      </c>
      <c r="C4478" t="s">
        <v>13559</v>
      </c>
      <c r="D4478" t="s">
        <v>13626</v>
      </c>
      <c r="E4478" t="s">
        <v>16</v>
      </c>
      <c r="F4478" t="s">
        <v>389</v>
      </c>
      <c r="G4478" t="s">
        <v>37</v>
      </c>
      <c r="H4478" t="s">
        <v>13627</v>
      </c>
      <c r="I4478" t="s">
        <v>13628</v>
      </c>
      <c r="J4478" t="s">
        <v>19641</v>
      </c>
      <c r="K4478" t="s">
        <v>19678</v>
      </c>
    </row>
    <row r="4479" spans="1:11" x14ac:dyDescent="0.2">
      <c r="A4479">
        <v>4477</v>
      </c>
      <c r="B4479">
        <v>24</v>
      </c>
      <c r="C4479" t="s">
        <v>13559</v>
      </c>
      <c r="D4479" t="s">
        <v>13629</v>
      </c>
      <c r="E4479" t="s">
        <v>16</v>
      </c>
      <c r="F4479" t="s">
        <v>389</v>
      </c>
      <c r="G4479" t="s">
        <v>37</v>
      </c>
      <c r="H4479" t="s">
        <v>13630</v>
      </c>
      <c r="I4479" t="s">
        <v>13631</v>
      </c>
      <c r="J4479" t="s">
        <v>19641</v>
      </c>
      <c r="K4479" t="s">
        <v>19678</v>
      </c>
    </row>
    <row r="4480" spans="1:11" x14ac:dyDescent="0.2">
      <c r="A4480">
        <v>4478</v>
      </c>
      <c r="B4480">
        <v>25</v>
      </c>
      <c r="C4480" t="s">
        <v>13559</v>
      </c>
      <c r="D4480" t="s">
        <v>13632</v>
      </c>
      <c r="E4480" t="s">
        <v>20</v>
      </c>
      <c r="F4480" t="s">
        <v>11</v>
      </c>
      <c r="G4480" t="s">
        <v>12</v>
      </c>
      <c r="H4480" t="s">
        <v>13633</v>
      </c>
      <c r="I4480" t="s">
        <v>13634</v>
      </c>
      <c r="J4480" t="s">
        <v>19641</v>
      </c>
      <c r="K4480" t="s">
        <v>19678</v>
      </c>
    </row>
    <row r="4481" spans="1:11" x14ac:dyDescent="0.2">
      <c r="A4481">
        <v>4479</v>
      </c>
      <c r="B4481">
        <v>26</v>
      </c>
      <c r="C4481" t="s">
        <v>13559</v>
      </c>
      <c r="D4481" t="s">
        <v>13635</v>
      </c>
      <c r="E4481" t="s">
        <v>16</v>
      </c>
      <c r="F4481" t="s">
        <v>11</v>
      </c>
      <c r="G4481" t="s">
        <v>12</v>
      </c>
      <c r="H4481" t="s">
        <v>13636</v>
      </c>
      <c r="I4481" t="s">
        <v>13637</v>
      </c>
      <c r="J4481" t="s">
        <v>19641</v>
      </c>
      <c r="K4481" t="s">
        <v>19678</v>
      </c>
    </row>
    <row r="4482" spans="1:11" x14ac:dyDescent="0.2">
      <c r="A4482">
        <v>4480</v>
      </c>
      <c r="B4482">
        <v>27</v>
      </c>
      <c r="C4482" t="s">
        <v>13559</v>
      </c>
      <c r="D4482" t="s">
        <v>13638</v>
      </c>
      <c r="E4482" t="s">
        <v>20</v>
      </c>
      <c r="F4482" t="s">
        <v>109</v>
      </c>
      <c r="G4482" t="s">
        <v>110</v>
      </c>
      <c r="H4482" t="s">
        <v>13639</v>
      </c>
      <c r="I4482" t="s">
        <v>13640</v>
      </c>
      <c r="J4482" t="s">
        <v>19641</v>
      </c>
      <c r="K4482" t="s">
        <v>19678</v>
      </c>
    </row>
    <row r="4483" spans="1:11" x14ac:dyDescent="0.2">
      <c r="A4483">
        <v>4481</v>
      </c>
      <c r="B4483">
        <v>28</v>
      </c>
      <c r="C4483" t="s">
        <v>13559</v>
      </c>
      <c r="D4483" t="s">
        <v>13641</v>
      </c>
      <c r="E4483" t="s">
        <v>20</v>
      </c>
      <c r="F4483" t="s">
        <v>109</v>
      </c>
      <c r="G4483" t="s">
        <v>110</v>
      </c>
      <c r="H4483" t="s">
        <v>13642</v>
      </c>
      <c r="I4483" t="s">
        <v>13643</v>
      </c>
      <c r="J4483" t="s">
        <v>19641</v>
      </c>
      <c r="K4483" t="s">
        <v>19678</v>
      </c>
    </row>
    <row r="4484" spans="1:11" ht="96" x14ac:dyDescent="0.2">
      <c r="A4484">
        <v>4482</v>
      </c>
      <c r="B4484">
        <v>1</v>
      </c>
      <c r="C4484" t="s">
        <v>13644</v>
      </c>
      <c r="D4484" s="1" t="s">
        <v>13645</v>
      </c>
      <c r="E4484" t="s">
        <v>20</v>
      </c>
      <c r="F4484" t="s">
        <v>50</v>
      </c>
      <c r="G4484" t="s">
        <v>37</v>
      </c>
      <c r="H4484" t="s">
        <v>13646</v>
      </c>
      <c r="I4484" t="s">
        <v>13647</v>
      </c>
      <c r="J4484" t="s">
        <v>19642</v>
      </c>
      <c r="K4484" t="s">
        <v>19678</v>
      </c>
    </row>
    <row r="4485" spans="1:11" x14ac:dyDescent="0.2">
      <c r="A4485">
        <v>4483</v>
      </c>
      <c r="B4485">
        <v>2</v>
      </c>
      <c r="C4485" t="s">
        <v>13648</v>
      </c>
      <c r="D4485" t="s">
        <v>13649</v>
      </c>
      <c r="E4485" t="s">
        <v>16</v>
      </c>
      <c r="F4485" t="s">
        <v>11</v>
      </c>
      <c r="G4485" t="s">
        <v>12</v>
      </c>
      <c r="H4485" t="s">
        <v>13650</v>
      </c>
      <c r="I4485" t="s">
        <v>13651</v>
      </c>
      <c r="J4485" t="s">
        <v>19642</v>
      </c>
      <c r="K4485" t="s">
        <v>19678</v>
      </c>
    </row>
    <row r="4486" spans="1:11" x14ac:dyDescent="0.2">
      <c r="A4486">
        <v>4484</v>
      </c>
      <c r="B4486">
        <v>3</v>
      </c>
      <c r="C4486" t="s">
        <v>13644</v>
      </c>
      <c r="D4486" t="s">
        <v>13652</v>
      </c>
      <c r="E4486" t="s">
        <v>16</v>
      </c>
      <c r="F4486" t="s">
        <v>458</v>
      </c>
      <c r="G4486" t="s">
        <v>37</v>
      </c>
      <c r="H4486" t="s">
        <v>13653</v>
      </c>
      <c r="I4486" t="s">
        <v>13654</v>
      </c>
      <c r="J4486" t="s">
        <v>19642</v>
      </c>
      <c r="K4486" t="s">
        <v>19678</v>
      </c>
    </row>
    <row r="4487" spans="1:11" x14ac:dyDescent="0.2">
      <c r="A4487">
        <v>4485</v>
      </c>
      <c r="B4487">
        <v>4</v>
      </c>
      <c r="C4487" t="s">
        <v>13648</v>
      </c>
      <c r="D4487" t="s">
        <v>13655</v>
      </c>
      <c r="E4487" t="s">
        <v>16</v>
      </c>
      <c r="F4487" t="s">
        <v>11</v>
      </c>
      <c r="G4487" t="s">
        <v>12</v>
      </c>
      <c r="H4487" t="s">
        <v>13656</v>
      </c>
      <c r="I4487" t="s">
        <v>13657</v>
      </c>
      <c r="J4487" t="s">
        <v>19642</v>
      </c>
      <c r="K4487" t="s">
        <v>19678</v>
      </c>
    </row>
    <row r="4488" spans="1:11" x14ac:dyDescent="0.2">
      <c r="A4488">
        <v>4486</v>
      </c>
      <c r="B4488">
        <v>5</v>
      </c>
      <c r="C4488" t="s">
        <v>13648</v>
      </c>
      <c r="D4488" t="s">
        <v>13658</v>
      </c>
      <c r="E4488" t="s">
        <v>20</v>
      </c>
      <c r="F4488" t="s">
        <v>11</v>
      </c>
      <c r="G4488" t="s">
        <v>12</v>
      </c>
      <c r="H4488" t="s">
        <v>13659</v>
      </c>
      <c r="I4488" t="s">
        <v>13660</v>
      </c>
      <c r="J4488" t="s">
        <v>19642</v>
      </c>
      <c r="K4488" t="s">
        <v>19678</v>
      </c>
    </row>
    <row r="4489" spans="1:11" x14ac:dyDescent="0.2">
      <c r="A4489">
        <v>4487</v>
      </c>
      <c r="B4489">
        <v>6</v>
      </c>
      <c r="C4489" t="s">
        <v>13661</v>
      </c>
      <c r="D4489" t="s">
        <v>13662</v>
      </c>
      <c r="E4489" t="s">
        <v>16</v>
      </c>
      <c r="F4489" t="s">
        <v>11</v>
      </c>
      <c r="G4489" t="s">
        <v>12</v>
      </c>
      <c r="H4489" t="s">
        <v>13663</v>
      </c>
      <c r="I4489" t="s">
        <v>13664</v>
      </c>
      <c r="J4489" t="s">
        <v>19642</v>
      </c>
      <c r="K4489" t="s">
        <v>19678</v>
      </c>
    </row>
    <row r="4490" spans="1:11" x14ac:dyDescent="0.2">
      <c r="A4490">
        <v>4488</v>
      </c>
      <c r="B4490">
        <v>7</v>
      </c>
      <c r="C4490" t="s">
        <v>13661</v>
      </c>
      <c r="D4490" t="s">
        <v>13665</v>
      </c>
      <c r="E4490" t="s">
        <v>16</v>
      </c>
      <c r="F4490" t="s">
        <v>89</v>
      </c>
      <c r="G4490" t="s">
        <v>12</v>
      </c>
      <c r="H4490" t="s">
        <v>13666</v>
      </c>
      <c r="I4490" t="s">
        <v>13667</v>
      </c>
      <c r="J4490" t="s">
        <v>19642</v>
      </c>
      <c r="K4490" t="s">
        <v>19678</v>
      </c>
    </row>
    <row r="4491" spans="1:11" x14ac:dyDescent="0.2">
      <c r="A4491">
        <v>4489</v>
      </c>
      <c r="B4491">
        <v>8</v>
      </c>
      <c r="C4491" t="s">
        <v>13648</v>
      </c>
      <c r="D4491" t="s">
        <v>13668</v>
      </c>
      <c r="E4491" t="s">
        <v>20</v>
      </c>
      <c r="F4491" t="s">
        <v>50</v>
      </c>
      <c r="G4491" t="s">
        <v>37</v>
      </c>
      <c r="H4491" t="s">
        <v>13669</v>
      </c>
      <c r="I4491" t="s">
        <v>13670</v>
      </c>
      <c r="J4491" t="s">
        <v>19642</v>
      </c>
      <c r="K4491" t="s">
        <v>19678</v>
      </c>
    </row>
    <row r="4492" spans="1:11" x14ac:dyDescent="0.2">
      <c r="A4492">
        <v>4490</v>
      </c>
      <c r="B4492">
        <v>9</v>
      </c>
      <c r="C4492" t="s">
        <v>13644</v>
      </c>
      <c r="D4492" t="s">
        <v>13671</v>
      </c>
      <c r="E4492" t="s">
        <v>20</v>
      </c>
      <c r="F4492" t="s">
        <v>50</v>
      </c>
      <c r="G4492" t="s">
        <v>37</v>
      </c>
      <c r="H4492" t="s">
        <v>13672</v>
      </c>
      <c r="I4492" t="s">
        <v>13673</v>
      </c>
      <c r="J4492" t="s">
        <v>19642</v>
      </c>
      <c r="K4492" t="s">
        <v>19678</v>
      </c>
    </row>
    <row r="4493" spans="1:11" x14ac:dyDescent="0.2">
      <c r="A4493">
        <v>4491</v>
      </c>
      <c r="B4493">
        <v>10</v>
      </c>
      <c r="C4493" t="s">
        <v>13661</v>
      </c>
      <c r="D4493" t="s">
        <v>13674</v>
      </c>
      <c r="E4493" t="s">
        <v>16</v>
      </c>
      <c r="F4493" t="s">
        <v>458</v>
      </c>
      <c r="G4493" t="s">
        <v>37</v>
      </c>
      <c r="H4493" t="s">
        <v>13675</v>
      </c>
      <c r="I4493" t="s">
        <v>13676</v>
      </c>
      <c r="J4493" t="s">
        <v>19642</v>
      </c>
      <c r="K4493" t="s">
        <v>19678</v>
      </c>
    </row>
    <row r="4494" spans="1:11" x14ac:dyDescent="0.2">
      <c r="A4494">
        <v>4492</v>
      </c>
      <c r="B4494">
        <v>11</v>
      </c>
      <c r="C4494" t="s">
        <v>13661</v>
      </c>
      <c r="D4494" t="s">
        <v>13677</v>
      </c>
      <c r="E4494" t="s">
        <v>20</v>
      </c>
      <c r="F4494" t="s">
        <v>109</v>
      </c>
      <c r="G4494" t="s">
        <v>110</v>
      </c>
      <c r="H4494" t="s">
        <v>13678</v>
      </c>
      <c r="I4494" t="s">
        <v>13679</v>
      </c>
      <c r="J4494" t="s">
        <v>19642</v>
      </c>
      <c r="K4494" t="s">
        <v>19678</v>
      </c>
    </row>
    <row r="4495" spans="1:11" x14ac:dyDescent="0.2">
      <c r="A4495">
        <v>4493</v>
      </c>
      <c r="B4495">
        <v>12</v>
      </c>
      <c r="C4495" t="s">
        <v>13661</v>
      </c>
      <c r="D4495" t="s">
        <v>13680</v>
      </c>
      <c r="E4495" t="s">
        <v>20</v>
      </c>
      <c r="F4495" t="s">
        <v>11</v>
      </c>
      <c r="G4495" t="s">
        <v>12</v>
      </c>
      <c r="H4495" t="s">
        <v>13681</v>
      </c>
      <c r="I4495" t="s">
        <v>13682</v>
      </c>
      <c r="J4495" t="s">
        <v>19642</v>
      </c>
      <c r="K4495" t="s">
        <v>19678</v>
      </c>
    </row>
    <row r="4496" spans="1:11" x14ac:dyDescent="0.2">
      <c r="A4496">
        <v>4494</v>
      </c>
      <c r="B4496">
        <v>13</v>
      </c>
      <c r="C4496" t="s">
        <v>13661</v>
      </c>
      <c r="D4496" t="s">
        <v>13683</v>
      </c>
      <c r="E4496" t="s">
        <v>16</v>
      </c>
      <c r="F4496" t="s">
        <v>11</v>
      </c>
      <c r="G4496" t="s">
        <v>12</v>
      </c>
      <c r="H4496" t="s">
        <v>13684</v>
      </c>
      <c r="I4496" t="s">
        <v>13685</v>
      </c>
      <c r="J4496" t="s">
        <v>19642</v>
      </c>
      <c r="K4496" t="s">
        <v>19678</v>
      </c>
    </row>
    <row r="4497" spans="1:11" x14ac:dyDescent="0.2">
      <c r="A4497">
        <v>4495</v>
      </c>
      <c r="B4497">
        <v>14</v>
      </c>
      <c r="C4497" t="s">
        <v>13648</v>
      </c>
      <c r="D4497" t="s">
        <v>13686</v>
      </c>
      <c r="E4497" t="s">
        <v>20</v>
      </c>
      <c r="F4497" t="s">
        <v>11</v>
      </c>
      <c r="G4497" t="s">
        <v>12</v>
      </c>
      <c r="H4497" t="s">
        <v>13687</v>
      </c>
      <c r="I4497" t="s">
        <v>13688</v>
      </c>
      <c r="J4497" t="s">
        <v>19642</v>
      </c>
      <c r="K4497" t="s">
        <v>19678</v>
      </c>
    </row>
    <row r="4498" spans="1:11" x14ac:dyDescent="0.2">
      <c r="A4498">
        <v>4496</v>
      </c>
      <c r="B4498">
        <v>15</v>
      </c>
      <c r="C4498" t="s">
        <v>13648</v>
      </c>
      <c r="D4498" t="s">
        <v>13689</v>
      </c>
      <c r="E4498" t="s">
        <v>16</v>
      </c>
      <c r="F4498" t="s">
        <v>458</v>
      </c>
      <c r="G4498" t="s">
        <v>37</v>
      </c>
      <c r="H4498" t="s">
        <v>13690</v>
      </c>
      <c r="I4498" t="s">
        <v>13691</v>
      </c>
      <c r="J4498" t="s">
        <v>19642</v>
      </c>
      <c r="K4498" t="s">
        <v>19678</v>
      </c>
    </row>
    <row r="4499" spans="1:11" x14ac:dyDescent="0.2">
      <c r="A4499">
        <v>4497</v>
      </c>
      <c r="B4499">
        <v>16</v>
      </c>
      <c r="C4499" t="s">
        <v>13644</v>
      </c>
      <c r="D4499" t="s">
        <v>13692</v>
      </c>
      <c r="E4499" t="s">
        <v>16</v>
      </c>
      <c r="F4499" t="s">
        <v>11</v>
      </c>
      <c r="G4499" t="s">
        <v>12</v>
      </c>
      <c r="H4499" t="s">
        <v>13693</v>
      </c>
      <c r="I4499" t="s">
        <v>13694</v>
      </c>
      <c r="J4499" t="s">
        <v>19642</v>
      </c>
      <c r="K4499" t="s">
        <v>19678</v>
      </c>
    </row>
    <row r="4500" spans="1:11" x14ac:dyDescent="0.2">
      <c r="A4500">
        <v>4498</v>
      </c>
      <c r="B4500">
        <v>17</v>
      </c>
      <c r="C4500" t="s">
        <v>13648</v>
      </c>
      <c r="D4500" t="s">
        <v>13695</v>
      </c>
      <c r="E4500" t="s">
        <v>20</v>
      </c>
      <c r="F4500" t="s">
        <v>11</v>
      </c>
      <c r="G4500" t="s">
        <v>12</v>
      </c>
      <c r="H4500" t="s">
        <v>13696</v>
      </c>
      <c r="I4500" t="s">
        <v>13697</v>
      </c>
      <c r="J4500" t="s">
        <v>19642</v>
      </c>
      <c r="K4500" t="s">
        <v>19678</v>
      </c>
    </row>
    <row r="4501" spans="1:11" x14ac:dyDescent="0.2">
      <c r="A4501">
        <v>4499</v>
      </c>
      <c r="B4501">
        <v>18</v>
      </c>
      <c r="C4501" t="s">
        <v>13644</v>
      </c>
      <c r="D4501" t="s">
        <v>13698</v>
      </c>
      <c r="E4501" t="s">
        <v>16</v>
      </c>
      <c r="F4501" t="s">
        <v>50</v>
      </c>
      <c r="G4501" t="s">
        <v>37</v>
      </c>
      <c r="H4501" t="s">
        <v>13699</v>
      </c>
      <c r="I4501" t="s">
        <v>13700</v>
      </c>
      <c r="J4501" t="s">
        <v>19642</v>
      </c>
      <c r="K4501" t="s">
        <v>19678</v>
      </c>
    </row>
    <row r="4502" spans="1:11" x14ac:dyDescent="0.2">
      <c r="A4502">
        <v>4500</v>
      </c>
      <c r="B4502">
        <v>19</v>
      </c>
      <c r="C4502" t="s">
        <v>13644</v>
      </c>
      <c r="D4502" t="s">
        <v>13701</v>
      </c>
      <c r="E4502" t="s">
        <v>16</v>
      </c>
      <c r="F4502" t="s">
        <v>11</v>
      </c>
      <c r="G4502" t="s">
        <v>12</v>
      </c>
      <c r="H4502" t="s">
        <v>13702</v>
      </c>
      <c r="I4502" t="s">
        <v>13703</v>
      </c>
      <c r="J4502" t="s">
        <v>19642</v>
      </c>
      <c r="K4502" t="s">
        <v>19678</v>
      </c>
    </row>
    <row r="4503" spans="1:11" x14ac:dyDescent="0.2">
      <c r="A4503">
        <v>4501</v>
      </c>
      <c r="B4503">
        <v>20</v>
      </c>
      <c r="C4503" t="s">
        <v>13661</v>
      </c>
      <c r="D4503" t="s">
        <v>13704</v>
      </c>
      <c r="E4503" t="s">
        <v>16</v>
      </c>
      <c r="F4503" t="s">
        <v>11</v>
      </c>
      <c r="G4503" t="s">
        <v>12</v>
      </c>
      <c r="H4503" t="s">
        <v>13705</v>
      </c>
      <c r="I4503" t="s">
        <v>13706</v>
      </c>
      <c r="J4503" t="s">
        <v>19642</v>
      </c>
      <c r="K4503" t="s">
        <v>19678</v>
      </c>
    </row>
    <row r="4504" spans="1:11" x14ac:dyDescent="0.2">
      <c r="A4504">
        <v>4502</v>
      </c>
      <c r="B4504">
        <v>21</v>
      </c>
      <c r="C4504" t="s">
        <v>13661</v>
      </c>
      <c r="D4504" t="s">
        <v>13707</v>
      </c>
      <c r="E4504" t="s">
        <v>16</v>
      </c>
      <c r="F4504" t="s">
        <v>11</v>
      </c>
      <c r="G4504" t="s">
        <v>12</v>
      </c>
      <c r="H4504" t="s">
        <v>13708</v>
      </c>
      <c r="I4504" t="s">
        <v>13709</v>
      </c>
      <c r="J4504" t="s">
        <v>19642</v>
      </c>
      <c r="K4504" t="s">
        <v>19678</v>
      </c>
    </row>
    <row r="4505" spans="1:11" x14ac:dyDescent="0.2">
      <c r="A4505">
        <v>4503</v>
      </c>
      <c r="B4505">
        <v>22</v>
      </c>
      <c r="C4505" t="s">
        <v>13648</v>
      </c>
      <c r="D4505" t="s">
        <v>13710</v>
      </c>
      <c r="E4505" t="s">
        <v>20</v>
      </c>
      <c r="F4505" t="s">
        <v>11</v>
      </c>
      <c r="G4505" t="s">
        <v>12</v>
      </c>
      <c r="H4505" t="s">
        <v>13711</v>
      </c>
      <c r="I4505" t="s">
        <v>13712</v>
      </c>
      <c r="J4505" t="s">
        <v>19642</v>
      </c>
      <c r="K4505" t="s">
        <v>19678</v>
      </c>
    </row>
    <row r="4506" spans="1:11" x14ac:dyDescent="0.2">
      <c r="A4506">
        <v>4504</v>
      </c>
      <c r="B4506">
        <v>23</v>
      </c>
      <c r="C4506" t="s">
        <v>13644</v>
      </c>
      <c r="D4506" t="s">
        <v>13713</v>
      </c>
      <c r="E4506" t="s">
        <v>16</v>
      </c>
      <c r="F4506" t="s">
        <v>11</v>
      </c>
      <c r="G4506" t="s">
        <v>12</v>
      </c>
      <c r="H4506" t="s">
        <v>13714</v>
      </c>
      <c r="I4506" t="s">
        <v>13715</v>
      </c>
      <c r="J4506" t="s">
        <v>19642</v>
      </c>
      <c r="K4506" t="s">
        <v>19678</v>
      </c>
    </row>
    <row r="4507" spans="1:11" x14ac:dyDescent="0.2">
      <c r="A4507">
        <v>4505</v>
      </c>
      <c r="B4507">
        <v>25</v>
      </c>
      <c r="C4507" t="s">
        <v>13648</v>
      </c>
      <c r="D4507" t="s">
        <v>13716</v>
      </c>
      <c r="E4507" t="s">
        <v>16</v>
      </c>
      <c r="F4507" t="s">
        <v>11</v>
      </c>
      <c r="G4507" t="s">
        <v>12</v>
      </c>
      <c r="H4507" t="s">
        <v>13717</v>
      </c>
      <c r="I4507" t="s">
        <v>13718</v>
      </c>
      <c r="J4507" t="s">
        <v>19642</v>
      </c>
      <c r="K4507" t="s">
        <v>19678</v>
      </c>
    </row>
    <row r="4508" spans="1:11" x14ac:dyDescent="0.2">
      <c r="A4508">
        <v>4506</v>
      </c>
      <c r="B4508">
        <v>26</v>
      </c>
      <c r="C4508" t="s">
        <v>13644</v>
      </c>
      <c r="D4508" t="s">
        <v>13719</v>
      </c>
      <c r="E4508" t="s">
        <v>20</v>
      </c>
      <c r="F4508" t="s">
        <v>11</v>
      </c>
      <c r="G4508" t="s">
        <v>12</v>
      </c>
      <c r="H4508" t="s">
        <v>13720</v>
      </c>
      <c r="I4508" t="s">
        <v>13721</v>
      </c>
      <c r="J4508" t="s">
        <v>19642</v>
      </c>
      <c r="K4508" t="s">
        <v>19678</v>
      </c>
    </row>
    <row r="4509" spans="1:11" x14ac:dyDescent="0.2">
      <c r="A4509">
        <v>4507</v>
      </c>
      <c r="B4509">
        <v>27</v>
      </c>
      <c r="C4509" t="s">
        <v>13648</v>
      </c>
      <c r="D4509" t="s">
        <v>13722</v>
      </c>
      <c r="E4509" t="s">
        <v>16</v>
      </c>
      <c r="F4509" t="s">
        <v>11</v>
      </c>
      <c r="G4509" t="s">
        <v>12</v>
      </c>
      <c r="H4509" t="s">
        <v>13723</v>
      </c>
      <c r="I4509" t="s">
        <v>13724</v>
      </c>
      <c r="J4509" t="s">
        <v>19642</v>
      </c>
      <c r="K4509" t="s">
        <v>19678</v>
      </c>
    </row>
    <row r="4510" spans="1:11" x14ac:dyDescent="0.2">
      <c r="A4510">
        <v>4508</v>
      </c>
      <c r="B4510">
        <v>28</v>
      </c>
      <c r="C4510" t="s">
        <v>13648</v>
      </c>
      <c r="D4510" t="s">
        <v>13725</v>
      </c>
      <c r="E4510" t="s">
        <v>20</v>
      </c>
      <c r="F4510" t="s">
        <v>11</v>
      </c>
      <c r="G4510" t="s">
        <v>12</v>
      </c>
      <c r="H4510" t="s">
        <v>13726</v>
      </c>
      <c r="I4510" t="s">
        <v>13727</v>
      </c>
      <c r="J4510" t="s">
        <v>19642</v>
      </c>
      <c r="K4510" t="s">
        <v>19678</v>
      </c>
    </row>
    <row r="4511" spans="1:11" x14ac:dyDescent="0.2">
      <c r="A4511">
        <v>4509</v>
      </c>
      <c r="B4511">
        <v>29</v>
      </c>
      <c r="C4511" t="s">
        <v>13648</v>
      </c>
      <c r="D4511" t="s">
        <v>13728</v>
      </c>
      <c r="E4511" t="s">
        <v>163</v>
      </c>
      <c r="F4511" t="s">
        <v>11</v>
      </c>
      <c r="G4511" t="s">
        <v>12</v>
      </c>
      <c r="H4511" t="s">
        <v>13729</v>
      </c>
      <c r="I4511" t="s">
        <v>13730</v>
      </c>
      <c r="J4511" t="s">
        <v>19642</v>
      </c>
      <c r="K4511" t="s">
        <v>19678</v>
      </c>
    </row>
    <row r="4512" spans="1:11" x14ac:dyDescent="0.2">
      <c r="A4512">
        <v>4510</v>
      </c>
      <c r="B4512">
        <v>30</v>
      </c>
      <c r="C4512" t="s">
        <v>13661</v>
      </c>
      <c r="D4512" t="s">
        <v>13731</v>
      </c>
      <c r="E4512" t="s">
        <v>20</v>
      </c>
      <c r="F4512" t="s">
        <v>36</v>
      </c>
      <c r="G4512" t="s">
        <v>37</v>
      </c>
      <c r="H4512" t="s">
        <v>13732</v>
      </c>
      <c r="I4512" t="s">
        <v>13733</v>
      </c>
      <c r="J4512" t="s">
        <v>19642</v>
      </c>
      <c r="K4512" t="s">
        <v>19678</v>
      </c>
    </row>
    <row r="4513" spans="1:11" x14ac:dyDescent="0.2">
      <c r="A4513">
        <v>4511</v>
      </c>
      <c r="B4513">
        <v>31</v>
      </c>
      <c r="C4513" t="s">
        <v>13644</v>
      </c>
      <c r="D4513" t="s">
        <v>13734</v>
      </c>
      <c r="E4513" t="s">
        <v>16</v>
      </c>
      <c r="F4513" t="s">
        <v>11</v>
      </c>
      <c r="G4513" t="s">
        <v>12</v>
      </c>
      <c r="H4513" t="s">
        <v>13735</v>
      </c>
      <c r="I4513" t="s">
        <v>13736</v>
      </c>
      <c r="J4513" t="s">
        <v>19642</v>
      </c>
      <c r="K4513" t="s">
        <v>19678</v>
      </c>
    </row>
    <row r="4514" spans="1:11" x14ac:dyDescent="0.2">
      <c r="A4514">
        <v>4512</v>
      </c>
      <c r="B4514">
        <v>32</v>
      </c>
      <c r="C4514" t="s">
        <v>13661</v>
      </c>
      <c r="D4514" t="s">
        <v>13737</v>
      </c>
      <c r="E4514" t="s">
        <v>16</v>
      </c>
      <c r="F4514" t="s">
        <v>458</v>
      </c>
      <c r="G4514" t="s">
        <v>37</v>
      </c>
      <c r="H4514" t="s">
        <v>13738</v>
      </c>
      <c r="I4514" t="s">
        <v>13739</v>
      </c>
      <c r="J4514" t="s">
        <v>19642</v>
      </c>
      <c r="K4514" t="s">
        <v>19678</v>
      </c>
    </row>
    <row r="4515" spans="1:11" x14ac:dyDescent="0.2">
      <c r="A4515">
        <v>4513</v>
      </c>
      <c r="B4515">
        <v>33</v>
      </c>
      <c r="C4515" t="s">
        <v>13644</v>
      </c>
      <c r="D4515" t="s">
        <v>13740</v>
      </c>
      <c r="E4515" t="s">
        <v>20</v>
      </c>
      <c r="F4515" t="s">
        <v>11</v>
      </c>
      <c r="G4515" t="s">
        <v>12</v>
      </c>
      <c r="H4515" t="s">
        <v>13741</v>
      </c>
      <c r="I4515" t="s">
        <v>13742</v>
      </c>
      <c r="J4515" t="s">
        <v>19642</v>
      </c>
      <c r="K4515" t="s">
        <v>19678</v>
      </c>
    </row>
    <row r="4516" spans="1:11" x14ac:dyDescent="0.2">
      <c r="A4516">
        <v>4514</v>
      </c>
      <c r="B4516">
        <v>34</v>
      </c>
      <c r="C4516" t="s">
        <v>13661</v>
      </c>
      <c r="D4516" t="s">
        <v>13743</v>
      </c>
      <c r="E4516" t="s">
        <v>20</v>
      </c>
      <c r="F4516" t="s">
        <v>11</v>
      </c>
      <c r="G4516" t="s">
        <v>12</v>
      </c>
      <c r="H4516" t="s">
        <v>13744</v>
      </c>
      <c r="I4516" t="s">
        <v>13745</v>
      </c>
      <c r="J4516" t="s">
        <v>19642</v>
      </c>
      <c r="K4516" t="s">
        <v>19678</v>
      </c>
    </row>
    <row r="4517" spans="1:11" x14ac:dyDescent="0.2">
      <c r="A4517">
        <v>4515</v>
      </c>
      <c r="B4517">
        <v>35</v>
      </c>
      <c r="C4517" t="s">
        <v>13644</v>
      </c>
      <c r="D4517" t="s">
        <v>13746</v>
      </c>
      <c r="E4517" t="s">
        <v>20</v>
      </c>
      <c r="F4517" t="s">
        <v>11</v>
      </c>
      <c r="G4517" t="s">
        <v>12</v>
      </c>
      <c r="H4517" t="s">
        <v>13747</v>
      </c>
      <c r="I4517" t="s">
        <v>13748</v>
      </c>
      <c r="J4517" t="s">
        <v>19642</v>
      </c>
      <c r="K4517" t="s">
        <v>19678</v>
      </c>
    </row>
    <row r="4518" spans="1:11" x14ac:dyDescent="0.2">
      <c r="A4518">
        <v>4516</v>
      </c>
      <c r="B4518">
        <v>36</v>
      </c>
      <c r="C4518" t="s">
        <v>13648</v>
      </c>
      <c r="D4518" t="s">
        <v>13749</v>
      </c>
      <c r="E4518" t="s">
        <v>16</v>
      </c>
      <c r="F4518" t="s">
        <v>11</v>
      </c>
      <c r="G4518" t="s">
        <v>12</v>
      </c>
      <c r="H4518" t="s">
        <v>13750</v>
      </c>
      <c r="I4518" t="s">
        <v>13751</v>
      </c>
      <c r="J4518" t="s">
        <v>19642</v>
      </c>
      <c r="K4518" t="s">
        <v>19678</v>
      </c>
    </row>
    <row r="4519" spans="1:11" x14ac:dyDescent="0.2">
      <c r="A4519">
        <v>4517</v>
      </c>
      <c r="B4519">
        <v>37</v>
      </c>
      <c r="C4519" t="s">
        <v>13648</v>
      </c>
      <c r="D4519" t="s">
        <v>13752</v>
      </c>
      <c r="E4519" t="s">
        <v>16</v>
      </c>
      <c r="F4519" t="s">
        <v>11</v>
      </c>
      <c r="G4519" t="s">
        <v>12</v>
      </c>
      <c r="H4519" t="s">
        <v>13753</v>
      </c>
      <c r="I4519" t="s">
        <v>13754</v>
      </c>
      <c r="J4519" t="s">
        <v>19642</v>
      </c>
      <c r="K4519" t="s">
        <v>19678</v>
      </c>
    </row>
    <row r="4520" spans="1:11" x14ac:dyDescent="0.2">
      <c r="A4520">
        <v>4518</v>
      </c>
      <c r="B4520">
        <v>38</v>
      </c>
      <c r="C4520" t="s">
        <v>13661</v>
      </c>
      <c r="D4520" t="s">
        <v>13755</v>
      </c>
      <c r="F4520" t="s">
        <v>11</v>
      </c>
      <c r="G4520" t="s">
        <v>12</v>
      </c>
      <c r="H4520" t="s">
        <v>13756</v>
      </c>
      <c r="I4520" t="s">
        <v>13757</v>
      </c>
      <c r="J4520" t="s">
        <v>19642</v>
      </c>
      <c r="K4520" t="s">
        <v>19678</v>
      </c>
    </row>
    <row r="4521" spans="1:11" x14ac:dyDescent="0.2">
      <c r="A4521">
        <v>4519</v>
      </c>
      <c r="B4521">
        <v>39</v>
      </c>
      <c r="C4521" t="s">
        <v>13661</v>
      </c>
      <c r="D4521" t="s">
        <v>13758</v>
      </c>
      <c r="E4521" t="s">
        <v>16</v>
      </c>
      <c r="F4521" t="s">
        <v>11</v>
      </c>
      <c r="G4521" t="s">
        <v>12</v>
      </c>
      <c r="H4521" t="s">
        <v>13759</v>
      </c>
      <c r="I4521" t="s">
        <v>13760</v>
      </c>
      <c r="J4521" t="s">
        <v>19642</v>
      </c>
      <c r="K4521" t="s">
        <v>19678</v>
      </c>
    </row>
    <row r="4522" spans="1:11" x14ac:dyDescent="0.2">
      <c r="A4522">
        <v>4520</v>
      </c>
      <c r="B4522">
        <v>40</v>
      </c>
      <c r="C4522" t="s">
        <v>13661</v>
      </c>
      <c r="D4522" t="s">
        <v>13761</v>
      </c>
      <c r="E4522" t="s">
        <v>16</v>
      </c>
      <c r="F4522" t="s">
        <v>11</v>
      </c>
      <c r="G4522" t="s">
        <v>12</v>
      </c>
      <c r="H4522" t="s">
        <v>13762</v>
      </c>
      <c r="I4522" t="s">
        <v>13763</v>
      </c>
      <c r="J4522" t="s">
        <v>19642</v>
      </c>
      <c r="K4522" t="s">
        <v>19678</v>
      </c>
    </row>
    <row r="4523" spans="1:11" x14ac:dyDescent="0.2">
      <c r="A4523">
        <v>4521</v>
      </c>
      <c r="B4523">
        <v>41</v>
      </c>
      <c r="C4523" t="s">
        <v>13661</v>
      </c>
      <c r="D4523" t="s">
        <v>13764</v>
      </c>
      <c r="E4523" t="s">
        <v>16</v>
      </c>
      <c r="F4523" t="s">
        <v>89</v>
      </c>
      <c r="G4523" t="s">
        <v>12</v>
      </c>
      <c r="H4523" t="s">
        <v>13765</v>
      </c>
      <c r="I4523" t="s">
        <v>13766</v>
      </c>
      <c r="J4523" t="s">
        <v>19642</v>
      </c>
      <c r="K4523" t="s">
        <v>19678</v>
      </c>
    </row>
    <row r="4524" spans="1:11" ht="96" x14ac:dyDescent="0.2">
      <c r="A4524">
        <v>4522</v>
      </c>
      <c r="B4524">
        <v>42</v>
      </c>
      <c r="C4524" t="s">
        <v>13661</v>
      </c>
      <c r="D4524" s="1" t="s">
        <v>13767</v>
      </c>
      <c r="E4524" t="s">
        <v>20</v>
      </c>
      <c r="F4524" t="s">
        <v>389</v>
      </c>
      <c r="G4524" t="s">
        <v>37</v>
      </c>
      <c r="H4524" t="s">
        <v>13768</v>
      </c>
      <c r="I4524" t="s">
        <v>13769</v>
      </c>
      <c r="J4524" t="s">
        <v>19642</v>
      </c>
      <c r="K4524" t="s">
        <v>19678</v>
      </c>
    </row>
    <row r="4525" spans="1:11" x14ac:dyDescent="0.2">
      <c r="A4525">
        <v>4523</v>
      </c>
      <c r="B4525">
        <v>43</v>
      </c>
      <c r="C4525" t="s">
        <v>13648</v>
      </c>
      <c r="D4525" t="s">
        <v>13770</v>
      </c>
      <c r="E4525" t="s">
        <v>16</v>
      </c>
      <c r="F4525" t="s">
        <v>458</v>
      </c>
      <c r="G4525" t="s">
        <v>37</v>
      </c>
      <c r="H4525" t="s">
        <v>13771</v>
      </c>
      <c r="I4525" t="s">
        <v>13772</v>
      </c>
      <c r="J4525" t="s">
        <v>19642</v>
      </c>
      <c r="K4525" t="s">
        <v>19678</v>
      </c>
    </row>
    <row r="4526" spans="1:11" x14ac:dyDescent="0.2">
      <c r="A4526">
        <v>4524</v>
      </c>
      <c r="B4526">
        <v>44</v>
      </c>
      <c r="C4526" t="s">
        <v>13644</v>
      </c>
      <c r="D4526" t="s">
        <v>13773</v>
      </c>
      <c r="E4526" t="s">
        <v>20</v>
      </c>
      <c r="F4526" t="s">
        <v>11</v>
      </c>
      <c r="G4526" t="s">
        <v>12</v>
      </c>
      <c r="H4526" t="s">
        <v>13774</v>
      </c>
      <c r="I4526" t="s">
        <v>13775</v>
      </c>
      <c r="J4526" t="s">
        <v>19642</v>
      </c>
      <c r="K4526" t="s">
        <v>19678</v>
      </c>
    </row>
    <row r="4527" spans="1:11" ht="96" x14ac:dyDescent="0.2">
      <c r="A4527">
        <v>4525</v>
      </c>
      <c r="B4527">
        <v>45</v>
      </c>
      <c r="C4527" t="s">
        <v>13661</v>
      </c>
      <c r="D4527" s="1" t="s">
        <v>13776</v>
      </c>
      <c r="E4527" t="s">
        <v>16</v>
      </c>
      <c r="F4527" t="s">
        <v>109</v>
      </c>
      <c r="G4527" t="s">
        <v>110</v>
      </c>
      <c r="H4527" t="s">
        <v>13777</v>
      </c>
      <c r="I4527" t="s">
        <v>13778</v>
      </c>
      <c r="J4527" t="s">
        <v>19642</v>
      </c>
      <c r="K4527" t="s">
        <v>19678</v>
      </c>
    </row>
    <row r="4528" spans="1:11" x14ac:dyDescent="0.2">
      <c r="A4528">
        <v>4526</v>
      </c>
      <c r="B4528">
        <v>46</v>
      </c>
      <c r="C4528" t="s">
        <v>13644</v>
      </c>
      <c r="D4528" t="s">
        <v>13779</v>
      </c>
      <c r="E4528" t="s">
        <v>163</v>
      </c>
      <c r="F4528" t="s">
        <v>11</v>
      </c>
      <c r="G4528" t="s">
        <v>12</v>
      </c>
      <c r="H4528" t="s">
        <v>13780</v>
      </c>
      <c r="I4528" t="s">
        <v>13781</v>
      </c>
      <c r="J4528" t="s">
        <v>19642</v>
      </c>
      <c r="K4528" t="s">
        <v>19678</v>
      </c>
    </row>
    <row r="4529" spans="1:11" ht="96" x14ac:dyDescent="0.2">
      <c r="A4529">
        <v>4527</v>
      </c>
      <c r="B4529">
        <v>47</v>
      </c>
      <c r="C4529" t="s">
        <v>13661</v>
      </c>
      <c r="D4529" s="1" t="s">
        <v>13782</v>
      </c>
      <c r="E4529" t="s">
        <v>16</v>
      </c>
      <c r="F4529" t="s">
        <v>458</v>
      </c>
      <c r="G4529" t="s">
        <v>37</v>
      </c>
      <c r="H4529" t="s">
        <v>13783</v>
      </c>
      <c r="I4529" t="s">
        <v>13784</v>
      </c>
      <c r="J4529" t="s">
        <v>19642</v>
      </c>
      <c r="K4529" t="s">
        <v>19678</v>
      </c>
    </row>
    <row r="4530" spans="1:11" x14ac:dyDescent="0.2">
      <c r="A4530">
        <v>4528</v>
      </c>
      <c r="B4530">
        <v>48</v>
      </c>
      <c r="C4530" t="s">
        <v>13661</v>
      </c>
      <c r="D4530" t="s">
        <v>13785</v>
      </c>
      <c r="E4530" t="s">
        <v>20</v>
      </c>
      <c r="F4530" t="s">
        <v>11</v>
      </c>
      <c r="G4530" t="s">
        <v>12</v>
      </c>
      <c r="H4530" t="s">
        <v>13786</v>
      </c>
      <c r="I4530" t="s">
        <v>13787</v>
      </c>
      <c r="J4530" t="s">
        <v>19642</v>
      </c>
      <c r="K4530" t="s">
        <v>19678</v>
      </c>
    </row>
    <row r="4531" spans="1:11" x14ac:dyDescent="0.2">
      <c r="A4531">
        <v>4529</v>
      </c>
      <c r="B4531">
        <v>49</v>
      </c>
      <c r="C4531" t="s">
        <v>13644</v>
      </c>
      <c r="D4531" t="s">
        <v>13788</v>
      </c>
      <c r="E4531" t="s">
        <v>16</v>
      </c>
      <c r="F4531" t="s">
        <v>11</v>
      </c>
      <c r="G4531" t="s">
        <v>12</v>
      </c>
      <c r="H4531" t="s">
        <v>13789</v>
      </c>
      <c r="I4531" t="s">
        <v>13790</v>
      </c>
      <c r="J4531" t="s">
        <v>19642</v>
      </c>
      <c r="K4531" t="s">
        <v>19678</v>
      </c>
    </row>
    <row r="4532" spans="1:11" x14ac:dyDescent="0.2">
      <c r="A4532">
        <v>4530</v>
      </c>
      <c r="B4532">
        <v>50</v>
      </c>
      <c r="C4532" t="s">
        <v>13648</v>
      </c>
      <c r="D4532" t="s">
        <v>13791</v>
      </c>
      <c r="E4532" t="s">
        <v>16</v>
      </c>
      <c r="F4532" t="s">
        <v>50</v>
      </c>
      <c r="G4532" t="s">
        <v>37</v>
      </c>
      <c r="H4532" t="s">
        <v>13792</v>
      </c>
      <c r="I4532" t="s">
        <v>13793</v>
      </c>
      <c r="J4532" t="s">
        <v>19642</v>
      </c>
      <c r="K4532" t="s">
        <v>19678</v>
      </c>
    </row>
    <row r="4533" spans="1:11" x14ac:dyDescent="0.2">
      <c r="A4533">
        <v>4531</v>
      </c>
      <c r="B4533">
        <v>51</v>
      </c>
      <c r="C4533" t="s">
        <v>13648</v>
      </c>
      <c r="D4533" t="s">
        <v>13794</v>
      </c>
      <c r="E4533" t="s">
        <v>16</v>
      </c>
      <c r="F4533" t="s">
        <v>11</v>
      </c>
      <c r="G4533" t="s">
        <v>12</v>
      </c>
      <c r="H4533" t="s">
        <v>13795</v>
      </c>
      <c r="I4533" t="s">
        <v>13796</v>
      </c>
      <c r="J4533" t="s">
        <v>19642</v>
      </c>
      <c r="K4533" t="s">
        <v>19678</v>
      </c>
    </row>
    <row r="4534" spans="1:11" x14ac:dyDescent="0.2">
      <c r="A4534">
        <v>4532</v>
      </c>
      <c r="B4534">
        <v>52</v>
      </c>
      <c r="C4534" t="s">
        <v>13661</v>
      </c>
      <c r="D4534" t="s">
        <v>13797</v>
      </c>
      <c r="E4534" t="s">
        <v>20</v>
      </c>
      <c r="F4534" t="s">
        <v>11</v>
      </c>
      <c r="G4534" t="s">
        <v>12</v>
      </c>
      <c r="H4534" t="s">
        <v>13798</v>
      </c>
      <c r="I4534" t="s">
        <v>13799</v>
      </c>
      <c r="J4534" t="s">
        <v>19642</v>
      </c>
      <c r="K4534" t="s">
        <v>19678</v>
      </c>
    </row>
    <row r="4535" spans="1:11" x14ac:dyDescent="0.2">
      <c r="A4535">
        <v>4533</v>
      </c>
      <c r="B4535">
        <v>53</v>
      </c>
      <c r="C4535" t="s">
        <v>13648</v>
      </c>
      <c r="D4535" t="s">
        <v>13800</v>
      </c>
      <c r="E4535" t="s">
        <v>20</v>
      </c>
      <c r="F4535" t="s">
        <v>36</v>
      </c>
      <c r="G4535" t="s">
        <v>37</v>
      </c>
      <c r="H4535" t="s">
        <v>13801</v>
      </c>
      <c r="I4535" t="s">
        <v>13802</v>
      </c>
      <c r="J4535" t="s">
        <v>19642</v>
      </c>
      <c r="K4535" t="s">
        <v>19678</v>
      </c>
    </row>
    <row r="4536" spans="1:11" x14ac:dyDescent="0.2">
      <c r="A4536">
        <v>4534</v>
      </c>
      <c r="B4536">
        <v>54</v>
      </c>
      <c r="C4536" t="s">
        <v>13648</v>
      </c>
      <c r="D4536" t="s">
        <v>13803</v>
      </c>
      <c r="E4536" t="s">
        <v>16</v>
      </c>
      <c r="F4536" t="s">
        <v>458</v>
      </c>
      <c r="G4536" t="s">
        <v>37</v>
      </c>
      <c r="H4536" t="s">
        <v>13804</v>
      </c>
      <c r="I4536" t="s">
        <v>13805</v>
      </c>
      <c r="J4536" t="s">
        <v>19642</v>
      </c>
      <c r="K4536" t="s">
        <v>19678</v>
      </c>
    </row>
    <row r="4537" spans="1:11" x14ac:dyDescent="0.2">
      <c r="A4537">
        <v>4535</v>
      </c>
      <c r="B4537">
        <v>55</v>
      </c>
      <c r="C4537" t="s">
        <v>13644</v>
      </c>
      <c r="D4537" t="s">
        <v>13806</v>
      </c>
      <c r="E4537" t="s">
        <v>16</v>
      </c>
      <c r="F4537" t="s">
        <v>11</v>
      </c>
      <c r="G4537" t="s">
        <v>12</v>
      </c>
      <c r="H4537" t="s">
        <v>13807</v>
      </c>
      <c r="I4537" t="s">
        <v>13808</v>
      </c>
      <c r="J4537" t="s">
        <v>19642</v>
      </c>
      <c r="K4537" t="s">
        <v>19678</v>
      </c>
    </row>
    <row r="4538" spans="1:11" x14ac:dyDescent="0.2">
      <c r="A4538">
        <v>4536</v>
      </c>
      <c r="B4538">
        <v>56</v>
      </c>
      <c r="C4538" t="s">
        <v>13648</v>
      </c>
      <c r="D4538" t="s">
        <v>13809</v>
      </c>
      <c r="E4538" t="s">
        <v>16</v>
      </c>
      <c r="F4538" t="s">
        <v>389</v>
      </c>
      <c r="G4538" t="s">
        <v>37</v>
      </c>
      <c r="H4538" t="s">
        <v>13810</v>
      </c>
      <c r="I4538" t="s">
        <v>13811</v>
      </c>
      <c r="J4538" t="s">
        <v>19642</v>
      </c>
      <c r="K4538" t="s">
        <v>19678</v>
      </c>
    </row>
    <row r="4539" spans="1:11" x14ac:dyDescent="0.2">
      <c r="A4539">
        <v>4537</v>
      </c>
      <c r="B4539">
        <v>57</v>
      </c>
      <c r="C4539" t="s">
        <v>13661</v>
      </c>
      <c r="D4539" t="s">
        <v>13812</v>
      </c>
      <c r="E4539" t="s">
        <v>20</v>
      </c>
      <c r="F4539" t="s">
        <v>458</v>
      </c>
      <c r="G4539" t="s">
        <v>37</v>
      </c>
      <c r="H4539" t="s">
        <v>13813</v>
      </c>
      <c r="I4539" t="s">
        <v>13814</v>
      </c>
      <c r="J4539" t="s">
        <v>19642</v>
      </c>
      <c r="K4539" t="s">
        <v>19678</v>
      </c>
    </row>
    <row r="4540" spans="1:11" x14ac:dyDescent="0.2">
      <c r="A4540">
        <v>4538</v>
      </c>
      <c r="B4540">
        <v>58</v>
      </c>
      <c r="C4540" t="s">
        <v>13661</v>
      </c>
      <c r="D4540" t="s">
        <v>13815</v>
      </c>
      <c r="E4540" t="s">
        <v>163</v>
      </c>
      <c r="F4540" t="s">
        <v>11</v>
      </c>
      <c r="G4540" t="s">
        <v>12</v>
      </c>
      <c r="H4540" t="s">
        <v>13816</v>
      </c>
      <c r="I4540" t="s">
        <v>13817</v>
      </c>
      <c r="J4540" t="s">
        <v>19642</v>
      </c>
      <c r="K4540" t="s">
        <v>19678</v>
      </c>
    </row>
    <row r="4541" spans="1:11" x14ac:dyDescent="0.2">
      <c r="A4541">
        <v>4539</v>
      </c>
      <c r="B4541">
        <v>59</v>
      </c>
      <c r="C4541" t="s">
        <v>13661</v>
      </c>
      <c r="D4541" t="s">
        <v>13818</v>
      </c>
      <c r="E4541" t="s">
        <v>163</v>
      </c>
      <c r="F4541" t="s">
        <v>50</v>
      </c>
      <c r="G4541" t="s">
        <v>37</v>
      </c>
      <c r="H4541" t="s">
        <v>13819</v>
      </c>
      <c r="I4541" t="s">
        <v>13820</v>
      </c>
      <c r="J4541" t="s">
        <v>19642</v>
      </c>
      <c r="K4541" t="s">
        <v>19678</v>
      </c>
    </row>
    <row r="4542" spans="1:11" x14ac:dyDescent="0.2">
      <c r="A4542">
        <v>4540</v>
      </c>
      <c r="B4542">
        <v>60</v>
      </c>
      <c r="C4542" t="s">
        <v>13644</v>
      </c>
      <c r="D4542" t="s">
        <v>13821</v>
      </c>
      <c r="E4542" t="s">
        <v>20</v>
      </c>
      <c r="F4542" t="s">
        <v>458</v>
      </c>
      <c r="G4542" t="s">
        <v>37</v>
      </c>
      <c r="H4542" t="s">
        <v>13822</v>
      </c>
      <c r="I4542" t="s">
        <v>13823</v>
      </c>
      <c r="J4542" t="s">
        <v>19642</v>
      </c>
      <c r="K4542" t="s">
        <v>19678</v>
      </c>
    </row>
    <row r="4543" spans="1:11" x14ac:dyDescent="0.2">
      <c r="A4543">
        <v>4541</v>
      </c>
      <c r="B4543">
        <v>61</v>
      </c>
      <c r="C4543" t="s">
        <v>13661</v>
      </c>
      <c r="D4543" t="s">
        <v>13824</v>
      </c>
      <c r="E4543" t="s">
        <v>16</v>
      </c>
      <c r="F4543" t="s">
        <v>50</v>
      </c>
      <c r="G4543" t="s">
        <v>37</v>
      </c>
      <c r="H4543" t="s">
        <v>13825</v>
      </c>
      <c r="I4543" t="s">
        <v>13826</v>
      </c>
      <c r="J4543" t="s">
        <v>19642</v>
      </c>
      <c r="K4543" t="s">
        <v>19678</v>
      </c>
    </row>
    <row r="4544" spans="1:11" ht="96" x14ac:dyDescent="0.2">
      <c r="A4544">
        <v>4542</v>
      </c>
      <c r="B4544">
        <v>62</v>
      </c>
      <c r="C4544" t="s">
        <v>13661</v>
      </c>
      <c r="D4544" s="1" t="s">
        <v>13827</v>
      </c>
      <c r="E4544" t="s">
        <v>20</v>
      </c>
      <c r="F4544" t="s">
        <v>50</v>
      </c>
      <c r="G4544" t="s">
        <v>37</v>
      </c>
      <c r="H4544" t="s">
        <v>13828</v>
      </c>
      <c r="I4544" t="s">
        <v>13829</v>
      </c>
      <c r="J4544" t="s">
        <v>19642</v>
      </c>
      <c r="K4544" t="s">
        <v>19678</v>
      </c>
    </row>
    <row r="4545" spans="1:11" x14ac:dyDescent="0.2">
      <c r="A4545">
        <v>4543</v>
      </c>
      <c r="B4545">
        <v>63</v>
      </c>
      <c r="C4545" t="s">
        <v>13661</v>
      </c>
      <c r="D4545" t="s">
        <v>13830</v>
      </c>
      <c r="E4545" t="s">
        <v>20</v>
      </c>
      <c r="F4545" t="s">
        <v>50</v>
      </c>
      <c r="G4545" t="s">
        <v>37</v>
      </c>
      <c r="H4545" t="s">
        <v>13831</v>
      </c>
      <c r="I4545" t="s">
        <v>13832</v>
      </c>
      <c r="J4545" t="s">
        <v>19642</v>
      </c>
      <c r="K4545" t="s">
        <v>19678</v>
      </c>
    </row>
    <row r="4546" spans="1:11" x14ac:dyDescent="0.2">
      <c r="A4546">
        <v>4544</v>
      </c>
      <c r="B4546">
        <v>64</v>
      </c>
      <c r="C4546" t="s">
        <v>13644</v>
      </c>
      <c r="D4546" t="s">
        <v>13833</v>
      </c>
      <c r="E4546" t="s">
        <v>16</v>
      </c>
      <c r="F4546" t="s">
        <v>458</v>
      </c>
      <c r="G4546" t="s">
        <v>37</v>
      </c>
      <c r="H4546" t="s">
        <v>13834</v>
      </c>
      <c r="I4546" t="s">
        <v>13835</v>
      </c>
      <c r="J4546" t="s">
        <v>19642</v>
      </c>
      <c r="K4546" t="s">
        <v>19678</v>
      </c>
    </row>
    <row r="4547" spans="1:11" x14ac:dyDescent="0.2">
      <c r="A4547">
        <v>4545</v>
      </c>
      <c r="B4547">
        <v>65</v>
      </c>
      <c r="C4547" t="s">
        <v>13661</v>
      </c>
      <c r="D4547" t="s">
        <v>13836</v>
      </c>
      <c r="E4547" t="s">
        <v>16</v>
      </c>
      <c r="F4547" t="s">
        <v>11</v>
      </c>
      <c r="G4547" t="s">
        <v>12</v>
      </c>
      <c r="H4547" t="s">
        <v>13837</v>
      </c>
      <c r="I4547" t="s">
        <v>13838</v>
      </c>
      <c r="J4547" t="s">
        <v>19642</v>
      </c>
      <c r="K4547" t="s">
        <v>19678</v>
      </c>
    </row>
    <row r="4548" spans="1:11" x14ac:dyDescent="0.2">
      <c r="A4548">
        <v>4546</v>
      </c>
      <c r="B4548">
        <v>66</v>
      </c>
      <c r="C4548" t="s">
        <v>13661</v>
      </c>
      <c r="D4548" t="s">
        <v>13839</v>
      </c>
      <c r="E4548" t="s">
        <v>20</v>
      </c>
      <c r="F4548" t="s">
        <v>827</v>
      </c>
      <c r="G4548" t="s">
        <v>37</v>
      </c>
      <c r="H4548" t="s">
        <v>13840</v>
      </c>
      <c r="I4548" t="s">
        <v>13841</v>
      </c>
      <c r="J4548" t="s">
        <v>19642</v>
      </c>
      <c r="K4548" t="s">
        <v>19678</v>
      </c>
    </row>
    <row r="4549" spans="1:11" x14ac:dyDescent="0.2">
      <c r="A4549">
        <v>4547</v>
      </c>
      <c r="B4549">
        <v>1</v>
      </c>
      <c r="C4549" t="s">
        <v>13842</v>
      </c>
      <c r="D4549" t="s">
        <v>13843</v>
      </c>
      <c r="E4549" t="s">
        <v>16</v>
      </c>
      <c r="F4549" t="s">
        <v>11</v>
      </c>
      <c r="G4549" t="s">
        <v>12</v>
      </c>
      <c r="H4549" t="s">
        <v>13844</v>
      </c>
      <c r="I4549" t="s">
        <v>13845</v>
      </c>
      <c r="J4549" t="s">
        <v>19643</v>
      </c>
      <c r="K4549" t="s">
        <v>19678</v>
      </c>
    </row>
    <row r="4550" spans="1:11" x14ac:dyDescent="0.2">
      <c r="A4550">
        <v>4548</v>
      </c>
      <c r="B4550">
        <v>2</v>
      </c>
      <c r="C4550" t="s">
        <v>13846</v>
      </c>
      <c r="D4550" t="s">
        <v>13847</v>
      </c>
      <c r="E4550" t="s">
        <v>20</v>
      </c>
      <c r="F4550" t="s">
        <v>69</v>
      </c>
      <c r="G4550" t="s">
        <v>12</v>
      </c>
      <c r="H4550" t="s">
        <v>13848</v>
      </c>
      <c r="I4550" t="s">
        <v>13849</v>
      </c>
      <c r="J4550" t="s">
        <v>19643</v>
      </c>
      <c r="K4550" t="s">
        <v>19678</v>
      </c>
    </row>
    <row r="4551" spans="1:11" x14ac:dyDescent="0.2">
      <c r="A4551">
        <v>4549</v>
      </c>
      <c r="B4551">
        <v>3</v>
      </c>
      <c r="C4551" t="s">
        <v>13846</v>
      </c>
      <c r="D4551" t="s">
        <v>13850</v>
      </c>
      <c r="E4551" t="s">
        <v>16</v>
      </c>
      <c r="F4551" t="s">
        <v>11</v>
      </c>
      <c r="G4551" t="s">
        <v>12</v>
      </c>
      <c r="H4551" t="s">
        <v>13851</v>
      </c>
      <c r="I4551" t="s">
        <v>13852</v>
      </c>
      <c r="J4551" t="s">
        <v>19643</v>
      </c>
      <c r="K4551" t="s">
        <v>19678</v>
      </c>
    </row>
    <row r="4552" spans="1:11" x14ac:dyDescent="0.2">
      <c r="A4552">
        <v>4550</v>
      </c>
      <c r="B4552">
        <v>4</v>
      </c>
      <c r="C4552" t="s">
        <v>13842</v>
      </c>
      <c r="D4552" t="s">
        <v>13853</v>
      </c>
      <c r="E4552" t="s">
        <v>20</v>
      </c>
      <c r="F4552" t="s">
        <v>11</v>
      </c>
      <c r="G4552" t="s">
        <v>12</v>
      </c>
      <c r="H4552" t="s">
        <v>13854</v>
      </c>
      <c r="I4552" t="s">
        <v>13855</v>
      </c>
      <c r="J4552" t="s">
        <v>19643</v>
      </c>
      <c r="K4552" t="s">
        <v>19678</v>
      </c>
    </row>
    <row r="4553" spans="1:11" x14ac:dyDescent="0.2">
      <c r="A4553">
        <v>4551</v>
      </c>
      <c r="B4553">
        <v>5</v>
      </c>
      <c r="C4553" t="s">
        <v>13842</v>
      </c>
      <c r="D4553" t="s">
        <v>13856</v>
      </c>
      <c r="E4553" t="s">
        <v>16</v>
      </c>
      <c r="F4553" t="s">
        <v>11</v>
      </c>
      <c r="G4553" t="s">
        <v>12</v>
      </c>
      <c r="H4553" t="s">
        <v>13857</v>
      </c>
      <c r="I4553" t="s">
        <v>13858</v>
      </c>
      <c r="J4553" t="s">
        <v>19643</v>
      </c>
      <c r="K4553" t="s">
        <v>19678</v>
      </c>
    </row>
    <row r="4554" spans="1:11" x14ac:dyDescent="0.2">
      <c r="A4554">
        <v>4552</v>
      </c>
      <c r="B4554">
        <v>6</v>
      </c>
      <c r="C4554" t="s">
        <v>13842</v>
      </c>
      <c r="D4554" t="s">
        <v>13859</v>
      </c>
      <c r="E4554" t="s">
        <v>16</v>
      </c>
      <c r="F4554" t="s">
        <v>11</v>
      </c>
      <c r="G4554" t="s">
        <v>12</v>
      </c>
      <c r="H4554" t="s">
        <v>13860</v>
      </c>
      <c r="I4554" t="s">
        <v>13861</v>
      </c>
      <c r="J4554" t="s">
        <v>19643</v>
      </c>
      <c r="K4554" t="s">
        <v>19678</v>
      </c>
    </row>
    <row r="4555" spans="1:11" x14ac:dyDescent="0.2">
      <c r="A4555">
        <v>4553</v>
      </c>
      <c r="B4555">
        <v>7</v>
      </c>
      <c r="C4555" t="s">
        <v>13842</v>
      </c>
      <c r="D4555" t="s">
        <v>13862</v>
      </c>
      <c r="E4555" t="s">
        <v>16</v>
      </c>
      <c r="F4555" t="s">
        <v>11</v>
      </c>
      <c r="G4555" t="s">
        <v>12</v>
      </c>
      <c r="H4555" t="s">
        <v>13863</v>
      </c>
      <c r="I4555" t="s">
        <v>13864</v>
      </c>
      <c r="J4555" t="s">
        <v>19643</v>
      </c>
      <c r="K4555" t="s">
        <v>19678</v>
      </c>
    </row>
    <row r="4556" spans="1:11" x14ac:dyDescent="0.2">
      <c r="A4556">
        <v>4554</v>
      </c>
      <c r="B4556">
        <v>8</v>
      </c>
      <c r="C4556" t="s">
        <v>13842</v>
      </c>
      <c r="D4556" t="s">
        <v>13865</v>
      </c>
      <c r="E4556" t="s">
        <v>16</v>
      </c>
      <c r="F4556" t="s">
        <v>11</v>
      </c>
      <c r="G4556" t="s">
        <v>12</v>
      </c>
      <c r="H4556" t="s">
        <v>13866</v>
      </c>
      <c r="I4556" t="s">
        <v>13867</v>
      </c>
      <c r="J4556" t="s">
        <v>19643</v>
      </c>
      <c r="K4556" t="s">
        <v>19678</v>
      </c>
    </row>
    <row r="4557" spans="1:11" x14ac:dyDescent="0.2">
      <c r="A4557">
        <v>4555</v>
      </c>
      <c r="B4557">
        <v>9</v>
      </c>
      <c r="C4557" t="s">
        <v>13842</v>
      </c>
      <c r="D4557" t="s">
        <v>13868</v>
      </c>
      <c r="E4557" t="s">
        <v>20</v>
      </c>
      <c r="F4557" t="s">
        <v>389</v>
      </c>
      <c r="G4557" t="s">
        <v>37</v>
      </c>
      <c r="H4557" t="s">
        <v>13869</v>
      </c>
      <c r="I4557" t="s">
        <v>13870</v>
      </c>
      <c r="J4557" t="s">
        <v>19643</v>
      </c>
      <c r="K4557" t="s">
        <v>19678</v>
      </c>
    </row>
    <row r="4558" spans="1:11" x14ac:dyDescent="0.2">
      <c r="A4558">
        <v>4556</v>
      </c>
      <c r="B4558">
        <v>10</v>
      </c>
      <c r="C4558" t="s">
        <v>13842</v>
      </c>
      <c r="D4558" t="s">
        <v>13871</v>
      </c>
      <c r="E4558" t="s">
        <v>16</v>
      </c>
      <c r="F4558" t="s">
        <v>389</v>
      </c>
      <c r="G4558" t="s">
        <v>37</v>
      </c>
      <c r="H4558" t="s">
        <v>13872</v>
      </c>
      <c r="I4558" t="s">
        <v>13873</v>
      </c>
      <c r="J4558" t="s">
        <v>19643</v>
      </c>
      <c r="K4558" t="s">
        <v>19678</v>
      </c>
    </row>
    <row r="4559" spans="1:11" ht="128" x14ac:dyDescent="0.2">
      <c r="A4559">
        <v>4557</v>
      </c>
      <c r="B4559">
        <v>11</v>
      </c>
      <c r="C4559" t="s">
        <v>13846</v>
      </c>
      <c r="D4559" s="1" t="s">
        <v>13874</v>
      </c>
      <c r="E4559" t="s">
        <v>713</v>
      </c>
      <c r="F4559" t="s">
        <v>714</v>
      </c>
      <c r="G4559" t="s">
        <v>37</v>
      </c>
      <c r="H4559" t="s">
        <v>13875</v>
      </c>
      <c r="I4559" t="s">
        <v>13876</v>
      </c>
      <c r="J4559" t="s">
        <v>19643</v>
      </c>
      <c r="K4559" t="s">
        <v>19678</v>
      </c>
    </row>
    <row r="4560" spans="1:11" x14ac:dyDescent="0.2">
      <c r="A4560">
        <v>4558</v>
      </c>
      <c r="B4560">
        <v>12</v>
      </c>
      <c r="C4560" t="s">
        <v>13846</v>
      </c>
      <c r="D4560" t="s">
        <v>13877</v>
      </c>
      <c r="E4560" t="s">
        <v>16</v>
      </c>
      <c r="F4560" t="s">
        <v>93</v>
      </c>
      <c r="G4560" t="s">
        <v>12</v>
      </c>
      <c r="H4560" t="s">
        <v>13878</v>
      </c>
      <c r="I4560" t="s">
        <v>13879</v>
      </c>
      <c r="J4560" t="s">
        <v>19643</v>
      </c>
      <c r="K4560" t="s">
        <v>19678</v>
      </c>
    </row>
    <row r="4561" spans="1:11" x14ac:dyDescent="0.2">
      <c r="A4561">
        <v>4559</v>
      </c>
      <c r="B4561">
        <v>13</v>
      </c>
      <c r="C4561" t="s">
        <v>13846</v>
      </c>
      <c r="D4561" t="s">
        <v>13880</v>
      </c>
      <c r="E4561" t="s">
        <v>759</v>
      </c>
      <c r="F4561" t="s">
        <v>11</v>
      </c>
      <c r="G4561" t="s">
        <v>12</v>
      </c>
      <c r="H4561" t="s">
        <v>13881</v>
      </c>
      <c r="I4561" t="s">
        <v>13882</v>
      </c>
      <c r="J4561" t="s">
        <v>19643</v>
      </c>
      <c r="K4561" t="s">
        <v>19678</v>
      </c>
    </row>
    <row r="4562" spans="1:11" x14ac:dyDescent="0.2">
      <c r="A4562">
        <v>4560</v>
      </c>
      <c r="B4562">
        <v>14</v>
      </c>
      <c r="C4562" t="s">
        <v>13842</v>
      </c>
      <c r="D4562" t="s">
        <v>13883</v>
      </c>
      <c r="E4562" t="s">
        <v>20</v>
      </c>
      <c r="F4562" t="s">
        <v>11</v>
      </c>
      <c r="G4562" t="s">
        <v>12</v>
      </c>
      <c r="H4562" t="s">
        <v>13884</v>
      </c>
      <c r="I4562" t="s">
        <v>13885</v>
      </c>
      <c r="J4562" t="s">
        <v>19643</v>
      </c>
      <c r="K4562" t="s">
        <v>19678</v>
      </c>
    </row>
    <row r="4563" spans="1:11" x14ac:dyDescent="0.2">
      <c r="A4563">
        <v>4561</v>
      </c>
      <c r="B4563">
        <v>15</v>
      </c>
      <c r="C4563" t="s">
        <v>13846</v>
      </c>
      <c r="D4563" t="s">
        <v>13886</v>
      </c>
      <c r="E4563" t="s">
        <v>20</v>
      </c>
      <c r="F4563" t="s">
        <v>11</v>
      </c>
      <c r="G4563" t="s">
        <v>12</v>
      </c>
      <c r="H4563" t="s">
        <v>13887</v>
      </c>
      <c r="I4563" t="s">
        <v>13888</v>
      </c>
      <c r="J4563" t="s">
        <v>19643</v>
      </c>
      <c r="K4563" t="s">
        <v>19678</v>
      </c>
    </row>
    <row r="4564" spans="1:11" x14ac:dyDescent="0.2">
      <c r="A4564">
        <v>4562</v>
      </c>
      <c r="B4564">
        <v>16</v>
      </c>
      <c r="C4564" t="s">
        <v>13842</v>
      </c>
      <c r="D4564" t="s">
        <v>13889</v>
      </c>
      <c r="E4564" t="s">
        <v>16</v>
      </c>
      <c r="F4564" t="s">
        <v>11</v>
      </c>
      <c r="G4564" t="s">
        <v>12</v>
      </c>
      <c r="H4564" t="s">
        <v>13890</v>
      </c>
      <c r="I4564" t="s">
        <v>13891</v>
      </c>
      <c r="J4564" t="s">
        <v>19643</v>
      </c>
      <c r="K4564" t="s">
        <v>19678</v>
      </c>
    </row>
    <row r="4565" spans="1:11" x14ac:dyDescent="0.2">
      <c r="A4565">
        <v>4563</v>
      </c>
      <c r="B4565">
        <v>17</v>
      </c>
      <c r="C4565" t="s">
        <v>13842</v>
      </c>
      <c r="D4565" t="s">
        <v>13892</v>
      </c>
      <c r="E4565" t="s">
        <v>16</v>
      </c>
      <c r="F4565" t="s">
        <v>11</v>
      </c>
      <c r="G4565" t="s">
        <v>12</v>
      </c>
      <c r="H4565" t="s">
        <v>13893</v>
      </c>
      <c r="I4565" t="s">
        <v>13894</v>
      </c>
      <c r="J4565" t="s">
        <v>19643</v>
      </c>
      <c r="K4565" t="s">
        <v>19678</v>
      </c>
    </row>
    <row r="4566" spans="1:11" x14ac:dyDescent="0.2">
      <c r="A4566">
        <v>4564</v>
      </c>
      <c r="B4566">
        <v>18</v>
      </c>
      <c r="C4566" t="s">
        <v>13842</v>
      </c>
      <c r="D4566" t="s">
        <v>13895</v>
      </c>
      <c r="E4566" t="s">
        <v>20</v>
      </c>
      <c r="F4566" t="s">
        <v>50</v>
      </c>
      <c r="G4566" t="s">
        <v>37</v>
      </c>
      <c r="H4566" t="s">
        <v>13896</v>
      </c>
      <c r="I4566" t="s">
        <v>13897</v>
      </c>
      <c r="J4566" t="s">
        <v>19643</v>
      </c>
      <c r="K4566" t="s">
        <v>19678</v>
      </c>
    </row>
    <row r="4567" spans="1:11" x14ac:dyDescent="0.2">
      <c r="A4567">
        <v>4565</v>
      </c>
      <c r="B4567">
        <v>19</v>
      </c>
      <c r="C4567" t="s">
        <v>13842</v>
      </c>
      <c r="D4567" t="s">
        <v>13898</v>
      </c>
      <c r="E4567" t="s">
        <v>20</v>
      </c>
      <c r="F4567" t="s">
        <v>389</v>
      </c>
      <c r="G4567" t="s">
        <v>37</v>
      </c>
      <c r="H4567" t="s">
        <v>13899</v>
      </c>
      <c r="I4567" t="s">
        <v>13900</v>
      </c>
      <c r="J4567" t="s">
        <v>19643</v>
      </c>
      <c r="K4567" t="s">
        <v>19678</v>
      </c>
    </row>
    <row r="4568" spans="1:11" x14ac:dyDescent="0.2">
      <c r="A4568">
        <v>4566</v>
      </c>
      <c r="B4568">
        <v>1</v>
      </c>
      <c r="C4568" t="s">
        <v>13901</v>
      </c>
      <c r="D4568" t="s">
        <v>13902</v>
      </c>
      <c r="E4568" t="s">
        <v>16</v>
      </c>
      <c r="F4568" t="s">
        <v>11</v>
      </c>
      <c r="G4568" t="s">
        <v>12</v>
      </c>
      <c r="H4568" t="s">
        <v>13903</v>
      </c>
      <c r="I4568" t="s">
        <v>13904</v>
      </c>
      <c r="J4568" t="s">
        <v>19644</v>
      </c>
      <c r="K4568" t="s">
        <v>19678</v>
      </c>
    </row>
    <row r="4569" spans="1:11" x14ac:dyDescent="0.2">
      <c r="A4569">
        <v>4567</v>
      </c>
      <c r="B4569">
        <v>2</v>
      </c>
      <c r="C4569" t="s">
        <v>13901</v>
      </c>
      <c r="D4569" t="s">
        <v>13905</v>
      </c>
      <c r="E4569" t="s">
        <v>16</v>
      </c>
      <c r="F4569" t="s">
        <v>11</v>
      </c>
      <c r="G4569" t="s">
        <v>12</v>
      </c>
      <c r="H4569" t="s">
        <v>13906</v>
      </c>
      <c r="I4569" t="s">
        <v>13907</v>
      </c>
      <c r="J4569" t="s">
        <v>19644</v>
      </c>
      <c r="K4569" t="s">
        <v>19678</v>
      </c>
    </row>
    <row r="4570" spans="1:11" x14ac:dyDescent="0.2">
      <c r="A4570">
        <v>4568</v>
      </c>
      <c r="B4570">
        <v>3</v>
      </c>
      <c r="C4570" t="s">
        <v>13908</v>
      </c>
      <c r="D4570" t="s">
        <v>13909</v>
      </c>
      <c r="E4570" t="s">
        <v>20</v>
      </c>
      <c r="F4570" t="s">
        <v>11</v>
      </c>
      <c r="G4570" t="s">
        <v>12</v>
      </c>
      <c r="H4570" t="s">
        <v>13910</v>
      </c>
      <c r="I4570" t="s">
        <v>13911</v>
      </c>
      <c r="J4570" t="s">
        <v>19644</v>
      </c>
      <c r="K4570" t="s">
        <v>19678</v>
      </c>
    </row>
    <row r="4571" spans="1:11" x14ac:dyDescent="0.2">
      <c r="A4571">
        <v>4569</v>
      </c>
      <c r="B4571">
        <v>4</v>
      </c>
      <c r="C4571" t="s">
        <v>13901</v>
      </c>
      <c r="D4571" t="s">
        <v>13912</v>
      </c>
      <c r="E4571" t="s">
        <v>16</v>
      </c>
      <c r="F4571" t="s">
        <v>11</v>
      </c>
      <c r="G4571" t="s">
        <v>12</v>
      </c>
      <c r="H4571" t="s">
        <v>13913</v>
      </c>
      <c r="I4571" t="s">
        <v>13914</v>
      </c>
      <c r="J4571" t="s">
        <v>19644</v>
      </c>
      <c r="K4571" t="s">
        <v>19678</v>
      </c>
    </row>
    <row r="4572" spans="1:11" x14ac:dyDescent="0.2">
      <c r="A4572">
        <v>4570</v>
      </c>
      <c r="B4572">
        <v>5</v>
      </c>
      <c r="C4572" t="s">
        <v>13901</v>
      </c>
      <c r="D4572" t="s">
        <v>13915</v>
      </c>
      <c r="E4572" t="s">
        <v>16</v>
      </c>
      <c r="F4572" t="s">
        <v>11</v>
      </c>
      <c r="G4572" t="s">
        <v>12</v>
      </c>
      <c r="H4572" t="s">
        <v>13916</v>
      </c>
      <c r="I4572" t="s">
        <v>13917</v>
      </c>
      <c r="J4572" t="s">
        <v>19644</v>
      </c>
      <c r="K4572" t="s">
        <v>19678</v>
      </c>
    </row>
    <row r="4573" spans="1:11" x14ac:dyDescent="0.2">
      <c r="A4573">
        <v>4571</v>
      </c>
      <c r="B4573">
        <v>6</v>
      </c>
      <c r="C4573" t="s">
        <v>13908</v>
      </c>
      <c r="D4573" t="s">
        <v>13918</v>
      </c>
      <c r="E4573" t="s">
        <v>16</v>
      </c>
      <c r="F4573" t="s">
        <v>11</v>
      </c>
      <c r="G4573" t="s">
        <v>12</v>
      </c>
      <c r="H4573" t="s">
        <v>13919</v>
      </c>
      <c r="I4573" t="s">
        <v>13920</v>
      </c>
      <c r="J4573" t="s">
        <v>19644</v>
      </c>
      <c r="K4573" t="s">
        <v>19678</v>
      </c>
    </row>
    <row r="4574" spans="1:11" x14ac:dyDescent="0.2">
      <c r="A4574">
        <v>4572</v>
      </c>
      <c r="B4574">
        <v>7</v>
      </c>
      <c r="C4574" t="s">
        <v>13901</v>
      </c>
      <c r="D4574" t="s">
        <v>13921</v>
      </c>
      <c r="E4574" t="s">
        <v>20</v>
      </c>
      <c r="F4574" t="s">
        <v>11</v>
      </c>
      <c r="G4574" t="s">
        <v>12</v>
      </c>
      <c r="H4574" t="s">
        <v>13922</v>
      </c>
      <c r="I4574" t="s">
        <v>13923</v>
      </c>
      <c r="J4574" t="s">
        <v>19644</v>
      </c>
      <c r="K4574" t="s">
        <v>19678</v>
      </c>
    </row>
    <row r="4575" spans="1:11" x14ac:dyDescent="0.2">
      <c r="A4575">
        <v>4573</v>
      </c>
      <c r="B4575">
        <v>8</v>
      </c>
      <c r="C4575" t="s">
        <v>13901</v>
      </c>
      <c r="D4575" t="s">
        <v>13924</v>
      </c>
      <c r="E4575" t="s">
        <v>16</v>
      </c>
      <c r="F4575" t="s">
        <v>11</v>
      </c>
      <c r="G4575" t="s">
        <v>12</v>
      </c>
      <c r="H4575" t="s">
        <v>13925</v>
      </c>
      <c r="I4575" t="s">
        <v>13926</v>
      </c>
      <c r="J4575" t="s">
        <v>19644</v>
      </c>
      <c r="K4575" t="s">
        <v>19678</v>
      </c>
    </row>
    <row r="4576" spans="1:11" x14ac:dyDescent="0.2">
      <c r="A4576">
        <v>4574</v>
      </c>
      <c r="B4576">
        <v>9</v>
      </c>
      <c r="C4576" t="s">
        <v>13901</v>
      </c>
      <c r="D4576" t="s">
        <v>13927</v>
      </c>
      <c r="E4576" t="s">
        <v>20</v>
      </c>
      <c r="F4576" t="s">
        <v>11</v>
      </c>
      <c r="G4576" t="s">
        <v>12</v>
      </c>
      <c r="H4576" t="s">
        <v>13928</v>
      </c>
      <c r="I4576" t="s">
        <v>13929</v>
      </c>
      <c r="J4576" t="s">
        <v>19644</v>
      </c>
      <c r="K4576" t="s">
        <v>19678</v>
      </c>
    </row>
    <row r="4577" spans="1:11" x14ac:dyDescent="0.2">
      <c r="A4577">
        <v>4575</v>
      </c>
      <c r="B4577">
        <v>10</v>
      </c>
      <c r="C4577" t="s">
        <v>13901</v>
      </c>
      <c r="D4577" t="s">
        <v>13930</v>
      </c>
      <c r="E4577" t="s">
        <v>20</v>
      </c>
      <c r="F4577" t="s">
        <v>11</v>
      </c>
      <c r="G4577" t="s">
        <v>12</v>
      </c>
      <c r="H4577" t="s">
        <v>13931</v>
      </c>
      <c r="I4577" t="s">
        <v>13932</v>
      </c>
      <c r="J4577" t="s">
        <v>19644</v>
      </c>
      <c r="K4577" t="s">
        <v>19678</v>
      </c>
    </row>
    <row r="4578" spans="1:11" x14ac:dyDescent="0.2">
      <c r="A4578">
        <v>4576</v>
      </c>
      <c r="B4578">
        <v>11</v>
      </c>
      <c r="C4578" t="s">
        <v>13901</v>
      </c>
      <c r="D4578" t="s">
        <v>13933</v>
      </c>
      <c r="E4578" t="s">
        <v>16</v>
      </c>
      <c r="F4578" t="s">
        <v>11</v>
      </c>
      <c r="G4578" t="s">
        <v>12</v>
      </c>
      <c r="H4578" t="s">
        <v>13934</v>
      </c>
      <c r="I4578" t="s">
        <v>13935</v>
      </c>
      <c r="J4578" t="s">
        <v>19644</v>
      </c>
      <c r="K4578" t="s">
        <v>19678</v>
      </c>
    </row>
    <row r="4579" spans="1:11" x14ac:dyDescent="0.2">
      <c r="A4579">
        <v>4577</v>
      </c>
      <c r="B4579">
        <v>12</v>
      </c>
      <c r="C4579" t="s">
        <v>13901</v>
      </c>
      <c r="D4579" t="s">
        <v>13936</v>
      </c>
      <c r="E4579" t="s">
        <v>20</v>
      </c>
      <c r="F4579" t="s">
        <v>11</v>
      </c>
      <c r="G4579" t="s">
        <v>12</v>
      </c>
      <c r="H4579" t="s">
        <v>13937</v>
      </c>
      <c r="I4579" t="s">
        <v>13938</v>
      </c>
      <c r="J4579" t="s">
        <v>19644</v>
      </c>
      <c r="K4579" t="s">
        <v>19678</v>
      </c>
    </row>
    <row r="4580" spans="1:11" x14ac:dyDescent="0.2">
      <c r="A4580">
        <v>4578</v>
      </c>
      <c r="B4580">
        <v>13</v>
      </c>
      <c r="C4580" t="s">
        <v>13901</v>
      </c>
      <c r="D4580" t="s">
        <v>13939</v>
      </c>
      <c r="E4580" t="s">
        <v>20</v>
      </c>
      <c r="F4580" t="s">
        <v>50</v>
      </c>
      <c r="G4580" t="s">
        <v>37</v>
      </c>
      <c r="H4580" t="s">
        <v>13940</v>
      </c>
      <c r="I4580" t="s">
        <v>13941</v>
      </c>
      <c r="J4580" t="s">
        <v>19644</v>
      </c>
      <c r="K4580" t="s">
        <v>19678</v>
      </c>
    </row>
    <row r="4581" spans="1:11" x14ac:dyDescent="0.2">
      <c r="A4581">
        <v>4579</v>
      </c>
      <c r="B4581">
        <v>14</v>
      </c>
      <c r="C4581" t="s">
        <v>13901</v>
      </c>
      <c r="D4581" t="s">
        <v>13942</v>
      </c>
      <c r="E4581" t="s">
        <v>16</v>
      </c>
      <c r="F4581" t="s">
        <v>11</v>
      </c>
      <c r="G4581" t="s">
        <v>12</v>
      </c>
      <c r="H4581" t="s">
        <v>13943</v>
      </c>
      <c r="I4581" t="s">
        <v>13944</v>
      </c>
      <c r="J4581" t="s">
        <v>19644</v>
      </c>
      <c r="K4581" t="s">
        <v>19678</v>
      </c>
    </row>
    <row r="4582" spans="1:11" x14ac:dyDescent="0.2">
      <c r="A4582">
        <v>4580</v>
      </c>
      <c r="B4582">
        <v>15</v>
      </c>
      <c r="C4582" t="s">
        <v>13901</v>
      </c>
      <c r="D4582" t="s">
        <v>13945</v>
      </c>
      <c r="E4582" t="s">
        <v>16</v>
      </c>
      <c r="F4582" t="s">
        <v>11</v>
      </c>
      <c r="G4582" t="s">
        <v>12</v>
      </c>
      <c r="H4582" t="s">
        <v>13946</v>
      </c>
      <c r="I4582" t="s">
        <v>13947</v>
      </c>
      <c r="J4582" t="s">
        <v>19644</v>
      </c>
      <c r="K4582" t="s">
        <v>19678</v>
      </c>
    </row>
    <row r="4583" spans="1:11" x14ac:dyDescent="0.2">
      <c r="A4583">
        <v>4581</v>
      </c>
      <c r="B4583">
        <v>16</v>
      </c>
      <c r="C4583" t="s">
        <v>13901</v>
      </c>
      <c r="D4583" t="s">
        <v>13948</v>
      </c>
      <c r="E4583" t="s">
        <v>16</v>
      </c>
      <c r="F4583" t="s">
        <v>11</v>
      </c>
      <c r="G4583" t="s">
        <v>12</v>
      </c>
      <c r="H4583" t="s">
        <v>13949</v>
      </c>
      <c r="I4583" t="s">
        <v>13950</v>
      </c>
      <c r="J4583" t="s">
        <v>19644</v>
      </c>
      <c r="K4583" t="s">
        <v>19678</v>
      </c>
    </row>
    <row r="4584" spans="1:11" x14ac:dyDescent="0.2">
      <c r="A4584">
        <v>4582</v>
      </c>
      <c r="B4584">
        <v>17</v>
      </c>
      <c r="C4584" t="s">
        <v>13901</v>
      </c>
      <c r="D4584" t="s">
        <v>13951</v>
      </c>
      <c r="E4584" t="s">
        <v>16</v>
      </c>
      <c r="F4584" t="s">
        <v>11</v>
      </c>
      <c r="G4584" t="s">
        <v>12</v>
      </c>
      <c r="H4584" t="s">
        <v>13952</v>
      </c>
      <c r="I4584" t="s">
        <v>13953</v>
      </c>
      <c r="J4584" t="s">
        <v>19644</v>
      </c>
      <c r="K4584" t="s">
        <v>19678</v>
      </c>
    </row>
    <row r="4585" spans="1:11" x14ac:dyDescent="0.2">
      <c r="A4585">
        <v>4583</v>
      </c>
      <c r="B4585">
        <v>18</v>
      </c>
      <c r="C4585" t="s">
        <v>13908</v>
      </c>
      <c r="D4585" t="s">
        <v>13954</v>
      </c>
      <c r="E4585" t="s">
        <v>16</v>
      </c>
      <c r="F4585" t="s">
        <v>11</v>
      </c>
      <c r="G4585" t="s">
        <v>12</v>
      </c>
      <c r="H4585" t="s">
        <v>13955</v>
      </c>
      <c r="I4585" t="s">
        <v>13956</v>
      </c>
      <c r="J4585" t="s">
        <v>19644</v>
      </c>
      <c r="K4585" t="s">
        <v>19678</v>
      </c>
    </row>
    <row r="4586" spans="1:11" x14ac:dyDescent="0.2">
      <c r="A4586">
        <v>4584</v>
      </c>
      <c r="B4586">
        <v>19</v>
      </c>
      <c r="C4586" t="s">
        <v>13908</v>
      </c>
      <c r="D4586" t="s">
        <v>13957</v>
      </c>
      <c r="E4586" t="s">
        <v>16</v>
      </c>
      <c r="F4586" t="s">
        <v>11</v>
      </c>
      <c r="G4586" t="s">
        <v>12</v>
      </c>
      <c r="H4586" t="s">
        <v>13958</v>
      </c>
      <c r="I4586" t="s">
        <v>13959</v>
      </c>
      <c r="J4586" t="s">
        <v>19644</v>
      </c>
      <c r="K4586" t="s">
        <v>19678</v>
      </c>
    </row>
    <row r="4587" spans="1:11" x14ac:dyDescent="0.2">
      <c r="A4587">
        <v>4585</v>
      </c>
      <c r="B4587">
        <v>20</v>
      </c>
      <c r="C4587" t="s">
        <v>13908</v>
      </c>
      <c r="D4587" t="s">
        <v>13960</v>
      </c>
      <c r="E4587" t="s">
        <v>16</v>
      </c>
      <c r="F4587" t="s">
        <v>11</v>
      </c>
      <c r="G4587" t="s">
        <v>12</v>
      </c>
      <c r="H4587" t="s">
        <v>13961</v>
      </c>
      <c r="I4587" t="s">
        <v>13962</v>
      </c>
      <c r="J4587" t="s">
        <v>19644</v>
      </c>
      <c r="K4587" t="s">
        <v>19678</v>
      </c>
    </row>
    <row r="4588" spans="1:11" x14ac:dyDescent="0.2">
      <c r="A4588">
        <v>4586</v>
      </c>
      <c r="B4588">
        <v>21</v>
      </c>
      <c r="C4588" t="s">
        <v>13908</v>
      </c>
      <c r="D4588" t="s">
        <v>13963</v>
      </c>
      <c r="E4588" t="s">
        <v>20</v>
      </c>
      <c r="F4588" t="s">
        <v>11</v>
      </c>
      <c r="G4588" t="s">
        <v>12</v>
      </c>
      <c r="H4588" t="s">
        <v>13964</v>
      </c>
      <c r="I4588" t="s">
        <v>13965</v>
      </c>
      <c r="J4588" t="s">
        <v>19644</v>
      </c>
      <c r="K4588" t="s">
        <v>19678</v>
      </c>
    </row>
    <row r="4589" spans="1:11" x14ac:dyDescent="0.2">
      <c r="A4589">
        <v>4587</v>
      </c>
      <c r="B4589">
        <v>22</v>
      </c>
      <c r="C4589" t="s">
        <v>13908</v>
      </c>
      <c r="D4589" t="s">
        <v>13966</v>
      </c>
      <c r="E4589" t="s">
        <v>16</v>
      </c>
      <c r="F4589" t="s">
        <v>11</v>
      </c>
      <c r="G4589" t="s">
        <v>12</v>
      </c>
      <c r="H4589" t="s">
        <v>13967</v>
      </c>
      <c r="I4589" t="s">
        <v>13968</v>
      </c>
      <c r="J4589" t="s">
        <v>19644</v>
      </c>
      <c r="K4589" t="s">
        <v>19678</v>
      </c>
    </row>
    <row r="4590" spans="1:11" x14ac:dyDescent="0.2">
      <c r="A4590">
        <v>4588</v>
      </c>
      <c r="B4590">
        <v>23</v>
      </c>
      <c r="C4590" t="s">
        <v>13901</v>
      </c>
      <c r="D4590" t="s">
        <v>13969</v>
      </c>
      <c r="E4590" t="s">
        <v>16</v>
      </c>
      <c r="F4590" t="s">
        <v>11</v>
      </c>
      <c r="G4590" t="s">
        <v>12</v>
      </c>
      <c r="H4590" t="s">
        <v>13970</v>
      </c>
      <c r="I4590" t="s">
        <v>13971</v>
      </c>
      <c r="J4590" t="s">
        <v>19644</v>
      </c>
      <c r="K4590" t="s">
        <v>19678</v>
      </c>
    </row>
    <row r="4591" spans="1:11" x14ac:dyDescent="0.2">
      <c r="A4591">
        <v>4589</v>
      </c>
      <c r="B4591">
        <v>24</v>
      </c>
      <c r="C4591" t="s">
        <v>13901</v>
      </c>
      <c r="D4591" t="s">
        <v>13972</v>
      </c>
      <c r="E4591" t="s">
        <v>16</v>
      </c>
      <c r="F4591" t="s">
        <v>11</v>
      </c>
      <c r="G4591" t="s">
        <v>12</v>
      </c>
      <c r="H4591" t="s">
        <v>13973</v>
      </c>
      <c r="I4591" t="s">
        <v>13974</v>
      </c>
      <c r="J4591" t="s">
        <v>19644</v>
      </c>
      <c r="K4591" t="s">
        <v>19678</v>
      </c>
    </row>
    <row r="4592" spans="1:11" x14ac:dyDescent="0.2">
      <c r="A4592">
        <v>4590</v>
      </c>
      <c r="B4592">
        <v>25</v>
      </c>
      <c r="C4592" t="s">
        <v>13901</v>
      </c>
      <c r="D4592" t="s">
        <v>13975</v>
      </c>
      <c r="E4592" t="s">
        <v>20</v>
      </c>
      <c r="F4592" t="s">
        <v>11</v>
      </c>
      <c r="G4592" t="s">
        <v>12</v>
      </c>
      <c r="H4592" t="s">
        <v>13976</v>
      </c>
      <c r="I4592" t="s">
        <v>13977</v>
      </c>
      <c r="J4592" t="s">
        <v>19644</v>
      </c>
      <c r="K4592" t="s">
        <v>19678</v>
      </c>
    </row>
    <row r="4593" spans="1:11" x14ac:dyDescent="0.2">
      <c r="A4593">
        <v>4591</v>
      </c>
      <c r="B4593">
        <v>26</v>
      </c>
      <c r="C4593" t="s">
        <v>13901</v>
      </c>
      <c r="D4593" t="s">
        <v>13978</v>
      </c>
      <c r="E4593" t="s">
        <v>20</v>
      </c>
      <c r="F4593" t="s">
        <v>11</v>
      </c>
      <c r="G4593" t="s">
        <v>12</v>
      </c>
      <c r="H4593" t="s">
        <v>13979</v>
      </c>
      <c r="I4593" t="s">
        <v>13980</v>
      </c>
      <c r="J4593" t="s">
        <v>19644</v>
      </c>
      <c r="K4593" t="s">
        <v>19678</v>
      </c>
    </row>
    <row r="4594" spans="1:11" x14ac:dyDescent="0.2">
      <c r="A4594">
        <v>4592</v>
      </c>
      <c r="B4594">
        <v>27</v>
      </c>
      <c r="C4594" t="s">
        <v>13908</v>
      </c>
      <c r="D4594" t="s">
        <v>13981</v>
      </c>
      <c r="E4594" t="s">
        <v>16</v>
      </c>
      <c r="F4594" t="s">
        <v>11</v>
      </c>
      <c r="G4594" t="s">
        <v>12</v>
      </c>
      <c r="H4594" t="s">
        <v>13982</v>
      </c>
      <c r="I4594" t="s">
        <v>13983</v>
      </c>
      <c r="J4594" t="s">
        <v>19644</v>
      </c>
      <c r="K4594" t="s">
        <v>19678</v>
      </c>
    </row>
    <row r="4595" spans="1:11" x14ac:dyDescent="0.2">
      <c r="A4595">
        <v>4593</v>
      </c>
      <c r="B4595">
        <v>28</v>
      </c>
      <c r="C4595" t="s">
        <v>13901</v>
      </c>
      <c r="D4595" t="s">
        <v>13984</v>
      </c>
      <c r="E4595" t="s">
        <v>20</v>
      </c>
      <c r="F4595" t="s">
        <v>11</v>
      </c>
      <c r="G4595" t="s">
        <v>12</v>
      </c>
      <c r="H4595" t="s">
        <v>13985</v>
      </c>
      <c r="I4595" t="s">
        <v>13986</v>
      </c>
      <c r="J4595" t="s">
        <v>19644</v>
      </c>
      <c r="K4595" t="s">
        <v>19678</v>
      </c>
    </row>
    <row r="4596" spans="1:11" x14ac:dyDescent="0.2">
      <c r="A4596">
        <v>4594</v>
      </c>
      <c r="B4596">
        <v>29</v>
      </c>
      <c r="C4596" t="s">
        <v>13908</v>
      </c>
      <c r="D4596" t="s">
        <v>13987</v>
      </c>
      <c r="E4596" t="s">
        <v>16</v>
      </c>
      <c r="F4596" t="s">
        <v>11</v>
      </c>
      <c r="G4596" t="s">
        <v>12</v>
      </c>
      <c r="H4596" t="s">
        <v>13988</v>
      </c>
      <c r="I4596" t="s">
        <v>13989</v>
      </c>
      <c r="J4596" t="s">
        <v>19644</v>
      </c>
      <c r="K4596" t="s">
        <v>19678</v>
      </c>
    </row>
    <row r="4597" spans="1:11" x14ac:dyDescent="0.2">
      <c r="A4597">
        <v>4595</v>
      </c>
      <c r="B4597">
        <v>30</v>
      </c>
      <c r="C4597" t="s">
        <v>13908</v>
      </c>
      <c r="D4597" t="s">
        <v>13990</v>
      </c>
      <c r="E4597" t="s">
        <v>16</v>
      </c>
      <c r="F4597" t="s">
        <v>11</v>
      </c>
      <c r="G4597" t="s">
        <v>12</v>
      </c>
      <c r="H4597" t="s">
        <v>13991</v>
      </c>
      <c r="I4597" t="s">
        <v>13992</v>
      </c>
      <c r="J4597" t="s">
        <v>19644</v>
      </c>
      <c r="K4597" t="s">
        <v>19678</v>
      </c>
    </row>
    <row r="4598" spans="1:11" x14ac:dyDescent="0.2">
      <c r="A4598">
        <v>4596</v>
      </c>
      <c r="B4598">
        <v>31</v>
      </c>
      <c r="C4598" t="s">
        <v>13908</v>
      </c>
      <c r="D4598" t="s">
        <v>13993</v>
      </c>
      <c r="E4598" t="s">
        <v>16</v>
      </c>
      <c r="F4598" t="s">
        <v>11</v>
      </c>
      <c r="G4598" t="s">
        <v>12</v>
      </c>
      <c r="H4598" t="s">
        <v>13994</v>
      </c>
      <c r="I4598" t="s">
        <v>13995</v>
      </c>
      <c r="J4598" t="s">
        <v>19644</v>
      </c>
      <c r="K4598" t="s">
        <v>19678</v>
      </c>
    </row>
    <row r="4599" spans="1:11" x14ac:dyDescent="0.2">
      <c r="A4599">
        <v>4597</v>
      </c>
      <c r="B4599">
        <v>32</v>
      </c>
      <c r="C4599" t="s">
        <v>13901</v>
      </c>
      <c r="D4599" t="s">
        <v>13996</v>
      </c>
      <c r="E4599" t="s">
        <v>20</v>
      </c>
      <c r="F4599" t="s">
        <v>11</v>
      </c>
      <c r="G4599" t="s">
        <v>12</v>
      </c>
      <c r="H4599" t="s">
        <v>13997</v>
      </c>
      <c r="I4599" t="s">
        <v>13998</v>
      </c>
      <c r="J4599" t="s">
        <v>19644</v>
      </c>
      <c r="K4599" t="s">
        <v>19678</v>
      </c>
    </row>
    <row r="4600" spans="1:11" x14ac:dyDescent="0.2">
      <c r="A4600">
        <v>4598</v>
      </c>
      <c r="B4600">
        <v>33</v>
      </c>
      <c r="C4600" t="s">
        <v>13901</v>
      </c>
      <c r="D4600" t="s">
        <v>13999</v>
      </c>
      <c r="E4600" t="s">
        <v>10</v>
      </c>
      <c r="F4600" t="s">
        <v>11</v>
      </c>
      <c r="G4600" t="s">
        <v>12</v>
      </c>
      <c r="H4600" t="s">
        <v>14000</v>
      </c>
      <c r="I4600" t="s">
        <v>14001</v>
      </c>
      <c r="J4600" t="s">
        <v>19644</v>
      </c>
      <c r="K4600" t="s">
        <v>19678</v>
      </c>
    </row>
    <row r="4601" spans="1:11" x14ac:dyDescent="0.2">
      <c r="A4601">
        <v>4599</v>
      </c>
      <c r="B4601">
        <v>34</v>
      </c>
      <c r="C4601" t="s">
        <v>13901</v>
      </c>
      <c r="D4601" t="s">
        <v>14002</v>
      </c>
      <c r="E4601" t="s">
        <v>20</v>
      </c>
      <c r="F4601" t="s">
        <v>50</v>
      </c>
      <c r="G4601" t="s">
        <v>37</v>
      </c>
      <c r="H4601" t="s">
        <v>14003</v>
      </c>
      <c r="I4601" t="s">
        <v>14004</v>
      </c>
      <c r="J4601" t="s">
        <v>19644</v>
      </c>
      <c r="K4601" t="s">
        <v>19678</v>
      </c>
    </row>
    <row r="4602" spans="1:11" x14ac:dyDescent="0.2">
      <c r="A4602">
        <v>4600</v>
      </c>
      <c r="B4602">
        <v>35</v>
      </c>
      <c r="C4602" t="s">
        <v>13901</v>
      </c>
      <c r="D4602" t="s">
        <v>14005</v>
      </c>
      <c r="E4602" t="s">
        <v>16</v>
      </c>
      <c r="F4602" t="s">
        <v>11</v>
      </c>
      <c r="G4602" t="s">
        <v>12</v>
      </c>
      <c r="H4602" t="s">
        <v>14006</v>
      </c>
      <c r="I4602" t="s">
        <v>14007</v>
      </c>
      <c r="J4602" t="s">
        <v>19644</v>
      </c>
      <c r="K4602" t="s">
        <v>19678</v>
      </c>
    </row>
    <row r="4603" spans="1:11" x14ac:dyDescent="0.2">
      <c r="A4603">
        <v>4601</v>
      </c>
      <c r="B4603">
        <v>36</v>
      </c>
      <c r="C4603" t="s">
        <v>13908</v>
      </c>
      <c r="D4603" t="s">
        <v>14008</v>
      </c>
      <c r="E4603" t="s">
        <v>163</v>
      </c>
      <c r="F4603" t="s">
        <v>11</v>
      </c>
      <c r="G4603" t="s">
        <v>12</v>
      </c>
      <c r="H4603" t="s">
        <v>14009</v>
      </c>
      <c r="I4603" t="s">
        <v>14010</v>
      </c>
      <c r="J4603" t="s">
        <v>19644</v>
      </c>
      <c r="K4603" t="s">
        <v>19678</v>
      </c>
    </row>
    <row r="4604" spans="1:11" x14ac:dyDescent="0.2">
      <c r="A4604">
        <v>4602</v>
      </c>
      <c r="B4604">
        <v>37</v>
      </c>
      <c r="C4604" t="s">
        <v>13901</v>
      </c>
      <c r="D4604" t="s">
        <v>14011</v>
      </c>
      <c r="E4604" t="s">
        <v>16</v>
      </c>
      <c r="F4604" t="s">
        <v>11</v>
      </c>
      <c r="G4604" t="s">
        <v>12</v>
      </c>
      <c r="H4604" t="s">
        <v>14012</v>
      </c>
      <c r="I4604" t="s">
        <v>14013</v>
      </c>
      <c r="J4604" t="s">
        <v>19644</v>
      </c>
      <c r="K4604" t="s">
        <v>19678</v>
      </c>
    </row>
    <row r="4605" spans="1:11" x14ac:dyDescent="0.2">
      <c r="A4605">
        <v>4603</v>
      </c>
      <c r="B4605">
        <v>38</v>
      </c>
      <c r="C4605" t="s">
        <v>13901</v>
      </c>
      <c r="D4605" t="s">
        <v>14014</v>
      </c>
      <c r="E4605" t="s">
        <v>16</v>
      </c>
      <c r="F4605" t="s">
        <v>11</v>
      </c>
      <c r="G4605" t="s">
        <v>12</v>
      </c>
      <c r="H4605" t="s">
        <v>14015</v>
      </c>
      <c r="I4605" t="s">
        <v>14016</v>
      </c>
      <c r="J4605" t="s">
        <v>19644</v>
      </c>
      <c r="K4605" t="s">
        <v>19678</v>
      </c>
    </row>
    <row r="4606" spans="1:11" x14ac:dyDescent="0.2">
      <c r="A4606">
        <v>4604</v>
      </c>
      <c r="B4606">
        <v>39</v>
      </c>
      <c r="C4606" t="s">
        <v>13901</v>
      </c>
      <c r="D4606" t="s">
        <v>14017</v>
      </c>
      <c r="E4606" t="s">
        <v>16</v>
      </c>
      <c r="F4606" t="s">
        <v>11</v>
      </c>
      <c r="G4606" t="s">
        <v>12</v>
      </c>
      <c r="H4606" t="s">
        <v>14018</v>
      </c>
      <c r="I4606" t="s">
        <v>14019</v>
      </c>
      <c r="J4606" t="s">
        <v>19644</v>
      </c>
      <c r="K4606" t="s">
        <v>19678</v>
      </c>
    </row>
    <row r="4607" spans="1:11" x14ac:dyDescent="0.2">
      <c r="A4607">
        <v>4605</v>
      </c>
      <c r="B4607">
        <v>40</v>
      </c>
      <c r="C4607" t="s">
        <v>13908</v>
      </c>
      <c r="D4607" t="s">
        <v>14020</v>
      </c>
      <c r="E4607" t="s">
        <v>20</v>
      </c>
      <c r="F4607" t="s">
        <v>11</v>
      </c>
      <c r="G4607" t="s">
        <v>12</v>
      </c>
      <c r="H4607" t="s">
        <v>14021</v>
      </c>
      <c r="I4607" t="s">
        <v>14022</v>
      </c>
      <c r="J4607" t="s">
        <v>19644</v>
      </c>
      <c r="K4607" t="s">
        <v>19678</v>
      </c>
    </row>
    <row r="4608" spans="1:11" x14ac:dyDescent="0.2">
      <c r="A4608">
        <v>4606</v>
      </c>
      <c r="B4608">
        <v>41</v>
      </c>
      <c r="C4608" t="s">
        <v>13901</v>
      </c>
      <c r="D4608" t="s">
        <v>14023</v>
      </c>
      <c r="E4608" t="s">
        <v>16</v>
      </c>
      <c r="F4608" t="s">
        <v>11</v>
      </c>
      <c r="G4608" t="s">
        <v>12</v>
      </c>
      <c r="H4608" t="s">
        <v>14024</v>
      </c>
      <c r="I4608" t="s">
        <v>14025</v>
      </c>
      <c r="J4608" t="s">
        <v>19644</v>
      </c>
      <c r="K4608" t="s">
        <v>19678</v>
      </c>
    </row>
    <row r="4609" spans="1:11" x14ac:dyDescent="0.2">
      <c r="A4609">
        <v>4607</v>
      </c>
      <c r="B4609">
        <v>42</v>
      </c>
      <c r="C4609" t="s">
        <v>13901</v>
      </c>
      <c r="D4609" t="s">
        <v>14026</v>
      </c>
      <c r="E4609" t="s">
        <v>16</v>
      </c>
      <c r="F4609" t="s">
        <v>11</v>
      </c>
      <c r="G4609" t="s">
        <v>12</v>
      </c>
      <c r="H4609" t="s">
        <v>14027</v>
      </c>
      <c r="I4609" t="s">
        <v>14028</v>
      </c>
      <c r="J4609" t="s">
        <v>19644</v>
      </c>
      <c r="K4609" t="s">
        <v>19678</v>
      </c>
    </row>
    <row r="4610" spans="1:11" x14ac:dyDescent="0.2">
      <c r="A4610">
        <v>4608</v>
      </c>
      <c r="B4610">
        <v>43</v>
      </c>
      <c r="C4610" t="s">
        <v>13901</v>
      </c>
      <c r="D4610" t="s">
        <v>14029</v>
      </c>
      <c r="E4610" t="s">
        <v>1130</v>
      </c>
      <c r="F4610" t="s">
        <v>109</v>
      </c>
      <c r="G4610" t="s">
        <v>110</v>
      </c>
      <c r="H4610" t="s">
        <v>14030</v>
      </c>
      <c r="I4610" t="s">
        <v>14031</v>
      </c>
      <c r="J4610" t="s">
        <v>19644</v>
      </c>
      <c r="K4610" t="s">
        <v>19678</v>
      </c>
    </row>
    <row r="4611" spans="1:11" x14ac:dyDescent="0.2">
      <c r="A4611">
        <v>4609</v>
      </c>
      <c r="B4611">
        <v>44</v>
      </c>
      <c r="C4611" t="s">
        <v>13908</v>
      </c>
      <c r="D4611" t="s">
        <v>14032</v>
      </c>
      <c r="E4611" t="s">
        <v>16</v>
      </c>
      <c r="F4611" t="s">
        <v>11</v>
      </c>
      <c r="G4611" t="s">
        <v>12</v>
      </c>
      <c r="H4611" t="s">
        <v>14033</v>
      </c>
      <c r="I4611" t="s">
        <v>14034</v>
      </c>
      <c r="J4611" t="s">
        <v>19644</v>
      </c>
      <c r="K4611" t="s">
        <v>19678</v>
      </c>
    </row>
    <row r="4612" spans="1:11" x14ac:dyDescent="0.2">
      <c r="A4612">
        <v>4610</v>
      </c>
      <c r="B4612">
        <v>1</v>
      </c>
      <c r="C4612" t="s">
        <v>14035</v>
      </c>
      <c r="D4612" t="s">
        <v>14036</v>
      </c>
      <c r="E4612" t="s">
        <v>20</v>
      </c>
      <c r="F4612" t="s">
        <v>458</v>
      </c>
      <c r="G4612" t="s">
        <v>37</v>
      </c>
      <c r="H4612" t="s">
        <v>14037</v>
      </c>
      <c r="I4612" t="s">
        <v>14038</v>
      </c>
      <c r="J4612" t="s">
        <v>19645</v>
      </c>
      <c r="K4612" t="s">
        <v>19678</v>
      </c>
    </row>
    <row r="4613" spans="1:11" x14ac:dyDescent="0.2">
      <c r="A4613">
        <v>4611</v>
      </c>
      <c r="B4613">
        <v>2</v>
      </c>
      <c r="C4613" t="s">
        <v>14039</v>
      </c>
      <c r="D4613" t="s">
        <v>14040</v>
      </c>
      <c r="E4613" t="s">
        <v>16</v>
      </c>
      <c r="F4613" t="s">
        <v>11</v>
      </c>
      <c r="G4613" t="s">
        <v>12</v>
      </c>
      <c r="H4613" t="s">
        <v>14041</v>
      </c>
      <c r="I4613" t="s">
        <v>14042</v>
      </c>
      <c r="J4613" t="s">
        <v>19645</v>
      </c>
      <c r="K4613" t="s">
        <v>19678</v>
      </c>
    </row>
    <row r="4614" spans="1:11" x14ac:dyDescent="0.2">
      <c r="A4614">
        <v>4612</v>
      </c>
      <c r="B4614">
        <v>3</v>
      </c>
      <c r="C4614" t="s">
        <v>14035</v>
      </c>
      <c r="D4614" t="s">
        <v>14043</v>
      </c>
      <c r="E4614" t="s">
        <v>16</v>
      </c>
      <c r="F4614" t="s">
        <v>11</v>
      </c>
      <c r="G4614" t="s">
        <v>12</v>
      </c>
      <c r="H4614" t="s">
        <v>14044</v>
      </c>
      <c r="I4614" t="s">
        <v>14045</v>
      </c>
      <c r="J4614" t="s">
        <v>19645</v>
      </c>
      <c r="K4614" t="s">
        <v>19678</v>
      </c>
    </row>
    <row r="4615" spans="1:11" x14ac:dyDescent="0.2">
      <c r="A4615">
        <v>4613</v>
      </c>
      <c r="B4615">
        <v>4</v>
      </c>
      <c r="C4615" t="s">
        <v>14039</v>
      </c>
      <c r="D4615" t="s">
        <v>14046</v>
      </c>
      <c r="E4615" t="s">
        <v>20</v>
      </c>
      <c r="F4615" t="s">
        <v>11</v>
      </c>
      <c r="G4615" t="s">
        <v>12</v>
      </c>
      <c r="H4615" t="s">
        <v>14047</v>
      </c>
      <c r="I4615" t="s">
        <v>14048</v>
      </c>
      <c r="J4615" t="s">
        <v>19645</v>
      </c>
      <c r="K4615" t="s">
        <v>19678</v>
      </c>
    </row>
    <row r="4616" spans="1:11" x14ac:dyDescent="0.2">
      <c r="A4616">
        <v>4614</v>
      </c>
      <c r="B4616">
        <v>5</v>
      </c>
      <c r="C4616" t="s">
        <v>14035</v>
      </c>
      <c r="D4616" t="s">
        <v>14049</v>
      </c>
      <c r="E4616" t="s">
        <v>20</v>
      </c>
      <c r="F4616" t="s">
        <v>11</v>
      </c>
      <c r="G4616" t="s">
        <v>12</v>
      </c>
      <c r="H4616" t="s">
        <v>14050</v>
      </c>
      <c r="I4616" t="s">
        <v>14051</v>
      </c>
      <c r="J4616" t="s">
        <v>19645</v>
      </c>
      <c r="K4616" t="s">
        <v>19678</v>
      </c>
    </row>
    <row r="4617" spans="1:11" x14ac:dyDescent="0.2">
      <c r="A4617">
        <v>4615</v>
      </c>
      <c r="B4617">
        <v>6</v>
      </c>
      <c r="C4617" t="s">
        <v>14039</v>
      </c>
      <c r="D4617" t="s">
        <v>14052</v>
      </c>
      <c r="E4617" t="s">
        <v>20</v>
      </c>
      <c r="F4617" t="s">
        <v>11</v>
      </c>
      <c r="G4617" t="s">
        <v>12</v>
      </c>
      <c r="H4617" t="s">
        <v>14053</v>
      </c>
      <c r="I4617" t="s">
        <v>14054</v>
      </c>
      <c r="J4617" t="s">
        <v>19645</v>
      </c>
      <c r="K4617" t="s">
        <v>19678</v>
      </c>
    </row>
    <row r="4618" spans="1:11" x14ac:dyDescent="0.2">
      <c r="A4618">
        <v>4616</v>
      </c>
      <c r="B4618">
        <v>7</v>
      </c>
      <c r="C4618" t="s">
        <v>14039</v>
      </c>
      <c r="D4618" t="s">
        <v>14055</v>
      </c>
      <c r="E4618" t="s">
        <v>16</v>
      </c>
      <c r="F4618" t="s">
        <v>89</v>
      </c>
      <c r="G4618" t="s">
        <v>12</v>
      </c>
      <c r="H4618" t="s">
        <v>14056</v>
      </c>
      <c r="I4618" t="s">
        <v>14057</v>
      </c>
      <c r="J4618" t="s">
        <v>19645</v>
      </c>
      <c r="K4618" t="s">
        <v>19678</v>
      </c>
    </row>
    <row r="4619" spans="1:11" x14ac:dyDescent="0.2">
      <c r="A4619">
        <v>4617</v>
      </c>
      <c r="B4619">
        <v>8</v>
      </c>
      <c r="C4619" t="s">
        <v>14035</v>
      </c>
      <c r="D4619" t="s">
        <v>14058</v>
      </c>
      <c r="E4619" t="s">
        <v>16</v>
      </c>
      <c r="F4619" t="s">
        <v>11</v>
      </c>
      <c r="G4619" t="s">
        <v>12</v>
      </c>
      <c r="H4619" t="s">
        <v>14059</v>
      </c>
      <c r="I4619" t="s">
        <v>14060</v>
      </c>
      <c r="J4619" t="s">
        <v>19645</v>
      </c>
      <c r="K4619" t="s">
        <v>19678</v>
      </c>
    </row>
    <row r="4620" spans="1:11" x14ac:dyDescent="0.2">
      <c r="A4620">
        <v>4618</v>
      </c>
      <c r="B4620">
        <v>9</v>
      </c>
      <c r="C4620" t="s">
        <v>14035</v>
      </c>
      <c r="D4620" t="s">
        <v>14061</v>
      </c>
      <c r="E4620" t="s">
        <v>20</v>
      </c>
      <c r="F4620" t="s">
        <v>109</v>
      </c>
      <c r="G4620" t="s">
        <v>110</v>
      </c>
      <c r="H4620" t="s">
        <v>14062</v>
      </c>
      <c r="I4620" t="s">
        <v>14063</v>
      </c>
      <c r="J4620" t="s">
        <v>19645</v>
      </c>
      <c r="K4620" t="s">
        <v>19678</v>
      </c>
    </row>
    <row r="4621" spans="1:11" ht="96" x14ac:dyDescent="0.2">
      <c r="A4621">
        <v>4619</v>
      </c>
      <c r="B4621">
        <v>10</v>
      </c>
      <c r="C4621" t="s">
        <v>14039</v>
      </c>
      <c r="D4621" s="1" t="s">
        <v>14064</v>
      </c>
      <c r="E4621" t="s">
        <v>20</v>
      </c>
      <c r="F4621" t="s">
        <v>109</v>
      </c>
      <c r="G4621" t="s">
        <v>110</v>
      </c>
      <c r="H4621" t="s">
        <v>14065</v>
      </c>
      <c r="I4621" t="s">
        <v>14066</v>
      </c>
      <c r="J4621" t="s">
        <v>19645</v>
      </c>
      <c r="K4621" t="s">
        <v>19678</v>
      </c>
    </row>
    <row r="4622" spans="1:11" x14ac:dyDescent="0.2">
      <c r="A4622">
        <v>4620</v>
      </c>
      <c r="B4622">
        <v>11</v>
      </c>
      <c r="C4622" t="s">
        <v>14035</v>
      </c>
      <c r="D4622" t="s">
        <v>14067</v>
      </c>
      <c r="E4622" t="s">
        <v>20</v>
      </c>
      <c r="F4622" t="s">
        <v>109</v>
      </c>
      <c r="G4622" t="s">
        <v>110</v>
      </c>
      <c r="H4622" t="s">
        <v>14068</v>
      </c>
      <c r="I4622" t="s">
        <v>14069</v>
      </c>
      <c r="J4622" t="s">
        <v>19645</v>
      </c>
      <c r="K4622" t="s">
        <v>19678</v>
      </c>
    </row>
    <row r="4623" spans="1:11" x14ac:dyDescent="0.2">
      <c r="A4623">
        <v>4621</v>
      </c>
      <c r="B4623">
        <v>12</v>
      </c>
      <c r="C4623" t="s">
        <v>14039</v>
      </c>
      <c r="D4623" t="s">
        <v>14070</v>
      </c>
      <c r="E4623" t="s">
        <v>16</v>
      </c>
      <c r="F4623" t="s">
        <v>109</v>
      </c>
      <c r="G4623" t="s">
        <v>110</v>
      </c>
      <c r="H4623" t="s">
        <v>14071</v>
      </c>
      <c r="I4623" t="s">
        <v>14072</v>
      </c>
      <c r="J4623" t="s">
        <v>19645</v>
      </c>
      <c r="K4623" t="s">
        <v>19678</v>
      </c>
    </row>
    <row r="4624" spans="1:11" x14ac:dyDescent="0.2">
      <c r="A4624">
        <v>4622</v>
      </c>
      <c r="B4624">
        <v>13</v>
      </c>
      <c r="C4624" t="s">
        <v>14035</v>
      </c>
      <c r="D4624" t="s">
        <v>14073</v>
      </c>
      <c r="E4624" t="s">
        <v>20</v>
      </c>
      <c r="F4624" t="s">
        <v>458</v>
      </c>
      <c r="G4624" t="s">
        <v>37</v>
      </c>
      <c r="H4624" t="s">
        <v>14074</v>
      </c>
      <c r="I4624" t="s">
        <v>14075</v>
      </c>
      <c r="J4624" t="s">
        <v>19645</v>
      </c>
      <c r="K4624" t="s">
        <v>19678</v>
      </c>
    </row>
    <row r="4625" spans="1:11" x14ac:dyDescent="0.2">
      <c r="A4625">
        <v>4623</v>
      </c>
      <c r="B4625">
        <v>14</v>
      </c>
      <c r="C4625" t="s">
        <v>14039</v>
      </c>
      <c r="D4625" t="s">
        <v>14076</v>
      </c>
      <c r="E4625" t="s">
        <v>20</v>
      </c>
      <c r="F4625" t="s">
        <v>11</v>
      </c>
      <c r="G4625" t="s">
        <v>12</v>
      </c>
      <c r="H4625" t="s">
        <v>14077</v>
      </c>
      <c r="I4625" t="s">
        <v>14078</v>
      </c>
      <c r="J4625" t="s">
        <v>19645</v>
      </c>
      <c r="K4625" t="s">
        <v>19678</v>
      </c>
    </row>
    <row r="4626" spans="1:11" x14ac:dyDescent="0.2">
      <c r="A4626">
        <v>4624</v>
      </c>
      <c r="B4626">
        <v>15</v>
      </c>
      <c r="C4626" t="s">
        <v>14035</v>
      </c>
      <c r="D4626" t="s">
        <v>14079</v>
      </c>
      <c r="E4626" t="s">
        <v>20</v>
      </c>
      <c r="F4626" t="s">
        <v>109</v>
      </c>
      <c r="G4626" t="s">
        <v>110</v>
      </c>
      <c r="H4626" t="s">
        <v>14080</v>
      </c>
      <c r="I4626" t="s">
        <v>14081</v>
      </c>
      <c r="J4626" t="s">
        <v>19645</v>
      </c>
      <c r="K4626" t="s">
        <v>19678</v>
      </c>
    </row>
    <row r="4627" spans="1:11" x14ac:dyDescent="0.2">
      <c r="A4627">
        <v>4625</v>
      </c>
      <c r="B4627">
        <v>16</v>
      </c>
      <c r="C4627" t="s">
        <v>14035</v>
      </c>
      <c r="D4627" t="s">
        <v>14082</v>
      </c>
      <c r="E4627" t="s">
        <v>16</v>
      </c>
      <c r="F4627" t="s">
        <v>11</v>
      </c>
      <c r="G4627" t="s">
        <v>12</v>
      </c>
      <c r="H4627" t="s">
        <v>14083</v>
      </c>
      <c r="I4627" t="s">
        <v>14084</v>
      </c>
      <c r="J4627" t="s">
        <v>19645</v>
      </c>
      <c r="K4627" t="s">
        <v>19678</v>
      </c>
    </row>
    <row r="4628" spans="1:11" x14ac:dyDescent="0.2">
      <c r="A4628">
        <v>4626</v>
      </c>
      <c r="B4628">
        <v>17</v>
      </c>
      <c r="C4628" t="s">
        <v>14035</v>
      </c>
      <c r="D4628" t="s">
        <v>14085</v>
      </c>
      <c r="E4628" t="s">
        <v>20</v>
      </c>
      <c r="F4628" t="s">
        <v>11</v>
      </c>
      <c r="G4628" t="s">
        <v>12</v>
      </c>
      <c r="H4628" t="s">
        <v>14086</v>
      </c>
      <c r="I4628" t="s">
        <v>14087</v>
      </c>
      <c r="J4628" t="s">
        <v>19645</v>
      </c>
      <c r="K4628" t="s">
        <v>19678</v>
      </c>
    </row>
    <row r="4629" spans="1:11" x14ac:dyDescent="0.2">
      <c r="A4629">
        <v>4627</v>
      </c>
      <c r="B4629">
        <v>18</v>
      </c>
      <c r="C4629" t="s">
        <v>14035</v>
      </c>
      <c r="D4629" t="s">
        <v>14088</v>
      </c>
      <c r="E4629" t="s">
        <v>20</v>
      </c>
      <c r="F4629" t="s">
        <v>109</v>
      </c>
      <c r="G4629" t="s">
        <v>110</v>
      </c>
      <c r="H4629" t="s">
        <v>14089</v>
      </c>
      <c r="I4629" t="s">
        <v>14090</v>
      </c>
      <c r="J4629" t="s">
        <v>19645</v>
      </c>
      <c r="K4629" t="s">
        <v>19678</v>
      </c>
    </row>
    <row r="4630" spans="1:11" x14ac:dyDescent="0.2">
      <c r="A4630">
        <v>4628</v>
      </c>
      <c r="B4630">
        <v>19</v>
      </c>
      <c r="C4630" t="s">
        <v>14035</v>
      </c>
      <c r="D4630" t="s">
        <v>14091</v>
      </c>
      <c r="E4630" t="s">
        <v>16</v>
      </c>
      <c r="F4630" t="s">
        <v>11</v>
      </c>
      <c r="G4630" t="s">
        <v>12</v>
      </c>
      <c r="H4630" t="s">
        <v>14092</v>
      </c>
      <c r="I4630" t="s">
        <v>14093</v>
      </c>
      <c r="J4630" t="s">
        <v>19645</v>
      </c>
      <c r="K4630" t="s">
        <v>19678</v>
      </c>
    </row>
    <row r="4631" spans="1:11" x14ac:dyDescent="0.2">
      <c r="A4631">
        <v>4629</v>
      </c>
      <c r="B4631">
        <v>20</v>
      </c>
      <c r="C4631" t="s">
        <v>14035</v>
      </c>
      <c r="D4631" t="s">
        <v>14094</v>
      </c>
      <c r="E4631" t="s">
        <v>16</v>
      </c>
      <c r="F4631" t="s">
        <v>11</v>
      </c>
      <c r="G4631" t="s">
        <v>12</v>
      </c>
      <c r="H4631" t="s">
        <v>14095</v>
      </c>
      <c r="I4631" t="s">
        <v>14096</v>
      </c>
      <c r="J4631" t="s">
        <v>19645</v>
      </c>
      <c r="K4631" t="s">
        <v>19678</v>
      </c>
    </row>
    <row r="4632" spans="1:11" x14ac:dyDescent="0.2">
      <c r="A4632">
        <v>4630</v>
      </c>
      <c r="B4632">
        <v>21</v>
      </c>
      <c r="C4632" t="s">
        <v>14039</v>
      </c>
      <c r="D4632" t="s">
        <v>14097</v>
      </c>
      <c r="E4632" t="s">
        <v>20</v>
      </c>
      <c r="F4632" t="s">
        <v>11</v>
      </c>
      <c r="G4632" t="s">
        <v>12</v>
      </c>
      <c r="H4632" t="s">
        <v>14098</v>
      </c>
      <c r="I4632" t="s">
        <v>14099</v>
      </c>
      <c r="J4632" t="s">
        <v>19645</v>
      </c>
      <c r="K4632" t="s">
        <v>19678</v>
      </c>
    </row>
    <row r="4633" spans="1:11" x14ac:dyDescent="0.2">
      <c r="A4633">
        <v>4631</v>
      </c>
      <c r="B4633">
        <v>22</v>
      </c>
      <c r="C4633" t="s">
        <v>14039</v>
      </c>
      <c r="D4633" t="s">
        <v>14100</v>
      </c>
      <c r="E4633" t="s">
        <v>16</v>
      </c>
      <c r="F4633" t="s">
        <v>109</v>
      </c>
      <c r="G4633" t="s">
        <v>110</v>
      </c>
      <c r="H4633" t="s">
        <v>14101</v>
      </c>
      <c r="I4633" t="s">
        <v>14102</v>
      </c>
      <c r="J4633" t="s">
        <v>19645</v>
      </c>
      <c r="K4633" t="s">
        <v>19678</v>
      </c>
    </row>
    <row r="4634" spans="1:11" x14ac:dyDescent="0.2">
      <c r="A4634">
        <v>4632</v>
      </c>
      <c r="B4634">
        <v>23</v>
      </c>
      <c r="C4634" t="s">
        <v>14035</v>
      </c>
      <c r="D4634" t="s">
        <v>14103</v>
      </c>
      <c r="E4634" t="s">
        <v>16</v>
      </c>
      <c r="F4634" t="s">
        <v>458</v>
      </c>
      <c r="G4634" t="s">
        <v>37</v>
      </c>
      <c r="H4634" t="s">
        <v>14104</v>
      </c>
      <c r="I4634" t="s">
        <v>14105</v>
      </c>
      <c r="J4634" t="s">
        <v>19645</v>
      </c>
      <c r="K4634" t="s">
        <v>19678</v>
      </c>
    </row>
    <row r="4635" spans="1:11" x14ac:dyDescent="0.2">
      <c r="A4635">
        <v>4633</v>
      </c>
      <c r="B4635">
        <v>24</v>
      </c>
      <c r="C4635" t="s">
        <v>14039</v>
      </c>
      <c r="D4635" t="s">
        <v>14106</v>
      </c>
      <c r="E4635" t="s">
        <v>20</v>
      </c>
      <c r="F4635" t="s">
        <v>50</v>
      </c>
      <c r="G4635" t="s">
        <v>37</v>
      </c>
      <c r="H4635" t="s">
        <v>14107</v>
      </c>
      <c r="I4635" t="s">
        <v>14108</v>
      </c>
      <c r="J4635" t="s">
        <v>19645</v>
      </c>
      <c r="K4635" t="s">
        <v>19678</v>
      </c>
    </row>
    <row r="4636" spans="1:11" x14ac:dyDescent="0.2">
      <c r="A4636">
        <v>4634</v>
      </c>
      <c r="B4636">
        <v>25</v>
      </c>
      <c r="C4636" t="s">
        <v>14035</v>
      </c>
      <c r="D4636" t="s">
        <v>14109</v>
      </c>
      <c r="E4636" t="s">
        <v>16</v>
      </c>
      <c r="F4636" t="s">
        <v>11</v>
      </c>
      <c r="G4636" t="s">
        <v>12</v>
      </c>
      <c r="H4636" t="s">
        <v>14110</v>
      </c>
      <c r="I4636" t="s">
        <v>14111</v>
      </c>
      <c r="J4636" t="s">
        <v>19645</v>
      </c>
      <c r="K4636" t="s">
        <v>19678</v>
      </c>
    </row>
    <row r="4637" spans="1:11" x14ac:dyDescent="0.2">
      <c r="A4637">
        <v>4635</v>
      </c>
      <c r="B4637">
        <v>26</v>
      </c>
      <c r="C4637" t="s">
        <v>14035</v>
      </c>
      <c r="D4637" t="s">
        <v>14112</v>
      </c>
      <c r="E4637" t="s">
        <v>163</v>
      </c>
      <c r="F4637" t="s">
        <v>11</v>
      </c>
      <c r="G4637" t="s">
        <v>12</v>
      </c>
      <c r="H4637" t="s">
        <v>14113</v>
      </c>
      <c r="I4637" t="s">
        <v>14114</v>
      </c>
      <c r="J4637" t="s">
        <v>19645</v>
      </c>
      <c r="K4637" t="s">
        <v>19678</v>
      </c>
    </row>
    <row r="4638" spans="1:11" x14ac:dyDescent="0.2">
      <c r="A4638">
        <v>4636</v>
      </c>
      <c r="B4638">
        <v>27</v>
      </c>
      <c r="C4638" t="s">
        <v>14035</v>
      </c>
      <c r="D4638" t="s">
        <v>14115</v>
      </c>
      <c r="E4638" t="s">
        <v>20</v>
      </c>
      <c r="F4638" t="s">
        <v>2639</v>
      </c>
      <c r="G4638" t="s">
        <v>37</v>
      </c>
      <c r="H4638" t="s">
        <v>14116</v>
      </c>
      <c r="I4638" t="s">
        <v>14117</v>
      </c>
      <c r="J4638" t="s">
        <v>19645</v>
      </c>
      <c r="K4638" t="s">
        <v>19678</v>
      </c>
    </row>
    <row r="4639" spans="1:11" x14ac:dyDescent="0.2">
      <c r="A4639">
        <v>4637</v>
      </c>
      <c r="B4639">
        <v>28</v>
      </c>
      <c r="C4639" t="s">
        <v>14035</v>
      </c>
      <c r="D4639" t="s">
        <v>14118</v>
      </c>
      <c r="E4639" t="s">
        <v>16</v>
      </c>
      <c r="F4639" t="s">
        <v>89</v>
      </c>
      <c r="G4639" t="s">
        <v>12</v>
      </c>
      <c r="H4639" t="s">
        <v>14119</v>
      </c>
      <c r="I4639" t="s">
        <v>14120</v>
      </c>
      <c r="J4639" t="s">
        <v>19645</v>
      </c>
      <c r="K4639" t="s">
        <v>19678</v>
      </c>
    </row>
    <row r="4640" spans="1:11" x14ac:dyDescent="0.2">
      <c r="A4640">
        <v>4638</v>
      </c>
      <c r="B4640">
        <v>29</v>
      </c>
      <c r="C4640" t="s">
        <v>14035</v>
      </c>
      <c r="D4640" t="s">
        <v>14121</v>
      </c>
      <c r="E4640" t="s">
        <v>20</v>
      </c>
      <c r="F4640" t="s">
        <v>11</v>
      </c>
      <c r="G4640" t="s">
        <v>12</v>
      </c>
      <c r="H4640" t="s">
        <v>14122</v>
      </c>
      <c r="I4640" t="s">
        <v>14123</v>
      </c>
      <c r="J4640" t="s">
        <v>19645</v>
      </c>
      <c r="K4640" t="s">
        <v>19678</v>
      </c>
    </row>
    <row r="4641" spans="1:11" x14ac:dyDescent="0.2">
      <c r="A4641">
        <v>4639</v>
      </c>
      <c r="B4641">
        <v>30</v>
      </c>
      <c r="C4641" t="s">
        <v>14039</v>
      </c>
      <c r="D4641" t="s">
        <v>14124</v>
      </c>
      <c r="E4641" t="s">
        <v>16</v>
      </c>
      <c r="F4641" t="s">
        <v>11</v>
      </c>
      <c r="G4641" t="s">
        <v>12</v>
      </c>
      <c r="H4641" t="s">
        <v>14125</v>
      </c>
      <c r="I4641" t="s">
        <v>14126</v>
      </c>
      <c r="J4641" t="s">
        <v>19645</v>
      </c>
      <c r="K4641" t="s">
        <v>19678</v>
      </c>
    </row>
    <row r="4642" spans="1:11" x14ac:dyDescent="0.2">
      <c r="A4642">
        <v>4640</v>
      </c>
      <c r="B4642">
        <v>31</v>
      </c>
      <c r="C4642" t="s">
        <v>14039</v>
      </c>
      <c r="D4642" t="s">
        <v>14127</v>
      </c>
      <c r="E4642" t="s">
        <v>20</v>
      </c>
      <c r="F4642" t="s">
        <v>11</v>
      </c>
      <c r="G4642" t="s">
        <v>12</v>
      </c>
      <c r="H4642" t="s">
        <v>14128</v>
      </c>
      <c r="I4642" t="s">
        <v>14129</v>
      </c>
      <c r="J4642" t="s">
        <v>19645</v>
      </c>
      <c r="K4642" t="s">
        <v>19678</v>
      </c>
    </row>
    <row r="4643" spans="1:11" x14ac:dyDescent="0.2">
      <c r="A4643">
        <v>4641</v>
      </c>
      <c r="B4643">
        <v>32</v>
      </c>
      <c r="C4643" t="s">
        <v>14039</v>
      </c>
      <c r="D4643" t="s">
        <v>14130</v>
      </c>
      <c r="E4643" t="s">
        <v>10</v>
      </c>
      <c r="F4643" t="s">
        <v>50</v>
      </c>
      <c r="G4643" t="s">
        <v>37</v>
      </c>
      <c r="H4643" t="s">
        <v>14131</v>
      </c>
      <c r="I4643" t="s">
        <v>14132</v>
      </c>
      <c r="J4643" t="s">
        <v>19645</v>
      </c>
      <c r="K4643" t="s">
        <v>19678</v>
      </c>
    </row>
    <row r="4644" spans="1:11" x14ac:dyDescent="0.2">
      <c r="A4644">
        <v>4642</v>
      </c>
      <c r="B4644">
        <v>33</v>
      </c>
      <c r="C4644" t="s">
        <v>14035</v>
      </c>
      <c r="D4644" t="s">
        <v>14133</v>
      </c>
      <c r="E4644" t="s">
        <v>20</v>
      </c>
      <c r="F4644" t="s">
        <v>11</v>
      </c>
      <c r="G4644" t="s">
        <v>12</v>
      </c>
      <c r="H4644" t="s">
        <v>14134</v>
      </c>
      <c r="I4644" t="s">
        <v>14135</v>
      </c>
      <c r="J4644" t="s">
        <v>19645</v>
      </c>
      <c r="K4644" t="s">
        <v>19678</v>
      </c>
    </row>
    <row r="4645" spans="1:11" x14ac:dyDescent="0.2">
      <c r="A4645">
        <v>4643</v>
      </c>
      <c r="B4645">
        <v>34</v>
      </c>
      <c r="C4645" t="s">
        <v>14035</v>
      </c>
      <c r="D4645" t="s">
        <v>14136</v>
      </c>
      <c r="E4645" t="s">
        <v>20</v>
      </c>
      <c r="F4645" t="s">
        <v>458</v>
      </c>
      <c r="G4645" t="s">
        <v>37</v>
      </c>
      <c r="H4645" t="s">
        <v>14137</v>
      </c>
      <c r="I4645" t="s">
        <v>14138</v>
      </c>
      <c r="J4645" t="s">
        <v>19645</v>
      </c>
      <c r="K4645" t="s">
        <v>19678</v>
      </c>
    </row>
    <row r="4646" spans="1:11" x14ac:dyDescent="0.2">
      <c r="A4646">
        <v>4644</v>
      </c>
      <c r="B4646">
        <v>35</v>
      </c>
      <c r="C4646" t="s">
        <v>14035</v>
      </c>
      <c r="D4646" t="s">
        <v>14139</v>
      </c>
      <c r="E4646" t="s">
        <v>20</v>
      </c>
      <c r="F4646" t="s">
        <v>11</v>
      </c>
      <c r="G4646" t="s">
        <v>12</v>
      </c>
      <c r="H4646" t="s">
        <v>14140</v>
      </c>
      <c r="I4646" t="s">
        <v>14141</v>
      </c>
      <c r="J4646" t="s">
        <v>19645</v>
      </c>
      <c r="K4646" t="s">
        <v>19678</v>
      </c>
    </row>
    <row r="4647" spans="1:11" x14ac:dyDescent="0.2">
      <c r="A4647">
        <v>4645</v>
      </c>
      <c r="B4647">
        <v>36</v>
      </c>
      <c r="C4647" t="s">
        <v>14039</v>
      </c>
      <c r="D4647" t="s">
        <v>14142</v>
      </c>
      <c r="E4647" t="s">
        <v>20</v>
      </c>
      <c r="F4647" t="s">
        <v>50</v>
      </c>
      <c r="G4647" t="s">
        <v>37</v>
      </c>
      <c r="H4647" t="s">
        <v>14143</v>
      </c>
      <c r="I4647" t="s">
        <v>14144</v>
      </c>
      <c r="J4647" t="s">
        <v>19645</v>
      </c>
      <c r="K4647" t="s">
        <v>19678</v>
      </c>
    </row>
    <row r="4648" spans="1:11" x14ac:dyDescent="0.2">
      <c r="A4648">
        <v>4646</v>
      </c>
      <c r="B4648">
        <v>37</v>
      </c>
      <c r="C4648" t="s">
        <v>14035</v>
      </c>
      <c r="D4648" t="s">
        <v>14145</v>
      </c>
      <c r="E4648" t="s">
        <v>20</v>
      </c>
      <c r="F4648" t="s">
        <v>50</v>
      </c>
      <c r="G4648" t="s">
        <v>37</v>
      </c>
      <c r="H4648" t="s">
        <v>14146</v>
      </c>
      <c r="I4648" t="s">
        <v>14147</v>
      </c>
      <c r="J4648" t="s">
        <v>19645</v>
      </c>
      <c r="K4648" t="s">
        <v>19678</v>
      </c>
    </row>
    <row r="4649" spans="1:11" x14ac:dyDescent="0.2">
      <c r="A4649">
        <v>4647</v>
      </c>
      <c r="B4649">
        <v>38</v>
      </c>
      <c r="C4649" t="s">
        <v>14035</v>
      </c>
      <c r="D4649" t="s">
        <v>14148</v>
      </c>
      <c r="E4649" t="s">
        <v>20</v>
      </c>
      <c r="F4649" t="s">
        <v>36</v>
      </c>
      <c r="G4649" t="s">
        <v>37</v>
      </c>
      <c r="H4649" t="s">
        <v>14149</v>
      </c>
      <c r="I4649" t="s">
        <v>14150</v>
      </c>
      <c r="J4649" t="s">
        <v>19645</v>
      </c>
      <c r="K4649" t="s">
        <v>19678</v>
      </c>
    </row>
    <row r="4650" spans="1:11" x14ac:dyDescent="0.2">
      <c r="A4650">
        <v>4648</v>
      </c>
      <c r="B4650">
        <v>39</v>
      </c>
      <c r="C4650" t="s">
        <v>14035</v>
      </c>
      <c r="D4650" t="s">
        <v>14151</v>
      </c>
      <c r="E4650" t="s">
        <v>20</v>
      </c>
      <c r="F4650" t="s">
        <v>50</v>
      </c>
      <c r="G4650" t="s">
        <v>37</v>
      </c>
      <c r="H4650" t="s">
        <v>14152</v>
      </c>
      <c r="I4650" t="s">
        <v>14153</v>
      </c>
      <c r="J4650" t="s">
        <v>19645</v>
      </c>
      <c r="K4650" t="s">
        <v>19678</v>
      </c>
    </row>
    <row r="4651" spans="1:11" x14ac:dyDescent="0.2">
      <c r="A4651">
        <v>4649</v>
      </c>
      <c r="B4651">
        <v>40</v>
      </c>
      <c r="C4651" t="s">
        <v>14035</v>
      </c>
      <c r="D4651" t="s">
        <v>14154</v>
      </c>
      <c r="E4651" t="s">
        <v>20</v>
      </c>
      <c r="F4651" t="s">
        <v>109</v>
      </c>
      <c r="G4651" t="s">
        <v>110</v>
      </c>
      <c r="H4651" t="s">
        <v>14155</v>
      </c>
      <c r="I4651" t="s">
        <v>14156</v>
      </c>
      <c r="J4651" t="s">
        <v>19645</v>
      </c>
      <c r="K4651" t="s">
        <v>19678</v>
      </c>
    </row>
    <row r="4652" spans="1:11" x14ac:dyDescent="0.2">
      <c r="A4652">
        <v>4650</v>
      </c>
      <c r="B4652">
        <v>41</v>
      </c>
      <c r="C4652" t="s">
        <v>14035</v>
      </c>
      <c r="D4652" t="s">
        <v>14157</v>
      </c>
      <c r="E4652" t="s">
        <v>16</v>
      </c>
      <c r="F4652" t="s">
        <v>36</v>
      </c>
      <c r="G4652" t="s">
        <v>37</v>
      </c>
      <c r="H4652" t="s">
        <v>14158</v>
      </c>
      <c r="I4652" t="s">
        <v>14159</v>
      </c>
      <c r="J4652" t="s">
        <v>19645</v>
      </c>
      <c r="K4652" t="s">
        <v>19678</v>
      </c>
    </row>
    <row r="4653" spans="1:11" x14ac:dyDescent="0.2">
      <c r="A4653">
        <v>4651</v>
      </c>
      <c r="B4653">
        <v>1</v>
      </c>
      <c r="C4653" t="s">
        <v>14160</v>
      </c>
      <c r="D4653" t="s">
        <v>14161</v>
      </c>
      <c r="E4653" t="s">
        <v>16</v>
      </c>
      <c r="F4653" t="s">
        <v>69</v>
      </c>
      <c r="G4653" t="s">
        <v>12</v>
      </c>
      <c r="H4653" t="s">
        <v>14162</v>
      </c>
      <c r="I4653" t="s">
        <v>14163</v>
      </c>
      <c r="J4653" t="s">
        <v>19646</v>
      </c>
      <c r="K4653" t="s">
        <v>19678</v>
      </c>
    </row>
    <row r="4654" spans="1:11" x14ac:dyDescent="0.2">
      <c r="A4654">
        <v>4652</v>
      </c>
      <c r="B4654">
        <v>2</v>
      </c>
      <c r="C4654" t="s">
        <v>14164</v>
      </c>
      <c r="D4654" t="s">
        <v>14165</v>
      </c>
      <c r="E4654" t="s">
        <v>20</v>
      </c>
      <c r="F4654" t="s">
        <v>109</v>
      </c>
      <c r="G4654" t="s">
        <v>110</v>
      </c>
      <c r="H4654" t="s">
        <v>14166</v>
      </c>
      <c r="I4654" t="s">
        <v>14167</v>
      </c>
      <c r="J4654" t="s">
        <v>19646</v>
      </c>
      <c r="K4654" t="s">
        <v>19678</v>
      </c>
    </row>
    <row r="4655" spans="1:11" x14ac:dyDescent="0.2">
      <c r="A4655">
        <v>4653</v>
      </c>
      <c r="B4655">
        <v>3</v>
      </c>
      <c r="C4655" t="s">
        <v>14164</v>
      </c>
      <c r="D4655" t="s">
        <v>14168</v>
      </c>
      <c r="E4655" t="s">
        <v>16</v>
      </c>
      <c r="F4655" t="s">
        <v>11</v>
      </c>
      <c r="G4655" t="s">
        <v>12</v>
      </c>
      <c r="H4655" t="s">
        <v>14169</v>
      </c>
      <c r="I4655" t="s">
        <v>14170</v>
      </c>
      <c r="J4655" t="s">
        <v>19646</v>
      </c>
      <c r="K4655" t="s">
        <v>19678</v>
      </c>
    </row>
    <row r="4656" spans="1:11" x14ac:dyDescent="0.2">
      <c r="A4656">
        <v>4654</v>
      </c>
      <c r="B4656">
        <v>4</v>
      </c>
      <c r="C4656" t="s">
        <v>14171</v>
      </c>
      <c r="D4656" t="s">
        <v>14172</v>
      </c>
      <c r="E4656" t="s">
        <v>16</v>
      </c>
      <c r="F4656" t="s">
        <v>11</v>
      </c>
      <c r="G4656" t="s">
        <v>12</v>
      </c>
      <c r="H4656" t="s">
        <v>14173</v>
      </c>
      <c r="I4656" t="s">
        <v>14174</v>
      </c>
      <c r="J4656" t="s">
        <v>19646</v>
      </c>
      <c r="K4656" t="s">
        <v>19678</v>
      </c>
    </row>
    <row r="4657" spans="1:11" x14ac:dyDescent="0.2">
      <c r="A4657">
        <v>4655</v>
      </c>
      <c r="B4657">
        <v>5</v>
      </c>
      <c r="C4657" t="s">
        <v>14164</v>
      </c>
      <c r="D4657" t="s">
        <v>14175</v>
      </c>
      <c r="E4657" t="s">
        <v>20</v>
      </c>
      <c r="F4657" t="s">
        <v>11</v>
      </c>
      <c r="G4657" t="s">
        <v>12</v>
      </c>
      <c r="H4657" t="s">
        <v>14176</v>
      </c>
      <c r="I4657" t="s">
        <v>14177</v>
      </c>
      <c r="J4657" t="s">
        <v>19646</v>
      </c>
      <c r="K4657" t="s">
        <v>19678</v>
      </c>
    </row>
    <row r="4658" spans="1:11" ht="96" x14ac:dyDescent="0.2">
      <c r="A4658">
        <v>4656</v>
      </c>
      <c r="B4658">
        <v>6</v>
      </c>
      <c r="C4658" t="s">
        <v>14164</v>
      </c>
      <c r="D4658" s="1" t="s">
        <v>14178</v>
      </c>
      <c r="E4658" t="s">
        <v>16</v>
      </c>
      <c r="F4658" t="s">
        <v>2639</v>
      </c>
      <c r="G4658" t="s">
        <v>37</v>
      </c>
      <c r="H4658" t="s">
        <v>14179</v>
      </c>
      <c r="I4658" t="s">
        <v>14180</v>
      </c>
      <c r="J4658" t="s">
        <v>19646</v>
      </c>
      <c r="K4658" t="s">
        <v>19678</v>
      </c>
    </row>
    <row r="4659" spans="1:11" x14ac:dyDescent="0.2">
      <c r="A4659">
        <v>4657</v>
      </c>
      <c r="B4659">
        <v>7</v>
      </c>
      <c r="C4659" t="s">
        <v>14164</v>
      </c>
      <c r="D4659" t="s">
        <v>14181</v>
      </c>
      <c r="E4659" t="s">
        <v>16</v>
      </c>
      <c r="F4659" t="s">
        <v>11</v>
      </c>
      <c r="G4659" t="s">
        <v>12</v>
      </c>
      <c r="H4659" t="s">
        <v>14182</v>
      </c>
      <c r="I4659" t="s">
        <v>14183</v>
      </c>
      <c r="J4659" t="s">
        <v>19646</v>
      </c>
      <c r="K4659" t="s">
        <v>19678</v>
      </c>
    </row>
    <row r="4660" spans="1:11" x14ac:dyDescent="0.2">
      <c r="A4660">
        <v>4658</v>
      </c>
      <c r="B4660">
        <v>8</v>
      </c>
      <c r="C4660" t="s">
        <v>14184</v>
      </c>
      <c r="D4660" t="s">
        <v>14185</v>
      </c>
      <c r="E4660" t="s">
        <v>16</v>
      </c>
      <c r="F4660" t="s">
        <v>11</v>
      </c>
      <c r="G4660" t="s">
        <v>12</v>
      </c>
      <c r="H4660" t="s">
        <v>14186</v>
      </c>
      <c r="I4660" t="s">
        <v>14187</v>
      </c>
      <c r="J4660" t="s">
        <v>19646</v>
      </c>
      <c r="K4660" t="s">
        <v>19678</v>
      </c>
    </row>
    <row r="4661" spans="1:11" x14ac:dyDescent="0.2">
      <c r="A4661">
        <v>4659</v>
      </c>
      <c r="B4661">
        <v>9</v>
      </c>
      <c r="C4661" t="s">
        <v>14184</v>
      </c>
      <c r="D4661" t="s">
        <v>14188</v>
      </c>
      <c r="E4661" t="s">
        <v>16</v>
      </c>
      <c r="F4661" t="s">
        <v>11</v>
      </c>
      <c r="G4661" t="s">
        <v>12</v>
      </c>
      <c r="H4661" t="s">
        <v>14189</v>
      </c>
      <c r="I4661" t="s">
        <v>14190</v>
      </c>
      <c r="J4661" t="s">
        <v>19646</v>
      </c>
      <c r="K4661" t="s">
        <v>19678</v>
      </c>
    </row>
    <row r="4662" spans="1:11" x14ac:dyDescent="0.2">
      <c r="A4662">
        <v>4660</v>
      </c>
      <c r="B4662">
        <v>10</v>
      </c>
      <c r="C4662" t="s">
        <v>14164</v>
      </c>
      <c r="D4662" t="s">
        <v>14191</v>
      </c>
      <c r="E4662" t="s">
        <v>16</v>
      </c>
      <c r="F4662" t="s">
        <v>11</v>
      </c>
      <c r="G4662" t="s">
        <v>12</v>
      </c>
      <c r="H4662" t="s">
        <v>14192</v>
      </c>
      <c r="I4662" t="s">
        <v>14193</v>
      </c>
      <c r="J4662" t="s">
        <v>19646</v>
      </c>
      <c r="K4662" t="s">
        <v>19678</v>
      </c>
    </row>
    <row r="4663" spans="1:11" x14ac:dyDescent="0.2">
      <c r="A4663">
        <v>4661</v>
      </c>
      <c r="B4663">
        <v>11</v>
      </c>
      <c r="C4663" t="s">
        <v>14160</v>
      </c>
      <c r="D4663" t="s">
        <v>14194</v>
      </c>
      <c r="E4663" t="s">
        <v>20</v>
      </c>
      <c r="F4663" t="s">
        <v>109</v>
      </c>
      <c r="G4663" t="s">
        <v>110</v>
      </c>
      <c r="H4663" t="s">
        <v>14195</v>
      </c>
      <c r="I4663" t="s">
        <v>14196</v>
      </c>
      <c r="J4663" t="s">
        <v>19646</v>
      </c>
      <c r="K4663" t="s">
        <v>19678</v>
      </c>
    </row>
    <row r="4664" spans="1:11" x14ac:dyDescent="0.2">
      <c r="A4664">
        <v>4662</v>
      </c>
      <c r="B4664">
        <v>12</v>
      </c>
      <c r="C4664" t="s">
        <v>14184</v>
      </c>
      <c r="D4664" t="s">
        <v>14197</v>
      </c>
      <c r="E4664" t="s">
        <v>16</v>
      </c>
      <c r="F4664" t="s">
        <v>11</v>
      </c>
      <c r="G4664" t="s">
        <v>12</v>
      </c>
      <c r="H4664" t="s">
        <v>14198</v>
      </c>
      <c r="I4664" t="s">
        <v>14199</v>
      </c>
      <c r="J4664" t="s">
        <v>19646</v>
      </c>
      <c r="K4664" t="s">
        <v>19678</v>
      </c>
    </row>
    <row r="4665" spans="1:11" x14ac:dyDescent="0.2">
      <c r="A4665">
        <v>4663</v>
      </c>
      <c r="B4665">
        <v>13</v>
      </c>
      <c r="C4665" t="s">
        <v>14184</v>
      </c>
      <c r="D4665" t="s">
        <v>14200</v>
      </c>
      <c r="E4665" t="s">
        <v>20</v>
      </c>
      <c r="F4665" t="s">
        <v>69</v>
      </c>
      <c r="G4665" t="s">
        <v>12</v>
      </c>
      <c r="H4665" t="s">
        <v>14201</v>
      </c>
      <c r="I4665" t="s">
        <v>14202</v>
      </c>
      <c r="J4665" t="s">
        <v>19646</v>
      </c>
      <c r="K4665" t="s">
        <v>19678</v>
      </c>
    </row>
    <row r="4666" spans="1:11" x14ac:dyDescent="0.2">
      <c r="A4666">
        <v>4664</v>
      </c>
      <c r="B4666">
        <v>14</v>
      </c>
      <c r="C4666" t="s">
        <v>14184</v>
      </c>
      <c r="D4666" t="s">
        <v>14203</v>
      </c>
      <c r="E4666" t="s">
        <v>16</v>
      </c>
      <c r="F4666" t="s">
        <v>11</v>
      </c>
      <c r="G4666" t="s">
        <v>12</v>
      </c>
      <c r="H4666" t="s">
        <v>14204</v>
      </c>
      <c r="I4666" t="s">
        <v>14205</v>
      </c>
      <c r="J4666" t="s">
        <v>19646</v>
      </c>
      <c r="K4666" t="s">
        <v>19678</v>
      </c>
    </row>
    <row r="4667" spans="1:11" x14ac:dyDescent="0.2">
      <c r="A4667">
        <v>4665</v>
      </c>
      <c r="B4667">
        <v>15</v>
      </c>
      <c r="C4667" t="s">
        <v>14184</v>
      </c>
      <c r="D4667" t="s">
        <v>14206</v>
      </c>
      <c r="E4667" t="s">
        <v>16</v>
      </c>
      <c r="F4667" t="s">
        <v>11</v>
      </c>
      <c r="G4667" t="s">
        <v>12</v>
      </c>
      <c r="H4667" t="s">
        <v>14207</v>
      </c>
      <c r="I4667" t="s">
        <v>14208</v>
      </c>
      <c r="J4667" t="s">
        <v>19646</v>
      </c>
      <c r="K4667" t="s">
        <v>19678</v>
      </c>
    </row>
    <row r="4668" spans="1:11" x14ac:dyDescent="0.2">
      <c r="A4668">
        <v>4666</v>
      </c>
      <c r="B4668">
        <v>16</v>
      </c>
      <c r="C4668" t="s">
        <v>14164</v>
      </c>
      <c r="D4668" t="s">
        <v>14209</v>
      </c>
      <c r="E4668" t="s">
        <v>16</v>
      </c>
      <c r="F4668" t="s">
        <v>11</v>
      </c>
      <c r="G4668" t="s">
        <v>12</v>
      </c>
      <c r="H4668" t="s">
        <v>14210</v>
      </c>
      <c r="I4668" t="s">
        <v>14211</v>
      </c>
      <c r="J4668" t="s">
        <v>19646</v>
      </c>
      <c r="K4668" t="s">
        <v>19678</v>
      </c>
    </row>
    <row r="4669" spans="1:11" x14ac:dyDescent="0.2">
      <c r="A4669">
        <v>4667</v>
      </c>
      <c r="B4669">
        <v>17</v>
      </c>
      <c r="C4669" t="s">
        <v>14171</v>
      </c>
      <c r="D4669" t="s">
        <v>14212</v>
      </c>
      <c r="E4669" t="s">
        <v>16</v>
      </c>
      <c r="F4669" t="s">
        <v>11</v>
      </c>
      <c r="G4669" t="s">
        <v>12</v>
      </c>
      <c r="H4669" t="s">
        <v>14213</v>
      </c>
      <c r="I4669" t="s">
        <v>14214</v>
      </c>
      <c r="J4669" t="s">
        <v>19646</v>
      </c>
      <c r="K4669" t="s">
        <v>19678</v>
      </c>
    </row>
    <row r="4670" spans="1:11" x14ac:dyDescent="0.2">
      <c r="A4670">
        <v>4668</v>
      </c>
      <c r="B4670">
        <v>18</v>
      </c>
      <c r="C4670" t="s">
        <v>14184</v>
      </c>
      <c r="D4670" t="s">
        <v>14215</v>
      </c>
      <c r="E4670" t="s">
        <v>16</v>
      </c>
      <c r="F4670" t="s">
        <v>11</v>
      </c>
      <c r="G4670" t="s">
        <v>12</v>
      </c>
      <c r="H4670" t="s">
        <v>14216</v>
      </c>
      <c r="I4670" t="s">
        <v>14217</v>
      </c>
      <c r="J4670" t="s">
        <v>19646</v>
      </c>
      <c r="K4670" t="s">
        <v>19678</v>
      </c>
    </row>
    <row r="4671" spans="1:11" x14ac:dyDescent="0.2">
      <c r="A4671">
        <v>4669</v>
      </c>
      <c r="B4671">
        <v>19</v>
      </c>
      <c r="C4671" t="s">
        <v>14171</v>
      </c>
      <c r="D4671" t="s">
        <v>14218</v>
      </c>
      <c r="E4671" t="s">
        <v>16</v>
      </c>
      <c r="F4671" t="s">
        <v>389</v>
      </c>
      <c r="G4671" t="s">
        <v>37</v>
      </c>
      <c r="H4671" t="s">
        <v>14219</v>
      </c>
      <c r="I4671" t="s">
        <v>14220</v>
      </c>
      <c r="J4671" t="s">
        <v>19646</v>
      </c>
      <c r="K4671" t="s">
        <v>19678</v>
      </c>
    </row>
    <row r="4672" spans="1:11" x14ac:dyDescent="0.2">
      <c r="A4672">
        <v>4670</v>
      </c>
      <c r="B4672">
        <v>20</v>
      </c>
      <c r="C4672" t="s">
        <v>14184</v>
      </c>
      <c r="D4672" t="s">
        <v>14221</v>
      </c>
      <c r="E4672" t="s">
        <v>16</v>
      </c>
      <c r="F4672" t="s">
        <v>11</v>
      </c>
      <c r="G4672" t="s">
        <v>12</v>
      </c>
      <c r="H4672" t="s">
        <v>14222</v>
      </c>
      <c r="I4672" t="s">
        <v>14223</v>
      </c>
      <c r="J4672" t="s">
        <v>19646</v>
      </c>
      <c r="K4672" t="s">
        <v>19678</v>
      </c>
    </row>
    <row r="4673" spans="1:11" x14ac:dyDescent="0.2">
      <c r="A4673">
        <v>4671</v>
      </c>
      <c r="B4673">
        <v>21</v>
      </c>
      <c r="C4673" t="s">
        <v>14184</v>
      </c>
      <c r="D4673" t="s">
        <v>14224</v>
      </c>
      <c r="E4673" t="s">
        <v>16</v>
      </c>
      <c r="F4673" t="s">
        <v>11</v>
      </c>
      <c r="G4673" t="s">
        <v>12</v>
      </c>
      <c r="H4673" t="s">
        <v>14225</v>
      </c>
      <c r="I4673" t="s">
        <v>14226</v>
      </c>
      <c r="J4673" t="s">
        <v>19646</v>
      </c>
      <c r="K4673" t="s">
        <v>19678</v>
      </c>
    </row>
    <row r="4674" spans="1:11" x14ac:dyDescent="0.2">
      <c r="A4674">
        <v>4672</v>
      </c>
      <c r="B4674">
        <v>22</v>
      </c>
      <c r="C4674" t="s">
        <v>14184</v>
      </c>
      <c r="D4674" t="s">
        <v>14227</v>
      </c>
      <c r="E4674" t="s">
        <v>16</v>
      </c>
      <c r="F4674" t="s">
        <v>11</v>
      </c>
      <c r="G4674" t="s">
        <v>12</v>
      </c>
      <c r="H4674" t="s">
        <v>14228</v>
      </c>
      <c r="I4674" t="s">
        <v>14229</v>
      </c>
      <c r="J4674" t="s">
        <v>19646</v>
      </c>
      <c r="K4674" t="s">
        <v>19678</v>
      </c>
    </row>
    <row r="4675" spans="1:11" x14ac:dyDescent="0.2">
      <c r="A4675">
        <v>4673</v>
      </c>
      <c r="B4675">
        <v>23</v>
      </c>
      <c r="C4675" t="s">
        <v>14171</v>
      </c>
      <c r="D4675" t="s">
        <v>14230</v>
      </c>
      <c r="E4675" t="s">
        <v>20</v>
      </c>
      <c r="F4675" t="s">
        <v>11</v>
      </c>
      <c r="G4675" t="s">
        <v>12</v>
      </c>
      <c r="H4675" t="s">
        <v>14231</v>
      </c>
      <c r="I4675" t="s">
        <v>14232</v>
      </c>
      <c r="J4675" t="s">
        <v>19646</v>
      </c>
      <c r="K4675" t="s">
        <v>19678</v>
      </c>
    </row>
    <row r="4676" spans="1:11" x14ac:dyDescent="0.2">
      <c r="A4676">
        <v>4674</v>
      </c>
      <c r="B4676">
        <v>24</v>
      </c>
      <c r="C4676" t="s">
        <v>14184</v>
      </c>
      <c r="D4676" t="s">
        <v>14233</v>
      </c>
      <c r="E4676" t="s">
        <v>16</v>
      </c>
      <c r="F4676" t="s">
        <v>11</v>
      </c>
      <c r="G4676" t="s">
        <v>12</v>
      </c>
      <c r="H4676" t="s">
        <v>14234</v>
      </c>
      <c r="I4676" t="s">
        <v>14235</v>
      </c>
      <c r="J4676" t="s">
        <v>19646</v>
      </c>
      <c r="K4676" t="s">
        <v>19678</v>
      </c>
    </row>
    <row r="4677" spans="1:11" x14ac:dyDescent="0.2">
      <c r="A4677">
        <v>4675</v>
      </c>
      <c r="B4677">
        <v>25</v>
      </c>
      <c r="C4677" t="s">
        <v>14160</v>
      </c>
      <c r="D4677" t="s">
        <v>14236</v>
      </c>
      <c r="E4677" t="s">
        <v>16</v>
      </c>
      <c r="F4677" t="s">
        <v>11</v>
      </c>
      <c r="G4677" t="s">
        <v>12</v>
      </c>
      <c r="H4677" t="s">
        <v>14237</v>
      </c>
      <c r="I4677" t="s">
        <v>14238</v>
      </c>
      <c r="J4677" t="s">
        <v>19646</v>
      </c>
      <c r="K4677" t="s">
        <v>19678</v>
      </c>
    </row>
    <row r="4678" spans="1:11" x14ac:dyDescent="0.2">
      <c r="A4678">
        <v>4676</v>
      </c>
      <c r="B4678">
        <v>26</v>
      </c>
      <c r="C4678" t="s">
        <v>14184</v>
      </c>
      <c r="D4678" t="s">
        <v>14239</v>
      </c>
      <c r="E4678" t="s">
        <v>16</v>
      </c>
      <c r="F4678" t="s">
        <v>11</v>
      </c>
      <c r="G4678" t="s">
        <v>12</v>
      </c>
      <c r="H4678" t="s">
        <v>14240</v>
      </c>
      <c r="I4678" t="s">
        <v>14241</v>
      </c>
      <c r="J4678" t="s">
        <v>19646</v>
      </c>
      <c r="K4678" t="s">
        <v>19678</v>
      </c>
    </row>
    <row r="4679" spans="1:11" x14ac:dyDescent="0.2">
      <c r="A4679">
        <v>4677</v>
      </c>
      <c r="B4679">
        <v>27</v>
      </c>
      <c r="C4679" t="s">
        <v>14184</v>
      </c>
      <c r="D4679" t="s">
        <v>14242</v>
      </c>
      <c r="E4679" t="s">
        <v>20</v>
      </c>
      <c r="F4679" t="s">
        <v>11</v>
      </c>
      <c r="G4679" t="s">
        <v>12</v>
      </c>
      <c r="H4679" t="s">
        <v>14243</v>
      </c>
      <c r="I4679" t="s">
        <v>14244</v>
      </c>
      <c r="J4679" t="s">
        <v>19646</v>
      </c>
      <c r="K4679" t="s">
        <v>19678</v>
      </c>
    </row>
    <row r="4680" spans="1:11" x14ac:dyDescent="0.2">
      <c r="A4680">
        <v>4678</v>
      </c>
      <c r="B4680">
        <v>28</v>
      </c>
      <c r="C4680" t="s">
        <v>14164</v>
      </c>
      <c r="D4680" t="s">
        <v>14245</v>
      </c>
      <c r="E4680" t="s">
        <v>163</v>
      </c>
      <c r="F4680" t="s">
        <v>11</v>
      </c>
      <c r="G4680" t="s">
        <v>12</v>
      </c>
      <c r="H4680" t="s">
        <v>14246</v>
      </c>
      <c r="I4680" t="s">
        <v>14247</v>
      </c>
      <c r="J4680" t="s">
        <v>19646</v>
      </c>
      <c r="K4680" t="s">
        <v>19678</v>
      </c>
    </row>
    <row r="4681" spans="1:11" x14ac:dyDescent="0.2">
      <c r="A4681">
        <v>4679</v>
      </c>
      <c r="B4681">
        <v>29</v>
      </c>
      <c r="C4681" t="s">
        <v>14160</v>
      </c>
      <c r="D4681" t="s">
        <v>14248</v>
      </c>
      <c r="E4681" t="s">
        <v>16</v>
      </c>
      <c r="F4681" t="s">
        <v>11</v>
      </c>
      <c r="G4681" t="s">
        <v>12</v>
      </c>
      <c r="H4681" t="s">
        <v>14249</v>
      </c>
      <c r="I4681" t="s">
        <v>14250</v>
      </c>
      <c r="J4681" t="s">
        <v>19646</v>
      </c>
      <c r="K4681" t="s">
        <v>19678</v>
      </c>
    </row>
    <row r="4682" spans="1:11" x14ac:dyDescent="0.2">
      <c r="A4682">
        <v>4680</v>
      </c>
      <c r="B4682">
        <v>30</v>
      </c>
      <c r="C4682" t="s">
        <v>14160</v>
      </c>
      <c r="D4682" t="s">
        <v>14251</v>
      </c>
      <c r="E4682" t="s">
        <v>16</v>
      </c>
      <c r="F4682" t="s">
        <v>93</v>
      </c>
      <c r="G4682" t="s">
        <v>12</v>
      </c>
      <c r="H4682" t="s">
        <v>14252</v>
      </c>
      <c r="I4682" t="s">
        <v>14253</v>
      </c>
      <c r="J4682" t="s">
        <v>19646</v>
      </c>
      <c r="K4682" t="s">
        <v>19678</v>
      </c>
    </row>
    <row r="4683" spans="1:11" x14ac:dyDescent="0.2">
      <c r="A4683">
        <v>4681</v>
      </c>
      <c r="B4683">
        <v>31</v>
      </c>
      <c r="C4683" t="s">
        <v>14171</v>
      </c>
      <c r="D4683" t="s">
        <v>14254</v>
      </c>
      <c r="E4683" t="s">
        <v>16</v>
      </c>
      <c r="F4683" t="s">
        <v>11</v>
      </c>
      <c r="G4683" t="s">
        <v>12</v>
      </c>
      <c r="H4683" t="s">
        <v>14255</v>
      </c>
      <c r="I4683" t="s">
        <v>14256</v>
      </c>
      <c r="J4683" t="s">
        <v>19646</v>
      </c>
      <c r="K4683" t="s">
        <v>19678</v>
      </c>
    </row>
    <row r="4684" spans="1:11" x14ac:dyDescent="0.2">
      <c r="A4684">
        <v>4682</v>
      </c>
      <c r="B4684">
        <v>32</v>
      </c>
      <c r="C4684" t="s">
        <v>14160</v>
      </c>
      <c r="D4684" t="s">
        <v>14257</v>
      </c>
      <c r="E4684" t="s">
        <v>16</v>
      </c>
      <c r="F4684" t="s">
        <v>11</v>
      </c>
      <c r="G4684" t="s">
        <v>12</v>
      </c>
      <c r="H4684" t="s">
        <v>14258</v>
      </c>
      <c r="I4684" t="s">
        <v>14259</v>
      </c>
      <c r="J4684" t="s">
        <v>19646</v>
      </c>
      <c r="K4684" t="s">
        <v>19678</v>
      </c>
    </row>
    <row r="4685" spans="1:11" x14ac:dyDescent="0.2">
      <c r="A4685">
        <v>4683</v>
      </c>
      <c r="B4685">
        <v>33</v>
      </c>
      <c r="C4685" t="s">
        <v>14184</v>
      </c>
      <c r="D4685" t="s">
        <v>14260</v>
      </c>
      <c r="E4685" t="s">
        <v>20</v>
      </c>
      <c r="F4685" t="s">
        <v>11</v>
      </c>
      <c r="G4685" t="s">
        <v>12</v>
      </c>
      <c r="H4685" t="s">
        <v>14261</v>
      </c>
      <c r="I4685" t="s">
        <v>14262</v>
      </c>
      <c r="J4685" t="s">
        <v>19646</v>
      </c>
      <c r="K4685" t="s">
        <v>19678</v>
      </c>
    </row>
    <row r="4686" spans="1:11" x14ac:dyDescent="0.2">
      <c r="A4686">
        <v>4684</v>
      </c>
      <c r="B4686">
        <v>34</v>
      </c>
      <c r="C4686" t="s">
        <v>14171</v>
      </c>
      <c r="D4686" t="s">
        <v>14263</v>
      </c>
      <c r="E4686" t="s">
        <v>16</v>
      </c>
      <c r="F4686" t="s">
        <v>389</v>
      </c>
      <c r="G4686" t="s">
        <v>37</v>
      </c>
      <c r="I4686" t="s">
        <v>14264</v>
      </c>
      <c r="J4686" t="s">
        <v>19646</v>
      </c>
      <c r="K4686" t="s">
        <v>19678</v>
      </c>
    </row>
    <row r="4687" spans="1:11" x14ac:dyDescent="0.2">
      <c r="A4687">
        <v>4685</v>
      </c>
      <c r="B4687">
        <v>35</v>
      </c>
      <c r="C4687" t="s">
        <v>14171</v>
      </c>
      <c r="D4687" t="s">
        <v>14265</v>
      </c>
      <c r="E4687" t="s">
        <v>163</v>
      </c>
      <c r="F4687" t="s">
        <v>11</v>
      </c>
      <c r="G4687" t="s">
        <v>12</v>
      </c>
      <c r="H4687" t="s">
        <v>14266</v>
      </c>
      <c r="I4687" t="s">
        <v>14267</v>
      </c>
      <c r="J4687" t="s">
        <v>19646</v>
      </c>
      <c r="K4687" t="s">
        <v>19678</v>
      </c>
    </row>
    <row r="4688" spans="1:11" x14ac:dyDescent="0.2">
      <c r="A4688">
        <v>4686</v>
      </c>
      <c r="B4688">
        <v>36</v>
      </c>
      <c r="C4688" t="s">
        <v>14164</v>
      </c>
      <c r="D4688" t="s">
        <v>14268</v>
      </c>
      <c r="E4688" t="s">
        <v>16</v>
      </c>
      <c r="F4688" t="s">
        <v>11</v>
      </c>
      <c r="G4688" t="s">
        <v>12</v>
      </c>
      <c r="H4688" t="s">
        <v>14269</v>
      </c>
      <c r="I4688" t="s">
        <v>14270</v>
      </c>
      <c r="J4688" t="s">
        <v>19646</v>
      </c>
      <c r="K4688" t="s">
        <v>19678</v>
      </c>
    </row>
    <row r="4689" spans="1:11" x14ac:dyDescent="0.2">
      <c r="A4689">
        <v>4687</v>
      </c>
      <c r="B4689">
        <v>37</v>
      </c>
      <c r="C4689" t="s">
        <v>14184</v>
      </c>
      <c r="D4689" t="s">
        <v>14271</v>
      </c>
      <c r="E4689" t="s">
        <v>16</v>
      </c>
      <c r="F4689" t="s">
        <v>11</v>
      </c>
      <c r="G4689" t="s">
        <v>12</v>
      </c>
      <c r="H4689" t="s">
        <v>14272</v>
      </c>
      <c r="I4689" t="s">
        <v>14273</v>
      </c>
      <c r="J4689" t="s">
        <v>19646</v>
      </c>
      <c r="K4689" t="s">
        <v>19678</v>
      </c>
    </row>
    <row r="4690" spans="1:11" x14ac:dyDescent="0.2">
      <c r="A4690">
        <v>4688</v>
      </c>
      <c r="B4690">
        <v>38</v>
      </c>
      <c r="C4690" t="s">
        <v>14171</v>
      </c>
      <c r="D4690" t="s">
        <v>14274</v>
      </c>
      <c r="E4690" t="s">
        <v>16</v>
      </c>
      <c r="F4690" t="s">
        <v>11</v>
      </c>
      <c r="G4690" t="s">
        <v>12</v>
      </c>
      <c r="H4690" t="s">
        <v>14275</v>
      </c>
      <c r="I4690" t="s">
        <v>14276</v>
      </c>
      <c r="J4690" t="s">
        <v>19646</v>
      </c>
      <c r="K4690" t="s">
        <v>19678</v>
      </c>
    </row>
    <row r="4691" spans="1:11" x14ac:dyDescent="0.2">
      <c r="A4691">
        <v>4689</v>
      </c>
      <c r="B4691">
        <v>39</v>
      </c>
      <c r="C4691" t="s">
        <v>14160</v>
      </c>
      <c r="D4691" t="s">
        <v>14277</v>
      </c>
      <c r="E4691" t="s">
        <v>16</v>
      </c>
      <c r="F4691" t="s">
        <v>109</v>
      </c>
      <c r="G4691" t="s">
        <v>110</v>
      </c>
      <c r="H4691" t="s">
        <v>14278</v>
      </c>
      <c r="I4691" t="s">
        <v>14279</v>
      </c>
      <c r="J4691" t="s">
        <v>19646</v>
      </c>
      <c r="K4691" t="s">
        <v>19678</v>
      </c>
    </row>
    <row r="4692" spans="1:11" x14ac:dyDescent="0.2">
      <c r="A4692">
        <v>4690</v>
      </c>
      <c r="B4692">
        <v>40</v>
      </c>
      <c r="C4692" t="s">
        <v>14171</v>
      </c>
      <c r="D4692" t="s">
        <v>14280</v>
      </c>
      <c r="E4692" t="s">
        <v>20</v>
      </c>
      <c r="F4692" t="s">
        <v>11</v>
      </c>
      <c r="G4692" t="s">
        <v>12</v>
      </c>
      <c r="H4692" t="s">
        <v>14281</v>
      </c>
      <c r="I4692" t="s">
        <v>14282</v>
      </c>
      <c r="J4692" t="s">
        <v>19646</v>
      </c>
      <c r="K4692" t="s">
        <v>19678</v>
      </c>
    </row>
    <row r="4693" spans="1:11" x14ac:dyDescent="0.2">
      <c r="A4693">
        <v>4691</v>
      </c>
      <c r="B4693">
        <v>41</v>
      </c>
      <c r="C4693" t="s">
        <v>14164</v>
      </c>
      <c r="D4693" t="s">
        <v>14283</v>
      </c>
      <c r="E4693" t="s">
        <v>16</v>
      </c>
      <c r="F4693" t="s">
        <v>389</v>
      </c>
      <c r="G4693" t="s">
        <v>37</v>
      </c>
      <c r="H4693" t="s">
        <v>14284</v>
      </c>
      <c r="I4693" t="s">
        <v>14285</v>
      </c>
      <c r="J4693" t="s">
        <v>19646</v>
      </c>
      <c r="K4693" t="s">
        <v>19678</v>
      </c>
    </row>
    <row r="4694" spans="1:11" x14ac:dyDescent="0.2">
      <c r="A4694">
        <v>4692</v>
      </c>
      <c r="B4694">
        <v>42</v>
      </c>
      <c r="C4694" t="s">
        <v>14184</v>
      </c>
      <c r="D4694" t="s">
        <v>14286</v>
      </c>
      <c r="E4694" t="s">
        <v>16</v>
      </c>
      <c r="F4694" t="s">
        <v>11</v>
      </c>
      <c r="G4694" t="s">
        <v>12</v>
      </c>
      <c r="H4694" t="s">
        <v>14287</v>
      </c>
      <c r="I4694" t="s">
        <v>14288</v>
      </c>
      <c r="J4694" t="s">
        <v>19646</v>
      </c>
      <c r="K4694" t="s">
        <v>19678</v>
      </c>
    </row>
    <row r="4695" spans="1:11" x14ac:dyDescent="0.2">
      <c r="A4695">
        <v>4693</v>
      </c>
      <c r="B4695">
        <v>43</v>
      </c>
      <c r="C4695" t="s">
        <v>14184</v>
      </c>
      <c r="D4695" t="s">
        <v>14289</v>
      </c>
      <c r="E4695" t="s">
        <v>16</v>
      </c>
      <c r="F4695" t="s">
        <v>11</v>
      </c>
      <c r="G4695" t="s">
        <v>12</v>
      </c>
      <c r="H4695" t="s">
        <v>14290</v>
      </c>
      <c r="I4695" t="s">
        <v>14291</v>
      </c>
      <c r="J4695" t="s">
        <v>19646</v>
      </c>
      <c r="K4695" t="s">
        <v>19678</v>
      </c>
    </row>
    <row r="4696" spans="1:11" x14ac:dyDescent="0.2">
      <c r="A4696">
        <v>4694</v>
      </c>
      <c r="B4696">
        <v>44</v>
      </c>
      <c r="C4696" t="s">
        <v>14184</v>
      </c>
      <c r="D4696" t="s">
        <v>14292</v>
      </c>
      <c r="E4696" t="s">
        <v>20</v>
      </c>
      <c r="F4696" t="s">
        <v>11</v>
      </c>
      <c r="G4696" t="s">
        <v>12</v>
      </c>
      <c r="H4696" t="s">
        <v>14293</v>
      </c>
      <c r="I4696" t="s">
        <v>14294</v>
      </c>
      <c r="J4696" t="s">
        <v>19646</v>
      </c>
      <c r="K4696" t="s">
        <v>19678</v>
      </c>
    </row>
    <row r="4697" spans="1:11" x14ac:dyDescent="0.2">
      <c r="A4697">
        <v>4695</v>
      </c>
      <c r="B4697">
        <v>45</v>
      </c>
      <c r="C4697" t="s">
        <v>14160</v>
      </c>
      <c r="D4697" t="s">
        <v>14295</v>
      </c>
      <c r="E4697" t="s">
        <v>16</v>
      </c>
      <c r="F4697" t="s">
        <v>109</v>
      </c>
      <c r="G4697" t="s">
        <v>110</v>
      </c>
      <c r="H4697" t="s">
        <v>14296</v>
      </c>
      <c r="I4697" t="s">
        <v>14297</v>
      </c>
      <c r="J4697" t="s">
        <v>19646</v>
      </c>
      <c r="K4697" t="s">
        <v>19678</v>
      </c>
    </row>
    <row r="4698" spans="1:11" x14ac:dyDescent="0.2">
      <c r="A4698">
        <v>4696</v>
      </c>
      <c r="B4698">
        <v>46</v>
      </c>
      <c r="C4698" t="s">
        <v>14184</v>
      </c>
      <c r="D4698" t="s">
        <v>14298</v>
      </c>
      <c r="E4698" t="s">
        <v>16</v>
      </c>
      <c r="F4698" t="s">
        <v>11</v>
      </c>
      <c r="G4698" t="s">
        <v>12</v>
      </c>
      <c r="H4698" t="s">
        <v>14299</v>
      </c>
      <c r="I4698" t="s">
        <v>14300</v>
      </c>
      <c r="J4698" t="s">
        <v>19646</v>
      </c>
      <c r="K4698" t="s">
        <v>19678</v>
      </c>
    </row>
    <row r="4699" spans="1:11" x14ac:dyDescent="0.2">
      <c r="A4699">
        <v>4697</v>
      </c>
      <c r="B4699">
        <v>47</v>
      </c>
      <c r="C4699" t="s">
        <v>14171</v>
      </c>
      <c r="D4699" t="s">
        <v>14301</v>
      </c>
      <c r="E4699" t="s">
        <v>16</v>
      </c>
      <c r="F4699" t="s">
        <v>11</v>
      </c>
      <c r="G4699" t="s">
        <v>12</v>
      </c>
      <c r="H4699" t="s">
        <v>14302</v>
      </c>
      <c r="I4699" t="s">
        <v>14303</v>
      </c>
      <c r="J4699" t="s">
        <v>19646</v>
      </c>
      <c r="K4699" t="s">
        <v>19678</v>
      </c>
    </row>
    <row r="4700" spans="1:11" x14ac:dyDescent="0.2">
      <c r="A4700">
        <v>4698</v>
      </c>
      <c r="B4700">
        <v>48</v>
      </c>
      <c r="C4700" t="s">
        <v>14164</v>
      </c>
      <c r="D4700" t="s">
        <v>14304</v>
      </c>
      <c r="E4700" t="s">
        <v>16</v>
      </c>
      <c r="F4700" t="s">
        <v>11</v>
      </c>
      <c r="G4700" t="s">
        <v>12</v>
      </c>
      <c r="H4700" t="s">
        <v>14305</v>
      </c>
      <c r="I4700" t="s">
        <v>14306</v>
      </c>
      <c r="J4700" t="s">
        <v>19646</v>
      </c>
      <c r="K4700" t="s">
        <v>19678</v>
      </c>
    </row>
    <row r="4701" spans="1:11" x14ac:dyDescent="0.2">
      <c r="A4701">
        <v>4699</v>
      </c>
      <c r="B4701">
        <v>49</v>
      </c>
      <c r="C4701" t="s">
        <v>14171</v>
      </c>
      <c r="D4701" t="s">
        <v>14307</v>
      </c>
      <c r="E4701" t="s">
        <v>16</v>
      </c>
      <c r="F4701" t="s">
        <v>389</v>
      </c>
      <c r="G4701" t="s">
        <v>37</v>
      </c>
      <c r="H4701" t="s">
        <v>14308</v>
      </c>
      <c r="I4701" t="s">
        <v>14309</v>
      </c>
      <c r="J4701" t="s">
        <v>19646</v>
      </c>
      <c r="K4701" t="s">
        <v>19678</v>
      </c>
    </row>
    <row r="4702" spans="1:11" x14ac:dyDescent="0.2">
      <c r="A4702">
        <v>4700</v>
      </c>
      <c r="B4702">
        <v>50</v>
      </c>
      <c r="C4702" t="s">
        <v>14171</v>
      </c>
      <c r="D4702" t="s">
        <v>14310</v>
      </c>
      <c r="E4702" t="s">
        <v>16</v>
      </c>
      <c r="F4702" t="s">
        <v>11</v>
      </c>
      <c r="G4702" t="s">
        <v>12</v>
      </c>
      <c r="H4702" t="s">
        <v>14311</v>
      </c>
      <c r="I4702" t="s">
        <v>14312</v>
      </c>
      <c r="J4702" t="s">
        <v>19646</v>
      </c>
      <c r="K4702" t="s">
        <v>19678</v>
      </c>
    </row>
    <row r="4703" spans="1:11" x14ac:dyDescent="0.2">
      <c r="A4703">
        <v>4701</v>
      </c>
      <c r="B4703">
        <v>51</v>
      </c>
      <c r="C4703" t="s">
        <v>14164</v>
      </c>
      <c r="D4703" t="s">
        <v>14313</v>
      </c>
      <c r="E4703" t="s">
        <v>16</v>
      </c>
      <c r="F4703" t="s">
        <v>389</v>
      </c>
      <c r="G4703" t="s">
        <v>37</v>
      </c>
      <c r="H4703" t="s">
        <v>14314</v>
      </c>
      <c r="I4703" t="s">
        <v>14315</v>
      </c>
      <c r="J4703" t="s">
        <v>19646</v>
      </c>
      <c r="K4703" t="s">
        <v>19678</v>
      </c>
    </row>
    <row r="4704" spans="1:11" x14ac:dyDescent="0.2">
      <c r="A4704">
        <v>4702</v>
      </c>
      <c r="B4704">
        <v>52</v>
      </c>
      <c r="C4704" t="s">
        <v>14184</v>
      </c>
      <c r="D4704" t="s">
        <v>14316</v>
      </c>
      <c r="E4704" t="s">
        <v>16</v>
      </c>
      <c r="F4704" t="s">
        <v>11</v>
      </c>
      <c r="G4704" t="s">
        <v>12</v>
      </c>
      <c r="H4704" t="s">
        <v>14317</v>
      </c>
      <c r="I4704" t="s">
        <v>14318</v>
      </c>
      <c r="J4704" t="s">
        <v>19646</v>
      </c>
      <c r="K4704" t="s">
        <v>19678</v>
      </c>
    </row>
    <row r="4705" spans="1:11" x14ac:dyDescent="0.2">
      <c r="A4705">
        <v>4703</v>
      </c>
      <c r="B4705">
        <v>53</v>
      </c>
      <c r="C4705" t="s">
        <v>14164</v>
      </c>
      <c r="D4705" t="s">
        <v>14319</v>
      </c>
      <c r="E4705" t="s">
        <v>16</v>
      </c>
      <c r="F4705" t="s">
        <v>389</v>
      </c>
      <c r="G4705" t="s">
        <v>37</v>
      </c>
      <c r="H4705" t="s">
        <v>14320</v>
      </c>
      <c r="I4705" t="s">
        <v>14321</v>
      </c>
      <c r="J4705" t="s">
        <v>19646</v>
      </c>
      <c r="K4705" t="s">
        <v>19678</v>
      </c>
    </row>
    <row r="4706" spans="1:11" x14ac:dyDescent="0.2">
      <c r="A4706">
        <v>4704</v>
      </c>
      <c r="B4706">
        <v>54</v>
      </c>
      <c r="C4706" t="s">
        <v>14160</v>
      </c>
      <c r="D4706" t="s">
        <v>14322</v>
      </c>
      <c r="E4706" t="s">
        <v>16</v>
      </c>
      <c r="F4706" t="s">
        <v>11</v>
      </c>
      <c r="G4706" t="s">
        <v>12</v>
      </c>
      <c r="H4706" t="s">
        <v>14323</v>
      </c>
      <c r="I4706" t="s">
        <v>14324</v>
      </c>
      <c r="J4706" t="s">
        <v>19646</v>
      </c>
      <c r="K4706" t="s">
        <v>19678</v>
      </c>
    </row>
    <row r="4707" spans="1:11" x14ac:dyDescent="0.2">
      <c r="A4707">
        <v>4705</v>
      </c>
      <c r="B4707">
        <v>55</v>
      </c>
      <c r="C4707" t="s">
        <v>14184</v>
      </c>
      <c r="D4707" t="s">
        <v>14325</v>
      </c>
      <c r="E4707" t="s">
        <v>20</v>
      </c>
      <c r="F4707" t="s">
        <v>11</v>
      </c>
      <c r="G4707" t="s">
        <v>12</v>
      </c>
      <c r="H4707" t="s">
        <v>14326</v>
      </c>
      <c r="I4707" t="s">
        <v>14327</v>
      </c>
      <c r="J4707" t="s">
        <v>19646</v>
      </c>
      <c r="K4707" t="s">
        <v>19678</v>
      </c>
    </row>
    <row r="4708" spans="1:11" x14ac:dyDescent="0.2">
      <c r="A4708">
        <v>4706</v>
      </c>
      <c r="B4708">
        <v>56</v>
      </c>
      <c r="C4708" t="s">
        <v>14164</v>
      </c>
      <c r="D4708" t="s">
        <v>14328</v>
      </c>
      <c r="E4708" t="s">
        <v>16</v>
      </c>
      <c r="F4708" t="s">
        <v>11</v>
      </c>
      <c r="G4708" t="s">
        <v>12</v>
      </c>
      <c r="H4708" t="s">
        <v>14329</v>
      </c>
      <c r="I4708" t="s">
        <v>14330</v>
      </c>
      <c r="J4708" t="s">
        <v>19646</v>
      </c>
      <c r="K4708" t="s">
        <v>19678</v>
      </c>
    </row>
    <row r="4709" spans="1:11" x14ac:dyDescent="0.2">
      <c r="A4709">
        <v>4707</v>
      </c>
      <c r="B4709">
        <v>57</v>
      </c>
      <c r="C4709" t="s">
        <v>14164</v>
      </c>
      <c r="D4709" t="s">
        <v>14331</v>
      </c>
      <c r="E4709" t="s">
        <v>16</v>
      </c>
      <c r="F4709" t="s">
        <v>389</v>
      </c>
      <c r="G4709" t="s">
        <v>37</v>
      </c>
      <c r="H4709" t="s">
        <v>14332</v>
      </c>
      <c r="I4709" t="s">
        <v>14333</v>
      </c>
      <c r="J4709" t="s">
        <v>19646</v>
      </c>
      <c r="K4709" t="s">
        <v>19678</v>
      </c>
    </row>
    <row r="4710" spans="1:11" x14ac:dyDescent="0.2">
      <c r="A4710">
        <v>4708</v>
      </c>
      <c r="B4710">
        <v>58</v>
      </c>
      <c r="C4710" t="s">
        <v>14184</v>
      </c>
      <c r="D4710" t="s">
        <v>14334</v>
      </c>
      <c r="E4710" t="s">
        <v>16</v>
      </c>
      <c r="F4710" t="s">
        <v>109</v>
      </c>
      <c r="G4710" t="s">
        <v>110</v>
      </c>
      <c r="H4710" t="s">
        <v>14335</v>
      </c>
      <c r="I4710" t="s">
        <v>14336</v>
      </c>
      <c r="J4710" t="s">
        <v>19646</v>
      </c>
      <c r="K4710" t="s">
        <v>19678</v>
      </c>
    </row>
    <row r="4711" spans="1:11" x14ac:dyDescent="0.2">
      <c r="A4711">
        <v>4709</v>
      </c>
      <c r="B4711">
        <v>59</v>
      </c>
      <c r="C4711" t="s">
        <v>14184</v>
      </c>
      <c r="D4711" t="s">
        <v>14337</v>
      </c>
      <c r="E4711" t="s">
        <v>16</v>
      </c>
      <c r="F4711" t="s">
        <v>11</v>
      </c>
      <c r="G4711" t="s">
        <v>12</v>
      </c>
      <c r="H4711" t="s">
        <v>14338</v>
      </c>
      <c r="I4711" t="s">
        <v>14339</v>
      </c>
      <c r="J4711" t="s">
        <v>19646</v>
      </c>
      <c r="K4711" t="s">
        <v>19678</v>
      </c>
    </row>
    <row r="4712" spans="1:11" x14ac:dyDescent="0.2">
      <c r="A4712">
        <v>4710</v>
      </c>
      <c r="B4712">
        <v>60</v>
      </c>
      <c r="C4712" t="s">
        <v>14164</v>
      </c>
      <c r="D4712" t="s">
        <v>14340</v>
      </c>
      <c r="E4712" t="s">
        <v>20</v>
      </c>
      <c r="F4712" t="s">
        <v>389</v>
      </c>
      <c r="G4712" t="s">
        <v>37</v>
      </c>
      <c r="H4712" t="s">
        <v>14341</v>
      </c>
      <c r="I4712" t="s">
        <v>14342</v>
      </c>
      <c r="J4712" t="s">
        <v>19646</v>
      </c>
      <c r="K4712" t="s">
        <v>19678</v>
      </c>
    </row>
    <row r="4713" spans="1:11" x14ac:dyDescent="0.2">
      <c r="A4713">
        <v>4711</v>
      </c>
      <c r="B4713">
        <v>61</v>
      </c>
      <c r="C4713" t="s">
        <v>14184</v>
      </c>
      <c r="D4713" t="s">
        <v>14343</v>
      </c>
      <c r="E4713" t="s">
        <v>16</v>
      </c>
      <c r="F4713" t="s">
        <v>11</v>
      </c>
      <c r="G4713" t="s">
        <v>12</v>
      </c>
      <c r="H4713" t="s">
        <v>14344</v>
      </c>
      <c r="I4713" t="s">
        <v>14345</v>
      </c>
      <c r="J4713" t="s">
        <v>19646</v>
      </c>
      <c r="K4713" t="s">
        <v>19678</v>
      </c>
    </row>
    <row r="4714" spans="1:11" x14ac:dyDescent="0.2">
      <c r="A4714">
        <v>4712</v>
      </c>
      <c r="B4714">
        <v>62</v>
      </c>
      <c r="C4714" t="s">
        <v>14171</v>
      </c>
      <c r="D4714" t="s">
        <v>14346</v>
      </c>
      <c r="E4714" t="s">
        <v>16</v>
      </c>
      <c r="F4714" t="s">
        <v>11</v>
      </c>
      <c r="G4714" t="s">
        <v>12</v>
      </c>
      <c r="H4714" t="s">
        <v>14347</v>
      </c>
      <c r="I4714" t="s">
        <v>14348</v>
      </c>
      <c r="J4714" t="s">
        <v>19646</v>
      </c>
      <c r="K4714" t="s">
        <v>19678</v>
      </c>
    </row>
    <row r="4715" spans="1:11" x14ac:dyDescent="0.2">
      <c r="A4715">
        <v>4713</v>
      </c>
      <c r="B4715">
        <v>63</v>
      </c>
      <c r="C4715" t="s">
        <v>14160</v>
      </c>
      <c r="D4715" t="s">
        <v>14349</v>
      </c>
      <c r="E4715" t="s">
        <v>16</v>
      </c>
      <c r="F4715" t="s">
        <v>89</v>
      </c>
      <c r="G4715" t="s">
        <v>12</v>
      </c>
      <c r="H4715" t="s">
        <v>14350</v>
      </c>
      <c r="I4715" t="s">
        <v>14351</v>
      </c>
      <c r="J4715" t="s">
        <v>19646</v>
      </c>
      <c r="K4715" t="s">
        <v>19678</v>
      </c>
    </row>
    <row r="4716" spans="1:11" x14ac:dyDescent="0.2">
      <c r="A4716">
        <v>4714</v>
      </c>
      <c r="B4716">
        <v>64</v>
      </c>
      <c r="C4716" t="s">
        <v>14160</v>
      </c>
      <c r="D4716" t="s">
        <v>14352</v>
      </c>
      <c r="E4716" t="s">
        <v>759</v>
      </c>
      <c r="F4716" t="s">
        <v>11</v>
      </c>
      <c r="G4716" t="s">
        <v>12</v>
      </c>
      <c r="H4716" t="s">
        <v>14353</v>
      </c>
      <c r="I4716" t="s">
        <v>14354</v>
      </c>
      <c r="J4716" t="s">
        <v>19646</v>
      </c>
      <c r="K4716" t="s">
        <v>19678</v>
      </c>
    </row>
    <row r="4717" spans="1:11" ht="80" x14ac:dyDescent="0.2">
      <c r="A4717">
        <v>4715</v>
      </c>
      <c r="B4717">
        <v>65</v>
      </c>
      <c r="C4717" t="s">
        <v>14160</v>
      </c>
      <c r="D4717" s="1" t="s">
        <v>14355</v>
      </c>
      <c r="E4717" t="s">
        <v>20</v>
      </c>
      <c r="F4717" t="s">
        <v>11</v>
      </c>
      <c r="G4717" t="s">
        <v>12</v>
      </c>
      <c r="H4717" t="s">
        <v>14356</v>
      </c>
      <c r="I4717" t="s">
        <v>14357</v>
      </c>
      <c r="J4717" t="s">
        <v>19646</v>
      </c>
      <c r="K4717" t="s">
        <v>19678</v>
      </c>
    </row>
    <row r="4718" spans="1:11" ht="96" x14ac:dyDescent="0.2">
      <c r="A4718">
        <v>4716</v>
      </c>
      <c r="B4718">
        <v>66</v>
      </c>
      <c r="C4718" t="s">
        <v>14160</v>
      </c>
      <c r="D4718" s="1" t="s">
        <v>14358</v>
      </c>
      <c r="E4718" t="s">
        <v>20</v>
      </c>
      <c r="F4718" t="s">
        <v>109</v>
      </c>
      <c r="G4718" t="s">
        <v>110</v>
      </c>
      <c r="H4718" t="s">
        <v>14359</v>
      </c>
      <c r="I4718" t="s">
        <v>14360</v>
      </c>
      <c r="J4718" t="s">
        <v>19646</v>
      </c>
      <c r="K4718" t="s">
        <v>19678</v>
      </c>
    </row>
    <row r="4719" spans="1:11" x14ac:dyDescent="0.2">
      <c r="A4719">
        <v>4717</v>
      </c>
      <c r="B4719">
        <v>67</v>
      </c>
      <c r="C4719" t="s">
        <v>14160</v>
      </c>
      <c r="D4719" t="s">
        <v>14361</v>
      </c>
      <c r="E4719" t="s">
        <v>16</v>
      </c>
      <c r="F4719" t="s">
        <v>11</v>
      </c>
      <c r="G4719" t="s">
        <v>12</v>
      </c>
      <c r="H4719" t="s">
        <v>14362</v>
      </c>
      <c r="I4719" t="s">
        <v>14363</v>
      </c>
      <c r="J4719" t="s">
        <v>19646</v>
      </c>
      <c r="K4719" t="s">
        <v>19678</v>
      </c>
    </row>
    <row r="4720" spans="1:11" x14ac:dyDescent="0.2">
      <c r="A4720">
        <v>4718</v>
      </c>
      <c r="B4720">
        <v>68</v>
      </c>
      <c r="C4720" t="s">
        <v>14184</v>
      </c>
      <c r="D4720" t="s">
        <v>14364</v>
      </c>
      <c r="E4720" t="s">
        <v>16</v>
      </c>
      <c r="F4720" t="s">
        <v>11</v>
      </c>
      <c r="G4720" t="s">
        <v>12</v>
      </c>
      <c r="H4720" t="s">
        <v>14365</v>
      </c>
      <c r="I4720" t="s">
        <v>14366</v>
      </c>
      <c r="J4720" t="s">
        <v>19646</v>
      </c>
      <c r="K4720" t="s">
        <v>19678</v>
      </c>
    </row>
    <row r="4721" spans="1:11" x14ac:dyDescent="0.2">
      <c r="A4721">
        <v>4719</v>
      </c>
      <c r="B4721">
        <v>69</v>
      </c>
      <c r="C4721" t="s">
        <v>14184</v>
      </c>
      <c r="D4721" t="s">
        <v>14367</v>
      </c>
      <c r="E4721" t="s">
        <v>16</v>
      </c>
      <c r="F4721" t="s">
        <v>93</v>
      </c>
      <c r="G4721" t="s">
        <v>12</v>
      </c>
      <c r="H4721" t="s">
        <v>14368</v>
      </c>
      <c r="I4721" t="s">
        <v>14369</v>
      </c>
      <c r="J4721" t="s">
        <v>19646</v>
      </c>
      <c r="K4721" t="s">
        <v>19678</v>
      </c>
    </row>
    <row r="4722" spans="1:11" x14ac:dyDescent="0.2">
      <c r="A4722">
        <v>4720</v>
      </c>
      <c r="B4722">
        <v>70</v>
      </c>
      <c r="C4722" t="s">
        <v>14171</v>
      </c>
      <c r="D4722" t="s">
        <v>14370</v>
      </c>
      <c r="E4722" t="s">
        <v>16</v>
      </c>
      <c r="F4722" t="s">
        <v>389</v>
      </c>
      <c r="G4722" t="s">
        <v>37</v>
      </c>
      <c r="H4722" t="s">
        <v>14371</v>
      </c>
      <c r="I4722" t="s">
        <v>14372</v>
      </c>
      <c r="J4722" t="s">
        <v>19646</v>
      </c>
      <c r="K4722" t="s">
        <v>19678</v>
      </c>
    </row>
    <row r="4723" spans="1:11" x14ac:dyDescent="0.2">
      <c r="A4723">
        <v>4721</v>
      </c>
      <c r="B4723">
        <v>71</v>
      </c>
      <c r="C4723" t="s">
        <v>14164</v>
      </c>
      <c r="D4723" t="s">
        <v>14373</v>
      </c>
      <c r="E4723" t="s">
        <v>16</v>
      </c>
      <c r="F4723" t="s">
        <v>11</v>
      </c>
      <c r="G4723" t="s">
        <v>12</v>
      </c>
      <c r="H4723" t="s">
        <v>14374</v>
      </c>
      <c r="I4723" t="s">
        <v>14375</v>
      </c>
      <c r="J4723" t="s">
        <v>19646</v>
      </c>
      <c r="K4723" t="s">
        <v>19678</v>
      </c>
    </row>
    <row r="4724" spans="1:11" x14ac:dyDescent="0.2">
      <c r="A4724">
        <v>4722</v>
      </c>
      <c r="B4724">
        <v>72</v>
      </c>
      <c r="C4724" t="s">
        <v>14171</v>
      </c>
      <c r="D4724" t="s">
        <v>14376</v>
      </c>
      <c r="E4724" t="s">
        <v>20</v>
      </c>
      <c r="F4724" t="s">
        <v>11</v>
      </c>
      <c r="G4724" t="s">
        <v>12</v>
      </c>
      <c r="H4724" t="s">
        <v>14377</v>
      </c>
      <c r="I4724" t="s">
        <v>14378</v>
      </c>
      <c r="J4724" t="s">
        <v>19646</v>
      </c>
      <c r="K4724" t="s">
        <v>19678</v>
      </c>
    </row>
    <row r="4725" spans="1:11" x14ac:dyDescent="0.2">
      <c r="A4725">
        <v>4723</v>
      </c>
      <c r="B4725">
        <v>73</v>
      </c>
      <c r="C4725" t="s">
        <v>14184</v>
      </c>
      <c r="D4725" t="s">
        <v>14379</v>
      </c>
      <c r="E4725" t="s">
        <v>20</v>
      </c>
      <c r="F4725" t="s">
        <v>109</v>
      </c>
      <c r="G4725" t="s">
        <v>110</v>
      </c>
      <c r="H4725" t="s">
        <v>14380</v>
      </c>
      <c r="I4725" t="s">
        <v>14381</v>
      </c>
      <c r="J4725" t="s">
        <v>19646</v>
      </c>
      <c r="K4725" t="s">
        <v>19678</v>
      </c>
    </row>
    <row r="4726" spans="1:11" x14ac:dyDescent="0.2">
      <c r="A4726">
        <v>4724</v>
      </c>
      <c r="B4726">
        <v>74</v>
      </c>
      <c r="C4726" t="s">
        <v>14171</v>
      </c>
      <c r="D4726" t="s">
        <v>14382</v>
      </c>
      <c r="E4726" t="s">
        <v>20</v>
      </c>
      <c r="F4726" t="s">
        <v>11</v>
      </c>
      <c r="G4726" t="s">
        <v>12</v>
      </c>
      <c r="H4726" t="s">
        <v>14383</v>
      </c>
      <c r="I4726" t="s">
        <v>14384</v>
      </c>
      <c r="J4726" t="s">
        <v>19646</v>
      </c>
      <c r="K4726" t="s">
        <v>19678</v>
      </c>
    </row>
    <row r="4727" spans="1:11" x14ac:dyDescent="0.2">
      <c r="A4727">
        <v>4725</v>
      </c>
      <c r="B4727">
        <v>75</v>
      </c>
      <c r="C4727" t="s">
        <v>14160</v>
      </c>
      <c r="D4727" t="s">
        <v>14385</v>
      </c>
      <c r="E4727" t="s">
        <v>16</v>
      </c>
      <c r="F4727" t="s">
        <v>11</v>
      </c>
      <c r="G4727" t="s">
        <v>12</v>
      </c>
      <c r="H4727" t="s">
        <v>14386</v>
      </c>
      <c r="I4727" t="s">
        <v>14387</v>
      </c>
      <c r="J4727" t="s">
        <v>19646</v>
      </c>
      <c r="K4727" t="s">
        <v>19678</v>
      </c>
    </row>
    <row r="4728" spans="1:11" x14ac:dyDescent="0.2">
      <c r="A4728">
        <v>4726</v>
      </c>
      <c r="B4728">
        <v>76</v>
      </c>
      <c r="C4728" t="s">
        <v>14184</v>
      </c>
      <c r="D4728" t="s">
        <v>14388</v>
      </c>
      <c r="E4728" t="s">
        <v>20</v>
      </c>
      <c r="F4728" t="s">
        <v>11</v>
      </c>
      <c r="G4728" t="s">
        <v>12</v>
      </c>
      <c r="H4728" t="s">
        <v>14389</v>
      </c>
      <c r="I4728" t="s">
        <v>14390</v>
      </c>
      <c r="J4728" t="s">
        <v>19646</v>
      </c>
      <c r="K4728" t="s">
        <v>19678</v>
      </c>
    </row>
    <row r="4729" spans="1:11" x14ac:dyDescent="0.2">
      <c r="A4729">
        <v>4727</v>
      </c>
      <c r="B4729">
        <v>77</v>
      </c>
      <c r="C4729" t="s">
        <v>14164</v>
      </c>
      <c r="D4729" t="s">
        <v>14391</v>
      </c>
      <c r="E4729" t="s">
        <v>16</v>
      </c>
      <c r="F4729" t="s">
        <v>11</v>
      </c>
      <c r="G4729" t="s">
        <v>12</v>
      </c>
      <c r="H4729" t="s">
        <v>14392</v>
      </c>
      <c r="I4729" t="s">
        <v>14393</v>
      </c>
      <c r="J4729" t="s">
        <v>19646</v>
      </c>
      <c r="K4729" t="s">
        <v>19678</v>
      </c>
    </row>
    <row r="4730" spans="1:11" x14ac:dyDescent="0.2">
      <c r="A4730">
        <v>4728</v>
      </c>
      <c r="B4730">
        <v>78</v>
      </c>
      <c r="C4730" t="s">
        <v>14164</v>
      </c>
      <c r="D4730" t="s">
        <v>14394</v>
      </c>
      <c r="E4730" t="s">
        <v>16</v>
      </c>
      <c r="F4730" t="s">
        <v>11</v>
      </c>
      <c r="G4730" t="s">
        <v>12</v>
      </c>
      <c r="H4730" t="s">
        <v>14395</v>
      </c>
      <c r="I4730" t="s">
        <v>14396</v>
      </c>
      <c r="J4730" t="s">
        <v>19646</v>
      </c>
      <c r="K4730" t="s">
        <v>19678</v>
      </c>
    </row>
    <row r="4731" spans="1:11" ht="80" x14ac:dyDescent="0.2">
      <c r="A4731">
        <v>4729</v>
      </c>
      <c r="B4731">
        <v>79</v>
      </c>
      <c r="C4731" t="s">
        <v>14164</v>
      </c>
      <c r="D4731" s="1" t="s">
        <v>14397</v>
      </c>
      <c r="E4731" t="s">
        <v>16</v>
      </c>
      <c r="F4731" t="s">
        <v>389</v>
      </c>
      <c r="G4731" t="s">
        <v>37</v>
      </c>
      <c r="H4731" t="s">
        <v>14398</v>
      </c>
      <c r="I4731" t="s">
        <v>14399</v>
      </c>
      <c r="J4731" t="s">
        <v>19646</v>
      </c>
      <c r="K4731" t="s">
        <v>19678</v>
      </c>
    </row>
    <row r="4732" spans="1:11" x14ac:dyDescent="0.2">
      <c r="A4732">
        <v>4730</v>
      </c>
      <c r="B4732">
        <v>80</v>
      </c>
      <c r="C4732" t="s">
        <v>14184</v>
      </c>
      <c r="D4732" t="s">
        <v>14400</v>
      </c>
      <c r="E4732" t="s">
        <v>16</v>
      </c>
      <c r="F4732" t="s">
        <v>11</v>
      </c>
      <c r="G4732" t="s">
        <v>12</v>
      </c>
      <c r="H4732" t="s">
        <v>14401</v>
      </c>
      <c r="I4732" t="s">
        <v>14402</v>
      </c>
      <c r="J4732" t="s">
        <v>19646</v>
      </c>
      <c r="K4732" t="s">
        <v>19678</v>
      </c>
    </row>
    <row r="4733" spans="1:11" x14ac:dyDescent="0.2">
      <c r="A4733">
        <v>4731</v>
      </c>
      <c r="B4733">
        <v>81</v>
      </c>
      <c r="C4733" t="s">
        <v>14164</v>
      </c>
      <c r="D4733" t="s">
        <v>14403</v>
      </c>
      <c r="E4733" t="s">
        <v>20</v>
      </c>
      <c r="F4733" t="s">
        <v>109</v>
      </c>
      <c r="G4733" t="s">
        <v>110</v>
      </c>
      <c r="H4733" t="s">
        <v>14404</v>
      </c>
      <c r="I4733" t="s">
        <v>14405</v>
      </c>
      <c r="J4733" t="s">
        <v>19646</v>
      </c>
      <c r="K4733" t="s">
        <v>19678</v>
      </c>
    </row>
    <row r="4734" spans="1:11" x14ac:dyDescent="0.2">
      <c r="A4734">
        <v>4732</v>
      </c>
      <c r="B4734">
        <v>82</v>
      </c>
      <c r="C4734" t="s">
        <v>14184</v>
      </c>
      <c r="D4734" t="s">
        <v>14406</v>
      </c>
      <c r="E4734" t="s">
        <v>16</v>
      </c>
      <c r="F4734" t="s">
        <v>389</v>
      </c>
      <c r="G4734" t="s">
        <v>37</v>
      </c>
      <c r="H4734" t="s">
        <v>14407</v>
      </c>
      <c r="I4734" t="s">
        <v>14408</v>
      </c>
      <c r="J4734" t="s">
        <v>19646</v>
      </c>
      <c r="K4734" t="s">
        <v>19678</v>
      </c>
    </row>
    <row r="4735" spans="1:11" x14ac:dyDescent="0.2">
      <c r="A4735">
        <v>4733</v>
      </c>
      <c r="B4735">
        <v>83</v>
      </c>
      <c r="C4735" t="s">
        <v>14184</v>
      </c>
      <c r="D4735" t="s">
        <v>14409</v>
      </c>
      <c r="E4735" t="s">
        <v>20</v>
      </c>
      <c r="F4735" t="s">
        <v>389</v>
      </c>
      <c r="G4735" t="s">
        <v>37</v>
      </c>
      <c r="H4735" t="s">
        <v>14410</v>
      </c>
      <c r="I4735" t="s">
        <v>14411</v>
      </c>
      <c r="J4735" t="s">
        <v>19646</v>
      </c>
      <c r="K4735" t="s">
        <v>19678</v>
      </c>
    </row>
    <row r="4736" spans="1:11" ht="96" x14ac:dyDescent="0.2">
      <c r="A4736">
        <v>4734</v>
      </c>
      <c r="B4736">
        <v>84</v>
      </c>
      <c r="C4736" t="s">
        <v>14164</v>
      </c>
      <c r="D4736" s="1" t="s">
        <v>14412</v>
      </c>
      <c r="E4736" t="s">
        <v>16</v>
      </c>
      <c r="F4736" t="s">
        <v>109</v>
      </c>
      <c r="G4736" t="s">
        <v>110</v>
      </c>
      <c r="H4736" t="s">
        <v>14413</v>
      </c>
      <c r="I4736" t="s">
        <v>14414</v>
      </c>
      <c r="J4736" t="s">
        <v>19646</v>
      </c>
      <c r="K4736" t="s">
        <v>19678</v>
      </c>
    </row>
    <row r="4737" spans="1:11" x14ac:dyDescent="0.2">
      <c r="A4737">
        <v>4735</v>
      </c>
      <c r="B4737">
        <v>85</v>
      </c>
      <c r="C4737" t="s">
        <v>14171</v>
      </c>
      <c r="D4737" t="s">
        <v>14415</v>
      </c>
      <c r="E4737" t="s">
        <v>20</v>
      </c>
      <c r="F4737" t="s">
        <v>389</v>
      </c>
      <c r="G4737" t="s">
        <v>37</v>
      </c>
      <c r="H4737" t="s">
        <v>14416</v>
      </c>
      <c r="I4737" t="s">
        <v>14417</v>
      </c>
      <c r="J4737" t="s">
        <v>19646</v>
      </c>
      <c r="K4737" t="s">
        <v>19678</v>
      </c>
    </row>
    <row r="4738" spans="1:11" ht="96" x14ac:dyDescent="0.2">
      <c r="A4738">
        <v>4736</v>
      </c>
      <c r="B4738">
        <v>86</v>
      </c>
      <c r="C4738" t="s">
        <v>14160</v>
      </c>
      <c r="D4738" s="1" t="s">
        <v>14418</v>
      </c>
      <c r="E4738" t="s">
        <v>16</v>
      </c>
      <c r="F4738" t="s">
        <v>109</v>
      </c>
      <c r="G4738" t="s">
        <v>110</v>
      </c>
      <c r="H4738" t="s">
        <v>14419</v>
      </c>
      <c r="I4738" t="s">
        <v>14420</v>
      </c>
      <c r="J4738" t="s">
        <v>19646</v>
      </c>
      <c r="K4738" t="s">
        <v>19678</v>
      </c>
    </row>
    <row r="4739" spans="1:11" x14ac:dyDescent="0.2">
      <c r="A4739">
        <v>4737</v>
      </c>
      <c r="B4739">
        <v>87</v>
      </c>
      <c r="C4739" t="s">
        <v>14184</v>
      </c>
      <c r="D4739" t="s">
        <v>14421</v>
      </c>
      <c r="E4739" t="s">
        <v>20</v>
      </c>
      <c r="F4739" t="s">
        <v>389</v>
      </c>
      <c r="G4739" t="s">
        <v>37</v>
      </c>
      <c r="H4739" t="s">
        <v>14422</v>
      </c>
      <c r="I4739" t="s">
        <v>14423</v>
      </c>
      <c r="J4739" t="s">
        <v>19646</v>
      </c>
      <c r="K4739" t="s">
        <v>19678</v>
      </c>
    </row>
    <row r="4740" spans="1:11" x14ac:dyDescent="0.2">
      <c r="A4740">
        <v>4738</v>
      </c>
      <c r="B4740">
        <v>88</v>
      </c>
      <c r="C4740" t="s">
        <v>14160</v>
      </c>
      <c r="D4740" t="s">
        <v>14424</v>
      </c>
      <c r="E4740" t="s">
        <v>20</v>
      </c>
      <c r="F4740" t="s">
        <v>109</v>
      </c>
      <c r="G4740" t="s">
        <v>110</v>
      </c>
      <c r="H4740" t="s">
        <v>14425</v>
      </c>
      <c r="I4740" t="s">
        <v>14426</v>
      </c>
      <c r="J4740" t="s">
        <v>19646</v>
      </c>
      <c r="K4740" t="s">
        <v>19678</v>
      </c>
    </row>
    <row r="4741" spans="1:11" x14ac:dyDescent="0.2">
      <c r="A4741">
        <v>4739</v>
      </c>
      <c r="B4741">
        <v>89</v>
      </c>
      <c r="C4741" t="s">
        <v>14160</v>
      </c>
      <c r="D4741" t="s">
        <v>14427</v>
      </c>
      <c r="F4741" t="s">
        <v>109</v>
      </c>
      <c r="G4741" t="s">
        <v>110</v>
      </c>
      <c r="H4741" t="s">
        <v>14428</v>
      </c>
      <c r="I4741" t="s">
        <v>14429</v>
      </c>
      <c r="J4741" t="s">
        <v>19646</v>
      </c>
      <c r="K4741" t="s">
        <v>19678</v>
      </c>
    </row>
    <row r="4742" spans="1:11" x14ac:dyDescent="0.2">
      <c r="A4742">
        <v>4740</v>
      </c>
      <c r="B4742">
        <v>1</v>
      </c>
      <c r="C4742" t="s">
        <v>14430</v>
      </c>
      <c r="D4742" t="s">
        <v>14431</v>
      </c>
      <c r="E4742" t="s">
        <v>1130</v>
      </c>
      <c r="F4742" t="s">
        <v>109</v>
      </c>
      <c r="G4742" t="s">
        <v>110</v>
      </c>
      <c r="H4742" t="s">
        <v>14432</v>
      </c>
      <c r="I4742" t="s">
        <v>14433</v>
      </c>
      <c r="J4742" t="s">
        <v>19647</v>
      </c>
      <c r="K4742" t="s">
        <v>19678</v>
      </c>
    </row>
    <row r="4743" spans="1:11" x14ac:dyDescent="0.2">
      <c r="A4743">
        <v>4741</v>
      </c>
      <c r="B4743">
        <v>2</v>
      </c>
      <c r="C4743" t="s">
        <v>14434</v>
      </c>
      <c r="D4743" t="s">
        <v>14435</v>
      </c>
      <c r="E4743" t="s">
        <v>16</v>
      </c>
      <c r="F4743" t="s">
        <v>389</v>
      </c>
      <c r="G4743" t="s">
        <v>37</v>
      </c>
      <c r="H4743" t="s">
        <v>14436</v>
      </c>
      <c r="I4743" t="s">
        <v>14437</v>
      </c>
      <c r="J4743" t="s">
        <v>19647</v>
      </c>
      <c r="K4743" t="s">
        <v>19678</v>
      </c>
    </row>
    <row r="4744" spans="1:11" x14ac:dyDescent="0.2">
      <c r="A4744">
        <v>4742</v>
      </c>
      <c r="B4744">
        <v>3</v>
      </c>
      <c r="C4744" t="s">
        <v>14438</v>
      </c>
      <c r="D4744" t="s">
        <v>14439</v>
      </c>
      <c r="E4744" t="s">
        <v>1130</v>
      </c>
      <c r="F4744" t="s">
        <v>109</v>
      </c>
      <c r="G4744" t="s">
        <v>110</v>
      </c>
      <c r="H4744" t="s">
        <v>14440</v>
      </c>
      <c r="I4744" t="s">
        <v>14441</v>
      </c>
      <c r="J4744" t="s">
        <v>19647</v>
      </c>
      <c r="K4744" t="s">
        <v>19678</v>
      </c>
    </row>
    <row r="4745" spans="1:11" x14ac:dyDescent="0.2">
      <c r="A4745">
        <v>4743</v>
      </c>
      <c r="B4745">
        <v>4</v>
      </c>
      <c r="C4745" t="s">
        <v>14438</v>
      </c>
      <c r="D4745" t="s">
        <v>14442</v>
      </c>
      <c r="E4745" t="s">
        <v>16</v>
      </c>
      <c r="F4745" t="s">
        <v>11</v>
      </c>
      <c r="G4745" t="s">
        <v>12</v>
      </c>
      <c r="H4745" t="s">
        <v>14443</v>
      </c>
      <c r="I4745" t="s">
        <v>14444</v>
      </c>
      <c r="J4745" t="s">
        <v>19647</v>
      </c>
      <c r="K4745" t="s">
        <v>19678</v>
      </c>
    </row>
    <row r="4746" spans="1:11" x14ac:dyDescent="0.2">
      <c r="A4746">
        <v>4744</v>
      </c>
      <c r="B4746">
        <v>5</v>
      </c>
      <c r="C4746" t="s">
        <v>14434</v>
      </c>
      <c r="D4746" t="s">
        <v>14445</v>
      </c>
      <c r="E4746" t="s">
        <v>16</v>
      </c>
      <c r="F4746" t="s">
        <v>389</v>
      </c>
      <c r="G4746" t="s">
        <v>37</v>
      </c>
      <c r="H4746" t="s">
        <v>14446</v>
      </c>
      <c r="I4746" t="s">
        <v>14447</v>
      </c>
      <c r="J4746" t="s">
        <v>19647</v>
      </c>
      <c r="K4746" t="s">
        <v>19678</v>
      </c>
    </row>
    <row r="4747" spans="1:11" x14ac:dyDescent="0.2">
      <c r="A4747">
        <v>4745</v>
      </c>
      <c r="B4747">
        <v>6</v>
      </c>
      <c r="C4747" t="s">
        <v>14430</v>
      </c>
      <c r="D4747" t="s">
        <v>14448</v>
      </c>
      <c r="E4747" t="s">
        <v>16</v>
      </c>
      <c r="F4747" t="s">
        <v>11</v>
      </c>
      <c r="G4747" t="s">
        <v>12</v>
      </c>
      <c r="H4747" t="s">
        <v>14449</v>
      </c>
      <c r="I4747" t="s">
        <v>14450</v>
      </c>
      <c r="J4747" t="s">
        <v>19647</v>
      </c>
      <c r="K4747" t="s">
        <v>19678</v>
      </c>
    </row>
    <row r="4748" spans="1:11" x14ac:dyDescent="0.2">
      <c r="A4748">
        <v>4746</v>
      </c>
      <c r="B4748">
        <v>7</v>
      </c>
      <c r="C4748" t="s">
        <v>14430</v>
      </c>
      <c r="D4748" t="s">
        <v>14451</v>
      </c>
      <c r="E4748" t="s">
        <v>16</v>
      </c>
      <c r="F4748" t="s">
        <v>11</v>
      </c>
      <c r="G4748" t="s">
        <v>12</v>
      </c>
      <c r="H4748" t="s">
        <v>14452</v>
      </c>
      <c r="I4748" t="s">
        <v>14453</v>
      </c>
      <c r="J4748" t="s">
        <v>19647</v>
      </c>
      <c r="K4748" t="s">
        <v>19678</v>
      </c>
    </row>
    <row r="4749" spans="1:11" x14ac:dyDescent="0.2">
      <c r="A4749">
        <v>4747</v>
      </c>
      <c r="B4749">
        <v>8</v>
      </c>
      <c r="C4749" t="s">
        <v>14438</v>
      </c>
      <c r="D4749" t="s">
        <v>14454</v>
      </c>
      <c r="E4749" t="s">
        <v>16</v>
      </c>
      <c r="F4749" t="s">
        <v>11</v>
      </c>
      <c r="G4749" t="s">
        <v>12</v>
      </c>
      <c r="H4749" t="s">
        <v>14455</v>
      </c>
      <c r="I4749" t="s">
        <v>14456</v>
      </c>
      <c r="J4749" t="s">
        <v>19647</v>
      </c>
      <c r="K4749" t="s">
        <v>19678</v>
      </c>
    </row>
    <row r="4750" spans="1:11" ht="96" x14ac:dyDescent="0.2">
      <c r="A4750">
        <v>4748</v>
      </c>
      <c r="B4750">
        <v>9</v>
      </c>
      <c r="C4750" t="s">
        <v>14434</v>
      </c>
      <c r="D4750" s="1" t="s">
        <v>14457</v>
      </c>
      <c r="E4750" t="s">
        <v>16</v>
      </c>
      <c r="F4750" t="s">
        <v>109</v>
      </c>
      <c r="G4750" t="s">
        <v>110</v>
      </c>
      <c r="H4750" t="s">
        <v>14458</v>
      </c>
      <c r="I4750" t="s">
        <v>14459</v>
      </c>
      <c r="J4750" t="s">
        <v>19647</v>
      </c>
      <c r="K4750" t="s">
        <v>19678</v>
      </c>
    </row>
    <row r="4751" spans="1:11" x14ac:dyDescent="0.2">
      <c r="A4751">
        <v>4749</v>
      </c>
      <c r="B4751">
        <v>10</v>
      </c>
      <c r="C4751" t="s">
        <v>14434</v>
      </c>
      <c r="D4751" t="s">
        <v>14460</v>
      </c>
      <c r="E4751" t="s">
        <v>16</v>
      </c>
      <c r="F4751" t="s">
        <v>109</v>
      </c>
      <c r="G4751" t="s">
        <v>110</v>
      </c>
      <c r="H4751" t="s">
        <v>14461</v>
      </c>
      <c r="I4751" t="s">
        <v>14462</v>
      </c>
      <c r="J4751" t="s">
        <v>19647</v>
      </c>
      <c r="K4751" t="s">
        <v>19678</v>
      </c>
    </row>
    <row r="4752" spans="1:11" x14ac:dyDescent="0.2">
      <c r="A4752">
        <v>4750</v>
      </c>
      <c r="B4752">
        <v>11</v>
      </c>
      <c r="C4752" t="s">
        <v>14434</v>
      </c>
      <c r="D4752" t="s">
        <v>14463</v>
      </c>
      <c r="E4752" t="s">
        <v>16</v>
      </c>
      <c r="F4752" t="s">
        <v>109</v>
      </c>
      <c r="G4752" t="s">
        <v>110</v>
      </c>
      <c r="H4752" t="s">
        <v>14464</v>
      </c>
      <c r="I4752" t="s">
        <v>14465</v>
      </c>
      <c r="J4752" t="s">
        <v>19647</v>
      </c>
      <c r="K4752" t="s">
        <v>19678</v>
      </c>
    </row>
    <row r="4753" spans="1:11" x14ac:dyDescent="0.2">
      <c r="A4753">
        <v>4751</v>
      </c>
      <c r="B4753">
        <v>12</v>
      </c>
      <c r="C4753" t="s">
        <v>14434</v>
      </c>
      <c r="D4753" t="s">
        <v>14466</v>
      </c>
      <c r="E4753" t="s">
        <v>20</v>
      </c>
      <c r="F4753" t="s">
        <v>11</v>
      </c>
      <c r="G4753" t="s">
        <v>12</v>
      </c>
      <c r="H4753" t="s">
        <v>14467</v>
      </c>
      <c r="I4753" t="s">
        <v>14468</v>
      </c>
      <c r="J4753" t="s">
        <v>19647</v>
      </c>
      <c r="K4753" t="s">
        <v>19678</v>
      </c>
    </row>
    <row r="4754" spans="1:11" x14ac:dyDescent="0.2">
      <c r="A4754">
        <v>4752</v>
      </c>
      <c r="B4754">
        <v>13</v>
      </c>
      <c r="C4754" t="s">
        <v>14434</v>
      </c>
      <c r="D4754" t="s">
        <v>14469</v>
      </c>
      <c r="E4754" t="s">
        <v>16</v>
      </c>
      <c r="F4754" t="s">
        <v>109</v>
      </c>
      <c r="G4754" t="s">
        <v>110</v>
      </c>
      <c r="H4754" t="s">
        <v>14470</v>
      </c>
      <c r="I4754" t="s">
        <v>14471</v>
      </c>
      <c r="J4754" t="s">
        <v>19647</v>
      </c>
      <c r="K4754" t="s">
        <v>19678</v>
      </c>
    </row>
    <row r="4755" spans="1:11" x14ac:dyDescent="0.2">
      <c r="A4755">
        <v>4753</v>
      </c>
      <c r="B4755">
        <v>14</v>
      </c>
      <c r="C4755" t="s">
        <v>14430</v>
      </c>
      <c r="D4755" t="s">
        <v>14472</v>
      </c>
      <c r="E4755" t="s">
        <v>1130</v>
      </c>
      <c r="F4755" t="s">
        <v>109</v>
      </c>
      <c r="G4755" t="s">
        <v>110</v>
      </c>
      <c r="H4755" t="s">
        <v>14473</v>
      </c>
      <c r="I4755" t="s">
        <v>14474</v>
      </c>
      <c r="J4755" t="s">
        <v>19647</v>
      </c>
      <c r="K4755" t="s">
        <v>19678</v>
      </c>
    </row>
    <row r="4756" spans="1:11" x14ac:dyDescent="0.2">
      <c r="A4756">
        <v>4754</v>
      </c>
      <c r="B4756">
        <v>15</v>
      </c>
      <c r="C4756" t="s">
        <v>14475</v>
      </c>
      <c r="D4756" t="s">
        <v>14476</v>
      </c>
      <c r="E4756" t="s">
        <v>16</v>
      </c>
      <c r="F4756" t="s">
        <v>109</v>
      </c>
      <c r="G4756" t="s">
        <v>110</v>
      </c>
      <c r="H4756" t="s">
        <v>14477</v>
      </c>
      <c r="I4756" t="s">
        <v>14478</v>
      </c>
      <c r="J4756" t="s">
        <v>19647</v>
      </c>
      <c r="K4756" t="s">
        <v>19678</v>
      </c>
    </row>
    <row r="4757" spans="1:11" x14ac:dyDescent="0.2">
      <c r="A4757">
        <v>4755</v>
      </c>
      <c r="B4757">
        <v>16</v>
      </c>
      <c r="C4757" t="s">
        <v>14434</v>
      </c>
      <c r="D4757" t="s">
        <v>14479</v>
      </c>
      <c r="E4757" t="s">
        <v>16</v>
      </c>
      <c r="F4757" t="s">
        <v>109</v>
      </c>
      <c r="G4757" t="s">
        <v>110</v>
      </c>
      <c r="H4757" t="s">
        <v>14480</v>
      </c>
      <c r="I4757" t="s">
        <v>14481</v>
      </c>
      <c r="J4757" t="s">
        <v>19647</v>
      </c>
      <c r="K4757" t="s">
        <v>19678</v>
      </c>
    </row>
    <row r="4758" spans="1:11" x14ac:dyDescent="0.2">
      <c r="A4758">
        <v>4756</v>
      </c>
      <c r="B4758">
        <v>17</v>
      </c>
      <c r="C4758" t="s">
        <v>14430</v>
      </c>
      <c r="D4758" t="s">
        <v>14482</v>
      </c>
      <c r="E4758" t="s">
        <v>16</v>
      </c>
      <c r="F4758" t="s">
        <v>109</v>
      </c>
      <c r="G4758" t="s">
        <v>110</v>
      </c>
      <c r="H4758" t="s">
        <v>14483</v>
      </c>
      <c r="I4758" t="s">
        <v>14484</v>
      </c>
      <c r="J4758" t="s">
        <v>19647</v>
      </c>
      <c r="K4758" t="s">
        <v>19678</v>
      </c>
    </row>
    <row r="4759" spans="1:11" x14ac:dyDescent="0.2">
      <c r="A4759">
        <v>4757</v>
      </c>
      <c r="B4759">
        <v>18</v>
      </c>
      <c r="C4759" t="s">
        <v>14434</v>
      </c>
      <c r="D4759" t="s">
        <v>14485</v>
      </c>
      <c r="E4759" t="s">
        <v>1130</v>
      </c>
      <c r="F4759" t="s">
        <v>109</v>
      </c>
      <c r="G4759" t="s">
        <v>110</v>
      </c>
      <c r="H4759" t="s">
        <v>14486</v>
      </c>
      <c r="I4759" t="s">
        <v>14487</v>
      </c>
      <c r="J4759" t="s">
        <v>19647</v>
      </c>
      <c r="K4759" t="s">
        <v>19678</v>
      </c>
    </row>
    <row r="4760" spans="1:11" x14ac:dyDescent="0.2">
      <c r="A4760">
        <v>4758</v>
      </c>
      <c r="B4760">
        <v>19</v>
      </c>
      <c r="C4760" t="s">
        <v>14438</v>
      </c>
      <c r="D4760" t="s">
        <v>14488</v>
      </c>
      <c r="E4760" t="s">
        <v>20</v>
      </c>
      <c r="F4760" t="s">
        <v>11</v>
      </c>
      <c r="G4760" t="s">
        <v>12</v>
      </c>
      <c r="H4760" t="s">
        <v>14489</v>
      </c>
      <c r="I4760" t="s">
        <v>14490</v>
      </c>
      <c r="J4760" t="s">
        <v>19647</v>
      </c>
      <c r="K4760" t="s">
        <v>19678</v>
      </c>
    </row>
    <row r="4761" spans="1:11" x14ac:dyDescent="0.2">
      <c r="A4761">
        <v>4759</v>
      </c>
      <c r="B4761">
        <v>20</v>
      </c>
      <c r="C4761" t="s">
        <v>14434</v>
      </c>
      <c r="D4761" t="s">
        <v>14491</v>
      </c>
      <c r="E4761" t="s">
        <v>163</v>
      </c>
      <c r="F4761" t="s">
        <v>389</v>
      </c>
      <c r="G4761" t="s">
        <v>37</v>
      </c>
      <c r="H4761" t="s">
        <v>14492</v>
      </c>
      <c r="I4761" t="s">
        <v>14493</v>
      </c>
      <c r="J4761" t="s">
        <v>19647</v>
      </c>
      <c r="K4761" t="s">
        <v>19678</v>
      </c>
    </row>
    <row r="4762" spans="1:11" x14ac:dyDescent="0.2">
      <c r="A4762">
        <v>4760</v>
      </c>
      <c r="B4762">
        <v>21</v>
      </c>
      <c r="C4762" t="s">
        <v>14438</v>
      </c>
      <c r="D4762" t="s">
        <v>14494</v>
      </c>
      <c r="E4762" t="s">
        <v>16</v>
      </c>
      <c r="F4762" t="s">
        <v>11</v>
      </c>
      <c r="G4762" t="s">
        <v>12</v>
      </c>
      <c r="H4762" t="s">
        <v>14495</v>
      </c>
      <c r="I4762" t="s">
        <v>14496</v>
      </c>
      <c r="J4762" t="s">
        <v>19647</v>
      </c>
      <c r="K4762" t="s">
        <v>19678</v>
      </c>
    </row>
    <row r="4763" spans="1:11" x14ac:dyDescent="0.2">
      <c r="A4763">
        <v>4761</v>
      </c>
      <c r="B4763">
        <v>22</v>
      </c>
      <c r="C4763" t="s">
        <v>14475</v>
      </c>
      <c r="D4763" t="s">
        <v>14497</v>
      </c>
      <c r="E4763" t="s">
        <v>16</v>
      </c>
      <c r="F4763" t="s">
        <v>11</v>
      </c>
      <c r="G4763" t="s">
        <v>12</v>
      </c>
      <c r="H4763" t="s">
        <v>14498</v>
      </c>
      <c r="I4763" t="s">
        <v>14499</v>
      </c>
      <c r="J4763" t="s">
        <v>19647</v>
      </c>
      <c r="K4763" t="s">
        <v>19678</v>
      </c>
    </row>
    <row r="4764" spans="1:11" x14ac:dyDescent="0.2">
      <c r="A4764">
        <v>4762</v>
      </c>
      <c r="B4764">
        <v>23</v>
      </c>
      <c r="C4764" t="s">
        <v>14475</v>
      </c>
      <c r="D4764" t="s">
        <v>14500</v>
      </c>
      <c r="E4764" t="s">
        <v>20</v>
      </c>
      <c r="F4764" t="s">
        <v>11</v>
      </c>
      <c r="G4764" t="s">
        <v>12</v>
      </c>
      <c r="H4764" t="s">
        <v>14501</v>
      </c>
      <c r="I4764" t="s">
        <v>14502</v>
      </c>
      <c r="J4764" t="s">
        <v>19647</v>
      </c>
      <c r="K4764" t="s">
        <v>19678</v>
      </c>
    </row>
    <row r="4765" spans="1:11" x14ac:dyDescent="0.2">
      <c r="A4765">
        <v>4763</v>
      </c>
      <c r="B4765">
        <v>24</v>
      </c>
      <c r="C4765" t="s">
        <v>14475</v>
      </c>
      <c r="D4765" t="s">
        <v>14503</v>
      </c>
      <c r="E4765" t="s">
        <v>16</v>
      </c>
      <c r="F4765" t="s">
        <v>389</v>
      </c>
      <c r="G4765" t="s">
        <v>37</v>
      </c>
      <c r="H4765" t="s">
        <v>14504</v>
      </c>
      <c r="I4765" t="s">
        <v>14505</v>
      </c>
      <c r="J4765" t="s">
        <v>19647</v>
      </c>
      <c r="K4765" t="s">
        <v>19678</v>
      </c>
    </row>
    <row r="4766" spans="1:11" x14ac:dyDescent="0.2">
      <c r="A4766">
        <v>4764</v>
      </c>
      <c r="B4766">
        <v>25</v>
      </c>
      <c r="C4766" t="s">
        <v>14475</v>
      </c>
      <c r="D4766" t="s">
        <v>14506</v>
      </c>
      <c r="E4766" t="s">
        <v>16</v>
      </c>
      <c r="F4766" t="s">
        <v>11</v>
      </c>
      <c r="G4766" t="s">
        <v>12</v>
      </c>
      <c r="H4766" t="s">
        <v>14507</v>
      </c>
      <c r="I4766" t="s">
        <v>14508</v>
      </c>
      <c r="J4766" t="s">
        <v>19647</v>
      </c>
      <c r="K4766" t="s">
        <v>19678</v>
      </c>
    </row>
    <row r="4767" spans="1:11" x14ac:dyDescent="0.2">
      <c r="A4767">
        <v>4765</v>
      </c>
      <c r="B4767">
        <v>26</v>
      </c>
      <c r="C4767" t="s">
        <v>14438</v>
      </c>
      <c r="D4767" t="s">
        <v>14509</v>
      </c>
      <c r="E4767" t="s">
        <v>16</v>
      </c>
      <c r="F4767" t="s">
        <v>11</v>
      </c>
      <c r="G4767" t="s">
        <v>12</v>
      </c>
      <c r="H4767" t="s">
        <v>14510</v>
      </c>
      <c r="I4767" t="s">
        <v>14511</v>
      </c>
      <c r="J4767" t="s">
        <v>19647</v>
      </c>
      <c r="K4767" t="s">
        <v>19678</v>
      </c>
    </row>
    <row r="4768" spans="1:11" x14ac:dyDescent="0.2">
      <c r="A4768">
        <v>4766</v>
      </c>
      <c r="B4768">
        <v>27</v>
      </c>
      <c r="C4768" t="s">
        <v>14430</v>
      </c>
      <c r="D4768" t="s">
        <v>14512</v>
      </c>
      <c r="E4768" t="s">
        <v>20</v>
      </c>
      <c r="F4768" t="s">
        <v>11</v>
      </c>
      <c r="G4768" t="s">
        <v>12</v>
      </c>
      <c r="H4768" t="s">
        <v>14513</v>
      </c>
      <c r="I4768" t="s">
        <v>14514</v>
      </c>
      <c r="J4768" t="s">
        <v>19647</v>
      </c>
      <c r="K4768" t="s">
        <v>19678</v>
      </c>
    </row>
    <row r="4769" spans="1:11" x14ac:dyDescent="0.2">
      <c r="A4769">
        <v>4767</v>
      </c>
      <c r="B4769">
        <v>28</v>
      </c>
      <c r="C4769" t="s">
        <v>14434</v>
      </c>
      <c r="D4769" t="s">
        <v>14515</v>
      </c>
      <c r="E4769" t="s">
        <v>16</v>
      </c>
      <c r="F4769" t="s">
        <v>93</v>
      </c>
      <c r="G4769" t="s">
        <v>12</v>
      </c>
      <c r="H4769" t="s">
        <v>14516</v>
      </c>
      <c r="I4769" t="s">
        <v>14517</v>
      </c>
      <c r="J4769" t="s">
        <v>19647</v>
      </c>
      <c r="K4769" t="s">
        <v>19678</v>
      </c>
    </row>
    <row r="4770" spans="1:11" x14ac:dyDescent="0.2">
      <c r="A4770">
        <v>4768</v>
      </c>
      <c r="B4770">
        <v>29</v>
      </c>
      <c r="C4770" t="s">
        <v>14475</v>
      </c>
      <c r="D4770" t="s">
        <v>14518</v>
      </c>
      <c r="E4770" t="s">
        <v>16</v>
      </c>
      <c r="F4770" t="s">
        <v>11</v>
      </c>
      <c r="G4770" t="s">
        <v>12</v>
      </c>
      <c r="H4770" t="s">
        <v>14519</v>
      </c>
      <c r="I4770" t="s">
        <v>14520</v>
      </c>
      <c r="J4770" t="s">
        <v>19647</v>
      </c>
      <c r="K4770" t="s">
        <v>19678</v>
      </c>
    </row>
    <row r="4771" spans="1:11" x14ac:dyDescent="0.2">
      <c r="A4771">
        <v>4769</v>
      </c>
      <c r="B4771">
        <v>30</v>
      </c>
      <c r="C4771" t="s">
        <v>14475</v>
      </c>
      <c r="D4771" t="s">
        <v>14521</v>
      </c>
      <c r="E4771" t="s">
        <v>16</v>
      </c>
      <c r="F4771" t="s">
        <v>11</v>
      </c>
      <c r="G4771" t="s">
        <v>12</v>
      </c>
      <c r="H4771" t="s">
        <v>14522</v>
      </c>
      <c r="I4771" t="s">
        <v>14523</v>
      </c>
      <c r="J4771" t="s">
        <v>19647</v>
      </c>
      <c r="K4771" t="s">
        <v>19678</v>
      </c>
    </row>
    <row r="4772" spans="1:11" x14ac:dyDescent="0.2">
      <c r="A4772">
        <v>4770</v>
      </c>
      <c r="B4772">
        <v>31</v>
      </c>
      <c r="C4772" t="s">
        <v>14438</v>
      </c>
      <c r="D4772" t="s">
        <v>14524</v>
      </c>
      <c r="E4772" t="s">
        <v>16</v>
      </c>
      <c r="F4772" t="s">
        <v>389</v>
      </c>
      <c r="G4772" t="s">
        <v>37</v>
      </c>
      <c r="H4772" t="s">
        <v>14525</v>
      </c>
      <c r="I4772" t="s">
        <v>14526</v>
      </c>
      <c r="J4772" t="s">
        <v>19647</v>
      </c>
      <c r="K4772" t="s">
        <v>19678</v>
      </c>
    </row>
    <row r="4773" spans="1:11" x14ac:dyDescent="0.2">
      <c r="A4773">
        <v>4771</v>
      </c>
      <c r="B4773">
        <v>32</v>
      </c>
      <c r="C4773" t="s">
        <v>14434</v>
      </c>
      <c r="D4773" t="s">
        <v>14527</v>
      </c>
      <c r="E4773" t="s">
        <v>16</v>
      </c>
      <c r="F4773" t="s">
        <v>109</v>
      </c>
      <c r="G4773" t="s">
        <v>110</v>
      </c>
      <c r="H4773" t="s">
        <v>14528</v>
      </c>
      <c r="I4773" t="s">
        <v>14529</v>
      </c>
      <c r="J4773" t="s">
        <v>19647</v>
      </c>
      <c r="K4773" t="s">
        <v>19678</v>
      </c>
    </row>
    <row r="4774" spans="1:11" x14ac:dyDescent="0.2">
      <c r="A4774">
        <v>4772</v>
      </c>
      <c r="B4774">
        <v>33</v>
      </c>
      <c r="C4774" t="s">
        <v>14438</v>
      </c>
      <c r="D4774" t="s">
        <v>14530</v>
      </c>
      <c r="E4774" t="s">
        <v>16</v>
      </c>
      <c r="F4774" t="s">
        <v>11</v>
      </c>
      <c r="G4774" t="s">
        <v>12</v>
      </c>
      <c r="H4774" t="s">
        <v>14531</v>
      </c>
      <c r="I4774" t="s">
        <v>14532</v>
      </c>
      <c r="J4774" t="s">
        <v>19647</v>
      </c>
      <c r="K4774" t="s">
        <v>19678</v>
      </c>
    </row>
    <row r="4775" spans="1:11" x14ac:dyDescent="0.2">
      <c r="A4775">
        <v>4773</v>
      </c>
      <c r="B4775">
        <v>34</v>
      </c>
      <c r="C4775" t="s">
        <v>14438</v>
      </c>
      <c r="D4775" t="s">
        <v>14533</v>
      </c>
      <c r="E4775" t="s">
        <v>163</v>
      </c>
      <c r="F4775" t="s">
        <v>11</v>
      </c>
      <c r="G4775" t="s">
        <v>12</v>
      </c>
      <c r="H4775" t="s">
        <v>14534</v>
      </c>
      <c r="I4775" t="s">
        <v>14535</v>
      </c>
      <c r="J4775" t="s">
        <v>19647</v>
      </c>
      <c r="K4775" t="s">
        <v>19678</v>
      </c>
    </row>
    <row r="4776" spans="1:11" x14ac:dyDescent="0.2">
      <c r="A4776">
        <v>4774</v>
      </c>
      <c r="B4776">
        <v>35</v>
      </c>
      <c r="C4776" t="s">
        <v>14438</v>
      </c>
      <c r="D4776" t="s">
        <v>14536</v>
      </c>
      <c r="E4776" t="s">
        <v>20</v>
      </c>
      <c r="F4776" t="s">
        <v>11</v>
      </c>
      <c r="G4776" t="s">
        <v>12</v>
      </c>
      <c r="H4776" t="s">
        <v>14537</v>
      </c>
      <c r="I4776" t="s">
        <v>14538</v>
      </c>
      <c r="J4776" t="s">
        <v>19647</v>
      </c>
      <c r="K4776" t="s">
        <v>19678</v>
      </c>
    </row>
    <row r="4777" spans="1:11" x14ac:dyDescent="0.2">
      <c r="A4777">
        <v>4775</v>
      </c>
      <c r="B4777">
        <v>36</v>
      </c>
      <c r="C4777" t="s">
        <v>14438</v>
      </c>
      <c r="D4777" t="s">
        <v>14539</v>
      </c>
      <c r="E4777" t="s">
        <v>16</v>
      </c>
      <c r="F4777" t="s">
        <v>11</v>
      </c>
      <c r="G4777" t="s">
        <v>12</v>
      </c>
      <c r="H4777" t="s">
        <v>14540</v>
      </c>
      <c r="I4777" t="s">
        <v>14541</v>
      </c>
      <c r="J4777" t="s">
        <v>19647</v>
      </c>
      <c r="K4777" t="s">
        <v>19678</v>
      </c>
    </row>
    <row r="4778" spans="1:11" x14ac:dyDescent="0.2">
      <c r="A4778">
        <v>4776</v>
      </c>
      <c r="B4778">
        <v>37</v>
      </c>
      <c r="C4778" t="s">
        <v>14475</v>
      </c>
      <c r="D4778" t="s">
        <v>14542</v>
      </c>
      <c r="E4778" t="s">
        <v>20</v>
      </c>
      <c r="F4778" t="s">
        <v>11</v>
      </c>
      <c r="G4778" t="s">
        <v>12</v>
      </c>
      <c r="H4778" t="s">
        <v>14543</v>
      </c>
      <c r="I4778" t="s">
        <v>14544</v>
      </c>
      <c r="J4778" t="s">
        <v>19647</v>
      </c>
      <c r="K4778" t="s">
        <v>19678</v>
      </c>
    </row>
    <row r="4779" spans="1:11" x14ac:dyDescent="0.2">
      <c r="A4779">
        <v>4777</v>
      </c>
      <c r="B4779">
        <v>38</v>
      </c>
      <c r="C4779" t="s">
        <v>14430</v>
      </c>
      <c r="D4779" t="s">
        <v>14545</v>
      </c>
      <c r="E4779" t="s">
        <v>20</v>
      </c>
      <c r="F4779" t="s">
        <v>11</v>
      </c>
      <c r="G4779" t="s">
        <v>12</v>
      </c>
      <c r="H4779" t="s">
        <v>14546</v>
      </c>
      <c r="I4779" t="s">
        <v>14547</v>
      </c>
      <c r="J4779" t="s">
        <v>19647</v>
      </c>
      <c r="K4779" t="s">
        <v>19678</v>
      </c>
    </row>
    <row r="4780" spans="1:11" x14ac:dyDescent="0.2">
      <c r="A4780">
        <v>4778</v>
      </c>
      <c r="B4780">
        <v>39</v>
      </c>
      <c r="C4780" t="s">
        <v>14438</v>
      </c>
      <c r="D4780" t="s">
        <v>14548</v>
      </c>
      <c r="E4780" t="s">
        <v>20</v>
      </c>
      <c r="F4780" t="s">
        <v>389</v>
      </c>
      <c r="G4780" t="s">
        <v>37</v>
      </c>
      <c r="H4780" t="s">
        <v>14549</v>
      </c>
      <c r="I4780" t="s">
        <v>14550</v>
      </c>
      <c r="J4780" t="s">
        <v>19647</v>
      </c>
      <c r="K4780" t="s">
        <v>19678</v>
      </c>
    </row>
    <row r="4781" spans="1:11" x14ac:dyDescent="0.2">
      <c r="A4781">
        <v>4779</v>
      </c>
      <c r="B4781">
        <v>40</v>
      </c>
      <c r="C4781" t="s">
        <v>14434</v>
      </c>
      <c r="D4781" t="s">
        <v>14551</v>
      </c>
      <c r="E4781" t="s">
        <v>16</v>
      </c>
      <c r="F4781" t="s">
        <v>11</v>
      </c>
      <c r="G4781" t="s">
        <v>12</v>
      </c>
      <c r="H4781" t="s">
        <v>14552</v>
      </c>
      <c r="I4781" t="s">
        <v>14553</v>
      </c>
      <c r="J4781" t="s">
        <v>19647</v>
      </c>
      <c r="K4781" t="s">
        <v>19678</v>
      </c>
    </row>
    <row r="4782" spans="1:11" x14ac:dyDescent="0.2">
      <c r="A4782">
        <v>4780</v>
      </c>
      <c r="B4782">
        <v>41</v>
      </c>
      <c r="C4782" t="s">
        <v>14430</v>
      </c>
      <c r="D4782" t="s">
        <v>14554</v>
      </c>
      <c r="E4782" t="s">
        <v>1130</v>
      </c>
      <c r="F4782" t="s">
        <v>109</v>
      </c>
      <c r="G4782" t="s">
        <v>110</v>
      </c>
      <c r="H4782" t="s">
        <v>14555</v>
      </c>
      <c r="I4782" t="s">
        <v>14556</v>
      </c>
      <c r="J4782" t="s">
        <v>19647</v>
      </c>
      <c r="K4782" t="s">
        <v>19678</v>
      </c>
    </row>
    <row r="4783" spans="1:11" x14ac:dyDescent="0.2">
      <c r="A4783">
        <v>4781</v>
      </c>
      <c r="B4783">
        <v>42</v>
      </c>
      <c r="C4783" t="s">
        <v>14430</v>
      </c>
      <c r="D4783" t="s">
        <v>14557</v>
      </c>
      <c r="E4783" t="s">
        <v>16</v>
      </c>
      <c r="F4783" t="s">
        <v>11</v>
      </c>
      <c r="G4783" t="s">
        <v>12</v>
      </c>
      <c r="H4783" t="s">
        <v>14558</v>
      </c>
      <c r="I4783" t="s">
        <v>14559</v>
      </c>
      <c r="J4783" t="s">
        <v>19647</v>
      </c>
      <c r="K4783" t="s">
        <v>19678</v>
      </c>
    </row>
    <row r="4784" spans="1:11" x14ac:dyDescent="0.2">
      <c r="A4784">
        <v>4782</v>
      </c>
      <c r="B4784">
        <v>43</v>
      </c>
      <c r="C4784" t="s">
        <v>14430</v>
      </c>
      <c r="D4784" t="s">
        <v>14560</v>
      </c>
      <c r="E4784" t="s">
        <v>16</v>
      </c>
      <c r="F4784" t="s">
        <v>11</v>
      </c>
      <c r="G4784" t="s">
        <v>12</v>
      </c>
      <c r="H4784" t="s">
        <v>14561</v>
      </c>
      <c r="I4784" t="s">
        <v>14562</v>
      </c>
      <c r="J4784" t="s">
        <v>19647</v>
      </c>
      <c r="K4784" t="s">
        <v>19678</v>
      </c>
    </row>
    <row r="4785" spans="1:11" x14ac:dyDescent="0.2">
      <c r="A4785">
        <v>4783</v>
      </c>
      <c r="B4785">
        <v>44</v>
      </c>
      <c r="C4785" t="s">
        <v>14438</v>
      </c>
      <c r="D4785" t="s">
        <v>14563</v>
      </c>
      <c r="E4785" t="s">
        <v>20</v>
      </c>
      <c r="F4785" t="s">
        <v>11</v>
      </c>
      <c r="G4785" t="s">
        <v>12</v>
      </c>
      <c r="H4785" t="s">
        <v>14564</v>
      </c>
      <c r="I4785" t="s">
        <v>14565</v>
      </c>
      <c r="J4785" t="s">
        <v>19647</v>
      </c>
      <c r="K4785" t="s">
        <v>19678</v>
      </c>
    </row>
    <row r="4786" spans="1:11" x14ac:dyDescent="0.2">
      <c r="A4786">
        <v>4784</v>
      </c>
      <c r="B4786">
        <v>45</v>
      </c>
      <c r="C4786" t="s">
        <v>14434</v>
      </c>
      <c r="D4786" t="s">
        <v>14566</v>
      </c>
      <c r="E4786" t="s">
        <v>163</v>
      </c>
      <c r="F4786" t="s">
        <v>389</v>
      </c>
      <c r="G4786" t="s">
        <v>37</v>
      </c>
      <c r="H4786" t="s">
        <v>14567</v>
      </c>
      <c r="I4786" t="s">
        <v>14568</v>
      </c>
      <c r="J4786" t="s">
        <v>19647</v>
      </c>
      <c r="K4786" t="s">
        <v>19678</v>
      </c>
    </row>
    <row r="4787" spans="1:11" x14ac:dyDescent="0.2">
      <c r="A4787">
        <v>4785</v>
      </c>
      <c r="B4787">
        <v>46</v>
      </c>
      <c r="C4787" t="s">
        <v>14434</v>
      </c>
      <c r="D4787" t="s">
        <v>14569</v>
      </c>
      <c r="E4787" t="s">
        <v>163</v>
      </c>
      <c r="F4787" t="s">
        <v>11</v>
      </c>
      <c r="G4787" t="s">
        <v>12</v>
      </c>
      <c r="H4787" t="s">
        <v>14570</v>
      </c>
      <c r="I4787" t="s">
        <v>14571</v>
      </c>
      <c r="J4787" t="s">
        <v>19647</v>
      </c>
      <c r="K4787" t="s">
        <v>19678</v>
      </c>
    </row>
    <row r="4788" spans="1:11" x14ac:dyDescent="0.2">
      <c r="A4788">
        <v>4786</v>
      </c>
      <c r="B4788">
        <v>47</v>
      </c>
      <c r="C4788" t="s">
        <v>14434</v>
      </c>
      <c r="D4788" t="s">
        <v>14572</v>
      </c>
      <c r="E4788" t="s">
        <v>16</v>
      </c>
      <c r="F4788" t="s">
        <v>389</v>
      </c>
      <c r="G4788" t="s">
        <v>37</v>
      </c>
      <c r="H4788" t="s">
        <v>14573</v>
      </c>
      <c r="I4788" t="s">
        <v>14574</v>
      </c>
      <c r="J4788" t="s">
        <v>19647</v>
      </c>
      <c r="K4788" t="s">
        <v>19678</v>
      </c>
    </row>
    <row r="4789" spans="1:11" x14ac:dyDescent="0.2">
      <c r="A4789">
        <v>4787</v>
      </c>
      <c r="B4789">
        <v>48</v>
      </c>
      <c r="C4789" t="s">
        <v>14434</v>
      </c>
      <c r="D4789" t="s">
        <v>14575</v>
      </c>
      <c r="E4789" t="s">
        <v>16</v>
      </c>
      <c r="F4789" t="s">
        <v>89</v>
      </c>
      <c r="G4789" t="s">
        <v>12</v>
      </c>
      <c r="H4789" t="s">
        <v>14576</v>
      </c>
      <c r="I4789" t="s">
        <v>14577</v>
      </c>
      <c r="J4789" t="s">
        <v>19647</v>
      </c>
      <c r="K4789" t="s">
        <v>19678</v>
      </c>
    </row>
    <row r="4790" spans="1:11" x14ac:dyDescent="0.2">
      <c r="A4790">
        <v>4788</v>
      </c>
      <c r="B4790">
        <v>49</v>
      </c>
      <c r="C4790" t="s">
        <v>14475</v>
      </c>
      <c r="D4790" t="s">
        <v>14578</v>
      </c>
      <c r="E4790" t="s">
        <v>16</v>
      </c>
      <c r="F4790" t="s">
        <v>109</v>
      </c>
      <c r="G4790" t="s">
        <v>110</v>
      </c>
      <c r="H4790" t="s">
        <v>14579</v>
      </c>
      <c r="I4790" t="s">
        <v>14580</v>
      </c>
      <c r="J4790" t="s">
        <v>19647</v>
      </c>
      <c r="K4790" t="s">
        <v>19678</v>
      </c>
    </row>
    <row r="4791" spans="1:11" x14ac:dyDescent="0.2">
      <c r="A4791">
        <v>4789</v>
      </c>
      <c r="B4791">
        <v>50</v>
      </c>
      <c r="C4791" t="s">
        <v>14438</v>
      </c>
      <c r="D4791" t="s">
        <v>14581</v>
      </c>
      <c r="E4791" t="s">
        <v>16</v>
      </c>
      <c r="F4791" t="s">
        <v>11</v>
      </c>
      <c r="G4791" t="s">
        <v>12</v>
      </c>
      <c r="H4791" t="s">
        <v>14582</v>
      </c>
      <c r="I4791" t="s">
        <v>14583</v>
      </c>
      <c r="J4791" t="s">
        <v>19647</v>
      </c>
      <c r="K4791" t="s">
        <v>19678</v>
      </c>
    </row>
    <row r="4792" spans="1:11" x14ac:dyDescent="0.2">
      <c r="A4792">
        <v>4790</v>
      </c>
      <c r="B4792">
        <v>51</v>
      </c>
      <c r="C4792" t="s">
        <v>14475</v>
      </c>
      <c r="D4792" t="s">
        <v>14584</v>
      </c>
      <c r="E4792" t="s">
        <v>20</v>
      </c>
      <c r="F4792" t="s">
        <v>11</v>
      </c>
      <c r="G4792" t="s">
        <v>12</v>
      </c>
      <c r="H4792" t="s">
        <v>14585</v>
      </c>
      <c r="I4792" t="s">
        <v>14586</v>
      </c>
      <c r="J4792" t="s">
        <v>19647</v>
      </c>
      <c r="K4792" t="s">
        <v>19678</v>
      </c>
    </row>
    <row r="4793" spans="1:11" x14ac:dyDescent="0.2">
      <c r="A4793">
        <v>4791</v>
      </c>
      <c r="B4793">
        <v>52</v>
      </c>
      <c r="C4793" t="s">
        <v>14475</v>
      </c>
      <c r="D4793" t="s">
        <v>14587</v>
      </c>
      <c r="F4793" t="s">
        <v>389</v>
      </c>
      <c r="G4793" t="s">
        <v>37</v>
      </c>
      <c r="H4793" t="s">
        <v>14588</v>
      </c>
      <c r="I4793" t="s">
        <v>14589</v>
      </c>
      <c r="J4793" t="s">
        <v>19647</v>
      </c>
      <c r="K4793" t="s">
        <v>19678</v>
      </c>
    </row>
    <row r="4794" spans="1:11" x14ac:dyDescent="0.2">
      <c r="A4794">
        <v>4792</v>
      </c>
      <c r="B4794">
        <v>53</v>
      </c>
      <c r="C4794" t="s">
        <v>14475</v>
      </c>
      <c r="D4794" t="s">
        <v>14590</v>
      </c>
      <c r="E4794" t="s">
        <v>16</v>
      </c>
      <c r="F4794" t="s">
        <v>89</v>
      </c>
      <c r="G4794" t="s">
        <v>12</v>
      </c>
      <c r="H4794" t="s">
        <v>14591</v>
      </c>
      <c r="I4794" t="s">
        <v>14592</v>
      </c>
      <c r="J4794" t="s">
        <v>19647</v>
      </c>
      <c r="K4794" t="s">
        <v>19678</v>
      </c>
    </row>
    <row r="4795" spans="1:11" x14ac:dyDescent="0.2">
      <c r="A4795">
        <v>4793</v>
      </c>
      <c r="B4795">
        <v>54</v>
      </c>
      <c r="C4795" t="s">
        <v>14475</v>
      </c>
      <c r="D4795" t="s">
        <v>14593</v>
      </c>
      <c r="E4795" t="s">
        <v>20</v>
      </c>
      <c r="F4795" t="s">
        <v>11</v>
      </c>
      <c r="G4795" t="s">
        <v>12</v>
      </c>
      <c r="H4795" t="s">
        <v>14594</v>
      </c>
      <c r="I4795" t="s">
        <v>14595</v>
      </c>
      <c r="J4795" t="s">
        <v>19647</v>
      </c>
      <c r="K4795" t="s">
        <v>19678</v>
      </c>
    </row>
    <row r="4796" spans="1:11" x14ac:dyDescent="0.2">
      <c r="A4796">
        <v>4794</v>
      </c>
      <c r="B4796">
        <v>55</v>
      </c>
      <c r="C4796" t="s">
        <v>14475</v>
      </c>
      <c r="D4796" t="s">
        <v>14596</v>
      </c>
      <c r="E4796" t="s">
        <v>20</v>
      </c>
      <c r="F4796" t="s">
        <v>11</v>
      </c>
      <c r="G4796" t="s">
        <v>12</v>
      </c>
      <c r="H4796" t="s">
        <v>14597</v>
      </c>
      <c r="I4796" t="s">
        <v>14598</v>
      </c>
      <c r="J4796" t="s">
        <v>19647</v>
      </c>
      <c r="K4796" t="s">
        <v>19678</v>
      </c>
    </row>
    <row r="4797" spans="1:11" x14ac:dyDescent="0.2">
      <c r="A4797">
        <v>4795</v>
      </c>
      <c r="B4797">
        <v>56</v>
      </c>
      <c r="C4797" t="s">
        <v>14430</v>
      </c>
      <c r="D4797" t="s">
        <v>14599</v>
      </c>
      <c r="E4797" t="s">
        <v>16</v>
      </c>
      <c r="F4797" t="s">
        <v>109</v>
      </c>
      <c r="G4797" t="s">
        <v>110</v>
      </c>
      <c r="H4797" t="s">
        <v>14600</v>
      </c>
      <c r="I4797" t="s">
        <v>14601</v>
      </c>
      <c r="J4797" t="s">
        <v>19647</v>
      </c>
      <c r="K4797" t="s">
        <v>19678</v>
      </c>
    </row>
    <row r="4798" spans="1:11" x14ac:dyDescent="0.2">
      <c r="A4798">
        <v>4796</v>
      </c>
      <c r="B4798">
        <v>57</v>
      </c>
      <c r="C4798" t="s">
        <v>14430</v>
      </c>
      <c r="D4798" t="s">
        <v>14602</v>
      </c>
      <c r="E4798" t="s">
        <v>16</v>
      </c>
      <c r="F4798" t="s">
        <v>11</v>
      </c>
      <c r="G4798" t="s">
        <v>12</v>
      </c>
      <c r="H4798" t="s">
        <v>14603</v>
      </c>
      <c r="I4798" t="s">
        <v>14604</v>
      </c>
      <c r="J4798" t="s">
        <v>19647</v>
      </c>
      <c r="K4798" t="s">
        <v>19678</v>
      </c>
    </row>
    <row r="4799" spans="1:11" x14ac:dyDescent="0.2">
      <c r="A4799">
        <v>4797</v>
      </c>
      <c r="B4799">
        <v>58</v>
      </c>
      <c r="C4799" t="s">
        <v>14475</v>
      </c>
      <c r="D4799" t="s">
        <v>14605</v>
      </c>
      <c r="E4799" t="s">
        <v>20</v>
      </c>
      <c r="F4799" t="s">
        <v>11</v>
      </c>
      <c r="G4799" t="s">
        <v>12</v>
      </c>
      <c r="H4799" t="s">
        <v>14606</v>
      </c>
      <c r="I4799" t="s">
        <v>14607</v>
      </c>
      <c r="J4799" t="s">
        <v>19647</v>
      </c>
      <c r="K4799" t="s">
        <v>19678</v>
      </c>
    </row>
    <row r="4800" spans="1:11" x14ac:dyDescent="0.2">
      <c r="A4800">
        <v>4798</v>
      </c>
      <c r="B4800">
        <v>59</v>
      </c>
      <c r="C4800" t="s">
        <v>14475</v>
      </c>
      <c r="D4800" t="s">
        <v>14608</v>
      </c>
      <c r="E4800" t="s">
        <v>16</v>
      </c>
      <c r="F4800" t="s">
        <v>109</v>
      </c>
      <c r="G4800" t="s">
        <v>110</v>
      </c>
      <c r="H4800" t="s">
        <v>14609</v>
      </c>
      <c r="I4800" t="s">
        <v>14610</v>
      </c>
      <c r="J4800" t="s">
        <v>19647</v>
      </c>
      <c r="K4800" t="s">
        <v>19678</v>
      </c>
    </row>
    <row r="4801" spans="1:11" x14ac:dyDescent="0.2">
      <c r="A4801">
        <v>4799</v>
      </c>
      <c r="B4801">
        <v>60</v>
      </c>
      <c r="C4801" t="s">
        <v>14438</v>
      </c>
      <c r="D4801" t="s">
        <v>14611</v>
      </c>
      <c r="E4801" t="s">
        <v>16</v>
      </c>
      <c r="F4801" t="s">
        <v>389</v>
      </c>
      <c r="G4801" t="s">
        <v>37</v>
      </c>
      <c r="H4801" t="s">
        <v>14612</v>
      </c>
      <c r="I4801" t="s">
        <v>14613</v>
      </c>
      <c r="J4801" t="s">
        <v>19647</v>
      </c>
      <c r="K4801" t="s">
        <v>19678</v>
      </c>
    </row>
    <row r="4802" spans="1:11" x14ac:dyDescent="0.2">
      <c r="A4802">
        <v>4800</v>
      </c>
      <c r="B4802">
        <v>61</v>
      </c>
      <c r="C4802" t="s">
        <v>14434</v>
      </c>
      <c r="D4802" t="s">
        <v>14614</v>
      </c>
      <c r="E4802" t="s">
        <v>16</v>
      </c>
      <c r="F4802" t="s">
        <v>11</v>
      </c>
      <c r="G4802" t="s">
        <v>12</v>
      </c>
      <c r="H4802" t="s">
        <v>14615</v>
      </c>
      <c r="I4802" t="s">
        <v>14616</v>
      </c>
      <c r="J4802" t="s">
        <v>19647</v>
      </c>
      <c r="K4802" t="s">
        <v>19678</v>
      </c>
    </row>
    <row r="4803" spans="1:11" x14ac:dyDescent="0.2">
      <c r="A4803">
        <v>4801</v>
      </c>
      <c r="B4803">
        <v>62</v>
      </c>
      <c r="C4803" t="s">
        <v>14430</v>
      </c>
      <c r="D4803" t="s">
        <v>14617</v>
      </c>
      <c r="E4803" t="s">
        <v>20</v>
      </c>
      <c r="F4803" t="s">
        <v>389</v>
      </c>
      <c r="G4803" t="s">
        <v>37</v>
      </c>
      <c r="H4803" t="s">
        <v>14618</v>
      </c>
      <c r="I4803" t="s">
        <v>14619</v>
      </c>
      <c r="J4803" t="s">
        <v>19647</v>
      </c>
      <c r="K4803" t="s">
        <v>19678</v>
      </c>
    </row>
    <row r="4804" spans="1:11" x14ac:dyDescent="0.2">
      <c r="A4804">
        <v>4802</v>
      </c>
      <c r="B4804">
        <v>63</v>
      </c>
      <c r="C4804" t="s">
        <v>14434</v>
      </c>
      <c r="D4804" t="s">
        <v>14620</v>
      </c>
      <c r="E4804" t="s">
        <v>16</v>
      </c>
      <c r="F4804" t="s">
        <v>11</v>
      </c>
      <c r="G4804" t="s">
        <v>12</v>
      </c>
      <c r="H4804" t="s">
        <v>14621</v>
      </c>
      <c r="I4804" t="s">
        <v>14622</v>
      </c>
      <c r="J4804" t="s">
        <v>19647</v>
      </c>
      <c r="K4804" t="s">
        <v>19678</v>
      </c>
    </row>
    <row r="4805" spans="1:11" ht="112" x14ac:dyDescent="0.2">
      <c r="A4805">
        <v>4803</v>
      </c>
      <c r="B4805">
        <v>64</v>
      </c>
      <c r="C4805" t="s">
        <v>14434</v>
      </c>
      <c r="D4805" s="1" t="s">
        <v>14623</v>
      </c>
      <c r="E4805" t="s">
        <v>16</v>
      </c>
      <c r="F4805" t="s">
        <v>109</v>
      </c>
      <c r="G4805" t="s">
        <v>110</v>
      </c>
      <c r="H4805" t="s">
        <v>14624</v>
      </c>
      <c r="I4805" t="s">
        <v>14625</v>
      </c>
      <c r="J4805" t="s">
        <v>19647</v>
      </c>
      <c r="K4805" t="s">
        <v>19678</v>
      </c>
    </row>
    <row r="4806" spans="1:11" x14ac:dyDescent="0.2">
      <c r="A4806">
        <v>4804</v>
      </c>
      <c r="B4806">
        <v>65</v>
      </c>
      <c r="C4806" t="s">
        <v>14434</v>
      </c>
      <c r="D4806" t="s">
        <v>14626</v>
      </c>
      <c r="E4806" t="s">
        <v>1130</v>
      </c>
      <c r="F4806" t="s">
        <v>109</v>
      </c>
      <c r="G4806" t="s">
        <v>110</v>
      </c>
      <c r="H4806" t="s">
        <v>14627</v>
      </c>
      <c r="I4806" t="s">
        <v>14628</v>
      </c>
      <c r="J4806" t="s">
        <v>19647</v>
      </c>
      <c r="K4806" t="s">
        <v>19678</v>
      </c>
    </row>
    <row r="4807" spans="1:11" x14ac:dyDescent="0.2">
      <c r="A4807">
        <v>4805</v>
      </c>
      <c r="B4807">
        <v>66</v>
      </c>
      <c r="C4807" t="s">
        <v>14434</v>
      </c>
      <c r="D4807" t="s">
        <v>14629</v>
      </c>
      <c r="E4807" t="s">
        <v>16</v>
      </c>
      <c r="F4807" t="s">
        <v>109</v>
      </c>
      <c r="G4807" t="s">
        <v>110</v>
      </c>
      <c r="H4807" t="s">
        <v>14630</v>
      </c>
      <c r="I4807" t="s">
        <v>14631</v>
      </c>
      <c r="J4807" t="s">
        <v>19647</v>
      </c>
      <c r="K4807" t="s">
        <v>19678</v>
      </c>
    </row>
    <row r="4808" spans="1:11" x14ac:dyDescent="0.2">
      <c r="A4808">
        <v>4806</v>
      </c>
      <c r="B4808">
        <v>67</v>
      </c>
      <c r="C4808" t="s">
        <v>14430</v>
      </c>
      <c r="D4808" t="s">
        <v>14632</v>
      </c>
      <c r="E4808" t="s">
        <v>16</v>
      </c>
      <c r="F4808" t="s">
        <v>109</v>
      </c>
      <c r="G4808" t="s">
        <v>110</v>
      </c>
      <c r="H4808" t="s">
        <v>14633</v>
      </c>
      <c r="I4808" t="s">
        <v>14634</v>
      </c>
      <c r="J4808" t="s">
        <v>19647</v>
      </c>
      <c r="K4808" t="s">
        <v>19678</v>
      </c>
    </row>
    <row r="4809" spans="1:11" x14ac:dyDescent="0.2">
      <c r="A4809">
        <v>4807</v>
      </c>
      <c r="B4809">
        <v>68</v>
      </c>
      <c r="C4809" t="s">
        <v>14434</v>
      </c>
      <c r="D4809" t="s">
        <v>14635</v>
      </c>
      <c r="E4809" t="s">
        <v>1130</v>
      </c>
      <c r="F4809" t="s">
        <v>109</v>
      </c>
      <c r="G4809" t="s">
        <v>110</v>
      </c>
      <c r="H4809" t="s">
        <v>14636</v>
      </c>
      <c r="I4809" t="s">
        <v>14637</v>
      </c>
      <c r="J4809" t="s">
        <v>19647</v>
      </c>
      <c r="K4809" t="s">
        <v>19678</v>
      </c>
    </row>
    <row r="4810" spans="1:11" x14ac:dyDescent="0.2">
      <c r="A4810">
        <v>4808</v>
      </c>
      <c r="B4810">
        <v>69</v>
      </c>
      <c r="C4810" t="s">
        <v>14438</v>
      </c>
      <c r="D4810" t="s">
        <v>14638</v>
      </c>
      <c r="E4810" t="s">
        <v>16</v>
      </c>
      <c r="F4810" t="s">
        <v>109</v>
      </c>
      <c r="G4810" t="s">
        <v>110</v>
      </c>
      <c r="H4810" t="s">
        <v>14639</v>
      </c>
      <c r="I4810" t="s">
        <v>14640</v>
      </c>
      <c r="J4810" t="s">
        <v>19647</v>
      </c>
      <c r="K4810" t="s">
        <v>19678</v>
      </c>
    </row>
    <row r="4811" spans="1:11" x14ac:dyDescent="0.2">
      <c r="A4811">
        <v>4809</v>
      </c>
      <c r="B4811">
        <v>70</v>
      </c>
      <c r="C4811" t="s">
        <v>14434</v>
      </c>
      <c r="D4811" t="s">
        <v>14641</v>
      </c>
      <c r="E4811" t="s">
        <v>1130</v>
      </c>
      <c r="F4811" t="s">
        <v>109</v>
      </c>
      <c r="G4811" t="s">
        <v>110</v>
      </c>
      <c r="H4811" t="s">
        <v>14642</v>
      </c>
      <c r="I4811" t="s">
        <v>14643</v>
      </c>
      <c r="J4811" t="s">
        <v>19647</v>
      </c>
      <c r="K4811" t="s">
        <v>19678</v>
      </c>
    </row>
    <row r="4812" spans="1:11" x14ac:dyDescent="0.2">
      <c r="A4812">
        <v>4810</v>
      </c>
      <c r="B4812">
        <v>71</v>
      </c>
      <c r="C4812" t="s">
        <v>14475</v>
      </c>
      <c r="D4812" t="s">
        <v>14644</v>
      </c>
      <c r="E4812" t="s">
        <v>16</v>
      </c>
      <c r="F4812" t="s">
        <v>11</v>
      </c>
      <c r="G4812" t="s">
        <v>12</v>
      </c>
      <c r="H4812" t="s">
        <v>14645</v>
      </c>
      <c r="I4812" t="s">
        <v>14646</v>
      </c>
      <c r="J4812" t="s">
        <v>19647</v>
      </c>
      <c r="K4812" t="s">
        <v>19678</v>
      </c>
    </row>
    <row r="4813" spans="1:11" x14ac:dyDescent="0.2">
      <c r="A4813">
        <v>4811</v>
      </c>
      <c r="B4813">
        <v>72</v>
      </c>
      <c r="C4813" t="s">
        <v>14438</v>
      </c>
      <c r="D4813" t="s">
        <v>14647</v>
      </c>
      <c r="E4813" t="s">
        <v>20</v>
      </c>
      <c r="F4813" t="s">
        <v>11</v>
      </c>
      <c r="G4813" t="s">
        <v>12</v>
      </c>
      <c r="H4813" t="s">
        <v>14648</v>
      </c>
      <c r="I4813" t="s">
        <v>14649</v>
      </c>
      <c r="J4813" t="s">
        <v>19647</v>
      </c>
      <c r="K4813" t="s">
        <v>19678</v>
      </c>
    </row>
    <row r="4814" spans="1:11" x14ac:dyDescent="0.2">
      <c r="A4814">
        <v>4812</v>
      </c>
      <c r="B4814">
        <v>73</v>
      </c>
      <c r="C4814" t="s">
        <v>14438</v>
      </c>
      <c r="D4814" t="s">
        <v>14650</v>
      </c>
      <c r="E4814" t="s">
        <v>1130</v>
      </c>
      <c r="F4814" t="s">
        <v>109</v>
      </c>
      <c r="G4814" t="s">
        <v>110</v>
      </c>
      <c r="H4814" t="s">
        <v>14651</v>
      </c>
      <c r="I4814" t="s">
        <v>14652</v>
      </c>
      <c r="J4814" t="s">
        <v>19647</v>
      </c>
      <c r="K4814" t="s">
        <v>19678</v>
      </c>
    </row>
    <row r="4815" spans="1:11" x14ac:dyDescent="0.2">
      <c r="A4815">
        <v>4813</v>
      </c>
      <c r="B4815">
        <v>74</v>
      </c>
      <c r="C4815" t="s">
        <v>14434</v>
      </c>
      <c r="D4815" t="s">
        <v>14653</v>
      </c>
      <c r="E4815" t="s">
        <v>16</v>
      </c>
      <c r="F4815" t="s">
        <v>109</v>
      </c>
      <c r="G4815" t="s">
        <v>110</v>
      </c>
      <c r="H4815" t="s">
        <v>14654</v>
      </c>
      <c r="I4815" t="s">
        <v>14655</v>
      </c>
      <c r="J4815" t="s">
        <v>19647</v>
      </c>
      <c r="K4815" t="s">
        <v>19678</v>
      </c>
    </row>
    <row r="4816" spans="1:11" x14ac:dyDescent="0.2">
      <c r="A4816">
        <v>4814</v>
      </c>
      <c r="B4816">
        <v>75</v>
      </c>
      <c r="C4816" t="s">
        <v>14434</v>
      </c>
      <c r="D4816" t="s">
        <v>14656</v>
      </c>
      <c r="E4816" t="s">
        <v>16</v>
      </c>
      <c r="F4816" t="s">
        <v>109</v>
      </c>
      <c r="G4816" t="s">
        <v>110</v>
      </c>
      <c r="H4816" t="s">
        <v>14657</v>
      </c>
      <c r="I4816" t="s">
        <v>14658</v>
      </c>
      <c r="J4816" t="s">
        <v>19647</v>
      </c>
      <c r="K4816" t="s">
        <v>19678</v>
      </c>
    </row>
    <row r="4817" spans="1:11" x14ac:dyDescent="0.2">
      <c r="A4817">
        <v>4815</v>
      </c>
      <c r="B4817">
        <v>76</v>
      </c>
      <c r="C4817" t="s">
        <v>14438</v>
      </c>
      <c r="D4817" t="s">
        <v>14659</v>
      </c>
      <c r="E4817" t="s">
        <v>16</v>
      </c>
      <c r="F4817" t="s">
        <v>109</v>
      </c>
      <c r="G4817" t="s">
        <v>110</v>
      </c>
      <c r="H4817" t="s">
        <v>14660</v>
      </c>
      <c r="I4817" t="s">
        <v>14661</v>
      </c>
      <c r="J4817" t="s">
        <v>19647</v>
      </c>
      <c r="K4817" t="s">
        <v>19678</v>
      </c>
    </row>
    <row r="4818" spans="1:11" x14ac:dyDescent="0.2">
      <c r="A4818">
        <v>4816</v>
      </c>
      <c r="B4818">
        <v>77</v>
      </c>
      <c r="C4818" t="s">
        <v>14430</v>
      </c>
      <c r="D4818" t="s">
        <v>14662</v>
      </c>
      <c r="E4818" t="s">
        <v>1130</v>
      </c>
      <c r="F4818" t="s">
        <v>109</v>
      </c>
      <c r="G4818" t="s">
        <v>110</v>
      </c>
      <c r="H4818" t="s">
        <v>14663</v>
      </c>
      <c r="I4818" t="s">
        <v>14664</v>
      </c>
      <c r="J4818" t="s">
        <v>19647</v>
      </c>
      <c r="K4818" t="s">
        <v>19678</v>
      </c>
    </row>
    <row r="4819" spans="1:11" x14ac:dyDescent="0.2">
      <c r="A4819">
        <v>4817</v>
      </c>
      <c r="B4819">
        <v>78</v>
      </c>
      <c r="C4819" t="s">
        <v>14475</v>
      </c>
      <c r="D4819" t="s">
        <v>14665</v>
      </c>
      <c r="E4819" t="s">
        <v>16</v>
      </c>
      <c r="F4819" t="s">
        <v>109</v>
      </c>
      <c r="G4819" t="s">
        <v>110</v>
      </c>
      <c r="H4819" t="s">
        <v>14666</v>
      </c>
      <c r="I4819" t="s">
        <v>14667</v>
      </c>
      <c r="J4819" t="s">
        <v>19647</v>
      </c>
      <c r="K4819" t="s">
        <v>19678</v>
      </c>
    </row>
    <row r="4820" spans="1:11" x14ac:dyDescent="0.2">
      <c r="A4820">
        <v>4818</v>
      </c>
      <c r="B4820">
        <v>79</v>
      </c>
      <c r="C4820" t="s">
        <v>14438</v>
      </c>
      <c r="D4820" t="s">
        <v>14668</v>
      </c>
      <c r="E4820" t="s">
        <v>16</v>
      </c>
      <c r="F4820" t="s">
        <v>109</v>
      </c>
      <c r="G4820" t="s">
        <v>110</v>
      </c>
      <c r="H4820" t="s">
        <v>14669</v>
      </c>
      <c r="I4820" t="s">
        <v>14670</v>
      </c>
      <c r="J4820" t="s">
        <v>19647</v>
      </c>
      <c r="K4820" t="s">
        <v>19678</v>
      </c>
    </row>
    <row r="4821" spans="1:11" x14ac:dyDescent="0.2">
      <c r="A4821">
        <v>4819</v>
      </c>
      <c r="B4821">
        <v>80</v>
      </c>
      <c r="C4821" t="s">
        <v>14430</v>
      </c>
      <c r="D4821" t="s">
        <v>14671</v>
      </c>
      <c r="E4821" t="s">
        <v>1130</v>
      </c>
      <c r="F4821" t="s">
        <v>109</v>
      </c>
      <c r="G4821" t="s">
        <v>110</v>
      </c>
      <c r="H4821" t="s">
        <v>14672</v>
      </c>
      <c r="I4821" t="s">
        <v>14673</v>
      </c>
      <c r="J4821" t="s">
        <v>19647</v>
      </c>
      <c r="K4821" t="s">
        <v>19678</v>
      </c>
    </row>
    <row r="4822" spans="1:11" x14ac:dyDescent="0.2">
      <c r="A4822">
        <v>4820</v>
      </c>
      <c r="B4822">
        <v>81</v>
      </c>
      <c r="C4822" t="s">
        <v>14434</v>
      </c>
      <c r="D4822" t="s">
        <v>14674</v>
      </c>
      <c r="E4822" t="s">
        <v>16</v>
      </c>
      <c r="F4822" t="s">
        <v>109</v>
      </c>
      <c r="G4822" t="s">
        <v>110</v>
      </c>
      <c r="H4822" t="s">
        <v>14675</v>
      </c>
      <c r="I4822" t="s">
        <v>14676</v>
      </c>
      <c r="J4822" t="s">
        <v>19647</v>
      </c>
      <c r="K4822" t="s">
        <v>19678</v>
      </c>
    </row>
    <row r="4823" spans="1:11" x14ac:dyDescent="0.2">
      <c r="A4823">
        <v>4821</v>
      </c>
      <c r="B4823">
        <v>82</v>
      </c>
      <c r="C4823" t="s">
        <v>14434</v>
      </c>
      <c r="D4823" t="s">
        <v>14677</v>
      </c>
      <c r="E4823" t="s">
        <v>16</v>
      </c>
      <c r="F4823" t="s">
        <v>109</v>
      </c>
      <c r="G4823" t="s">
        <v>110</v>
      </c>
      <c r="H4823" t="s">
        <v>14678</v>
      </c>
      <c r="I4823" t="s">
        <v>14679</v>
      </c>
      <c r="J4823" t="s">
        <v>19647</v>
      </c>
      <c r="K4823" t="s">
        <v>19678</v>
      </c>
    </row>
    <row r="4824" spans="1:11" x14ac:dyDescent="0.2">
      <c r="A4824">
        <v>4822</v>
      </c>
      <c r="B4824">
        <v>83</v>
      </c>
      <c r="C4824" t="s">
        <v>14475</v>
      </c>
      <c r="D4824" t="s">
        <v>14680</v>
      </c>
      <c r="E4824" t="s">
        <v>16</v>
      </c>
      <c r="F4824" t="s">
        <v>109</v>
      </c>
      <c r="G4824" t="s">
        <v>110</v>
      </c>
      <c r="H4824" t="s">
        <v>14681</v>
      </c>
      <c r="I4824" t="s">
        <v>14682</v>
      </c>
      <c r="J4824" t="s">
        <v>19647</v>
      </c>
      <c r="K4824" t="s">
        <v>19678</v>
      </c>
    </row>
    <row r="4825" spans="1:11" x14ac:dyDescent="0.2">
      <c r="A4825">
        <v>4823</v>
      </c>
      <c r="B4825">
        <v>84</v>
      </c>
      <c r="C4825" t="s">
        <v>14434</v>
      </c>
      <c r="D4825" t="s">
        <v>14683</v>
      </c>
      <c r="E4825" t="s">
        <v>1130</v>
      </c>
      <c r="F4825" t="s">
        <v>109</v>
      </c>
      <c r="G4825" t="s">
        <v>110</v>
      </c>
      <c r="H4825" t="s">
        <v>14684</v>
      </c>
      <c r="I4825" t="s">
        <v>14685</v>
      </c>
      <c r="J4825" t="s">
        <v>19647</v>
      </c>
      <c r="K4825" t="s">
        <v>19678</v>
      </c>
    </row>
    <row r="4826" spans="1:11" x14ac:dyDescent="0.2">
      <c r="A4826">
        <v>4824</v>
      </c>
      <c r="B4826">
        <v>85</v>
      </c>
      <c r="C4826" t="s">
        <v>14434</v>
      </c>
      <c r="D4826" t="s">
        <v>14686</v>
      </c>
      <c r="E4826" t="s">
        <v>1130</v>
      </c>
      <c r="F4826" t="s">
        <v>109</v>
      </c>
      <c r="G4826" t="s">
        <v>110</v>
      </c>
      <c r="H4826" t="s">
        <v>14687</v>
      </c>
      <c r="I4826" t="s">
        <v>14688</v>
      </c>
      <c r="J4826" t="s">
        <v>19647</v>
      </c>
      <c r="K4826" t="s">
        <v>19678</v>
      </c>
    </row>
    <row r="4827" spans="1:11" x14ac:dyDescent="0.2">
      <c r="A4827">
        <v>4825</v>
      </c>
      <c r="B4827">
        <v>86</v>
      </c>
      <c r="C4827" t="s">
        <v>14430</v>
      </c>
      <c r="D4827" t="s">
        <v>14689</v>
      </c>
      <c r="E4827" t="s">
        <v>16</v>
      </c>
      <c r="F4827" t="s">
        <v>389</v>
      </c>
      <c r="G4827" t="s">
        <v>37</v>
      </c>
      <c r="H4827" t="s">
        <v>14690</v>
      </c>
      <c r="I4827" t="s">
        <v>14691</v>
      </c>
      <c r="J4827" t="s">
        <v>19647</v>
      </c>
      <c r="K4827" t="s">
        <v>19678</v>
      </c>
    </row>
    <row r="4828" spans="1:11" x14ac:dyDescent="0.2">
      <c r="A4828">
        <v>4826</v>
      </c>
      <c r="B4828">
        <v>87</v>
      </c>
      <c r="C4828" t="s">
        <v>14434</v>
      </c>
      <c r="D4828" t="s">
        <v>14692</v>
      </c>
      <c r="E4828" t="s">
        <v>16</v>
      </c>
      <c r="F4828" t="s">
        <v>109</v>
      </c>
      <c r="G4828" t="s">
        <v>110</v>
      </c>
      <c r="H4828" t="s">
        <v>14693</v>
      </c>
      <c r="I4828" t="s">
        <v>14694</v>
      </c>
      <c r="J4828" t="s">
        <v>19647</v>
      </c>
      <c r="K4828" t="s">
        <v>19678</v>
      </c>
    </row>
    <row r="4829" spans="1:11" x14ac:dyDescent="0.2">
      <c r="A4829">
        <v>4827</v>
      </c>
      <c r="B4829">
        <v>88</v>
      </c>
      <c r="C4829" t="s">
        <v>14434</v>
      </c>
      <c r="D4829" t="s">
        <v>14695</v>
      </c>
      <c r="E4829" t="s">
        <v>1130</v>
      </c>
      <c r="F4829" t="s">
        <v>109</v>
      </c>
      <c r="G4829" t="s">
        <v>110</v>
      </c>
      <c r="H4829" t="s">
        <v>14696</v>
      </c>
      <c r="I4829" t="s">
        <v>14697</v>
      </c>
      <c r="J4829" t="s">
        <v>19647</v>
      </c>
      <c r="K4829" t="s">
        <v>19678</v>
      </c>
    </row>
    <row r="4830" spans="1:11" x14ac:dyDescent="0.2">
      <c r="A4830">
        <v>4828</v>
      </c>
      <c r="B4830">
        <v>89</v>
      </c>
      <c r="C4830" t="s">
        <v>14438</v>
      </c>
      <c r="D4830" t="s">
        <v>14698</v>
      </c>
      <c r="E4830" t="s">
        <v>16</v>
      </c>
      <c r="F4830" t="s">
        <v>109</v>
      </c>
      <c r="G4830" t="s">
        <v>110</v>
      </c>
      <c r="H4830" t="s">
        <v>14699</v>
      </c>
      <c r="I4830" t="s">
        <v>14700</v>
      </c>
      <c r="J4830" t="s">
        <v>19647</v>
      </c>
      <c r="K4830" t="s">
        <v>19678</v>
      </c>
    </row>
    <row r="4831" spans="1:11" x14ac:dyDescent="0.2">
      <c r="A4831">
        <v>4829</v>
      </c>
      <c r="B4831">
        <v>90</v>
      </c>
      <c r="C4831" t="s">
        <v>14434</v>
      </c>
      <c r="D4831" t="s">
        <v>14701</v>
      </c>
      <c r="F4831" t="s">
        <v>389</v>
      </c>
      <c r="G4831" t="s">
        <v>37</v>
      </c>
      <c r="H4831" t="s">
        <v>14702</v>
      </c>
      <c r="I4831" t="s">
        <v>14703</v>
      </c>
      <c r="J4831" t="s">
        <v>19647</v>
      </c>
      <c r="K4831" t="s">
        <v>19678</v>
      </c>
    </row>
    <row r="4832" spans="1:11" x14ac:dyDescent="0.2">
      <c r="A4832">
        <v>4830</v>
      </c>
      <c r="B4832">
        <v>91</v>
      </c>
      <c r="C4832" t="s">
        <v>14434</v>
      </c>
      <c r="D4832" t="s">
        <v>14704</v>
      </c>
      <c r="E4832" t="s">
        <v>1130</v>
      </c>
      <c r="F4832" t="s">
        <v>109</v>
      </c>
      <c r="G4832" t="s">
        <v>110</v>
      </c>
      <c r="H4832" t="s">
        <v>14705</v>
      </c>
      <c r="I4832" t="s">
        <v>14706</v>
      </c>
      <c r="J4832" t="s">
        <v>19647</v>
      </c>
      <c r="K4832" t="s">
        <v>19678</v>
      </c>
    </row>
    <row r="4833" spans="1:11" x14ac:dyDescent="0.2">
      <c r="A4833">
        <v>4831</v>
      </c>
      <c r="B4833">
        <v>92</v>
      </c>
      <c r="C4833" t="s">
        <v>14475</v>
      </c>
      <c r="D4833" t="s">
        <v>14707</v>
      </c>
      <c r="E4833" t="s">
        <v>16</v>
      </c>
      <c r="F4833" t="s">
        <v>11</v>
      </c>
      <c r="G4833" t="s">
        <v>12</v>
      </c>
      <c r="H4833" t="s">
        <v>14708</v>
      </c>
      <c r="I4833" t="s">
        <v>14709</v>
      </c>
      <c r="J4833" t="s">
        <v>19647</v>
      </c>
      <c r="K4833" t="s">
        <v>19678</v>
      </c>
    </row>
    <row r="4834" spans="1:11" x14ac:dyDescent="0.2">
      <c r="A4834">
        <v>4832</v>
      </c>
      <c r="B4834">
        <v>93</v>
      </c>
      <c r="C4834" t="s">
        <v>14434</v>
      </c>
      <c r="D4834" t="s">
        <v>14710</v>
      </c>
      <c r="E4834" t="s">
        <v>16</v>
      </c>
      <c r="F4834" t="s">
        <v>109</v>
      </c>
      <c r="G4834" t="s">
        <v>110</v>
      </c>
      <c r="H4834" t="s">
        <v>14711</v>
      </c>
      <c r="I4834" t="s">
        <v>14712</v>
      </c>
      <c r="J4834" t="s">
        <v>19647</v>
      </c>
      <c r="K4834" t="s">
        <v>19678</v>
      </c>
    </row>
    <row r="4835" spans="1:11" x14ac:dyDescent="0.2">
      <c r="A4835">
        <v>4833</v>
      </c>
      <c r="B4835">
        <v>94</v>
      </c>
      <c r="C4835" t="s">
        <v>14434</v>
      </c>
      <c r="D4835" t="s">
        <v>14713</v>
      </c>
      <c r="E4835" t="s">
        <v>16</v>
      </c>
      <c r="F4835" t="s">
        <v>109</v>
      </c>
      <c r="G4835" t="s">
        <v>110</v>
      </c>
      <c r="H4835" t="s">
        <v>14714</v>
      </c>
      <c r="I4835" t="s">
        <v>14715</v>
      </c>
      <c r="J4835" t="s">
        <v>19647</v>
      </c>
      <c r="K4835" t="s">
        <v>19678</v>
      </c>
    </row>
    <row r="4836" spans="1:11" x14ac:dyDescent="0.2">
      <c r="A4836">
        <v>4834</v>
      </c>
      <c r="B4836">
        <v>95</v>
      </c>
      <c r="C4836" t="s">
        <v>14434</v>
      </c>
      <c r="D4836" t="s">
        <v>14716</v>
      </c>
      <c r="E4836" t="s">
        <v>16</v>
      </c>
      <c r="F4836" t="s">
        <v>109</v>
      </c>
      <c r="G4836" t="s">
        <v>110</v>
      </c>
      <c r="H4836" t="s">
        <v>14717</v>
      </c>
      <c r="I4836" t="s">
        <v>14718</v>
      </c>
      <c r="J4836" t="s">
        <v>19647</v>
      </c>
      <c r="K4836" t="s">
        <v>19678</v>
      </c>
    </row>
    <row r="4837" spans="1:11" x14ac:dyDescent="0.2">
      <c r="A4837">
        <v>4835</v>
      </c>
      <c r="B4837">
        <v>1</v>
      </c>
      <c r="C4837" t="s">
        <v>14719</v>
      </c>
      <c r="D4837" t="s">
        <v>14720</v>
      </c>
      <c r="E4837" t="s">
        <v>20</v>
      </c>
      <c r="F4837" t="s">
        <v>458</v>
      </c>
      <c r="G4837" t="s">
        <v>37</v>
      </c>
      <c r="H4837" t="s">
        <v>14721</v>
      </c>
      <c r="I4837" t="s">
        <v>14722</v>
      </c>
      <c r="J4837" t="s">
        <v>19648</v>
      </c>
      <c r="K4837" t="s">
        <v>19678</v>
      </c>
    </row>
    <row r="4838" spans="1:11" x14ac:dyDescent="0.2">
      <c r="A4838">
        <v>4836</v>
      </c>
      <c r="B4838">
        <v>2</v>
      </c>
      <c r="C4838" t="s">
        <v>14719</v>
      </c>
      <c r="D4838" t="s">
        <v>14723</v>
      </c>
      <c r="E4838" t="s">
        <v>16</v>
      </c>
      <c r="F4838" t="s">
        <v>458</v>
      </c>
      <c r="G4838" t="s">
        <v>37</v>
      </c>
      <c r="H4838" t="s">
        <v>14724</v>
      </c>
      <c r="I4838" t="s">
        <v>14725</v>
      </c>
      <c r="J4838" t="s">
        <v>19648</v>
      </c>
      <c r="K4838" t="s">
        <v>19678</v>
      </c>
    </row>
    <row r="4839" spans="1:11" x14ac:dyDescent="0.2">
      <c r="A4839">
        <v>4837</v>
      </c>
      <c r="B4839">
        <v>3</v>
      </c>
      <c r="C4839" t="s">
        <v>14719</v>
      </c>
      <c r="D4839" t="s">
        <v>14726</v>
      </c>
      <c r="E4839" t="s">
        <v>20</v>
      </c>
      <c r="F4839" t="s">
        <v>11</v>
      </c>
      <c r="G4839" t="s">
        <v>12</v>
      </c>
      <c r="H4839" t="s">
        <v>14727</v>
      </c>
      <c r="I4839" t="s">
        <v>14728</v>
      </c>
      <c r="J4839" t="s">
        <v>19648</v>
      </c>
      <c r="K4839" t="s">
        <v>19678</v>
      </c>
    </row>
    <row r="4840" spans="1:11" x14ac:dyDescent="0.2">
      <c r="A4840">
        <v>4838</v>
      </c>
      <c r="B4840">
        <v>4</v>
      </c>
      <c r="C4840" t="s">
        <v>14729</v>
      </c>
      <c r="D4840" t="s">
        <v>14730</v>
      </c>
      <c r="E4840" t="s">
        <v>20</v>
      </c>
      <c r="F4840" t="s">
        <v>11</v>
      </c>
      <c r="G4840" t="s">
        <v>12</v>
      </c>
      <c r="H4840" t="s">
        <v>14731</v>
      </c>
      <c r="I4840" t="s">
        <v>14732</v>
      </c>
      <c r="J4840" t="s">
        <v>19648</v>
      </c>
      <c r="K4840" t="s">
        <v>19678</v>
      </c>
    </row>
    <row r="4841" spans="1:11" x14ac:dyDescent="0.2">
      <c r="A4841">
        <v>4839</v>
      </c>
      <c r="B4841">
        <v>5</v>
      </c>
      <c r="C4841" t="s">
        <v>14719</v>
      </c>
      <c r="D4841" t="s">
        <v>14733</v>
      </c>
      <c r="E4841" t="s">
        <v>16</v>
      </c>
      <c r="F4841" t="s">
        <v>11</v>
      </c>
      <c r="G4841" t="s">
        <v>12</v>
      </c>
      <c r="H4841" t="s">
        <v>14734</v>
      </c>
      <c r="I4841" t="s">
        <v>14735</v>
      </c>
      <c r="J4841" t="s">
        <v>19648</v>
      </c>
      <c r="K4841" t="s">
        <v>19678</v>
      </c>
    </row>
    <row r="4842" spans="1:11" x14ac:dyDescent="0.2">
      <c r="A4842">
        <v>4840</v>
      </c>
      <c r="B4842">
        <v>6</v>
      </c>
      <c r="C4842" t="s">
        <v>14729</v>
      </c>
      <c r="D4842" t="s">
        <v>14736</v>
      </c>
      <c r="E4842" t="s">
        <v>20</v>
      </c>
      <c r="F4842" t="s">
        <v>11</v>
      </c>
      <c r="G4842" t="s">
        <v>12</v>
      </c>
      <c r="H4842" t="s">
        <v>14737</v>
      </c>
      <c r="I4842" t="s">
        <v>14738</v>
      </c>
      <c r="J4842" t="s">
        <v>19648</v>
      </c>
      <c r="K4842" t="s">
        <v>19678</v>
      </c>
    </row>
    <row r="4843" spans="1:11" x14ac:dyDescent="0.2">
      <c r="A4843">
        <v>4841</v>
      </c>
      <c r="B4843">
        <v>7</v>
      </c>
      <c r="C4843" t="s">
        <v>14719</v>
      </c>
      <c r="D4843" t="s">
        <v>14739</v>
      </c>
      <c r="E4843" t="s">
        <v>20</v>
      </c>
      <c r="F4843" t="s">
        <v>69</v>
      </c>
      <c r="G4843" t="s">
        <v>12</v>
      </c>
      <c r="H4843" t="s">
        <v>14740</v>
      </c>
      <c r="I4843" t="s">
        <v>14741</v>
      </c>
      <c r="J4843" t="s">
        <v>19648</v>
      </c>
      <c r="K4843" t="s">
        <v>19678</v>
      </c>
    </row>
    <row r="4844" spans="1:11" x14ac:dyDescent="0.2">
      <c r="A4844">
        <v>4842</v>
      </c>
      <c r="B4844">
        <v>8</v>
      </c>
      <c r="C4844" t="s">
        <v>14719</v>
      </c>
      <c r="D4844" t="s">
        <v>14742</v>
      </c>
      <c r="E4844" t="s">
        <v>16</v>
      </c>
      <c r="F4844" t="s">
        <v>11</v>
      </c>
      <c r="G4844" t="s">
        <v>12</v>
      </c>
      <c r="H4844" t="s">
        <v>14743</v>
      </c>
      <c r="I4844" t="s">
        <v>14744</v>
      </c>
      <c r="J4844" t="s">
        <v>19648</v>
      </c>
      <c r="K4844" t="s">
        <v>19678</v>
      </c>
    </row>
    <row r="4845" spans="1:11" x14ac:dyDescent="0.2">
      <c r="A4845">
        <v>4843</v>
      </c>
      <c r="B4845">
        <v>9</v>
      </c>
      <c r="C4845" t="s">
        <v>14729</v>
      </c>
      <c r="D4845" t="s">
        <v>14745</v>
      </c>
      <c r="E4845" t="s">
        <v>163</v>
      </c>
      <c r="F4845" t="s">
        <v>11</v>
      </c>
      <c r="G4845" t="s">
        <v>12</v>
      </c>
      <c r="H4845" t="s">
        <v>14746</v>
      </c>
      <c r="I4845" t="s">
        <v>14747</v>
      </c>
      <c r="J4845" t="s">
        <v>19648</v>
      </c>
      <c r="K4845" t="s">
        <v>19678</v>
      </c>
    </row>
    <row r="4846" spans="1:11" x14ac:dyDescent="0.2">
      <c r="A4846">
        <v>4844</v>
      </c>
      <c r="B4846">
        <v>10</v>
      </c>
      <c r="C4846" t="s">
        <v>14729</v>
      </c>
      <c r="D4846" t="s">
        <v>14748</v>
      </c>
      <c r="E4846" t="s">
        <v>16</v>
      </c>
      <c r="F4846" t="s">
        <v>50</v>
      </c>
      <c r="G4846" t="s">
        <v>37</v>
      </c>
      <c r="H4846" t="s">
        <v>14749</v>
      </c>
      <c r="I4846" t="s">
        <v>14750</v>
      </c>
      <c r="J4846" t="s">
        <v>19648</v>
      </c>
      <c r="K4846" t="s">
        <v>19678</v>
      </c>
    </row>
    <row r="4847" spans="1:11" x14ac:dyDescent="0.2">
      <c r="A4847">
        <v>4845</v>
      </c>
      <c r="B4847">
        <v>11</v>
      </c>
      <c r="C4847" t="s">
        <v>14719</v>
      </c>
      <c r="D4847" t="s">
        <v>14751</v>
      </c>
      <c r="E4847" t="s">
        <v>16</v>
      </c>
      <c r="F4847" t="s">
        <v>458</v>
      </c>
      <c r="G4847" t="s">
        <v>37</v>
      </c>
      <c r="H4847" t="s">
        <v>14752</v>
      </c>
      <c r="I4847" t="s">
        <v>14753</v>
      </c>
      <c r="J4847" t="s">
        <v>19648</v>
      </c>
      <c r="K4847" t="s">
        <v>19678</v>
      </c>
    </row>
    <row r="4848" spans="1:11" x14ac:dyDescent="0.2">
      <c r="A4848">
        <v>4846</v>
      </c>
      <c r="B4848">
        <v>12</v>
      </c>
      <c r="C4848" t="s">
        <v>14719</v>
      </c>
      <c r="D4848" t="s">
        <v>14754</v>
      </c>
      <c r="E4848" t="s">
        <v>16</v>
      </c>
      <c r="F4848" t="s">
        <v>50</v>
      </c>
      <c r="G4848" t="s">
        <v>37</v>
      </c>
      <c r="H4848" t="s">
        <v>14755</v>
      </c>
      <c r="I4848" t="s">
        <v>14756</v>
      </c>
      <c r="J4848" t="s">
        <v>19648</v>
      </c>
      <c r="K4848" t="s">
        <v>19678</v>
      </c>
    </row>
    <row r="4849" spans="1:11" x14ac:dyDescent="0.2">
      <c r="A4849">
        <v>4847</v>
      </c>
      <c r="B4849">
        <v>13</v>
      </c>
      <c r="C4849" t="s">
        <v>14719</v>
      </c>
      <c r="D4849" t="s">
        <v>14757</v>
      </c>
      <c r="E4849" t="s">
        <v>20</v>
      </c>
      <c r="F4849" t="s">
        <v>11</v>
      </c>
      <c r="G4849" t="s">
        <v>12</v>
      </c>
      <c r="H4849" t="s">
        <v>14758</v>
      </c>
      <c r="I4849" t="s">
        <v>14759</v>
      </c>
      <c r="J4849" t="s">
        <v>19648</v>
      </c>
      <c r="K4849" t="s">
        <v>19678</v>
      </c>
    </row>
    <row r="4850" spans="1:11" x14ac:dyDescent="0.2">
      <c r="A4850">
        <v>4848</v>
      </c>
      <c r="B4850">
        <v>14</v>
      </c>
      <c r="C4850" t="s">
        <v>14719</v>
      </c>
      <c r="D4850" t="s">
        <v>14760</v>
      </c>
      <c r="E4850" t="s">
        <v>20</v>
      </c>
      <c r="F4850" t="s">
        <v>11</v>
      </c>
      <c r="G4850" t="s">
        <v>12</v>
      </c>
      <c r="H4850" t="s">
        <v>14761</v>
      </c>
      <c r="I4850" t="s">
        <v>14762</v>
      </c>
      <c r="J4850" t="s">
        <v>19648</v>
      </c>
      <c r="K4850" t="s">
        <v>19678</v>
      </c>
    </row>
    <row r="4851" spans="1:11" x14ac:dyDescent="0.2">
      <c r="A4851">
        <v>4849</v>
      </c>
      <c r="B4851">
        <v>15</v>
      </c>
      <c r="C4851" t="s">
        <v>14729</v>
      </c>
      <c r="D4851" t="s">
        <v>14763</v>
      </c>
      <c r="E4851" t="s">
        <v>16</v>
      </c>
      <c r="F4851" t="s">
        <v>11</v>
      </c>
      <c r="G4851" t="s">
        <v>12</v>
      </c>
      <c r="H4851" t="s">
        <v>14764</v>
      </c>
      <c r="I4851" t="s">
        <v>14765</v>
      </c>
      <c r="J4851" t="s">
        <v>19648</v>
      </c>
      <c r="K4851" t="s">
        <v>19678</v>
      </c>
    </row>
    <row r="4852" spans="1:11" x14ac:dyDescent="0.2">
      <c r="A4852">
        <v>4850</v>
      </c>
      <c r="B4852">
        <v>16</v>
      </c>
      <c r="C4852" t="s">
        <v>14729</v>
      </c>
      <c r="D4852" t="s">
        <v>14766</v>
      </c>
      <c r="E4852" t="s">
        <v>16</v>
      </c>
      <c r="F4852" t="s">
        <v>11</v>
      </c>
      <c r="G4852" t="s">
        <v>12</v>
      </c>
      <c r="H4852" t="s">
        <v>14767</v>
      </c>
      <c r="I4852" t="s">
        <v>14768</v>
      </c>
      <c r="J4852" t="s">
        <v>19648</v>
      </c>
      <c r="K4852" t="s">
        <v>19678</v>
      </c>
    </row>
    <row r="4853" spans="1:11" x14ac:dyDescent="0.2">
      <c r="A4853">
        <v>4851</v>
      </c>
      <c r="B4853">
        <v>17</v>
      </c>
      <c r="C4853" t="s">
        <v>14719</v>
      </c>
      <c r="D4853" t="s">
        <v>14769</v>
      </c>
      <c r="E4853" t="s">
        <v>163</v>
      </c>
      <c r="F4853" t="s">
        <v>11</v>
      </c>
      <c r="G4853" t="s">
        <v>12</v>
      </c>
      <c r="H4853" t="s">
        <v>14770</v>
      </c>
      <c r="I4853" t="s">
        <v>14771</v>
      </c>
      <c r="J4853" t="s">
        <v>19648</v>
      </c>
      <c r="K4853" t="s">
        <v>19678</v>
      </c>
    </row>
    <row r="4854" spans="1:11" x14ac:dyDescent="0.2">
      <c r="A4854">
        <v>4852</v>
      </c>
      <c r="B4854">
        <v>1</v>
      </c>
      <c r="C4854" t="s">
        <v>14772</v>
      </c>
      <c r="D4854" t="s">
        <v>14773</v>
      </c>
      <c r="E4854" t="s">
        <v>20</v>
      </c>
      <c r="F4854" t="s">
        <v>11</v>
      </c>
      <c r="G4854" t="s">
        <v>12</v>
      </c>
      <c r="H4854" t="s">
        <v>14774</v>
      </c>
      <c r="I4854" t="s">
        <v>14775</v>
      </c>
      <c r="J4854" t="s">
        <v>19649</v>
      </c>
      <c r="K4854" t="s">
        <v>19678</v>
      </c>
    </row>
    <row r="4855" spans="1:11" x14ac:dyDescent="0.2">
      <c r="A4855">
        <v>4853</v>
      </c>
      <c r="B4855">
        <v>2</v>
      </c>
      <c r="C4855" t="s">
        <v>14772</v>
      </c>
      <c r="D4855" t="s">
        <v>14776</v>
      </c>
      <c r="E4855" t="s">
        <v>16</v>
      </c>
      <c r="F4855" t="s">
        <v>11</v>
      </c>
      <c r="G4855" t="s">
        <v>12</v>
      </c>
      <c r="H4855" t="s">
        <v>14777</v>
      </c>
      <c r="I4855" t="s">
        <v>14778</v>
      </c>
      <c r="J4855" t="s">
        <v>19649</v>
      </c>
      <c r="K4855" t="s">
        <v>19678</v>
      </c>
    </row>
    <row r="4856" spans="1:11" x14ac:dyDescent="0.2">
      <c r="A4856">
        <v>4854</v>
      </c>
      <c r="B4856">
        <v>3</v>
      </c>
      <c r="C4856" t="s">
        <v>14779</v>
      </c>
      <c r="D4856" t="s">
        <v>14780</v>
      </c>
      <c r="E4856" t="s">
        <v>16</v>
      </c>
      <c r="F4856" t="s">
        <v>11</v>
      </c>
      <c r="G4856" t="s">
        <v>12</v>
      </c>
      <c r="H4856" t="s">
        <v>14781</v>
      </c>
      <c r="I4856" t="s">
        <v>14782</v>
      </c>
      <c r="J4856" t="s">
        <v>19649</v>
      </c>
      <c r="K4856" t="s">
        <v>19678</v>
      </c>
    </row>
    <row r="4857" spans="1:11" x14ac:dyDescent="0.2">
      <c r="A4857">
        <v>4855</v>
      </c>
      <c r="B4857">
        <v>4</v>
      </c>
      <c r="C4857" t="s">
        <v>14772</v>
      </c>
      <c r="D4857" t="s">
        <v>14783</v>
      </c>
      <c r="E4857" t="s">
        <v>16</v>
      </c>
      <c r="F4857" t="s">
        <v>11</v>
      </c>
      <c r="G4857" t="s">
        <v>12</v>
      </c>
      <c r="H4857" t="s">
        <v>14784</v>
      </c>
      <c r="I4857" t="s">
        <v>14785</v>
      </c>
      <c r="J4857" t="s">
        <v>19649</v>
      </c>
      <c r="K4857" t="s">
        <v>19678</v>
      </c>
    </row>
    <row r="4858" spans="1:11" x14ac:dyDescent="0.2">
      <c r="A4858">
        <v>4856</v>
      </c>
      <c r="B4858">
        <v>5</v>
      </c>
      <c r="C4858" t="s">
        <v>14772</v>
      </c>
      <c r="D4858" t="s">
        <v>14786</v>
      </c>
      <c r="E4858" t="s">
        <v>20</v>
      </c>
      <c r="F4858" t="s">
        <v>11</v>
      </c>
      <c r="G4858" t="s">
        <v>12</v>
      </c>
      <c r="H4858" t="s">
        <v>14787</v>
      </c>
      <c r="I4858" t="s">
        <v>14788</v>
      </c>
      <c r="J4858" t="s">
        <v>19649</v>
      </c>
      <c r="K4858" t="s">
        <v>19678</v>
      </c>
    </row>
    <row r="4859" spans="1:11" x14ac:dyDescent="0.2">
      <c r="A4859">
        <v>4857</v>
      </c>
      <c r="B4859">
        <v>6</v>
      </c>
      <c r="C4859" t="s">
        <v>14779</v>
      </c>
      <c r="D4859" t="s">
        <v>14789</v>
      </c>
      <c r="E4859" t="s">
        <v>20</v>
      </c>
      <c r="F4859" t="s">
        <v>11</v>
      </c>
      <c r="G4859" t="s">
        <v>12</v>
      </c>
      <c r="H4859" t="s">
        <v>14790</v>
      </c>
      <c r="I4859" t="s">
        <v>14791</v>
      </c>
      <c r="J4859" t="s">
        <v>19649</v>
      </c>
      <c r="K4859" t="s">
        <v>19678</v>
      </c>
    </row>
    <row r="4860" spans="1:11" x14ac:dyDescent="0.2">
      <c r="A4860">
        <v>4858</v>
      </c>
      <c r="B4860">
        <v>7</v>
      </c>
      <c r="C4860" t="s">
        <v>14772</v>
      </c>
      <c r="D4860" t="s">
        <v>14792</v>
      </c>
      <c r="E4860" t="s">
        <v>16</v>
      </c>
      <c r="F4860" t="s">
        <v>11</v>
      </c>
      <c r="G4860" t="s">
        <v>12</v>
      </c>
      <c r="H4860" t="s">
        <v>14793</v>
      </c>
      <c r="I4860" t="s">
        <v>14794</v>
      </c>
      <c r="J4860" t="s">
        <v>19649</v>
      </c>
      <c r="K4860" t="s">
        <v>19678</v>
      </c>
    </row>
    <row r="4861" spans="1:11" x14ac:dyDescent="0.2">
      <c r="A4861">
        <v>4859</v>
      </c>
      <c r="B4861">
        <v>8</v>
      </c>
      <c r="C4861" t="s">
        <v>14779</v>
      </c>
      <c r="D4861" t="s">
        <v>14795</v>
      </c>
      <c r="E4861" t="s">
        <v>20</v>
      </c>
      <c r="F4861" t="s">
        <v>11</v>
      </c>
      <c r="G4861" t="s">
        <v>12</v>
      </c>
      <c r="H4861" t="s">
        <v>14796</v>
      </c>
      <c r="I4861" t="s">
        <v>14797</v>
      </c>
      <c r="J4861" t="s">
        <v>19649</v>
      </c>
      <c r="K4861" t="s">
        <v>19678</v>
      </c>
    </row>
    <row r="4862" spans="1:11" x14ac:dyDescent="0.2">
      <c r="A4862">
        <v>4860</v>
      </c>
      <c r="B4862">
        <v>9</v>
      </c>
      <c r="C4862" t="s">
        <v>14779</v>
      </c>
      <c r="D4862" t="s">
        <v>14798</v>
      </c>
      <c r="E4862" t="s">
        <v>20</v>
      </c>
      <c r="F4862" t="s">
        <v>11</v>
      </c>
      <c r="G4862" t="s">
        <v>12</v>
      </c>
      <c r="H4862" t="s">
        <v>14799</v>
      </c>
      <c r="I4862" t="s">
        <v>14800</v>
      </c>
      <c r="J4862" t="s">
        <v>19649</v>
      </c>
      <c r="K4862" t="s">
        <v>19678</v>
      </c>
    </row>
    <row r="4863" spans="1:11" x14ac:dyDescent="0.2">
      <c r="A4863">
        <v>4861</v>
      </c>
      <c r="B4863">
        <v>10</v>
      </c>
      <c r="C4863" t="s">
        <v>14772</v>
      </c>
      <c r="D4863" t="s">
        <v>14801</v>
      </c>
      <c r="E4863" t="s">
        <v>20</v>
      </c>
      <c r="F4863" t="s">
        <v>36</v>
      </c>
      <c r="G4863" t="s">
        <v>37</v>
      </c>
      <c r="H4863" t="s">
        <v>14802</v>
      </c>
      <c r="I4863" t="s">
        <v>14803</v>
      </c>
      <c r="J4863" t="s">
        <v>19649</v>
      </c>
      <c r="K4863" t="s">
        <v>19678</v>
      </c>
    </row>
    <row r="4864" spans="1:11" x14ac:dyDescent="0.2">
      <c r="A4864">
        <v>4862</v>
      </c>
      <c r="B4864">
        <v>11</v>
      </c>
      <c r="C4864" t="s">
        <v>14779</v>
      </c>
      <c r="D4864" t="s">
        <v>14804</v>
      </c>
      <c r="E4864" t="s">
        <v>10</v>
      </c>
      <c r="F4864" t="s">
        <v>36</v>
      </c>
      <c r="G4864" t="s">
        <v>37</v>
      </c>
      <c r="H4864" t="s">
        <v>14805</v>
      </c>
      <c r="I4864" t="s">
        <v>14806</v>
      </c>
      <c r="J4864" t="s">
        <v>19649</v>
      </c>
      <c r="K4864" t="s">
        <v>19678</v>
      </c>
    </row>
    <row r="4865" spans="1:11" x14ac:dyDescent="0.2">
      <c r="A4865">
        <v>4863</v>
      </c>
      <c r="B4865">
        <v>12</v>
      </c>
      <c r="C4865" t="s">
        <v>14772</v>
      </c>
      <c r="D4865" t="s">
        <v>14807</v>
      </c>
      <c r="E4865" t="s">
        <v>16</v>
      </c>
      <c r="F4865" t="s">
        <v>11</v>
      </c>
      <c r="G4865" t="s">
        <v>12</v>
      </c>
      <c r="H4865" t="s">
        <v>14808</v>
      </c>
      <c r="I4865" t="s">
        <v>14809</v>
      </c>
      <c r="J4865" t="s">
        <v>19649</v>
      </c>
      <c r="K4865" t="s">
        <v>19678</v>
      </c>
    </row>
    <row r="4866" spans="1:11" x14ac:dyDescent="0.2">
      <c r="A4866">
        <v>4864</v>
      </c>
      <c r="B4866">
        <v>13</v>
      </c>
      <c r="C4866" t="s">
        <v>14772</v>
      </c>
      <c r="D4866" t="s">
        <v>14810</v>
      </c>
      <c r="E4866" t="s">
        <v>20</v>
      </c>
      <c r="F4866" t="s">
        <v>11</v>
      </c>
      <c r="G4866" t="s">
        <v>12</v>
      </c>
      <c r="H4866" t="s">
        <v>14811</v>
      </c>
      <c r="I4866" t="s">
        <v>14812</v>
      </c>
      <c r="J4866" t="s">
        <v>19649</v>
      </c>
      <c r="K4866" t="s">
        <v>19678</v>
      </c>
    </row>
    <row r="4867" spans="1:11" x14ac:dyDescent="0.2">
      <c r="A4867">
        <v>4865</v>
      </c>
      <c r="B4867">
        <v>14</v>
      </c>
      <c r="C4867" t="s">
        <v>14772</v>
      </c>
      <c r="D4867" t="s">
        <v>14813</v>
      </c>
      <c r="E4867" t="s">
        <v>16</v>
      </c>
      <c r="F4867" t="s">
        <v>11</v>
      </c>
      <c r="G4867" t="s">
        <v>12</v>
      </c>
      <c r="H4867" t="s">
        <v>14814</v>
      </c>
      <c r="I4867" t="s">
        <v>14815</v>
      </c>
      <c r="J4867" t="s">
        <v>19649</v>
      </c>
      <c r="K4867" t="s">
        <v>19678</v>
      </c>
    </row>
    <row r="4868" spans="1:11" x14ac:dyDescent="0.2">
      <c r="A4868">
        <v>4866</v>
      </c>
      <c r="B4868">
        <v>15</v>
      </c>
      <c r="C4868" t="s">
        <v>14772</v>
      </c>
      <c r="D4868" t="s">
        <v>14816</v>
      </c>
      <c r="E4868" t="s">
        <v>10</v>
      </c>
      <c r="F4868" t="s">
        <v>11</v>
      </c>
      <c r="G4868" t="s">
        <v>12</v>
      </c>
      <c r="H4868" t="s">
        <v>14817</v>
      </c>
      <c r="I4868" t="s">
        <v>14818</v>
      </c>
      <c r="J4868" t="s">
        <v>19649</v>
      </c>
      <c r="K4868" t="s">
        <v>19678</v>
      </c>
    </row>
    <row r="4869" spans="1:11" x14ac:dyDescent="0.2">
      <c r="A4869">
        <v>4867</v>
      </c>
      <c r="B4869">
        <v>16</v>
      </c>
      <c r="C4869" t="s">
        <v>14779</v>
      </c>
      <c r="D4869" t="s">
        <v>14819</v>
      </c>
      <c r="E4869" t="s">
        <v>16</v>
      </c>
      <c r="F4869" t="s">
        <v>11</v>
      </c>
      <c r="G4869" t="s">
        <v>12</v>
      </c>
      <c r="H4869" t="s">
        <v>14820</v>
      </c>
      <c r="I4869" t="s">
        <v>14821</v>
      </c>
      <c r="J4869" t="s">
        <v>19649</v>
      </c>
      <c r="K4869" t="s">
        <v>19678</v>
      </c>
    </row>
    <row r="4870" spans="1:11" x14ac:dyDescent="0.2">
      <c r="A4870">
        <v>4868</v>
      </c>
      <c r="B4870">
        <v>17</v>
      </c>
      <c r="C4870" t="s">
        <v>14772</v>
      </c>
      <c r="D4870" t="s">
        <v>14822</v>
      </c>
      <c r="E4870" t="s">
        <v>16</v>
      </c>
      <c r="F4870" t="s">
        <v>11</v>
      </c>
      <c r="G4870" t="s">
        <v>12</v>
      </c>
      <c r="H4870" t="s">
        <v>14823</v>
      </c>
      <c r="I4870" t="s">
        <v>14824</v>
      </c>
      <c r="J4870" t="s">
        <v>19649</v>
      </c>
      <c r="K4870" t="s">
        <v>19678</v>
      </c>
    </row>
    <row r="4871" spans="1:11" x14ac:dyDescent="0.2">
      <c r="A4871">
        <v>4869</v>
      </c>
      <c r="B4871">
        <v>18</v>
      </c>
      <c r="C4871" t="s">
        <v>14772</v>
      </c>
      <c r="D4871" t="s">
        <v>14825</v>
      </c>
      <c r="E4871" t="s">
        <v>16</v>
      </c>
      <c r="F4871" t="s">
        <v>36</v>
      </c>
      <c r="G4871" t="s">
        <v>37</v>
      </c>
      <c r="H4871" t="s">
        <v>14826</v>
      </c>
      <c r="I4871" t="s">
        <v>14827</v>
      </c>
      <c r="J4871" t="s">
        <v>19649</v>
      </c>
      <c r="K4871" t="s">
        <v>19678</v>
      </c>
    </row>
    <row r="4872" spans="1:11" x14ac:dyDescent="0.2">
      <c r="A4872">
        <v>4870</v>
      </c>
      <c r="B4872">
        <v>19</v>
      </c>
      <c r="C4872" t="s">
        <v>14779</v>
      </c>
      <c r="D4872" t="s">
        <v>14828</v>
      </c>
      <c r="E4872" t="s">
        <v>163</v>
      </c>
      <c r="F4872" t="s">
        <v>11</v>
      </c>
      <c r="G4872" t="s">
        <v>12</v>
      </c>
      <c r="H4872" t="s">
        <v>14829</v>
      </c>
      <c r="I4872" t="s">
        <v>14830</v>
      </c>
      <c r="J4872" t="s">
        <v>19649</v>
      </c>
      <c r="K4872" t="s">
        <v>19678</v>
      </c>
    </row>
    <row r="4873" spans="1:11" x14ac:dyDescent="0.2">
      <c r="A4873">
        <v>4871</v>
      </c>
      <c r="B4873">
        <v>20</v>
      </c>
      <c r="C4873" t="s">
        <v>14772</v>
      </c>
      <c r="D4873" t="s">
        <v>14831</v>
      </c>
      <c r="E4873" t="s">
        <v>163</v>
      </c>
      <c r="F4873" t="s">
        <v>11</v>
      </c>
      <c r="G4873" t="s">
        <v>12</v>
      </c>
      <c r="H4873" t="s">
        <v>14832</v>
      </c>
      <c r="I4873" t="s">
        <v>14833</v>
      </c>
      <c r="J4873" t="s">
        <v>19649</v>
      </c>
      <c r="K4873" t="s">
        <v>19678</v>
      </c>
    </row>
    <row r="4874" spans="1:11" x14ac:dyDescent="0.2">
      <c r="A4874">
        <v>4872</v>
      </c>
      <c r="B4874">
        <v>21</v>
      </c>
      <c r="C4874" t="s">
        <v>14772</v>
      </c>
      <c r="D4874" t="s">
        <v>14834</v>
      </c>
      <c r="E4874" t="s">
        <v>16</v>
      </c>
      <c r="F4874" t="s">
        <v>11</v>
      </c>
      <c r="G4874" t="s">
        <v>12</v>
      </c>
      <c r="H4874" t="s">
        <v>14835</v>
      </c>
      <c r="I4874" t="s">
        <v>14836</v>
      </c>
      <c r="J4874" t="s">
        <v>19649</v>
      </c>
      <c r="K4874" t="s">
        <v>19678</v>
      </c>
    </row>
    <row r="4875" spans="1:11" x14ac:dyDescent="0.2">
      <c r="A4875">
        <v>4873</v>
      </c>
      <c r="B4875">
        <v>22</v>
      </c>
      <c r="C4875" t="s">
        <v>14772</v>
      </c>
      <c r="D4875" t="s">
        <v>14837</v>
      </c>
      <c r="E4875" t="s">
        <v>16</v>
      </c>
      <c r="F4875" t="s">
        <v>50</v>
      </c>
      <c r="G4875" t="s">
        <v>37</v>
      </c>
      <c r="H4875" t="s">
        <v>14838</v>
      </c>
      <c r="I4875" t="s">
        <v>14839</v>
      </c>
      <c r="J4875" t="s">
        <v>19649</v>
      </c>
      <c r="K4875" t="s">
        <v>19678</v>
      </c>
    </row>
    <row r="4876" spans="1:11" x14ac:dyDescent="0.2">
      <c r="A4876">
        <v>4874</v>
      </c>
      <c r="B4876">
        <v>23</v>
      </c>
      <c r="C4876" t="s">
        <v>14772</v>
      </c>
      <c r="D4876" t="s">
        <v>14840</v>
      </c>
      <c r="E4876" t="s">
        <v>16</v>
      </c>
      <c r="F4876" t="s">
        <v>50</v>
      </c>
      <c r="G4876" t="s">
        <v>37</v>
      </c>
      <c r="H4876" t="s">
        <v>14841</v>
      </c>
      <c r="I4876" t="s">
        <v>14842</v>
      </c>
      <c r="J4876" t="s">
        <v>19649</v>
      </c>
      <c r="K4876" t="s">
        <v>19678</v>
      </c>
    </row>
    <row r="4877" spans="1:11" x14ac:dyDescent="0.2">
      <c r="A4877">
        <v>4875</v>
      </c>
      <c r="B4877">
        <v>24</v>
      </c>
      <c r="C4877" t="s">
        <v>14779</v>
      </c>
      <c r="D4877" t="s">
        <v>14843</v>
      </c>
      <c r="E4877" t="s">
        <v>20</v>
      </c>
      <c r="F4877" t="s">
        <v>11</v>
      </c>
      <c r="G4877" t="s">
        <v>12</v>
      </c>
      <c r="H4877" t="s">
        <v>14844</v>
      </c>
      <c r="I4877" t="s">
        <v>14845</v>
      </c>
      <c r="J4877" t="s">
        <v>19649</v>
      </c>
      <c r="K4877" t="s">
        <v>19678</v>
      </c>
    </row>
    <row r="4878" spans="1:11" x14ac:dyDescent="0.2">
      <c r="A4878">
        <v>4876</v>
      </c>
      <c r="B4878">
        <v>25</v>
      </c>
      <c r="C4878" t="s">
        <v>14779</v>
      </c>
      <c r="D4878" t="s">
        <v>14846</v>
      </c>
      <c r="E4878" t="s">
        <v>16</v>
      </c>
      <c r="F4878" t="s">
        <v>11</v>
      </c>
      <c r="G4878" t="s">
        <v>12</v>
      </c>
      <c r="H4878" t="s">
        <v>14847</v>
      </c>
      <c r="I4878" t="s">
        <v>14848</v>
      </c>
      <c r="J4878" t="s">
        <v>19649</v>
      </c>
      <c r="K4878" t="s">
        <v>19678</v>
      </c>
    </row>
    <row r="4879" spans="1:11" x14ac:dyDescent="0.2">
      <c r="A4879">
        <v>4877</v>
      </c>
      <c r="B4879">
        <v>1</v>
      </c>
      <c r="C4879" t="s">
        <v>14849</v>
      </c>
      <c r="D4879" t="s">
        <v>14850</v>
      </c>
      <c r="E4879" t="s">
        <v>20</v>
      </c>
      <c r="F4879" t="s">
        <v>11</v>
      </c>
      <c r="G4879" t="s">
        <v>12</v>
      </c>
      <c r="H4879" t="s">
        <v>14851</v>
      </c>
      <c r="I4879" t="s">
        <v>14852</v>
      </c>
      <c r="J4879" t="s">
        <v>19650</v>
      </c>
      <c r="K4879" t="s">
        <v>19678</v>
      </c>
    </row>
    <row r="4880" spans="1:11" x14ac:dyDescent="0.2">
      <c r="A4880">
        <v>4878</v>
      </c>
      <c r="B4880">
        <v>2</v>
      </c>
      <c r="C4880" t="s">
        <v>14849</v>
      </c>
      <c r="D4880" t="s">
        <v>14853</v>
      </c>
      <c r="E4880" t="s">
        <v>16</v>
      </c>
      <c r="F4880" t="s">
        <v>11</v>
      </c>
      <c r="G4880" t="s">
        <v>12</v>
      </c>
      <c r="H4880" t="s">
        <v>14854</v>
      </c>
      <c r="I4880" t="s">
        <v>14855</v>
      </c>
      <c r="J4880" t="s">
        <v>19650</v>
      </c>
      <c r="K4880" t="s">
        <v>19678</v>
      </c>
    </row>
    <row r="4881" spans="1:11" x14ac:dyDescent="0.2">
      <c r="A4881">
        <v>4879</v>
      </c>
      <c r="B4881">
        <v>3</v>
      </c>
      <c r="C4881" t="s">
        <v>14849</v>
      </c>
      <c r="D4881" t="s">
        <v>14856</v>
      </c>
      <c r="E4881" t="s">
        <v>1130</v>
      </c>
      <c r="F4881" t="s">
        <v>109</v>
      </c>
      <c r="G4881" t="s">
        <v>110</v>
      </c>
      <c r="H4881" t="s">
        <v>14857</v>
      </c>
      <c r="I4881" t="s">
        <v>14858</v>
      </c>
      <c r="J4881" t="s">
        <v>19650</v>
      </c>
      <c r="K4881" t="s">
        <v>19678</v>
      </c>
    </row>
    <row r="4882" spans="1:11" x14ac:dyDescent="0.2">
      <c r="A4882">
        <v>4880</v>
      </c>
      <c r="B4882">
        <v>4</v>
      </c>
      <c r="C4882" t="s">
        <v>14859</v>
      </c>
      <c r="D4882" t="s">
        <v>14860</v>
      </c>
      <c r="E4882" t="s">
        <v>16</v>
      </c>
      <c r="F4882" t="s">
        <v>11</v>
      </c>
      <c r="G4882" t="s">
        <v>12</v>
      </c>
      <c r="H4882" t="s">
        <v>14861</v>
      </c>
      <c r="I4882" t="s">
        <v>14862</v>
      </c>
      <c r="J4882" t="s">
        <v>19650</v>
      </c>
      <c r="K4882" t="s">
        <v>19678</v>
      </c>
    </row>
    <row r="4883" spans="1:11" x14ac:dyDescent="0.2">
      <c r="A4883">
        <v>4881</v>
      </c>
      <c r="B4883">
        <v>5</v>
      </c>
      <c r="C4883" t="s">
        <v>14849</v>
      </c>
      <c r="D4883" t="s">
        <v>14863</v>
      </c>
      <c r="E4883" t="s">
        <v>1130</v>
      </c>
      <c r="F4883" t="s">
        <v>109</v>
      </c>
      <c r="G4883" t="s">
        <v>110</v>
      </c>
      <c r="H4883" t="s">
        <v>14864</v>
      </c>
      <c r="I4883" t="s">
        <v>14865</v>
      </c>
      <c r="J4883" t="s">
        <v>19650</v>
      </c>
      <c r="K4883" t="s">
        <v>19678</v>
      </c>
    </row>
    <row r="4884" spans="1:11" x14ac:dyDescent="0.2">
      <c r="A4884">
        <v>4882</v>
      </c>
      <c r="B4884">
        <v>6</v>
      </c>
      <c r="C4884" t="s">
        <v>14849</v>
      </c>
      <c r="D4884" t="s">
        <v>14866</v>
      </c>
      <c r="E4884" t="s">
        <v>16</v>
      </c>
      <c r="F4884" t="s">
        <v>11</v>
      </c>
      <c r="G4884" t="s">
        <v>12</v>
      </c>
      <c r="H4884" t="s">
        <v>14867</v>
      </c>
      <c r="I4884" t="s">
        <v>14868</v>
      </c>
      <c r="J4884" t="s">
        <v>19650</v>
      </c>
      <c r="K4884" t="s">
        <v>19678</v>
      </c>
    </row>
    <row r="4885" spans="1:11" x14ac:dyDescent="0.2">
      <c r="A4885">
        <v>4883</v>
      </c>
      <c r="B4885">
        <v>7</v>
      </c>
      <c r="C4885" t="s">
        <v>14849</v>
      </c>
      <c r="D4885" t="s">
        <v>14869</v>
      </c>
      <c r="E4885" t="s">
        <v>20</v>
      </c>
      <c r="F4885" t="s">
        <v>11</v>
      </c>
      <c r="G4885" t="s">
        <v>12</v>
      </c>
      <c r="H4885" t="s">
        <v>14870</v>
      </c>
      <c r="I4885" t="s">
        <v>14871</v>
      </c>
      <c r="J4885" t="s">
        <v>19650</v>
      </c>
      <c r="K4885" t="s">
        <v>19678</v>
      </c>
    </row>
    <row r="4886" spans="1:11" x14ac:dyDescent="0.2">
      <c r="A4886">
        <v>4884</v>
      </c>
      <c r="B4886">
        <v>8</v>
      </c>
      <c r="C4886" t="s">
        <v>14849</v>
      </c>
      <c r="D4886" t="s">
        <v>14872</v>
      </c>
      <c r="E4886" t="s">
        <v>16</v>
      </c>
      <c r="F4886" t="s">
        <v>11</v>
      </c>
      <c r="G4886" t="s">
        <v>12</v>
      </c>
      <c r="H4886" t="s">
        <v>14873</v>
      </c>
      <c r="I4886" t="s">
        <v>14874</v>
      </c>
      <c r="J4886" t="s">
        <v>19650</v>
      </c>
      <c r="K4886" t="s">
        <v>19678</v>
      </c>
    </row>
    <row r="4887" spans="1:11" x14ac:dyDescent="0.2">
      <c r="A4887">
        <v>4885</v>
      </c>
      <c r="B4887">
        <v>9</v>
      </c>
      <c r="C4887" t="s">
        <v>14849</v>
      </c>
      <c r="D4887" t="s">
        <v>14875</v>
      </c>
      <c r="E4887" t="s">
        <v>20</v>
      </c>
      <c r="F4887" t="s">
        <v>11</v>
      </c>
      <c r="G4887" t="s">
        <v>12</v>
      </c>
      <c r="H4887" t="s">
        <v>14876</v>
      </c>
      <c r="I4887" t="s">
        <v>14877</v>
      </c>
      <c r="J4887" t="s">
        <v>19650</v>
      </c>
      <c r="K4887" t="s">
        <v>19678</v>
      </c>
    </row>
    <row r="4888" spans="1:11" x14ac:dyDescent="0.2">
      <c r="A4888">
        <v>4886</v>
      </c>
      <c r="B4888">
        <v>10</v>
      </c>
      <c r="C4888" t="s">
        <v>14849</v>
      </c>
      <c r="D4888" t="s">
        <v>14878</v>
      </c>
      <c r="E4888" t="s">
        <v>16</v>
      </c>
      <c r="F4888" t="s">
        <v>11</v>
      </c>
      <c r="G4888" t="s">
        <v>12</v>
      </c>
      <c r="H4888" t="s">
        <v>14879</v>
      </c>
      <c r="I4888" t="s">
        <v>14880</v>
      </c>
      <c r="J4888" t="s">
        <v>19650</v>
      </c>
      <c r="K4888" t="s">
        <v>19678</v>
      </c>
    </row>
    <row r="4889" spans="1:11" x14ac:dyDescent="0.2">
      <c r="A4889">
        <v>4887</v>
      </c>
      <c r="B4889">
        <v>11</v>
      </c>
      <c r="C4889" t="s">
        <v>14849</v>
      </c>
      <c r="D4889" t="s">
        <v>14881</v>
      </c>
      <c r="E4889" t="s">
        <v>16</v>
      </c>
      <c r="F4889" t="s">
        <v>11</v>
      </c>
      <c r="G4889" t="s">
        <v>12</v>
      </c>
      <c r="H4889" t="s">
        <v>14882</v>
      </c>
      <c r="I4889" t="s">
        <v>14883</v>
      </c>
      <c r="J4889" t="s">
        <v>19650</v>
      </c>
      <c r="K4889" t="s">
        <v>19678</v>
      </c>
    </row>
    <row r="4890" spans="1:11" x14ac:dyDescent="0.2">
      <c r="A4890">
        <v>4888</v>
      </c>
      <c r="B4890">
        <v>12</v>
      </c>
      <c r="C4890" t="s">
        <v>14849</v>
      </c>
      <c r="D4890" t="s">
        <v>14884</v>
      </c>
      <c r="E4890" t="s">
        <v>16</v>
      </c>
      <c r="F4890" t="s">
        <v>11</v>
      </c>
      <c r="G4890" t="s">
        <v>12</v>
      </c>
      <c r="H4890" t="s">
        <v>14885</v>
      </c>
      <c r="I4890" t="s">
        <v>14886</v>
      </c>
      <c r="J4890" t="s">
        <v>19650</v>
      </c>
      <c r="K4890" t="s">
        <v>19678</v>
      </c>
    </row>
    <row r="4891" spans="1:11" x14ac:dyDescent="0.2">
      <c r="A4891">
        <v>4889</v>
      </c>
      <c r="B4891">
        <v>13</v>
      </c>
      <c r="C4891" t="s">
        <v>14859</v>
      </c>
      <c r="D4891" t="s">
        <v>14887</v>
      </c>
      <c r="E4891" t="s">
        <v>16</v>
      </c>
      <c r="F4891" t="s">
        <v>11</v>
      </c>
      <c r="G4891" t="s">
        <v>12</v>
      </c>
      <c r="H4891" t="s">
        <v>14888</v>
      </c>
      <c r="I4891" t="s">
        <v>14889</v>
      </c>
      <c r="J4891" t="s">
        <v>19650</v>
      </c>
      <c r="K4891" t="s">
        <v>19678</v>
      </c>
    </row>
    <row r="4892" spans="1:11" x14ac:dyDescent="0.2">
      <c r="A4892">
        <v>4890</v>
      </c>
      <c r="B4892">
        <v>14</v>
      </c>
      <c r="C4892" t="s">
        <v>14859</v>
      </c>
      <c r="D4892" t="s">
        <v>14890</v>
      </c>
      <c r="E4892" t="s">
        <v>16</v>
      </c>
      <c r="F4892" t="s">
        <v>11</v>
      </c>
      <c r="G4892" t="s">
        <v>12</v>
      </c>
      <c r="H4892" t="s">
        <v>14891</v>
      </c>
      <c r="I4892" t="s">
        <v>14892</v>
      </c>
      <c r="J4892" t="s">
        <v>19650</v>
      </c>
      <c r="K4892" t="s">
        <v>19678</v>
      </c>
    </row>
    <row r="4893" spans="1:11" x14ac:dyDescent="0.2">
      <c r="A4893">
        <v>4891</v>
      </c>
      <c r="B4893">
        <v>15</v>
      </c>
      <c r="C4893" t="s">
        <v>14849</v>
      </c>
      <c r="D4893" t="s">
        <v>14893</v>
      </c>
      <c r="E4893" t="s">
        <v>16</v>
      </c>
      <c r="F4893" t="s">
        <v>11</v>
      </c>
      <c r="G4893" t="s">
        <v>12</v>
      </c>
      <c r="H4893" t="s">
        <v>14894</v>
      </c>
      <c r="I4893" t="s">
        <v>14895</v>
      </c>
      <c r="J4893" t="s">
        <v>19650</v>
      </c>
      <c r="K4893" t="s">
        <v>19678</v>
      </c>
    </row>
    <row r="4894" spans="1:11" x14ac:dyDescent="0.2">
      <c r="A4894">
        <v>4892</v>
      </c>
      <c r="B4894">
        <v>16</v>
      </c>
      <c r="C4894" t="s">
        <v>14859</v>
      </c>
      <c r="D4894" t="s">
        <v>14896</v>
      </c>
      <c r="E4894" t="s">
        <v>16</v>
      </c>
      <c r="F4894" t="s">
        <v>11</v>
      </c>
      <c r="G4894" t="s">
        <v>12</v>
      </c>
      <c r="H4894" t="s">
        <v>14897</v>
      </c>
      <c r="I4894" t="s">
        <v>14898</v>
      </c>
      <c r="J4894" t="s">
        <v>19650</v>
      </c>
      <c r="K4894" t="s">
        <v>19678</v>
      </c>
    </row>
    <row r="4895" spans="1:11" x14ac:dyDescent="0.2">
      <c r="A4895">
        <v>4893</v>
      </c>
      <c r="B4895">
        <v>17</v>
      </c>
      <c r="C4895" t="s">
        <v>14849</v>
      </c>
      <c r="D4895" t="s">
        <v>14899</v>
      </c>
      <c r="E4895" t="s">
        <v>1130</v>
      </c>
      <c r="F4895" t="s">
        <v>109</v>
      </c>
      <c r="G4895" t="s">
        <v>110</v>
      </c>
      <c r="H4895" t="s">
        <v>14900</v>
      </c>
      <c r="I4895" t="s">
        <v>14901</v>
      </c>
      <c r="J4895" t="s">
        <v>19650</v>
      </c>
      <c r="K4895" t="s">
        <v>19678</v>
      </c>
    </row>
    <row r="4896" spans="1:11" x14ac:dyDescent="0.2">
      <c r="A4896">
        <v>4894</v>
      </c>
      <c r="B4896">
        <v>18</v>
      </c>
      <c r="C4896" t="s">
        <v>14849</v>
      </c>
      <c r="D4896" t="s">
        <v>14902</v>
      </c>
      <c r="E4896" t="s">
        <v>16</v>
      </c>
      <c r="F4896" t="s">
        <v>11</v>
      </c>
      <c r="G4896" t="s">
        <v>12</v>
      </c>
      <c r="H4896" t="s">
        <v>14903</v>
      </c>
      <c r="I4896" t="s">
        <v>14904</v>
      </c>
      <c r="J4896" t="s">
        <v>19650</v>
      </c>
      <c r="K4896" t="s">
        <v>19678</v>
      </c>
    </row>
    <row r="4897" spans="1:11" x14ac:dyDescent="0.2">
      <c r="A4897">
        <v>4895</v>
      </c>
      <c r="B4897">
        <v>19</v>
      </c>
      <c r="C4897" t="s">
        <v>14849</v>
      </c>
      <c r="D4897" t="s">
        <v>14905</v>
      </c>
      <c r="E4897" t="s">
        <v>16</v>
      </c>
      <c r="F4897" t="s">
        <v>11</v>
      </c>
      <c r="G4897" t="s">
        <v>12</v>
      </c>
      <c r="H4897" t="s">
        <v>14906</v>
      </c>
      <c r="I4897" t="s">
        <v>14907</v>
      </c>
      <c r="J4897" t="s">
        <v>19650</v>
      </c>
      <c r="K4897" t="s">
        <v>19678</v>
      </c>
    </row>
    <row r="4898" spans="1:11" x14ac:dyDescent="0.2">
      <c r="A4898">
        <v>4896</v>
      </c>
      <c r="B4898">
        <v>20</v>
      </c>
      <c r="C4898" t="s">
        <v>14849</v>
      </c>
      <c r="D4898" t="s">
        <v>14908</v>
      </c>
      <c r="E4898" t="s">
        <v>1130</v>
      </c>
      <c r="F4898" t="s">
        <v>109</v>
      </c>
      <c r="G4898" t="s">
        <v>110</v>
      </c>
      <c r="H4898" t="s">
        <v>14909</v>
      </c>
      <c r="I4898" t="s">
        <v>14910</v>
      </c>
      <c r="J4898" t="s">
        <v>19650</v>
      </c>
      <c r="K4898" t="s">
        <v>19678</v>
      </c>
    </row>
    <row r="4899" spans="1:11" x14ac:dyDescent="0.2">
      <c r="A4899">
        <v>4897</v>
      </c>
      <c r="B4899">
        <v>21</v>
      </c>
      <c r="C4899" t="s">
        <v>14849</v>
      </c>
      <c r="D4899" t="s">
        <v>14911</v>
      </c>
      <c r="E4899" t="s">
        <v>1130</v>
      </c>
      <c r="F4899" t="s">
        <v>109</v>
      </c>
      <c r="G4899" t="s">
        <v>110</v>
      </c>
      <c r="H4899" t="s">
        <v>14912</v>
      </c>
      <c r="I4899" t="s">
        <v>14913</v>
      </c>
      <c r="J4899" t="s">
        <v>19650</v>
      </c>
      <c r="K4899" t="s">
        <v>19678</v>
      </c>
    </row>
    <row r="4900" spans="1:11" x14ac:dyDescent="0.2">
      <c r="A4900">
        <v>4898</v>
      </c>
      <c r="B4900">
        <v>22</v>
      </c>
      <c r="C4900" t="s">
        <v>14859</v>
      </c>
      <c r="D4900" t="s">
        <v>14914</v>
      </c>
      <c r="E4900" t="s">
        <v>20</v>
      </c>
      <c r="F4900" t="s">
        <v>11</v>
      </c>
      <c r="G4900" t="s">
        <v>12</v>
      </c>
      <c r="H4900" t="s">
        <v>14915</v>
      </c>
      <c r="I4900" t="s">
        <v>14916</v>
      </c>
      <c r="J4900" t="s">
        <v>19650</v>
      </c>
      <c r="K4900" t="s">
        <v>19678</v>
      </c>
    </row>
    <row r="4901" spans="1:11" x14ac:dyDescent="0.2">
      <c r="A4901">
        <v>4899</v>
      </c>
      <c r="B4901">
        <v>23</v>
      </c>
      <c r="C4901" t="s">
        <v>14859</v>
      </c>
      <c r="D4901" t="s">
        <v>14917</v>
      </c>
      <c r="E4901" t="s">
        <v>16</v>
      </c>
      <c r="F4901" t="s">
        <v>11</v>
      </c>
      <c r="G4901" t="s">
        <v>12</v>
      </c>
      <c r="H4901" t="s">
        <v>14918</v>
      </c>
      <c r="I4901" t="s">
        <v>14919</v>
      </c>
      <c r="J4901" t="s">
        <v>19650</v>
      </c>
      <c r="K4901" t="s">
        <v>19678</v>
      </c>
    </row>
    <row r="4902" spans="1:11" x14ac:dyDescent="0.2">
      <c r="A4902">
        <v>4900</v>
      </c>
      <c r="B4902">
        <v>24</v>
      </c>
      <c r="C4902" t="s">
        <v>14859</v>
      </c>
      <c r="D4902" t="s">
        <v>14920</v>
      </c>
      <c r="E4902" t="s">
        <v>20</v>
      </c>
      <c r="F4902" t="s">
        <v>11</v>
      </c>
      <c r="G4902" t="s">
        <v>12</v>
      </c>
      <c r="H4902" t="s">
        <v>14921</v>
      </c>
      <c r="I4902" t="s">
        <v>14922</v>
      </c>
      <c r="J4902" t="s">
        <v>19650</v>
      </c>
      <c r="K4902" t="s">
        <v>19678</v>
      </c>
    </row>
    <row r="4903" spans="1:11" x14ac:dyDescent="0.2">
      <c r="A4903">
        <v>4901</v>
      </c>
      <c r="B4903">
        <v>25</v>
      </c>
      <c r="C4903" t="s">
        <v>14849</v>
      </c>
      <c r="D4903" t="s">
        <v>14923</v>
      </c>
      <c r="E4903" t="s">
        <v>16</v>
      </c>
      <c r="F4903" t="s">
        <v>458</v>
      </c>
      <c r="G4903" t="s">
        <v>37</v>
      </c>
      <c r="H4903" t="s">
        <v>14924</v>
      </c>
      <c r="I4903" t="s">
        <v>14925</v>
      </c>
      <c r="J4903" t="s">
        <v>19650</v>
      </c>
      <c r="K4903" t="s">
        <v>19678</v>
      </c>
    </row>
    <row r="4904" spans="1:11" x14ac:dyDescent="0.2">
      <c r="A4904">
        <v>4902</v>
      </c>
      <c r="B4904">
        <v>26</v>
      </c>
      <c r="C4904" t="s">
        <v>14859</v>
      </c>
      <c r="D4904" t="s">
        <v>14926</v>
      </c>
      <c r="E4904" t="s">
        <v>16</v>
      </c>
      <c r="F4904" t="s">
        <v>11</v>
      </c>
      <c r="G4904" t="s">
        <v>12</v>
      </c>
      <c r="H4904" t="s">
        <v>14927</v>
      </c>
      <c r="I4904" t="s">
        <v>14928</v>
      </c>
      <c r="J4904" t="s">
        <v>19650</v>
      </c>
      <c r="K4904" t="s">
        <v>19678</v>
      </c>
    </row>
    <row r="4905" spans="1:11" x14ac:dyDescent="0.2">
      <c r="A4905">
        <v>4903</v>
      </c>
      <c r="B4905">
        <v>27</v>
      </c>
      <c r="C4905" t="s">
        <v>14859</v>
      </c>
      <c r="D4905" t="s">
        <v>14929</v>
      </c>
      <c r="E4905" t="s">
        <v>16</v>
      </c>
      <c r="F4905" t="s">
        <v>11</v>
      </c>
      <c r="G4905" t="s">
        <v>12</v>
      </c>
      <c r="H4905" t="s">
        <v>14930</v>
      </c>
      <c r="I4905" t="s">
        <v>14931</v>
      </c>
      <c r="J4905" t="s">
        <v>19650</v>
      </c>
      <c r="K4905" t="s">
        <v>19678</v>
      </c>
    </row>
    <row r="4906" spans="1:11" x14ac:dyDescent="0.2">
      <c r="A4906">
        <v>4904</v>
      </c>
      <c r="B4906">
        <v>28</v>
      </c>
      <c r="C4906" t="s">
        <v>14859</v>
      </c>
      <c r="D4906" t="s">
        <v>14932</v>
      </c>
      <c r="E4906" t="s">
        <v>163</v>
      </c>
      <c r="F4906" t="s">
        <v>11</v>
      </c>
      <c r="G4906" t="s">
        <v>12</v>
      </c>
      <c r="H4906" t="s">
        <v>14933</v>
      </c>
      <c r="I4906" t="s">
        <v>14934</v>
      </c>
      <c r="J4906" t="s">
        <v>19650</v>
      </c>
      <c r="K4906" t="s">
        <v>19678</v>
      </c>
    </row>
    <row r="4907" spans="1:11" x14ac:dyDescent="0.2">
      <c r="A4907">
        <v>4905</v>
      </c>
      <c r="B4907">
        <v>29</v>
      </c>
      <c r="C4907" t="s">
        <v>14849</v>
      </c>
      <c r="D4907" t="s">
        <v>14935</v>
      </c>
      <c r="E4907" t="s">
        <v>163</v>
      </c>
      <c r="F4907" t="s">
        <v>11</v>
      </c>
      <c r="G4907" t="s">
        <v>12</v>
      </c>
      <c r="H4907" t="s">
        <v>14936</v>
      </c>
      <c r="I4907" t="s">
        <v>14937</v>
      </c>
      <c r="J4907" t="s">
        <v>19650</v>
      </c>
      <c r="K4907" t="s">
        <v>19678</v>
      </c>
    </row>
    <row r="4908" spans="1:11" x14ac:dyDescent="0.2">
      <c r="A4908">
        <v>4906</v>
      </c>
      <c r="B4908">
        <v>30</v>
      </c>
      <c r="C4908" t="s">
        <v>14859</v>
      </c>
      <c r="D4908" t="s">
        <v>14938</v>
      </c>
      <c r="E4908" t="s">
        <v>16</v>
      </c>
      <c r="F4908" t="s">
        <v>11</v>
      </c>
      <c r="G4908" t="s">
        <v>12</v>
      </c>
      <c r="H4908" t="s">
        <v>14939</v>
      </c>
      <c r="I4908" t="s">
        <v>14940</v>
      </c>
      <c r="J4908" t="s">
        <v>19650</v>
      </c>
      <c r="K4908" t="s">
        <v>19678</v>
      </c>
    </row>
    <row r="4909" spans="1:11" x14ac:dyDescent="0.2">
      <c r="A4909">
        <v>4907</v>
      </c>
      <c r="B4909">
        <v>31</v>
      </c>
      <c r="C4909" t="s">
        <v>14849</v>
      </c>
      <c r="D4909" t="s">
        <v>14941</v>
      </c>
      <c r="E4909" t="s">
        <v>1130</v>
      </c>
      <c r="F4909" t="s">
        <v>109</v>
      </c>
      <c r="G4909" t="s">
        <v>110</v>
      </c>
      <c r="H4909" t="s">
        <v>14942</v>
      </c>
      <c r="I4909" t="s">
        <v>14943</v>
      </c>
      <c r="J4909" t="s">
        <v>19650</v>
      </c>
      <c r="K4909" t="s">
        <v>19678</v>
      </c>
    </row>
    <row r="4910" spans="1:11" x14ac:dyDescent="0.2">
      <c r="A4910">
        <v>4908</v>
      </c>
      <c r="B4910">
        <v>32</v>
      </c>
      <c r="C4910" t="s">
        <v>14859</v>
      </c>
      <c r="D4910" t="s">
        <v>14944</v>
      </c>
      <c r="E4910" t="s">
        <v>10</v>
      </c>
      <c r="F4910" t="s">
        <v>69</v>
      </c>
      <c r="G4910" t="s">
        <v>12</v>
      </c>
      <c r="H4910" t="s">
        <v>14945</v>
      </c>
      <c r="I4910" t="s">
        <v>14946</v>
      </c>
      <c r="J4910" t="s">
        <v>19650</v>
      </c>
      <c r="K4910" t="s">
        <v>19678</v>
      </c>
    </row>
    <row r="4911" spans="1:11" x14ac:dyDescent="0.2">
      <c r="A4911">
        <v>4909</v>
      </c>
      <c r="B4911">
        <v>33</v>
      </c>
      <c r="C4911" t="s">
        <v>14849</v>
      </c>
      <c r="D4911" t="s">
        <v>14947</v>
      </c>
      <c r="E4911" t="s">
        <v>16</v>
      </c>
      <c r="F4911" t="s">
        <v>89</v>
      </c>
      <c r="G4911" t="s">
        <v>12</v>
      </c>
      <c r="H4911" t="s">
        <v>14948</v>
      </c>
      <c r="I4911" t="s">
        <v>14949</v>
      </c>
      <c r="J4911" t="s">
        <v>19650</v>
      </c>
      <c r="K4911" t="s">
        <v>19678</v>
      </c>
    </row>
    <row r="4912" spans="1:11" x14ac:dyDescent="0.2">
      <c r="A4912">
        <v>4910</v>
      </c>
      <c r="B4912">
        <v>34</v>
      </c>
      <c r="C4912" t="s">
        <v>14849</v>
      </c>
      <c r="D4912" t="s">
        <v>14950</v>
      </c>
      <c r="E4912" t="s">
        <v>20</v>
      </c>
      <c r="F4912" t="s">
        <v>93</v>
      </c>
      <c r="G4912" t="s">
        <v>12</v>
      </c>
      <c r="H4912" t="s">
        <v>14951</v>
      </c>
      <c r="I4912" t="s">
        <v>14952</v>
      </c>
      <c r="J4912" t="s">
        <v>19650</v>
      </c>
      <c r="K4912" t="s">
        <v>19678</v>
      </c>
    </row>
    <row r="4913" spans="1:11" x14ac:dyDescent="0.2">
      <c r="A4913">
        <v>4911</v>
      </c>
      <c r="B4913">
        <v>35</v>
      </c>
      <c r="C4913" t="s">
        <v>14859</v>
      </c>
      <c r="D4913" t="s">
        <v>14953</v>
      </c>
      <c r="E4913" t="s">
        <v>20</v>
      </c>
      <c r="F4913" t="s">
        <v>11</v>
      </c>
      <c r="G4913" t="s">
        <v>12</v>
      </c>
      <c r="H4913" t="s">
        <v>14954</v>
      </c>
      <c r="I4913" t="s">
        <v>14955</v>
      </c>
      <c r="J4913" t="s">
        <v>19650</v>
      </c>
      <c r="K4913" t="s">
        <v>19678</v>
      </c>
    </row>
    <row r="4914" spans="1:11" x14ac:dyDescent="0.2">
      <c r="A4914">
        <v>4912</v>
      </c>
      <c r="B4914">
        <v>36</v>
      </c>
      <c r="C4914" t="s">
        <v>14859</v>
      </c>
      <c r="D4914" t="s">
        <v>14956</v>
      </c>
      <c r="E4914" t="s">
        <v>20</v>
      </c>
      <c r="F4914" t="s">
        <v>11</v>
      </c>
      <c r="G4914" t="s">
        <v>12</v>
      </c>
      <c r="H4914" t="s">
        <v>14957</v>
      </c>
      <c r="I4914" t="s">
        <v>14958</v>
      </c>
      <c r="J4914" t="s">
        <v>19650</v>
      </c>
      <c r="K4914" t="s">
        <v>19678</v>
      </c>
    </row>
    <row r="4915" spans="1:11" x14ac:dyDescent="0.2">
      <c r="A4915">
        <v>4913</v>
      </c>
      <c r="B4915">
        <v>37</v>
      </c>
      <c r="C4915" t="s">
        <v>14859</v>
      </c>
      <c r="D4915" t="s">
        <v>14959</v>
      </c>
      <c r="E4915" t="s">
        <v>16</v>
      </c>
      <c r="F4915" t="s">
        <v>11</v>
      </c>
      <c r="G4915" t="s">
        <v>12</v>
      </c>
      <c r="H4915" t="s">
        <v>14960</v>
      </c>
      <c r="I4915" t="s">
        <v>14961</v>
      </c>
      <c r="J4915" t="s">
        <v>19650</v>
      </c>
      <c r="K4915" t="s">
        <v>19678</v>
      </c>
    </row>
    <row r="4916" spans="1:11" x14ac:dyDescent="0.2">
      <c r="A4916">
        <v>4914</v>
      </c>
      <c r="B4916">
        <v>38</v>
      </c>
      <c r="C4916" t="s">
        <v>14849</v>
      </c>
      <c r="D4916" t="s">
        <v>14962</v>
      </c>
      <c r="E4916" t="s">
        <v>20</v>
      </c>
      <c r="F4916" t="s">
        <v>50</v>
      </c>
      <c r="G4916" t="s">
        <v>37</v>
      </c>
      <c r="H4916" t="s">
        <v>14963</v>
      </c>
      <c r="I4916" t="s">
        <v>14964</v>
      </c>
      <c r="J4916" t="s">
        <v>19650</v>
      </c>
      <c r="K4916" t="s">
        <v>19678</v>
      </c>
    </row>
    <row r="4917" spans="1:11" x14ac:dyDescent="0.2">
      <c r="A4917">
        <v>4915</v>
      </c>
      <c r="B4917">
        <v>39</v>
      </c>
      <c r="C4917" t="s">
        <v>14849</v>
      </c>
      <c r="D4917" t="s">
        <v>14965</v>
      </c>
      <c r="E4917" t="s">
        <v>20</v>
      </c>
      <c r="F4917" t="s">
        <v>109</v>
      </c>
      <c r="G4917" t="s">
        <v>110</v>
      </c>
      <c r="H4917" t="s">
        <v>14966</v>
      </c>
      <c r="I4917" t="s">
        <v>14967</v>
      </c>
      <c r="J4917" t="s">
        <v>19650</v>
      </c>
      <c r="K4917" t="s">
        <v>19678</v>
      </c>
    </row>
    <row r="4918" spans="1:11" x14ac:dyDescent="0.2">
      <c r="A4918">
        <v>4916</v>
      </c>
      <c r="B4918">
        <v>40</v>
      </c>
      <c r="C4918" t="s">
        <v>14849</v>
      </c>
      <c r="D4918" t="s">
        <v>14968</v>
      </c>
      <c r="E4918" t="s">
        <v>16</v>
      </c>
      <c r="F4918" t="s">
        <v>11</v>
      </c>
      <c r="G4918" t="s">
        <v>12</v>
      </c>
      <c r="H4918" t="s">
        <v>14969</v>
      </c>
      <c r="I4918" t="s">
        <v>14970</v>
      </c>
      <c r="J4918" t="s">
        <v>19650</v>
      </c>
      <c r="K4918" t="s">
        <v>19678</v>
      </c>
    </row>
    <row r="4919" spans="1:11" x14ac:dyDescent="0.2">
      <c r="A4919">
        <v>4917</v>
      </c>
      <c r="B4919">
        <v>41</v>
      </c>
      <c r="C4919" t="s">
        <v>14859</v>
      </c>
      <c r="D4919" t="s">
        <v>14971</v>
      </c>
      <c r="E4919" t="s">
        <v>20</v>
      </c>
      <c r="F4919" t="s">
        <v>109</v>
      </c>
      <c r="G4919" t="s">
        <v>110</v>
      </c>
      <c r="H4919" t="s">
        <v>14972</v>
      </c>
      <c r="I4919" t="s">
        <v>14973</v>
      </c>
      <c r="J4919" t="s">
        <v>19650</v>
      </c>
      <c r="K4919" t="s">
        <v>19678</v>
      </c>
    </row>
    <row r="4920" spans="1:11" x14ac:dyDescent="0.2">
      <c r="A4920">
        <v>4918</v>
      </c>
      <c r="B4920">
        <v>42</v>
      </c>
      <c r="C4920" t="s">
        <v>14849</v>
      </c>
      <c r="D4920" t="s">
        <v>14974</v>
      </c>
      <c r="E4920" t="s">
        <v>163</v>
      </c>
      <c r="F4920" t="s">
        <v>36</v>
      </c>
      <c r="G4920" t="s">
        <v>37</v>
      </c>
      <c r="H4920" t="s">
        <v>14975</v>
      </c>
      <c r="I4920" t="s">
        <v>14976</v>
      </c>
      <c r="J4920" t="s">
        <v>19650</v>
      </c>
      <c r="K4920" t="s">
        <v>19678</v>
      </c>
    </row>
    <row r="4921" spans="1:11" x14ac:dyDescent="0.2">
      <c r="A4921">
        <v>4919</v>
      </c>
      <c r="B4921">
        <v>43</v>
      </c>
      <c r="C4921" t="s">
        <v>14849</v>
      </c>
      <c r="D4921" t="s">
        <v>14977</v>
      </c>
      <c r="E4921" t="s">
        <v>1130</v>
      </c>
      <c r="F4921" t="s">
        <v>109</v>
      </c>
      <c r="G4921" t="s">
        <v>110</v>
      </c>
      <c r="H4921" t="s">
        <v>14978</v>
      </c>
      <c r="I4921" t="s">
        <v>14979</v>
      </c>
      <c r="J4921" t="s">
        <v>19650</v>
      </c>
      <c r="K4921" t="s">
        <v>19678</v>
      </c>
    </row>
    <row r="4922" spans="1:11" x14ac:dyDescent="0.2">
      <c r="A4922">
        <v>4920</v>
      </c>
      <c r="B4922">
        <v>44</v>
      </c>
      <c r="C4922" t="s">
        <v>14849</v>
      </c>
      <c r="D4922" t="s">
        <v>14980</v>
      </c>
      <c r="E4922" t="s">
        <v>20</v>
      </c>
      <c r="F4922" t="s">
        <v>11</v>
      </c>
      <c r="G4922" t="s">
        <v>12</v>
      </c>
      <c r="H4922" t="s">
        <v>14981</v>
      </c>
      <c r="I4922" t="s">
        <v>14982</v>
      </c>
      <c r="J4922" t="s">
        <v>19650</v>
      </c>
      <c r="K4922" t="s">
        <v>19678</v>
      </c>
    </row>
    <row r="4923" spans="1:11" x14ac:dyDescent="0.2">
      <c r="A4923">
        <v>4921</v>
      </c>
      <c r="B4923">
        <v>45</v>
      </c>
      <c r="C4923" t="s">
        <v>14859</v>
      </c>
      <c r="D4923" t="s">
        <v>14983</v>
      </c>
      <c r="E4923" t="s">
        <v>16</v>
      </c>
      <c r="F4923" t="s">
        <v>11</v>
      </c>
      <c r="G4923" t="s">
        <v>12</v>
      </c>
      <c r="H4923" t="s">
        <v>14984</v>
      </c>
      <c r="I4923" t="s">
        <v>14985</v>
      </c>
      <c r="J4923" t="s">
        <v>19650</v>
      </c>
      <c r="K4923" t="s">
        <v>19678</v>
      </c>
    </row>
    <row r="4924" spans="1:11" x14ac:dyDescent="0.2">
      <c r="A4924">
        <v>4922</v>
      </c>
      <c r="B4924">
        <v>46</v>
      </c>
      <c r="C4924" t="s">
        <v>14849</v>
      </c>
      <c r="D4924" t="s">
        <v>14986</v>
      </c>
      <c r="E4924" t="s">
        <v>16</v>
      </c>
      <c r="F4924" t="s">
        <v>458</v>
      </c>
      <c r="G4924" t="s">
        <v>37</v>
      </c>
      <c r="H4924" t="s">
        <v>14987</v>
      </c>
      <c r="I4924" t="s">
        <v>14988</v>
      </c>
      <c r="J4924" t="s">
        <v>19650</v>
      </c>
      <c r="K4924" t="s">
        <v>19678</v>
      </c>
    </row>
    <row r="4925" spans="1:11" x14ac:dyDescent="0.2">
      <c r="A4925">
        <v>4923</v>
      </c>
      <c r="B4925">
        <v>1</v>
      </c>
      <c r="C4925" t="s">
        <v>14989</v>
      </c>
      <c r="D4925" t="s">
        <v>14990</v>
      </c>
      <c r="E4925" t="s">
        <v>20</v>
      </c>
      <c r="F4925" t="s">
        <v>11</v>
      </c>
      <c r="G4925" t="s">
        <v>12</v>
      </c>
      <c r="H4925" t="s">
        <v>14991</v>
      </c>
      <c r="I4925" t="s">
        <v>14992</v>
      </c>
      <c r="J4925" t="s">
        <v>19651</v>
      </c>
      <c r="K4925" t="s">
        <v>19678</v>
      </c>
    </row>
    <row r="4926" spans="1:11" x14ac:dyDescent="0.2">
      <c r="A4926">
        <v>4924</v>
      </c>
      <c r="B4926">
        <v>2</v>
      </c>
      <c r="C4926" t="s">
        <v>14989</v>
      </c>
      <c r="D4926" t="s">
        <v>14993</v>
      </c>
      <c r="E4926" t="s">
        <v>16</v>
      </c>
      <c r="F4926" t="s">
        <v>11</v>
      </c>
      <c r="G4926" t="s">
        <v>12</v>
      </c>
      <c r="H4926" t="s">
        <v>14994</v>
      </c>
      <c r="I4926" t="s">
        <v>14995</v>
      </c>
      <c r="J4926" t="s">
        <v>19651</v>
      </c>
      <c r="K4926" t="s">
        <v>19678</v>
      </c>
    </row>
    <row r="4927" spans="1:11" x14ac:dyDescent="0.2">
      <c r="A4927">
        <v>4925</v>
      </c>
      <c r="B4927">
        <v>3</v>
      </c>
      <c r="C4927" t="s">
        <v>14989</v>
      </c>
      <c r="D4927" t="s">
        <v>14996</v>
      </c>
      <c r="E4927" t="s">
        <v>16</v>
      </c>
      <c r="F4927" t="s">
        <v>11</v>
      </c>
      <c r="G4927" t="s">
        <v>12</v>
      </c>
      <c r="H4927" t="s">
        <v>14997</v>
      </c>
      <c r="I4927" t="s">
        <v>14998</v>
      </c>
      <c r="J4927" t="s">
        <v>19651</v>
      </c>
      <c r="K4927" t="s">
        <v>19678</v>
      </c>
    </row>
    <row r="4928" spans="1:11" x14ac:dyDescent="0.2">
      <c r="A4928">
        <v>4926</v>
      </c>
      <c r="B4928">
        <v>4</v>
      </c>
      <c r="C4928" t="s">
        <v>14989</v>
      </c>
      <c r="D4928" t="s">
        <v>14999</v>
      </c>
      <c r="E4928" t="s">
        <v>16</v>
      </c>
      <c r="F4928" t="s">
        <v>11</v>
      </c>
      <c r="G4928" t="s">
        <v>12</v>
      </c>
      <c r="H4928" t="s">
        <v>15000</v>
      </c>
      <c r="I4928" t="s">
        <v>15001</v>
      </c>
      <c r="J4928" t="s">
        <v>19651</v>
      </c>
      <c r="K4928" t="s">
        <v>19678</v>
      </c>
    </row>
    <row r="4929" spans="1:11" x14ac:dyDescent="0.2">
      <c r="A4929">
        <v>4927</v>
      </c>
      <c r="B4929">
        <v>5</v>
      </c>
      <c r="C4929" t="s">
        <v>14989</v>
      </c>
      <c r="D4929" t="s">
        <v>15002</v>
      </c>
      <c r="E4929" t="s">
        <v>16</v>
      </c>
      <c r="F4929" t="s">
        <v>11</v>
      </c>
      <c r="G4929" t="s">
        <v>12</v>
      </c>
      <c r="H4929" t="s">
        <v>15003</v>
      </c>
      <c r="I4929" t="s">
        <v>15004</v>
      </c>
      <c r="J4929" t="s">
        <v>19651</v>
      </c>
      <c r="K4929" t="s">
        <v>19678</v>
      </c>
    </row>
    <row r="4930" spans="1:11" x14ac:dyDescent="0.2">
      <c r="A4930">
        <v>4928</v>
      </c>
      <c r="B4930">
        <v>6</v>
      </c>
      <c r="C4930" t="s">
        <v>14989</v>
      </c>
      <c r="D4930" t="s">
        <v>15005</v>
      </c>
      <c r="E4930" t="s">
        <v>16</v>
      </c>
      <c r="F4930" t="s">
        <v>11</v>
      </c>
      <c r="G4930" t="s">
        <v>12</v>
      </c>
      <c r="H4930" t="s">
        <v>15006</v>
      </c>
      <c r="I4930" t="s">
        <v>15007</v>
      </c>
      <c r="J4930" t="s">
        <v>19651</v>
      </c>
      <c r="K4930" t="s">
        <v>19678</v>
      </c>
    </row>
    <row r="4931" spans="1:11" x14ac:dyDescent="0.2">
      <c r="A4931">
        <v>4929</v>
      </c>
      <c r="B4931">
        <v>7</v>
      </c>
      <c r="C4931" t="s">
        <v>14989</v>
      </c>
      <c r="D4931" t="s">
        <v>15008</v>
      </c>
      <c r="E4931" t="s">
        <v>16</v>
      </c>
      <c r="F4931" t="s">
        <v>11</v>
      </c>
      <c r="G4931" t="s">
        <v>12</v>
      </c>
      <c r="H4931" t="s">
        <v>15009</v>
      </c>
      <c r="I4931" t="s">
        <v>15010</v>
      </c>
      <c r="J4931" t="s">
        <v>19651</v>
      </c>
      <c r="K4931" t="s">
        <v>19678</v>
      </c>
    </row>
    <row r="4932" spans="1:11" x14ac:dyDescent="0.2">
      <c r="A4932">
        <v>4930</v>
      </c>
      <c r="B4932">
        <v>8</v>
      </c>
      <c r="C4932" t="s">
        <v>14989</v>
      </c>
      <c r="D4932" t="s">
        <v>15011</v>
      </c>
      <c r="E4932" t="s">
        <v>16</v>
      </c>
      <c r="F4932" t="s">
        <v>11</v>
      </c>
      <c r="G4932" t="s">
        <v>12</v>
      </c>
      <c r="H4932" t="s">
        <v>15012</v>
      </c>
      <c r="I4932" t="s">
        <v>15013</v>
      </c>
      <c r="J4932" t="s">
        <v>19651</v>
      </c>
      <c r="K4932" t="s">
        <v>19678</v>
      </c>
    </row>
    <row r="4933" spans="1:11" x14ac:dyDescent="0.2">
      <c r="A4933">
        <v>4931</v>
      </c>
      <c r="B4933">
        <v>9</v>
      </c>
      <c r="C4933" t="s">
        <v>14989</v>
      </c>
      <c r="D4933" t="s">
        <v>15014</v>
      </c>
      <c r="E4933" t="s">
        <v>20</v>
      </c>
      <c r="F4933" t="s">
        <v>11</v>
      </c>
      <c r="G4933" t="s">
        <v>12</v>
      </c>
      <c r="H4933" t="s">
        <v>15015</v>
      </c>
      <c r="I4933" t="s">
        <v>15016</v>
      </c>
      <c r="J4933" t="s">
        <v>19651</v>
      </c>
      <c r="K4933" t="s">
        <v>19678</v>
      </c>
    </row>
    <row r="4934" spans="1:11" x14ac:dyDescent="0.2">
      <c r="A4934">
        <v>4932</v>
      </c>
      <c r="B4934">
        <v>10</v>
      </c>
      <c r="C4934" t="s">
        <v>14989</v>
      </c>
      <c r="D4934" t="s">
        <v>15017</v>
      </c>
      <c r="E4934" t="s">
        <v>20</v>
      </c>
      <c r="F4934" t="s">
        <v>389</v>
      </c>
      <c r="G4934" t="s">
        <v>37</v>
      </c>
      <c r="H4934" t="s">
        <v>15018</v>
      </c>
      <c r="I4934" t="s">
        <v>15019</v>
      </c>
      <c r="J4934" t="s">
        <v>19651</v>
      </c>
      <c r="K4934" t="s">
        <v>19678</v>
      </c>
    </row>
    <row r="4935" spans="1:11" x14ac:dyDescent="0.2">
      <c r="A4935">
        <v>4933</v>
      </c>
      <c r="B4935">
        <v>11</v>
      </c>
      <c r="C4935" t="s">
        <v>14989</v>
      </c>
      <c r="D4935" t="s">
        <v>15020</v>
      </c>
      <c r="E4935" t="s">
        <v>163</v>
      </c>
      <c r="F4935" t="s">
        <v>11</v>
      </c>
      <c r="G4935" t="s">
        <v>12</v>
      </c>
      <c r="H4935" t="s">
        <v>15021</v>
      </c>
      <c r="I4935" t="s">
        <v>15022</v>
      </c>
      <c r="J4935" t="s">
        <v>19651</v>
      </c>
      <c r="K4935" t="s">
        <v>19678</v>
      </c>
    </row>
    <row r="4936" spans="1:11" x14ac:dyDescent="0.2">
      <c r="A4936">
        <v>4934</v>
      </c>
      <c r="B4936">
        <v>12</v>
      </c>
      <c r="C4936" t="s">
        <v>14989</v>
      </c>
      <c r="D4936" t="s">
        <v>15023</v>
      </c>
      <c r="E4936" t="s">
        <v>16</v>
      </c>
      <c r="F4936" t="s">
        <v>11</v>
      </c>
      <c r="G4936" t="s">
        <v>12</v>
      </c>
      <c r="H4936" t="s">
        <v>15024</v>
      </c>
      <c r="I4936" t="s">
        <v>15025</v>
      </c>
      <c r="J4936" t="s">
        <v>19651</v>
      </c>
      <c r="K4936" t="s">
        <v>19678</v>
      </c>
    </row>
    <row r="4937" spans="1:11" x14ac:dyDescent="0.2">
      <c r="A4937">
        <v>4935</v>
      </c>
      <c r="B4937">
        <v>13</v>
      </c>
      <c r="C4937" t="s">
        <v>14989</v>
      </c>
      <c r="D4937" t="s">
        <v>15026</v>
      </c>
      <c r="E4937" t="s">
        <v>16</v>
      </c>
      <c r="F4937" t="s">
        <v>11</v>
      </c>
      <c r="G4937" t="s">
        <v>12</v>
      </c>
      <c r="H4937" t="s">
        <v>15027</v>
      </c>
      <c r="I4937" t="s">
        <v>15028</v>
      </c>
      <c r="J4937" t="s">
        <v>19651</v>
      </c>
      <c r="K4937" t="s">
        <v>19678</v>
      </c>
    </row>
    <row r="4938" spans="1:11" x14ac:dyDescent="0.2">
      <c r="A4938">
        <v>4936</v>
      </c>
      <c r="B4938">
        <v>14</v>
      </c>
      <c r="C4938" t="s">
        <v>14989</v>
      </c>
      <c r="D4938" t="s">
        <v>15029</v>
      </c>
      <c r="E4938" t="s">
        <v>16</v>
      </c>
      <c r="F4938" t="s">
        <v>11</v>
      </c>
      <c r="G4938" t="s">
        <v>12</v>
      </c>
      <c r="H4938" t="s">
        <v>15030</v>
      </c>
      <c r="I4938" t="s">
        <v>15031</v>
      </c>
      <c r="J4938" t="s">
        <v>19651</v>
      </c>
      <c r="K4938" t="s">
        <v>19678</v>
      </c>
    </row>
    <row r="4939" spans="1:11" x14ac:dyDescent="0.2">
      <c r="A4939">
        <v>4937</v>
      </c>
      <c r="B4939">
        <v>15</v>
      </c>
      <c r="C4939" t="s">
        <v>14989</v>
      </c>
      <c r="D4939" t="s">
        <v>15032</v>
      </c>
      <c r="E4939" t="s">
        <v>20</v>
      </c>
      <c r="F4939" t="s">
        <v>389</v>
      </c>
      <c r="G4939" t="s">
        <v>37</v>
      </c>
      <c r="H4939" t="s">
        <v>15033</v>
      </c>
      <c r="I4939" t="s">
        <v>15034</v>
      </c>
      <c r="J4939" t="s">
        <v>19651</v>
      </c>
      <c r="K4939" t="s">
        <v>19678</v>
      </c>
    </row>
    <row r="4940" spans="1:11" x14ac:dyDescent="0.2">
      <c r="A4940">
        <v>4938</v>
      </c>
      <c r="B4940">
        <v>16</v>
      </c>
      <c r="C4940" t="s">
        <v>14989</v>
      </c>
      <c r="D4940" t="s">
        <v>15035</v>
      </c>
      <c r="E4940" t="s">
        <v>16</v>
      </c>
      <c r="F4940" t="s">
        <v>11</v>
      </c>
      <c r="G4940" t="s">
        <v>12</v>
      </c>
      <c r="H4940" t="s">
        <v>15036</v>
      </c>
      <c r="I4940" t="s">
        <v>15037</v>
      </c>
      <c r="J4940" t="s">
        <v>19651</v>
      </c>
      <c r="K4940" t="s">
        <v>19678</v>
      </c>
    </row>
    <row r="4941" spans="1:11" x14ac:dyDescent="0.2">
      <c r="A4941">
        <v>4939</v>
      </c>
      <c r="B4941">
        <v>17</v>
      </c>
      <c r="C4941" t="s">
        <v>14989</v>
      </c>
      <c r="D4941" t="s">
        <v>15038</v>
      </c>
      <c r="E4941" t="s">
        <v>16</v>
      </c>
      <c r="F4941" t="s">
        <v>11</v>
      </c>
      <c r="G4941" t="s">
        <v>12</v>
      </c>
      <c r="H4941" t="s">
        <v>15039</v>
      </c>
      <c r="I4941" t="s">
        <v>15040</v>
      </c>
      <c r="J4941" t="s">
        <v>19651</v>
      </c>
      <c r="K4941" t="s">
        <v>19678</v>
      </c>
    </row>
    <row r="4942" spans="1:11" x14ac:dyDescent="0.2">
      <c r="A4942">
        <v>4940</v>
      </c>
      <c r="B4942">
        <v>18</v>
      </c>
      <c r="C4942" t="s">
        <v>14989</v>
      </c>
      <c r="D4942" t="s">
        <v>15041</v>
      </c>
      <c r="E4942" t="s">
        <v>16</v>
      </c>
      <c r="F4942" t="s">
        <v>109</v>
      </c>
      <c r="G4942" t="s">
        <v>110</v>
      </c>
      <c r="H4942" t="s">
        <v>15042</v>
      </c>
      <c r="I4942" t="s">
        <v>15043</v>
      </c>
      <c r="J4942" t="s">
        <v>19651</v>
      </c>
      <c r="K4942" t="s">
        <v>19678</v>
      </c>
    </row>
    <row r="4943" spans="1:11" x14ac:dyDescent="0.2">
      <c r="A4943">
        <v>4941</v>
      </c>
      <c r="B4943">
        <v>19</v>
      </c>
      <c r="C4943" t="s">
        <v>14989</v>
      </c>
      <c r="D4943" t="s">
        <v>15044</v>
      </c>
      <c r="E4943" t="s">
        <v>16</v>
      </c>
      <c r="F4943" t="s">
        <v>11</v>
      </c>
      <c r="G4943" t="s">
        <v>12</v>
      </c>
      <c r="H4943" t="s">
        <v>15045</v>
      </c>
      <c r="I4943" t="s">
        <v>15046</v>
      </c>
      <c r="J4943" t="s">
        <v>19651</v>
      </c>
      <c r="K4943" t="s">
        <v>19678</v>
      </c>
    </row>
    <row r="4944" spans="1:11" x14ac:dyDescent="0.2">
      <c r="A4944">
        <v>4942</v>
      </c>
      <c r="B4944">
        <v>20</v>
      </c>
      <c r="C4944" t="s">
        <v>14989</v>
      </c>
      <c r="D4944" t="s">
        <v>15047</v>
      </c>
      <c r="E4944" t="s">
        <v>16</v>
      </c>
      <c r="F4944" t="s">
        <v>389</v>
      </c>
      <c r="G4944" t="s">
        <v>37</v>
      </c>
      <c r="H4944" t="s">
        <v>15048</v>
      </c>
      <c r="I4944" t="s">
        <v>15049</v>
      </c>
      <c r="J4944" t="s">
        <v>19651</v>
      </c>
      <c r="K4944" t="s">
        <v>19678</v>
      </c>
    </row>
    <row r="4945" spans="1:11" x14ac:dyDescent="0.2">
      <c r="A4945">
        <v>4943</v>
      </c>
      <c r="B4945">
        <v>21</v>
      </c>
      <c r="C4945" t="s">
        <v>14989</v>
      </c>
      <c r="D4945" t="s">
        <v>15050</v>
      </c>
      <c r="E4945" t="s">
        <v>16</v>
      </c>
      <c r="F4945" t="s">
        <v>11</v>
      </c>
      <c r="G4945" t="s">
        <v>12</v>
      </c>
      <c r="H4945" t="s">
        <v>15051</v>
      </c>
      <c r="I4945" t="s">
        <v>15052</v>
      </c>
      <c r="J4945" t="s">
        <v>19651</v>
      </c>
      <c r="K4945" t="s">
        <v>19678</v>
      </c>
    </row>
    <row r="4946" spans="1:11" x14ac:dyDescent="0.2">
      <c r="A4946">
        <v>4944</v>
      </c>
      <c r="B4946">
        <v>22</v>
      </c>
      <c r="C4946" t="s">
        <v>14989</v>
      </c>
      <c r="D4946" t="s">
        <v>15053</v>
      </c>
      <c r="E4946" t="s">
        <v>16</v>
      </c>
      <c r="F4946" t="s">
        <v>11</v>
      </c>
      <c r="G4946" t="s">
        <v>12</v>
      </c>
      <c r="H4946" t="s">
        <v>15054</v>
      </c>
      <c r="I4946" t="s">
        <v>15055</v>
      </c>
      <c r="J4946" t="s">
        <v>19651</v>
      </c>
      <c r="K4946" t="s">
        <v>19678</v>
      </c>
    </row>
    <row r="4947" spans="1:11" x14ac:dyDescent="0.2">
      <c r="A4947">
        <v>4945</v>
      </c>
      <c r="B4947">
        <v>23</v>
      </c>
      <c r="C4947" t="s">
        <v>14989</v>
      </c>
      <c r="D4947" t="s">
        <v>15056</v>
      </c>
      <c r="E4947" t="s">
        <v>20</v>
      </c>
      <c r="F4947" t="s">
        <v>11</v>
      </c>
      <c r="G4947" t="s">
        <v>12</v>
      </c>
      <c r="H4947" t="s">
        <v>15057</v>
      </c>
      <c r="I4947" t="s">
        <v>15058</v>
      </c>
      <c r="J4947" t="s">
        <v>19651</v>
      </c>
      <c r="K4947" t="s">
        <v>19678</v>
      </c>
    </row>
    <row r="4948" spans="1:11" x14ac:dyDescent="0.2">
      <c r="A4948">
        <v>4946</v>
      </c>
      <c r="B4948">
        <v>24</v>
      </c>
      <c r="C4948" t="s">
        <v>14989</v>
      </c>
      <c r="D4948" t="s">
        <v>15059</v>
      </c>
      <c r="E4948" t="s">
        <v>16</v>
      </c>
      <c r="F4948" t="s">
        <v>389</v>
      </c>
      <c r="G4948" t="s">
        <v>37</v>
      </c>
      <c r="H4948" t="s">
        <v>15060</v>
      </c>
      <c r="I4948" t="s">
        <v>15061</v>
      </c>
      <c r="J4948" t="s">
        <v>19651</v>
      </c>
      <c r="K4948" t="s">
        <v>19678</v>
      </c>
    </row>
    <row r="4949" spans="1:11" x14ac:dyDescent="0.2">
      <c r="A4949">
        <v>4947</v>
      </c>
      <c r="B4949">
        <v>25</v>
      </c>
      <c r="C4949" t="s">
        <v>14989</v>
      </c>
      <c r="D4949" t="s">
        <v>15062</v>
      </c>
      <c r="E4949" t="s">
        <v>16</v>
      </c>
      <c r="F4949" t="s">
        <v>11</v>
      </c>
      <c r="G4949" t="s">
        <v>12</v>
      </c>
      <c r="H4949" t="s">
        <v>15063</v>
      </c>
      <c r="I4949" t="s">
        <v>15064</v>
      </c>
      <c r="J4949" t="s">
        <v>19651</v>
      </c>
      <c r="K4949" t="s">
        <v>19678</v>
      </c>
    </row>
    <row r="4950" spans="1:11" x14ac:dyDescent="0.2">
      <c r="A4950">
        <v>4948</v>
      </c>
      <c r="B4950">
        <v>26</v>
      </c>
      <c r="C4950" t="s">
        <v>14989</v>
      </c>
      <c r="D4950" t="s">
        <v>15065</v>
      </c>
      <c r="E4950" t="s">
        <v>16</v>
      </c>
      <c r="F4950" t="s">
        <v>11</v>
      </c>
      <c r="G4950" t="s">
        <v>12</v>
      </c>
      <c r="H4950" t="s">
        <v>15066</v>
      </c>
      <c r="I4950" t="s">
        <v>15067</v>
      </c>
      <c r="J4950" t="s">
        <v>19651</v>
      </c>
      <c r="K4950" t="s">
        <v>19678</v>
      </c>
    </row>
    <row r="4951" spans="1:11" x14ac:dyDescent="0.2">
      <c r="A4951">
        <v>4949</v>
      </c>
      <c r="B4951">
        <v>27</v>
      </c>
      <c r="C4951" t="s">
        <v>14989</v>
      </c>
      <c r="D4951" t="s">
        <v>15068</v>
      </c>
      <c r="E4951" t="s">
        <v>16</v>
      </c>
      <c r="F4951" t="s">
        <v>11</v>
      </c>
      <c r="G4951" t="s">
        <v>12</v>
      </c>
      <c r="H4951" t="s">
        <v>15069</v>
      </c>
      <c r="I4951" t="s">
        <v>15070</v>
      </c>
      <c r="J4951" t="s">
        <v>19651</v>
      </c>
      <c r="K4951" t="s">
        <v>19678</v>
      </c>
    </row>
    <row r="4952" spans="1:11" x14ac:dyDescent="0.2">
      <c r="A4952">
        <v>4950</v>
      </c>
      <c r="B4952">
        <v>28</v>
      </c>
      <c r="C4952" t="s">
        <v>14989</v>
      </c>
      <c r="D4952" t="s">
        <v>15071</v>
      </c>
      <c r="E4952" t="s">
        <v>16</v>
      </c>
      <c r="F4952" t="s">
        <v>109</v>
      </c>
      <c r="G4952" t="s">
        <v>110</v>
      </c>
      <c r="H4952" t="s">
        <v>15072</v>
      </c>
      <c r="I4952" t="s">
        <v>15073</v>
      </c>
      <c r="J4952" t="s">
        <v>19651</v>
      </c>
      <c r="K4952" t="s">
        <v>19678</v>
      </c>
    </row>
    <row r="4953" spans="1:11" x14ac:dyDescent="0.2">
      <c r="A4953">
        <v>4951</v>
      </c>
      <c r="B4953">
        <v>29</v>
      </c>
      <c r="C4953" t="s">
        <v>14989</v>
      </c>
      <c r="D4953" t="s">
        <v>15074</v>
      </c>
      <c r="E4953" t="s">
        <v>16</v>
      </c>
      <c r="F4953" t="s">
        <v>11</v>
      </c>
      <c r="G4953" t="s">
        <v>12</v>
      </c>
      <c r="H4953" t="s">
        <v>15075</v>
      </c>
      <c r="I4953" t="s">
        <v>15076</v>
      </c>
      <c r="J4953" t="s">
        <v>19651</v>
      </c>
      <c r="K4953" t="s">
        <v>19678</v>
      </c>
    </row>
    <row r="4954" spans="1:11" x14ac:dyDescent="0.2">
      <c r="A4954">
        <v>4952</v>
      </c>
      <c r="B4954">
        <v>30</v>
      </c>
      <c r="C4954" t="s">
        <v>14989</v>
      </c>
      <c r="D4954" t="s">
        <v>15077</v>
      </c>
      <c r="E4954" t="s">
        <v>20</v>
      </c>
      <c r="F4954" t="s">
        <v>11</v>
      </c>
      <c r="G4954" t="s">
        <v>12</v>
      </c>
      <c r="H4954" t="s">
        <v>15078</v>
      </c>
      <c r="I4954" t="s">
        <v>15079</v>
      </c>
      <c r="J4954" t="s">
        <v>19651</v>
      </c>
      <c r="K4954" t="s">
        <v>19678</v>
      </c>
    </row>
    <row r="4955" spans="1:11" x14ac:dyDescent="0.2">
      <c r="A4955">
        <v>4953</v>
      </c>
      <c r="B4955">
        <v>31</v>
      </c>
      <c r="C4955" t="s">
        <v>14989</v>
      </c>
      <c r="D4955" t="s">
        <v>15080</v>
      </c>
      <c r="E4955" t="s">
        <v>16</v>
      </c>
      <c r="F4955" t="s">
        <v>11</v>
      </c>
      <c r="G4955" t="s">
        <v>12</v>
      </c>
      <c r="H4955" t="s">
        <v>15081</v>
      </c>
      <c r="I4955" t="s">
        <v>15082</v>
      </c>
      <c r="J4955" t="s">
        <v>19651</v>
      </c>
      <c r="K4955" t="s">
        <v>19678</v>
      </c>
    </row>
    <row r="4956" spans="1:11" x14ac:dyDescent="0.2">
      <c r="A4956">
        <v>4954</v>
      </c>
      <c r="B4956">
        <v>32</v>
      </c>
      <c r="C4956" t="s">
        <v>14989</v>
      </c>
      <c r="D4956" t="s">
        <v>15083</v>
      </c>
      <c r="E4956" t="s">
        <v>16</v>
      </c>
      <c r="F4956" t="s">
        <v>11</v>
      </c>
      <c r="G4956" t="s">
        <v>12</v>
      </c>
      <c r="H4956" t="s">
        <v>15084</v>
      </c>
      <c r="I4956" t="s">
        <v>15085</v>
      </c>
      <c r="J4956" t="s">
        <v>19651</v>
      </c>
      <c r="K4956" t="s">
        <v>19678</v>
      </c>
    </row>
    <row r="4957" spans="1:11" x14ac:dyDescent="0.2">
      <c r="A4957">
        <v>4955</v>
      </c>
      <c r="B4957">
        <v>33</v>
      </c>
      <c r="C4957" t="s">
        <v>14989</v>
      </c>
      <c r="D4957" t="s">
        <v>15086</v>
      </c>
      <c r="E4957" t="s">
        <v>20</v>
      </c>
      <c r="F4957" t="s">
        <v>389</v>
      </c>
      <c r="G4957" t="s">
        <v>37</v>
      </c>
      <c r="H4957" t="s">
        <v>15087</v>
      </c>
      <c r="I4957" t="s">
        <v>15088</v>
      </c>
      <c r="J4957" t="s">
        <v>19651</v>
      </c>
      <c r="K4957" t="s">
        <v>19678</v>
      </c>
    </row>
    <row r="4958" spans="1:11" x14ac:dyDescent="0.2">
      <c r="A4958">
        <v>4956</v>
      </c>
      <c r="B4958">
        <v>34</v>
      </c>
      <c r="C4958" t="s">
        <v>14989</v>
      </c>
      <c r="D4958" t="s">
        <v>15089</v>
      </c>
      <c r="E4958" t="s">
        <v>16</v>
      </c>
      <c r="F4958" t="s">
        <v>389</v>
      </c>
      <c r="G4958" t="s">
        <v>37</v>
      </c>
      <c r="H4958" t="s">
        <v>15090</v>
      </c>
      <c r="I4958" t="s">
        <v>15091</v>
      </c>
      <c r="J4958" t="s">
        <v>19651</v>
      </c>
      <c r="K4958" t="s">
        <v>19678</v>
      </c>
    </row>
    <row r="4959" spans="1:11" x14ac:dyDescent="0.2">
      <c r="A4959">
        <v>4957</v>
      </c>
      <c r="B4959">
        <v>35</v>
      </c>
      <c r="C4959" t="s">
        <v>14989</v>
      </c>
      <c r="D4959" t="s">
        <v>15092</v>
      </c>
      <c r="E4959" t="s">
        <v>16</v>
      </c>
      <c r="F4959" t="s">
        <v>389</v>
      </c>
      <c r="G4959" t="s">
        <v>37</v>
      </c>
      <c r="H4959" t="s">
        <v>15093</v>
      </c>
      <c r="I4959" t="s">
        <v>15094</v>
      </c>
      <c r="J4959" t="s">
        <v>19651</v>
      </c>
      <c r="K4959" t="s">
        <v>19678</v>
      </c>
    </row>
    <row r="4960" spans="1:11" x14ac:dyDescent="0.2">
      <c r="A4960">
        <v>4958</v>
      </c>
      <c r="B4960">
        <v>1</v>
      </c>
      <c r="C4960" t="s">
        <v>15095</v>
      </c>
      <c r="D4960" t="s">
        <v>15096</v>
      </c>
      <c r="E4960" t="s">
        <v>16</v>
      </c>
      <c r="F4960" t="s">
        <v>389</v>
      </c>
      <c r="G4960" t="s">
        <v>37</v>
      </c>
      <c r="H4960" t="s">
        <v>15097</v>
      </c>
      <c r="I4960" t="s">
        <v>15098</v>
      </c>
      <c r="J4960" t="s">
        <v>19652</v>
      </c>
      <c r="K4960" t="s">
        <v>19678</v>
      </c>
    </row>
    <row r="4961" spans="1:11" x14ac:dyDescent="0.2">
      <c r="A4961">
        <v>4959</v>
      </c>
      <c r="B4961">
        <v>2</v>
      </c>
      <c r="C4961" t="s">
        <v>15095</v>
      </c>
      <c r="D4961" t="s">
        <v>15099</v>
      </c>
      <c r="E4961" t="s">
        <v>16</v>
      </c>
      <c r="F4961" t="s">
        <v>11</v>
      </c>
      <c r="G4961" t="s">
        <v>12</v>
      </c>
      <c r="H4961" t="s">
        <v>15100</v>
      </c>
      <c r="I4961" t="s">
        <v>15101</v>
      </c>
      <c r="J4961" t="s">
        <v>19652</v>
      </c>
      <c r="K4961" t="s">
        <v>19678</v>
      </c>
    </row>
    <row r="4962" spans="1:11" x14ac:dyDescent="0.2">
      <c r="A4962">
        <v>4960</v>
      </c>
      <c r="B4962">
        <v>3</v>
      </c>
      <c r="C4962" t="s">
        <v>15095</v>
      </c>
      <c r="D4962" t="s">
        <v>15102</v>
      </c>
      <c r="E4962" t="s">
        <v>16</v>
      </c>
      <c r="F4962" t="s">
        <v>11</v>
      </c>
      <c r="G4962" t="s">
        <v>12</v>
      </c>
      <c r="H4962" t="s">
        <v>15103</v>
      </c>
      <c r="I4962" t="s">
        <v>15104</v>
      </c>
      <c r="J4962" t="s">
        <v>19652</v>
      </c>
      <c r="K4962" t="s">
        <v>19678</v>
      </c>
    </row>
    <row r="4963" spans="1:11" x14ac:dyDescent="0.2">
      <c r="A4963">
        <v>4961</v>
      </c>
      <c r="B4963">
        <v>4</v>
      </c>
      <c r="C4963" t="s">
        <v>15095</v>
      </c>
      <c r="D4963" t="s">
        <v>15105</v>
      </c>
      <c r="E4963" t="s">
        <v>20</v>
      </c>
      <c r="F4963" t="s">
        <v>389</v>
      </c>
      <c r="G4963" t="s">
        <v>37</v>
      </c>
      <c r="H4963" t="s">
        <v>15106</v>
      </c>
      <c r="I4963" t="s">
        <v>15107</v>
      </c>
      <c r="J4963" t="s">
        <v>19652</v>
      </c>
      <c r="K4963" t="s">
        <v>19678</v>
      </c>
    </row>
    <row r="4964" spans="1:11" x14ac:dyDescent="0.2">
      <c r="A4964">
        <v>4962</v>
      </c>
      <c r="B4964">
        <v>5</v>
      </c>
      <c r="C4964" t="s">
        <v>15095</v>
      </c>
      <c r="D4964" t="s">
        <v>15108</v>
      </c>
      <c r="E4964" t="s">
        <v>20</v>
      </c>
      <c r="F4964" t="s">
        <v>11</v>
      </c>
      <c r="G4964" t="s">
        <v>12</v>
      </c>
      <c r="H4964" t="s">
        <v>15109</v>
      </c>
      <c r="I4964" t="s">
        <v>15110</v>
      </c>
      <c r="J4964" t="s">
        <v>19652</v>
      </c>
      <c r="K4964" t="s">
        <v>19678</v>
      </c>
    </row>
    <row r="4965" spans="1:11" x14ac:dyDescent="0.2">
      <c r="A4965">
        <v>4963</v>
      </c>
      <c r="B4965">
        <v>6</v>
      </c>
      <c r="C4965" t="s">
        <v>15095</v>
      </c>
      <c r="D4965" t="s">
        <v>15111</v>
      </c>
      <c r="E4965" t="s">
        <v>16</v>
      </c>
      <c r="F4965" t="s">
        <v>11</v>
      </c>
      <c r="G4965" t="s">
        <v>12</v>
      </c>
      <c r="H4965" t="s">
        <v>15112</v>
      </c>
      <c r="I4965" t="s">
        <v>15113</v>
      </c>
      <c r="J4965" t="s">
        <v>19652</v>
      </c>
      <c r="K4965" t="s">
        <v>19678</v>
      </c>
    </row>
    <row r="4966" spans="1:11" x14ac:dyDescent="0.2">
      <c r="A4966">
        <v>4964</v>
      </c>
      <c r="B4966">
        <v>7</v>
      </c>
      <c r="C4966" t="s">
        <v>15095</v>
      </c>
      <c r="D4966" t="s">
        <v>15114</v>
      </c>
      <c r="E4966" t="s">
        <v>16</v>
      </c>
      <c r="F4966" t="s">
        <v>11</v>
      </c>
      <c r="G4966" t="s">
        <v>12</v>
      </c>
      <c r="H4966" t="s">
        <v>15115</v>
      </c>
      <c r="I4966" t="s">
        <v>15116</v>
      </c>
      <c r="J4966" t="s">
        <v>19652</v>
      </c>
      <c r="K4966" t="s">
        <v>19678</v>
      </c>
    </row>
    <row r="4967" spans="1:11" x14ac:dyDescent="0.2">
      <c r="A4967">
        <v>4965</v>
      </c>
      <c r="B4967">
        <v>8</v>
      </c>
      <c r="C4967" t="s">
        <v>15095</v>
      </c>
      <c r="D4967" t="s">
        <v>15117</v>
      </c>
      <c r="E4967" t="s">
        <v>16</v>
      </c>
      <c r="F4967" t="s">
        <v>389</v>
      </c>
      <c r="G4967" t="s">
        <v>37</v>
      </c>
      <c r="H4967" t="s">
        <v>15118</v>
      </c>
      <c r="I4967" t="s">
        <v>15119</v>
      </c>
      <c r="J4967" t="s">
        <v>19652</v>
      </c>
      <c r="K4967" t="s">
        <v>19678</v>
      </c>
    </row>
    <row r="4968" spans="1:11" x14ac:dyDescent="0.2">
      <c r="A4968">
        <v>4966</v>
      </c>
      <c r="B4968">
        <v>9</v>
      </c>
      <c r="C4968" t="s">
        <v>15095</v>
      </c>
      <c r="D4968" t="s">
        <v>15120</v>
      </c>
      <c r="E4968" t="s">
        <v>16</v>
      </c>
      <c r="F4968" t="s">
        <v>11</v>
      </c>
      <c r="G4968" t="s">
        <v>12</v>
      </c>
      <c r="H4968" t="s">
        <v>15121</v>
      </c>
      <c r="I4968" t="s">
        <v>15122</v>
      </c>
      <c r="J4968" t="s">
        <v>19652</v>
      </c>
      <c r="K4968" t="s">
        <v>19678</v>
      </c>
    </row>
    <row r="4969" spans="1:11" x14ac:dyDescent="0.2">
      <c r="A4969">
        <v>4967</v>
      </c>
      <c r="B4969">
        <v>10</v>
      </c>
      <c r="C4969" t="s">
        <v>15095</v>
      </c>
      <c r="D4969" t="s">
        <v>15123</v>
      </c>
      <c r="E4969" t="s">
        <v>16</v>
      </c>
      <c r="F4969" t="s">
        <v>11</v>
      </c>
      <c r="G4969" t="s">
        <v>12</v>
      </c>
      <c r="H4969" t="s">
        <v>15124</v>
      </c>
      <c r="I4969" t="s">
        <v>15125</v>
      </c>
      <c r="J4969" t="s">
        <v>19652</v>
      </c>
      <c r="K4969" t="s">
        <v>19678</v>
      </c>
    </row>
    <row r="4970" spans="1:11" x14ac:dyDescent="0.2">
      <c r="A4970">
        <v>4968</v>
      </c>
      <c r="B4970">
        <v>11</v>
      </c>
      <c r="C4970" t="s">
        <v>15095</v>
      </c>
      <c r="D4970" t="s">
        <v>15126</v>
      </c>
      <c r="E4970" t="s">
        <v>16</v>
      </c>
      <c r="F4970" t="s">
        <v>389</v>
      </c>
      <c r="G4970" t="s">
        <v>37</v>
      </c>
      <c r="H4970" t="s">
        <v>15127</v>
      </c>
      <c r="I4970" t="s">
        <v>15128</v>
      </c>
      <c r="J4970" t="s">
        <v>19652</v>
      </c>
      <c r="K4970" t="s">
        <v>19678</v>
      </c>
    </row>
    <row r="4971" spans="1:11" x14ac:dyDescent="0.2">
      <c r="A4971">
        <v>4969</v>
      </c>
      <c r="B4971">
        <v>12</v>
      </c>
      <c r="C4971" t="s">
        <v>15095</v>
      </c>
      <c r="D4971" t="s">
        <v>15129</v>
      </c>
      <c r="E4971" t="s">
        <v>16</v>
      </c>
      <c r="F4971" t="s">
        <v>11</v>
      </c>
      <c r="G4971" t="s">
        <v>12</v>
      </c>
      <c r="H4971" t="s">
        <v>15130</v>
      </c>
      <c r="I4971" t="s">
        <v>15131</v>
      </c>
      <c r="J4971" t="s">
        <v>19652</v>
      </c>
      <c r="K4971" t="s">
        <v>19678</v>
      </c>
    </row>
    <row r="4972" spans="1:11" x14ac:dyDescent="0.2">
      <c r="A4972">
        <v>4970</v>
      </c>
      <c r="B4972">
        <v>13</v>
      </c>
      <c r="C4972" t="s">
        <v>15095</v>
      </c>
      <c r="D4972" t="s">
        <v>15132</v>
      </c>
      <c r="E4972" t="s">
        <v>16</v>
      </c>
      <c r="F4972" t="s">
        <v>11</v>
      </c>
      <c r="G4972" t="s">
        <v>12</v>
      </c>
      <c r="H4972" t="s">
        <v>15133</v>
      </c>
      <c r="I4972" t="s">
        <v>15134</v>
      </c>
      <c r="J4972" t="s">
        <v>19652</v>
      </c>
      <c r="K4972" t="s">
        <v>19678</v>
      </c>
    </row>
    <row r="4973" spans="1:11" x14ac:dyDescent="0.2">
      <c r="A4973">
        <v>4971</v>
      </c>
      <c r="B4973">
        <v>14</v>
      </c>
      <c r="C4973" t="s">
        <v>15095</v>
      </c>
      <c r="D4973" t="s">
        <v>15135</v>
      </c>
      <c r="E4973" t="s">
        <v>16</v>
      </c>
      <c r="F4973" t="s">
        <v>11</v>
      </c>
      <c r="G4973" t="s">
        <v>12</v>
      </c>
      <c r="H4973" t="s">
        <v>15136</v>
      </c>
      <c r="I4973" t="s">
        <v>15137</v>
      </c>
      <c r="J4973" t="s">
        <v>19652</v>
      </c>
      <c r="K4973" t="s">
        <v>19678</v>
      </c>
    </row>
    <row r="4974" spans="1:11" x14ac:dyDescent="0.2">
      <c r="A4974">
        <v>4972</v>
      </c>
      <c r="B4974">
        <v>15</v>
      </c>
      <c r="C4974" t="s">
        <v>15095</v>
      </c>
      <c r="D4974" t="s">
        <v>15138</v>
      </c>
      <c r="E4974" t="s">
        <v>16</v>
      </c>
      <c r="F4974" t="s">
        <v>11</v>
      </c>
      <c r="G4974" t="s">
        <v>12</v>
      </c>
      <c r="H4974" t="s">
        <v>15139</v>
      </c>
      <c r="I4974" t="s">
        <v>15140</v>
      </c>
      <c r="J4974" t="s">
        <v>19652</v>
      </c>
      <c r="K4974" t="s">
        <v>19678</v>
      </c>
    </row>
    <row r="4975" spans="1:11" x14ac:dyDescent="0.2">
      <c r="A4975">
        <v>4973</v>
      </c>
      <c r="B4975">
        <v>16</v>
      </c>
      <c r="C4975" t="s">
        <v>15095</v>
      </c>
      <c r="D4975" t="s">
        <v>15141</v>
      </c>
      <c r="E4975" t="s">
        <v>16</v>
      </c>
      <c r="F4975" t="s">
        <v>11</v>
      </c>
      <c r="G4975" t="s">
        <v>12</v>
      </c>
      <c r="H4975" t="s">
        <v>15142</v>
      </c>
      <c r="I4975" t="s">
        <v>15143</v>
      </c>
      <c r="J4975" t="s">
        <v>19652</v>
      </c>
      <c r="K4975" t="s">
        <v>19678</v>
      </c>
    </row>
    <row r="4976" spans="1:11" x14ac:dyDescent="0.2">
      <c r="A4976">
        <v>4974</v>
      </c>
      <c r="B4976">
        <v>17</v>
      </c>
      <c r="C4976" t="s">
        <v>15095</v>
      </c>
      <c r="D4976" t="s">
        <v>15144</v>
      </c>
      <c r="E4976" t="s">
        <v>20</v>
      </c>
      <c r="F4976" t="s">
        <v>11</v>
      </c>
      <c r="G4976" t="s">
        <v>12</v>
      </c>
      <c r="H4976" t="s">
        <v>15145</v>
      </c>
      <c r="I4976" t="s">
        <v>15146</v>
      </c>
      <c r="J4976" t="s">
        <v>19652</v>
      </c>
      <c r="K4976" t="s">
        <v>19678</v>
      </c>
    </row>
    <row r="4977" spans="1:11" x14ac:dyDescent="0.2">
      <c r="A4977">
        <v>4975</v>
      </c>
      <c r="B4977">
        <v>18</v>
      </c>
      <c r="C4977" t="s">
        <v>15095</v>
      </c>
      <c r="D4977" t="s">
        <v>15147</v>
      </c>
      <c r="E4977" t="s">
        <v>16</v>
      </c>
      <c r="F4977" t="s">
        <v>389</v>
      </c>
      <c r="G4977" t="s">
        <v>37</v>
      </c>
      <c r="H4977" t="s">
        <v>15148</v>
      </c>
      <c r="I4977" t="s">
        <v>15149</v>
      </c>
      <c r="J4977" t="s">
        <v>19652</v>
      </c>
      <c r="K4977" t="s">
        <v>19678</v>
      </c>
    </row>
    <row r="4978" spans="1:11" x14ac:dyDescent="0.2">
      <c r="A4978">
        <v>4976</v>
      </c>
      <c r="B4978">
        <v>19</v>
      </c>
      <c r="C4978" t="s">
        <v>15095</v>
      </c>
      <c r="D4978" t="s">
        <v>15150</v>
      </c>
      <c r="E4978" t="s">
        <v>16</v>
      </c>
      <c r="F4978" t="s">
        <v>389</v>
      </c>
      <c r="G4978" t="s">
        <v>37</v>
      </c>
      <c r="H4978" t="s">
        <v>15151</v>
      </c>
      <c r="I4978" t="s">
        <v>15152</v>
      </c>
      <c r="J4978" t="s">
        <v>19652</v>
      </c>
      <c r="K4978" t="s">
        <v>19678</v>
      </c>
    </row>
    <row r="4979" spans="1:11" x14ac:dyDescent="0.2">
      <c r="A4979">
        <v>4977</v>
      </c>
      <c r="B4979">
        <v>20</v>
      </c>
      <c r="C4979" t="s">
        <v>15095</v>
      </c>
      <c r="D4979" t="s">
        <v>15153</v>
      </c>
      <c r="E4979" t="s">
        <v>16</v>
      </c>
      <c r="F4979" t="s">
        <v>11</v>
      </c>
      <c r="G4979" t="s">
        <v>12</v>
      </c>
      <c r="H4979" t="s">
        <v>15154</v>
      </c>
      <c r="I4979" t="s">
        <v>15155</v>
      </c>
      <c r="J4979" t="s">
        <v>19652</v>
      </c>
      <c r="K4979" t="s">
        <v>19678</v>
      </c>
    </row>
    <row r="4980" spans="1:11" x14ac:dyDescent="0.2">
      <c r="A4980">
        <v>4978</v>
      </c>
      <c r="B4980">
        <v>21</v>
      </c>
      <c r="C4980" t="s">
        <v>15095</v>
      </c>
      <c r="D4980" t="s">
        <v>15156</v>
      </c>
      <c r="E4980" t="s">
        <v>20</v>
      </c>
      <c r="F4980" t="s">
        <v>11</v>
      </c>
      <c r="G4980" t="s">
        <v>12</v>
      </c>
      <c r="H4980" t="s">
        <v>15157</v>
      </c>
      <c r="I4980" t="s">
        <v>15158</v>
      </c>
      <c r="J4980" t="s">
        <v>19652</v>
      </c>
      <c r="K4980" t="s">
        <v>19678</v>
      </c>
    </row>
    <row r="4981" spans="1:11" x14ac:dyDescent="0.2">
      <c r="A4981">
        <v>4979</v>
      </c>
      <c r="B4981">
        <v>22</v>
      </c>
      <c r="C4981" t="s">
        <v>15095</v>
      </c>
      <c r="D4981" t="s">
        <v>15159</v>
      </c>
      <c r="E4981" t="s">
        <v>16</v>
      </c>
      <c r="F4981" t="s">
        <v>11</v>
      </c>
      <c r="G4981" t="s">
        <v>12</v>
      </c>
      <c r="H4981" t="s">
        <v>15160</v>
      </c>
      <c r="I4981" t="s">
        <v>15161</v>
      </c>
      <c r="J4981" t="s">
        <v>19652</v>
      </c>
      <c r="K4981" t="s">
        <v>19678</v>
      </c>
    </row>
    <row r="4982" spans="1:11" x14ac:dyDescent="0.2">
      <c r="A4982">
        <v>4980</v>
      </c>
      <c r="B4982">
        <v>23</v>
      </c>
      <c r="C4982" t="s">
        <v>15095</v>
      </c>
      <c r="D4982" t="s">
        <v>15162</v>
      </c>
      <c r="E4982" t="s">
        <v>16</v>
      </c>
      <c r="F4982" t="s">
        <v>389</v>
      </c>
      <c r="G4982" t="s">
        <v>37</v>
      </c>
      <c r="H4982" t="s">
        <v>15163</v>
      </c>
      <c r="I4982" t="s">
        <v>15164</v>
      </c>
      <c r="J4982" t="s">
        <v>19652</v>
      </c>
      <c r="K4982" t="s">
        <v>19678</v>
      </c>
    </row>
    <row r="4983" spans="1:11" x14ac:dyDescent="0.2">
      <c r="A4983">
        <v>4981</v>
      </c>
      <c r="B4983">
        <v>24</v>
      </c>
      <c r="C4983" t="s">
        <v>15095</v>
      </c>
      <c r="D4983" t="s">
        <v>15165</v>
      </c>
      <c r="E4983" t="s">
        <v>16</v>
      </c>
      <c r="F4983" t="s">
        <v>11</v>
      </c>
      <c r="G4983" t="s">
        <v>12</v>
      </c>
      <c r="H4983" t="s">
        <v>15166</v>
      </c>
      <c r="I4983" t="s">
        <v>15167</v>
      </c>
      <c r="J4983" t="s">
        <v>19652</v>
      </c>
      <c r="K4983" t="s">
        <v>19678</v>
      </c>
    </row>
    <row r="4984" spans="1:11" x14ac:dyDescent="0.2">
      <c r="A4984">
        <v>4982</v>
      </c>
      <c r="B4984">
        <v>25</v>
      </c>
      <c r="C4984" t="s">
        <v>15095</v>
      </c>
      <c r="D4984" t="s">
        <v>15168</v>
      </c>
      <c r="E4984" t="s">
        <v>20</v>
      </c>
      <c r="F4984" t="s">
        <v>11</v>
      </c>
      <c r="G4984" t="s">
        <v>12</v>
      </c>
      <c r="H4984" t="s">
        <v>15169</v>
      </c>
      <c r="I4984" t="s">
        <v>15170</v>
      </c>
      <c r="J4984" t="s">
        <v>19652</v>
      </c>
      <c r="K4984" t="s">
        <v>19678</v>
      </c>
    </row>
    <row r="4985" spans="1:11" x14ac:dyDescent="0.2">
      <c r="A4985">
        <v>4983</v>
      </c>
      <c r="B4985">
        <v>26</v>
      </c>
      <c r="C4985" t="s">
        <v>15095</v>
      </c>
      <c r="D4985" t="s">
        <v>15171</v>
      </c>
      <c r="E4985" t="s">
        <v>16</v>
      </c>
      <c r="F4985" t="s">
        <v>11</v>
      </c>
      <c r="G4985" t="s">
        <v>12</v>
      </c>
      <c r="H4985" t="s">
        <v>15172</v>
      </c>
      <c r="I4985" t="s">
        <v>15173</v>
      </c>
      <c r="J4985" t="s">
        <v>19652</v>
      </c>
      <c r="K4985" t="s">
        <v>19678</v>
      </c>
    </row>
    <row r="4986" spans="1:11" x14ac:dyDescent="0.2">
      <c r="A4986">
        <v>4984</v>
      </c>
      <c r="B4986">
        <v>27</v>
      </c>
      <c r="C4986" t="s">
        <v>15095</v>
      </c>
      <c r="D4986" t="s">
        <v>15174</v>
      </c>
      <c r="E4986" t="s">
        <v>16</v>
      </c>
      <c r="F4986" t="s">
        <v>11</v>
      </c>
      <c r="G4986" t="s">
        <v>12</v>
      </c>
      <c r="H4986" t="s">
        <v>15175</v>
      </c>
      <c r="I4986" t="s">
        <v>15176</v>
      </c>
      <c r="J4986" t="s">
        <v>19652</v>
      </c>
      <c r="K4986" t="s">
        <v>19678</v>
      </c>
    </row>
    <row r="4987" spans="1:11" x14ac:dyDescent="0.2">
      <c r="A4987">
        <v>4985</v>
      </c>
      <c r="B4987">
        <v>28</v>
      </c>
      <c r="C4987" t="s">
        <v>15095</v>
      </c>
      <c r="D4987" t="s">
        <v>15177</v>
      </c>
      <c r="E4987" t="s">
        <v>16</v>
      </c>
      <c r="F4987" t="s">
        <v>11</v>
      </c>
      <c r="G4987" t="s">
        <v>12</v>
      </c>
      <c r="H4987" t="s">
        <v>15178</v>
      </c>
      <c r="I4987" t="s">
        <v>15179</v>
      </c>
      <c r="J4987" t="s">
        <v>19652</v>
      </c>
      <c r="K4987" t="s">
        <v>19678</v>
      </c>
    </row>
    <row r="4988" spans="1:11" x14ac:dyDescent="0.2">
      <c r="A4988">
        <v>4986</v>
      </c>
      <c r="B4988">
        <v>29</v>
      </c>
      <c r="C4988" t="s">
        <v>15095</v>
      </c>
      <c r="D4988" t="s">
        <v>15180</v>
      </c>
      <c r="E4988" t="s">
        <v>16</v>
      </c>
      <c r="F4988" t="s">
        <v>389</v>
      </c>
      <c r="G4988" t="s">
        <v>37</v>
      </c>
      <c r="H4988" t="s">
        <v>15181</v>
      </c>
      <c r="I4988" t="s">
        <v>15182</v>
      </c>
      <c r="J4988" t="s">
        <v>19652</v>
      </c>
      <c r="K4988" t="s">
        <v>19678</v>
      </c>
    </row>
    <row r="4989" spans="1:11" x14ac:dyDescent="0.2">
      <c r="A4989">
        <v>4987</v>
      </c>
      <c r="B4989">
        <v>30</v>
      </c>
      <c r="C4989" t="s">
        <v>15095</v>
      </c>
      <c r="D4989" t="s">
        <v>15183</v>
      </c>
      <c r="E4989" t="s">
        <v>16</v>
      </c>
      <c r="F4989" t="s">
        <v>389</v>
      </c>
      <c r="G4989" t="s">
        <v>37</v>
      </c>
      <c r="H4989" t="s">
        <v>15184</v>
      </c>
      <c r="I4989" t="s">
        <v>15185</v>
      </c>
      <c r="J4989" t="s">
        <v>19652</v>
      </c>
      <c r="K4989" t="s">
        <v>19678</v>
      </c>
    </row>
    <row r="4990" spans="1:11" x14ac:dyDescent="0.2">
      <c r="A4990">
        <v>4988</v>
      </c>
      <c r="B4990">
        <v>31</v>
      </c>
      <c r="C4990" t="s">
        <v>15095</v>
      </c>
      <c r="D4990" t="s">
        <v>15186</v>
      </c>
      <c r="E4990" t="s">
        <v>163</v>
      </c>
      <c r="F4990" t="s">
        <v>11</v>
      </c>
      <c r="G4990" t="s">
        <v>12</v>
      </c>
      <c r="H4990" t="s">
        <v>15187</v>
      </c>
      <c r="I4990" t="s">
        <v>15188</v>
      </c>
      <c r="J4990" t="s">
        <v>19652</v>
      </c>
      <c r="K4990" t="s">
        <v>19678</v>
      </c>
    </row>
    <row r="4991" spans="1:11" x14ac:dyDescent="0.2">
      <c r="A4991">
        <v>4989</v>
      </c>
      <c r="B4991">
        <v>32</v>
      </c>
      <c r="C4991" t="s">
        <v>15095</v>
      </c>
      <c r="D4991" t="s">
        <v>15189</v>
      </c>
      <c r="E4991" t="s">
        <v>16</v>
      </c>
      <c r="F4991" t="s">
        <v>11</v>
      </c>
      <c r="G4991" t="s">
        <v>12</v>
      </c>
      <c r="H4991" t="s">
        <v>15190</v>
      </c>
      <c r="I4991" t="s">
        <v>15191</v>
      </c>
      <c r="J4991" t="s">
        <v>19652</v>
      </c>
      <c r="K4991" t="s">
        <v>19678</v>
      </c>
    </row>
    <row r="4992" spans="1:11" x14ac:dyDescent="0.2">
      <c r="A4992">
        <v>4990</v>
      </c>
      <c r="B4992">
        <v>33</v>
      </c>
      <c r="C4992" t="s">
        <v>15095</v>
      </c>
      <c r="D4992" t="s">
        <v>15192</v>
      </c>
      <c r="E4992" t="s">
        <v>20</v>
      </c>
      <c r="F4992" t="s">
        <v>11</v>
      </c>
      <c r="G4992" t="s">
        <v>12</v>
      </c>
      <c r="H4992" t="s">
        <v>15193</v>
      </c>
      <c r="I4992" t="s">
        <v>15194</v>
      </c>
      <c r="J4992" t="s">
        <v>19652</v>
      </c>
      <c r="K4992" t="s">
        <v>19678</v>
      </c>
    </row>
    <row r="4993" spans="1:11" x14ac:dyDescent="0.2">
      <c r="A4993">
        <v>4991</v>
      </c>
      <c r="B4993">
        <v>1</v>
      </c>
      <c r="C4993" t="s">
        <v>15195</v>
      </c>
      <c r="D4993" t="s">
        <v>15196</v>
      </c>
      <c r="E4993" t="s">
        <v>16</v>
      </c>
      <c r="F4993" t="s">
        <v>11</v>
      </c>
      <c r="G4993" t="s">
        <v>12</v>
      </c>
      <c r="H4993" t="s">
        <v>15197</v>
      </c>
      <c r="I4993" t="s">
        <v>15198</v>
      </c>
      <c r="J4993" t="s">
        <v>19653</v>
      </c>
      <c r="K4993" t="s">
        <v>19678</v>
      </c>
    </row>
    <row r="4994" spans="1:11" x14ac:dyDescent="0.2">
      <c r="A4994">
        <v>4992</v>
      </c>
      <c r="B4994">
        <v>2</v>
      </c>
      <c r="C4994" t="s">
        <v>15195</v>
      </c>
      <c r="D4994" t="s">
        <v>15199</v>
      </c>
      <c r="E4994" t="s">
        <v>16</v>
      </c>
      <c r="F4994" t="s">
        <v>11</v>
      </c>
      <c r="G4994" t="s">
        <v>12</v>
      </c>
      <c r="H4994" t="s">
        <v>15200</v>
      </c>
      <c r="I4994" t="s">
        <v>15201</v>
      </c>
      <c r="J4994" t="s">
        <v>19653</v>
      </c>
      <c r="K4994" t="s">
        <v>19678</v>
      </c>
    </row>
    <row r="4995" spans="1:11" x14ac:dyDescent="0.2">
      <c r="A4995">
        <v>4993</v>
      </c>
      <c r="B4995">
        <v>3</v>
      </c>
      <c r="C4995" t="s">
        <v>15195</v>
      </c>
      <c r="D4995" t="s">
        <v>15202</v>
      </c>
      <c r="E4995" t="s">
        <v>20</v>
      </c>
      <c r="F4995" t="s">
        <v>11</v>
      </c>
      <c r="G4995" t="s">
        <v>12</v>
      </c>
      <c r="H4995" t="s">
        <v>15203</v>
      </c>
      <c r="I4995" t="s">
        <v>15204</v>
      </c>
      <c r="J4995" t="s">
        <v>19653</v>
      </c>
      <c r="K4995" t="s">
        <v>19678</v>
      </c>
    </row>
    <row r="4996" spans="1:11" x14ac:dyDescent="0.2">
      <c r="A4996">
        <v>4994</v>
      </c>
      <c r="B4996">
        <v>4</v>
      </c>
      <c r="C4996" t="s">
        <v>15195</v>
      </c>
      <c r="D4996" t="s">
        <v>15205</v>
      </c>
      <c r="E4996" t="s">
        <v>20</v>
      </c>
      <c r="F4996" t="s">
        <v>389</v>
      </c>
      <c r="G4996" t="s">
        <v>37</v>
      </c>
      <c r="H4996" t="s">
        <v>15206</v>
      </c>
      <c r="I4996" t="s">
        <v>15207</v>
      </c>
      <c r="J4996" t="s">
        <v>19653</v>
      </c>
      <c r="K4996" t="s">
        <v>19678</v>
      </c>
    </row>
    <row r="4997" spans="1:11" x14ac:dyDescent="0.2">
      <c r="A4997">
        <v>4995</v>
      </c>
      <c r="B4997">
        <v>5</v>
      </c>
      <c r="C4997" t="s">
        <v>15195</v>
      </c>
      <c r="D4997" t="s">
        <v>15208</v>
      </c>
      <c r="E4997" t="s">
        <v>20</v>
      </c>
      <c r="F4997" t="s">
        <v>11</v>
      </c>
      <c r="G4997" t="s">
        <v>12</v>
      </c>
      <c r="H4997" t="s">
        <v>15209</v>
      </c>
      <c r="I4997" t="s">
        <v>15210</v>
      </c>
      <c r="J4997" t="s">
        <v>19653</v>
      </c>
      <c r="K4997" t="s">
        <v>19678</v>
      </c>
    </row>
    <row r="4998" spans="1:11" x14ac:dyDescent="0.2">
      <c r="A4998">
        <v>4996</v>
      </c>
      <c r="B4998">
        <v>6</v>
      </c>
      <c r="C4998" t="s">
        <v>15195</v>
      </c>
      <c r="D4998" t="s">
        <v>15211</v>
      </c>
      <c r="E4998" t="s">
        <v>20</v>
      </c>
      <c r="F4998" t="s">
        <v>11</v>
      </c>
      <c r="G4998" t="s">
        <v>12</v>
      </c>
      <c r="H4998" t="s">
        <v>15212</v>
      </c>
      <c r="I4998" t="s">
        <v>15213</v>
      </c>
      <c r="J4998" t="s">
        <v>19653</v>
      </c>
      <c r="K4998" t="s">
        <v>19678</v>
      </c>
    </row>
    <row r="4999" spans="1:11" x14ac:dyDescent="0.2">
      <c r="A4999">
        <v>4997</v>
      </c>
      <c r="B4999">
        <v>7</v>
      </c>
      <c r="C4999" t="s">
        <v>15195</v>
      </c>
      <c r="D4999" t="s">
        <v>15214</v>
      </c>
      <c r="E4999" t="s">
        <v>20</v>
      </c>
      <c r="F4999" t="s">
        <v>11</v>
      </c>
      <c r="G4999" t="s">
        <v>12</v>
      </c>
      <c r="H4999" t="s">
        <v>15215</v>
      </c>
      <c r="I4999" t="s">
        <v>15216</v>
      </c>
      <c r="J4999" t="s">
        <v>19653</v>
      </c>
      <c r="K4999" t="s">
        <v>19678</v>
      </c>
    </row>
    <row r="5000" spans="1:11" x14ac:dyDescent="0.2">
      <c r="A5000">
        <v>4998</v>
      </c>
      <c r="B5000">
        <v>8</v>
      </c>
      <c r="C5000" t="s">
        <v>15195</v>
      </c>
      <c r="D5000" t="s">
        <v>15217</v>
      </c>
      <c r="E5000" t="s">
        <v>20</v>
      </c>
      <c r="F5000" t="s">
        <v>11</v>
      </c>
      <c r="G5000" t="s">
        <v>12</v>
      </c>
      <c r="H5000" t="s">
        <v>15218</v>
      </c>
      <c r="I5000" t="s">
        <v>15219</v>
      </c>
      <c r="J5000" t="s">
        <v>19653</v>
      </c>
      <c r="K5000" t="s">
        <v>19678</v>
      </c>
    </row>
    <row r="5001" spans="1:11" x14ac:dyDescent="0.2">
      <c r="A5001">
        <v>4999</v>
      </c>
      <c r="B5001">
        <v>9</v>
      </c>
      <c r="C5001" t="s">
        <v>15195</v>
      </c>
      <c r="D5001" t="s">
        <v>15220</v>
      </c>
      <c r="F5001" t="s">
        <v>50</v>
      </c>
      <c r="G5001" t="s">
        <v>37</v>
      </c>
      <c r="H5001" t="s">
        <v>15221</v>
      </c>
      <c r="I5001" t="s">
        <v>15222</v>
      </c>
      <c r="J5001" t="s">
        <v>19653</v>
      </c>
      <c r="K5001" t="s">
        <v>19678</v>
      </c>
    </row>
    <row r="5002" spans="1:11" x14ac:dyDescent="0.2">
      <c r="A5002">
        <v>5000</v>
      </c>
      <c r="B5002">
        <v>10</v>
      </c>
      <c r="C5002" t="s">
        <v>15195</v>
      </c>
      <c r="D5002" t="s">
        <v>15223</v>
      </c>
      <c r="E5002" t="s">
        <v>16</v>
      </c>
      <c r="F5002" t="s">
        <v>11</v>
      </c>
      <c r="G5002" t="s">
        <v>12</v>
      </c>
      <c r="H5002" t="s">
        <v>15224</v>
      </c>
      <c r="I5002" t="s">
        <v>15225</v>
      </c>
      <c r="J5002" t="s">
        <v>19653</v>
      </c>
      <c r="K5002" t="s">
        <v>19678</v>
      </c>
    </row>
    <row r="5003" spans="1:11" x14ac:dyDescent="0.2">
      <c r="A5003">
        <v>5001</v>
      </c>
      <c r="B5003">
        <v>11</v>
      </c>
      <c r="C5003" t="s">
        <v>15195</v>
      </c>
      <c r="D5003" t="s">
        <v>15226</v>
      </c>
      <c r="E5003" t="s">
        <v>16</v>
      </c>
      <c r="F5003" t="s">
        <v>11</v>
      </c>
      <c r="G5003" t="s">
        <v>12</v>
      </c>
      <c r="H5003" t="s">
        <v>15227</v>
      </c>
      <c r="I5003" t="s">
        <v>15228</v>
      </c>
      <c r="J5003" t="s">
        <v>19653</v>
      </c>
      <c r="K5003" t="s">
        <v>19678</v>
      </c>
    </row>
    <row r="5004" spans="1:11" x14ac:dyDescent="0.2">
      <c r="A5004">
        <v>5002</v>
      </c>
      <c r="B5004">
        <v>12</v>
      </c>
      <c r="C5004" t="s">
        <v>15195</v>
      </c>
      <c r="D5004" t="s">
        <v>15229</v>
      </c>
      <c r="E5004" t="s">
        <v>16</v>
      </c>
      <c r="F5004" t="s">
        <v>11</v>
      </c>
      <c r="G5004" t="s">
        <v>12</v>
      </c>
      <c r="H5004" t="s">
        <v>15230</v>
      </c>
      <c r="I5004" t="s">
        <v>15231</v>
      </c>
      <c r="J5004" t="s">
        <v>19653</v>
      </c>
      <c r="K5004" t="s">
        <v>19678</v>
      </c>
    </row>
    <row r="5005" spans="1:11" x14ac:dyDescent="0.2">
      <c r="A5005">
        <v>5003</v>
      </c>
      <c r="B5005">
        <v>13</v>
      </c>
      <c r="C5005" t="s">
        <v>15195</v>
      </c>
      <c r="D5005" t="s">
        <v>15232</v>
      </c>
      <c r="E5005" t="s">
        <v>16</v>
      </c>
      <c r="F5005" t="s">
        <v>11</v>
      </c>
      <c r="G5005" t="s">
        <v>12</v>
      </c>
      <c r="H5005" t="s">
        <v>15233</v>
      </c>
      <c r="I5005" t="s">
        <v>15234</v>
      </c>
      <c r="J5005" t="s">
        <v>19653</v>
      </c>
      <c r="K5005" t="s">
        <v>19678</v>
      </c>
    </row>
    <row r="5006" spans="1:11" x14ac:dyDescent="0.2">
      <c r="A5006">
        <v>5004</v>
      </c>
      <c r="B5006">
        <v>14</v>
      </c>
      <c r="C5006" t="s">
        <v>15195</v>
      </c>
      <c r="D5006" t="s">
        <v>15235</v>
      </c>
      <c r="E5006" t="s">
        <v>16</v>
      </c>
      <c r="F5006" t="s">
        <v>11</v>
      </c>
      <c r="G5006" t="s">
        <v>12</v>
      </c>
      <c r="H5006" t="s">
        <v>15236</v>
      </c>
      <c r="I5006" t="s">
        <v>15237</v>
      </c>
      <c r="J5006" t="s">
        <v>19653</v>
      </c>
      <c r="K5006" t="s">
        <v>19678</v>
      </c>
    </row>
    <row r="5007" spans="1:11" x14ac:dyDescent="0.2">
      <c r="A5007">
        <v>5005</v>
      </c>
      <c r="B5007">
        <v>1</v>
      </c>
      <c r="C5007" t="s">
        <v>15238</v>
      </c>
      <c r="D5007" t="s">
        <v>15239</v>
      </c>
      <c r="E5007" t="s">
        <v>16</v>
      </c>
      <c r="F5007" t="s">
        <v>11</v>
      </c>
      <c r="G5007" t="s">
        <v>12</v>
      </c>
      <c r="H5007" t="s">
        <v>15240</v>
      </c>
      <c r="I5007" t="s">
        <v>15241</v>
      </c>
      <c r="J5007" t="s">
        <v>19654</v>
      </c>
      <c r="K5007" t="s">
        <v>19678</v>
      </c>
    </row>
    <row r="5008" spans="1:11" x14ac:dyDescent="0.2">
      <c r="A5008">
        <v>5006</v>
      </c>
      <c r="B5008">
        <v>2</v>
      </c>
      <c r="C5008" t="s">
        <v>15238</v>
      </c>
      <c r="D5008" t="s">
        <v>15242</v>
      </c>
      <c r="E5008" t="s">
        <v>20</v>
      </c>
      <c r="F5008" t="s">
        <v>11</v>
      </c>
      <c r="G5008" t="s">
        <v>12</v>
      </c>
      <c r="H5008" t="s">
        <v>15243</v>
      </c>
      <c r="I5008" t="s">
        <v>15244</v>
      </c>
      <c r="J5008" t="s">
        <v>19654</v>
      </c>
      <c r="K5008" t="s">
        <v>19678</v>
      </c>
    </row>
    <row r="5009" spans="1:11" x14ac:dyDescent="0.2">
      <c r="A5009">
        <v>5007</v>
      </c>
      <c r="B5009">
        <v>3</v>
      </c>
      <c r="C5009" t="s">
        <v>15245</v>
      </c>
      <c r="D5009" t="s">
        <v>15246</v>
      </c>
      <c r="E5009" t="s">
        <v>20</v>
      </c>
      <c r="F5009" t="s">
        <v>11</v>
      </c>
      <c r="G5009" t="s">
        <v>12</v>
      </c>
      <c r="H5009" t="s">
        <v>15247</v>
      </c>
      <c r="I5009" t="s">
        <v>15248</v>
      </c>
      <c r="J5009" t="s">
        <v>19654</v>
      </c>
      <c r="K5009" t="s">
        <v>19678</v>
      </c>
    </row>
    <row r="5010" spans="1:11" x14ac:dyDescent="0.2">
      <c r="A5010">
        <v>5008</v>
      </c>
      <c r="B5010">
        <v>4</v>
      </c>
      <c r="C5010" t="s">
        <v>15245</v>
      </c>
      <c r="D5010" t="s">
        <v>15249</v>
      </c>
      <c r="E5010" t="s">
        <v>16</v>
      </c>
      <c r="F5010" t="s">
        <v>11</v>
      </c>
      <c r="G5010" t="s">
        <v>12</v>
      </c>
      <c r="H5010" t="s">
        <v>15250</v>
      </c>
      <c r="I5010" t="s">
        <v>15251</v>
      </c>
      <c r="J5010" t="s">
        <v>19654</v>
      </c>
      <c r="K5010" t="s">
        <v>19678</v>
      </c>
    </row>
    <row r="5011" spans="1:11" x14ac:dyDescent="0.2">
      <c r="A5011">
        <v>5009</v>
      </c>
      <c r="B5011">
        <v>5</v>
      </c>
      <c r="C5011" t="s">
        <v>15238</v>
      </c>
      <c r="D5011" t="s">
        <v>15252</v>
      </c>
      <c r="F5011" t="s">
        <v>50</v>
      </c>
      <c r="G5011" t="s">
        <v>37</v>
      </c>
      <c r="H5011" t="s">
        <v>15253</v>
      </c>
      <c r="I5011" t="s">
        <v>15254</v>
      </c>
      <c r="J5011" t="s">
        <v>19654</v>
      </c>
      <c r="K5011" t="s">
        <v>19678</v>
      </c>
    </row>
    <row r="5012" spans="1:11" x14ac:dyDescent="0.2">
      <c r="A5012">
        <v>5010</v>
      </c>
      <c r="B5012">
        <v>6</v>
      </c>
      <c r="C5012" t="s">
        <v>15245</v>
      </c>
      <c r="D5012" t="s">
        <v>15255</v>
      </c>
      <c r="E5012" t="s">
        <v>16</v>
      </c>
      <c r="F5012" t="s">
        <v>11</v>
      </c>
      <c r="G5012" t="s">
        <v>12</v>
      </c>
      <c r="H5012" t="s">
        <v>15256</v>
      </c>
      <c r="I5012" t="s">
        <v>15257</v>
      </c>
      <c r="J5012" t="s">
        <v>19654</v>
      </c>
      <c r="K5012" t="s">
        <v>19678</v>
      </c>
    </row>
    <row r="5013" spans="1:11" x14ac:dyDescent="0.2">
      <c r="A5013">
        <v>5011</v>
      </c>
      <c r="B5013">
        <v>7</v>
      </c>
      <c r="C5013" t="s">
        <v>15245</v>
      </c>
      <c r="D5013" t="s">
        <v>15258</v>
      </c>
      <c r="E5013" t="s">
        <v>16</v>
      </c>
      <c r="F5013" t="s">
        <v>11</v>
      </c>
      <c r="G5013" t="s">
        <v>12</v>
      </c>
      <c r="H5013" t="s">
        <v>15259</v>
      </c>
      <c r="I5013" t="s">
        <v>15260</v>
      </c>
      <c r="J5013" t="s">
        <v>19654</v>
      </c>
      <c r="K5013" t="s">
        <v>19678</v>
      </c>
    </row>
    <row r="5014" spans="1:11" x14ac:dyDescent="0.2">
      <c r="A5014">
        <v>5012</v>
      </c>
      <c r="B5014">
        <v>8</v>
      </c>
      <c r="C5014" t="s">
        <v>15238</v>
      </c>
      <c r="D5014" t="s">
        <v>15261</v>
      </c>
      <c r="E5014" t="s">
        <v>16</v>
      </c>
      <c r="F5014" t="s">
        <v>11</v>
      </c>
      <c r="G5014" t="s">
        <v>12</v>
      </c>
      <c r="H5014" t="s">
        <v>15262</v>
      </c>
      <c r="I5014" t="s">
        <v>15263</v>
      </c>
      <c r="J5014" t="s">
        <v>19654</v>
      </c>
      <c r="K5014" t="s">
        <v>19678</v>
      </c>
    </row>
    <row r="5015" spans="1:11" x14ac:dyDescent="0.2">
      <c r="A5015">
        <v>5013</v>
      </c>
      <c r="B5015">
        <v>9</v>
      </c>
      <c r="C5015" t="s">
        <v>15245</v>
      </c>
      <c r="D5015" t="s">
        <v>15264</v>
      </c>
      <c r="E5015" t="s">
        <v>16</v>
      </c>
      <c r="F5015" t="s">
        <v>11</v>
      </c>
      <c r="G5015" t="s">
        <v>12</v>
      </c>
      <c r="H5015" t="s">
        <v>15265</v>
      </c>
      <c r="I5015" t="s">
        <v>15266</v>
      </c>
      <c r="J5015" t="s">
        <v>19654</v>
      </c>
      <c r="K5015" t="s">
        <v>19678</v>
      </c>
    </row>
    <row r="5016" spans="1:11" x14ac:dyDescent="0.2">
      <c r="A5016">
        <v>5014</v>
      </c>
      <c r="B5016">
        <v>10</v>
      </c>
      <c r="C5016" t="s">
        <v>15238</v>
      </c>
      <c r="D5016" t="s">
        <v>15267</v>
      </c>
      <c r="E5016" t="s">
        <v>163</v>
      </c>
      <c r="F5016" t="s">
        <v>36</v>
      </c>
      <c r="G5016" t="s">
        <v>37</v>
      </c>
      <c r="H5016" t="s">
        <v>15268</v>
      </c>
      <c r="I5016" t="s">
        <v>15269</v>
      </c>
      <c r="J5016" t="s">
        <v>19654</v>
      </c>
      <c r="K5016" t="s">
        <v>19678</v>
      </c>
    </row>
    <row r="5017" spans="1:11" x14ac:dyDescent="0.2">
      <c r="A5017">
        <v>5015</v>
      </c>
      <c r="B5017">
        <v>11</v>
      </c>
      <c r="C5017" t="s">
        <v>15238</v>
      </c>
      <c r="D5017" t="s">
        <v>15270</v>
      </c>
      <c r="E5017" t="s">
        <v>16</v>
      </c>
      <c r="F5017" t="s">
        <v>11</v>
      </c>
      <c r="G5017" t="s">
        <v>12</v>
      </c>
      <c r="H5017" t="s">
        <v>15271</v>
      </c>
      <c r="I5017" t="s">
        <v>15272</v>
      </c>
      <c r="J5017" t="s">
        <v>19654</v>
      </c>
      <c r="K5017" t="s">
        <v>19678</v>
      </c>
    </row>
    <row r="5018" spans="1:11" x14ac:dyDescent="0.2">
      <c r="A5018">
        <v>5016</v>
      </c>
      <c r="B5018">
        <v>12</v>
      </c>
      <c r="C5018" t="s">
        <v>15238</v>
      </c>
      <c r="D5018" t="s">
        <v>15273</v>
      </c>
      <c r="E5018" t="s">
        <v>20</v>
      </c>
      <c r="F5018" t="s">
        <v>11</v>
      </c>
      <c r="G5018" t="s">
        <v>12</v>
      </c>
      <c r="H5018" t="s">
        <v>15274</v>
      </c>
      <c r="I5018" t="s">
        <v>15275</v>
      </c>
      <c r="J5018" t="s">
        <v>19654</v>
      </c>
      <c r="K5018" t="s">
        <v>19678</v>
      </c>
    </row>
    <row r="5019" spans="1:11" x14ac:dyDescent="0.2">
      <c r="A5019">
        <v>5017</v>
      </c>
      <c r="B5019">
        <v>13</v>
      </c>
      <c r="C5019" t="s">
        <v>15238</v>
      </c>
      <c r="D5019" t="s">
        <v>15276</v>
      </c>
      <c r="E5019" t="s">
        <v>20</v>
      </c>
      <c r="F5019" t="s">
        <v>11</v>
      </c>
      <c r="G5019" t="s">
        <v>12</v>
      </c>
      <c r="H5019" t="s">
        <v>15277</v>
      </c>
      <c r="I5019" t="s">
        <v>15278</v>
      </c>
      <c r="J5019" t="s">
        <v>19654</v>
      </c>
      <c r="K5019" t="s">
        <v>19678</v>
      </c>
    </row>
    <row r="5020" spans="1:11" x14ac:dyDescent="0.2">
      <c r="A5020">
        <v>5018</v>
      </c>
      <c r="B5020">
        <v>14</v>
      </c>
      <c r="C5020" t="s">
        <v>15238</v>
      </c>
      <c r="D5020" t="s">
        <v>15279</v>
      </c>
      <c r="E5020" t="s">
        <v>16</v>
      </c>
      <c r="F5020" t="s">
        <v>11</v>
      </c>
      <c r="G5020" t="s">
        <v>12</v>
      </c>
      <c r="H5020" t="s">
        <v>15280</v>
      </c>
      <c r="I5020" t="s">
        <v>15281</v>
      </c>
      <c r="J5020" t="s">
        <v>19654</v>
      </c>
      <c r="K5020" t="s">
        <v>19678</v>
      </c>
    </row>
    <row r="5021" spans="1:11" x14ac:dyDescent="0.2">
      <c r="A5021">
        <v>5019</v>
      </c>
      <c r="B5021">
        <v>15</v>
      </c>
      <c r="C5021" t="s">
        <v>15238</v>
      </c>
      <c r="D5021" t="s">
        <v>15282</v>
      </c>
      <c r="E5021" t="s">
        <v>16</v>
      </c>
      <c r="F5021" t="s">
        <v>11</v>
      </c>
      <c r="G5021" t="s">
        <v>12</v>
      </c>
      <c r="H5021" t="s">
        <v>15283</v>
      </c>
      <c r="I5021" t="s">
        <v>15284</v>
      </c>
      <c r="J5021" t="s">
        <v>19654</v>
      </c>
      <c r="K5021" t="s">
        <v>19678</v>
      </c>
    </row>
    <row r="5022" spans="1:11" x14ac:dyDescent="0.2">
      <c r="A5022">
        <v>5020</v>
      </c>
      <c r="B5022">
        <v>16</v>
      </c>
      <c r="C5022" t="s">
        <v>15238</v>
      </c>
      <c r="D5022" t="s">
        <v>15285</v>
      </c>
      <c r="E5022" t="s">
        <v>16</v>
      </c>
      <c r="F5022" t="s">
        <v>11</v>
      </c>
      <c r="G5022" t="s">
        <v>12</v>
      </c>
      <c r="H5022" t="s">
        <v>15286</v>
      </c>
      <c r="I5022" t="s">
        <v>15287</v>
      </c>
      <c r="J5022" t="s">
        <v>19654</v>
      </c>
      <c r="K5022" t="s">
        <v>19678</v>
      </c>
    </row>
    <row r="5023" spans="1:11" x14ac:dyDescent="0.2">
      <c r="A5023">
        <v>5021</v>
      </c>
      <c r="B5023">
        <v>17</v>
      </c>
      <c r="C5023" t="s">
        <v>15238</v>
      </c>
      <c r="D5023" t="s">
        <v>15288</v>
      </c>
      <c r="E5023" t="s">
        <v>20</v>
      </c>
      <c r="F5023" t="s">
        <v>11</v>
      </c>
      <c r="G5023" t="s">
        <v>12</v>
      </c>
      <c r="H5023" t="s">
        <v>15289</v>
      </c>
      <c r="I5023" t="s">
        <v>15290</v>
      </c>
      <c r="J5023" t="s">
        <v>19654</v>
      </c>
      <c r="K5023" t="s">
        <v>19678</v>
      </c>
    </row>
    <row r="5024" spans="1:11" x14ac:dyDescent="0.2">
      <c r="A5024">
        <v>5022</v>
      </c>
      <c r="B5024">
        <v>18</v>
      </c>
      <c r="C5024" t="s">
        <v>15245</v>
      </c>
      <c r="D5024" t="s">
        <v>15291</v>
      </c>
      <c r="E5024" t="s">
        <v>16</v>
      </c>
      <c r="F5024" t="s">
        <v>11</v>
      </c>
      <c r="G5024" t="s">
        <v>12</v>
      </c>
      <c r="H5024" t="s">
        <v>15292</v>
      </c>
      <c r="I5024" t="s">
        <v>15293</v>
      </c>
      <c r="J5024" t="s">
        <v>19654</v>
      </c>
      <c r="K5024" t="s">
        <v>19678</v>
      </c>
    </row>
    <row r="5025" spans="1:11" x14ac:dyDescent="0.2">
      <c r="A5025">
        <v>5023</v>
      </c>
      <c r="B5025">
        <v>19</v>
      </c>
      <c r="C5025" t="s">
        <v>15238</v>
      </c>
      <c r="D5025" t="s">
        <v>15294</v>
      </c>
      <c r="F5025" t="s">
        <v>11</v>
      </c>
      <c r="G5025" t="s">
        <v>12</v>
      </c>
      <c r="H5025" t="s">
        <v>15295</v>
      </c>
      <c r="I5025" t="s">
        <v>15296</v>
      </c>
      <c r="J5025" t="s">
        <v>19654</v>
      </c>
      <c r="K5025" t="s">
        <v>19678</v>
      </c>
    </row>
    <row r="5026" spans="1:11" ht="128" x14ac:dyDescent="0.2">
      <c r="A5026">
        <v>5024</v>
      </c>
      <c r="B5026">
        <v>20</v>
      </c>
      <c r="C5026" t="s">
        <v>15238</v>
      </c>
      <c r="D5026" s="1" t="s">
        <v>15297</v>
      </c>
      <c r="E5026" t="s">
        <v>2728</v>
      </c>
      <c r="F5026" t="s">
        <v>743</v>
      </c>
      <c r="G5026" t="s">
        <v>12</v>
      </c>
      <c r="H5026" t="s">
        <v>15298</v>
      </c>
      <c r="I5026" t="s">
        <v>15299</v>
      </c>
      <c r="J5026" t="s">
        <v>19654</v>
      </c>
      <c r="K5026" t="s">
        <v>19678</v>
      </c>
    </row>
    <row r="5027" spans="1:11" x14ac:dyDescent="0.2">
      <c r="A5027">
        <v>5025</v>
      </c>
      <c r="B5027">
        <v>21</v>
      </c>
      <c r="C5027" t="s">
        <v>15238</v>
      </c>
      <c r="D5027" t="s">
        <v>15300</v>
      </c>
      <c r="E5027" t="s">
        <v>16</v>
      </c>
      <c r="F5027" t="s">
        <v>89</v>
      </c>
      <c r="G5027" t="s">
        <v>12</v>
      </c>
      <c r="H5027" t="s">
        <v>15301</v>
      </c>
      <c r="I5027" t="s">
        <v>15302</v>
      </c>
      <c r="J5027" t="s">
        <v>19654</v>
      </c>
      <c r="K5027" t="s">
        <v>19678</v>
      </c>
    </row>
    <row r="5028" spans="1:11" x14ac:dyDescent="0.2">
      <c r="A5028">
        <v>5026</v>
      </c>
      <c r="B5028">
        <v>22</v>
      </c>
      <c r="C5028" t="s">
        <v>15245</v>
      </c>
      <c r="D5028" t="s">
        <v>15303</v>
      </c>
      <c r="E5028" t="s">
        <v>16</v>
      </c>
      <c r="F5028" t="s">
        <v>109</v>
      </c>
      <c r="G5028" t="s">
        <v>110</v>
      </c>
      <c r="H5028" t="s">
        <v>15304</v>
      </c>
      <c r="I5028" t="s">
        <v>15305</v>
      </c>
      <c r="J5028" t="s">
        <v>19654</v>
      </c>
      <c r="K5028" t="s">
        <v>19678</v>
      </c>
    </row>
    <row r="5029" spans="1:11" x14ac:dyDescent="0.2">
      <c r="A5029">
        <v>5027</v>
      </c>
      <c r="B5029">
        <v>23</v>
      </c>
      <c r="C5029" t="s">
        <v>15238</v>
      </c>
      <c r="D5029" t="s">
        <v>15306</v>
      </c>
      <c r="E5029" t="s">
        <v>20</v>
      </c>
      <c r="F5029" t="s">
        <v>11</v>
      </c>
      <c r="G5029" t="s">
        <v>12</v>
      </c>
      <c r="H5029" t="s">
        <v>15307</v>
      </c>
      <c r="I5029" t="s">
        <v>15308</v>
      </c>
      <c r="J5029" t="s">
        <v>19654</v>
      </c>
      <c r="K5029" t="s">
        <v>19678</v>
      </c>
    </row>
    <row r="5030" spans="1:11" x14ac:dyDescent="0.2">
      <c r="A5030">
        <v>5028</v>
      </c>
      <c r="B5030">
        <v>24</v>
      </c>
      <c r="C5030" t="s">
        <v>15245</v>
      </c>
      <c r="D5030" t="s">
        <v>15309</v>
      </c>
      <c r="E5030" t="s">
        <v>16</v>
      </c>
      <c r="F5030" t="s">
        <v>36</v>
      </c>
      <c r="G5030" t="s">
        <v>37</v>
      </c>
      <c r="H5030" t="s">
        <v>15310</v>
      </c>
      <c r="I5030" t="s">
        <v>15311</v>
      </c>
      <c r="J5030" t="s">
        <v>19654</v>
      </c>
      <c r="K5030" t="s">
        <v>19678</v>
      </c>
    </row>
    <row r="5031" spans="1:11" x14ac:dyDescent="0.2">
      <c r="A5031">
        <v>5029</v>
      </c>
      <c r="B5031">
        <v>25</v>
      </c>
      <c r="C5031" t="s">
        <v>15238</v>
      </c>
      <c r="D5031" t="s">
        <v>15312</v>
      </c>
      <c r="E5031" t="s">
        <v>20</v>
      </c>
      <c r="F5031" t="s">
        <v>50</v>
      </c>
      <c r="G5031" t="s">
        <v>37</v>
      </c>
      <c r="H5031" t="s">
        <v>15313</v>
      </c>
      <c r="I5031" t="s">
        <v>15314</v>
      </c>
      <c r="J5031" t="s">
        <v>19654</v>
      </c>
      <c r="K5031" t="s">
        <v>19678</v>
      </c>
    </row>
    <row r="5032" spans="1:11" x14ac:dyDescent="0.2">
      <c r="A5032">
        <v>5030</v>
      </c>
      <c r="B5032">
        <v>26</v>
      </c>
      <c r="C5032" t="s">
        <v>15238</v>
      </c>
      <c r="D5032" t="s">
        <v>15315</v>
      </c>
      <c r="E5032" t="s">
        <v>16</v>
      </c>
      <c r="F5032" t="s">
        <v>11</v>
      </c>
      <c r="G5032" t="s">
        <v>12</v>
      </c>
      <c r="H5032" t="s">
        <v>15316</v>
      </c>
      <c r="I5032" t="s">
        <v>15317</v>
      </c>
      <c r="J5032" t="s">
        <v>19654</v>
      </c>
      <c r="K5032" t="s">
        <v>19678</v>
      </c>
    </row>
    <row r="5033" spans="1:11" x14ac:dyDescent="0.2">
      <c r="A5033">
        <v>5031</v>
      </c>
      <c r="B5033">
        <v>27</v>
      </c>
      <c r="C5033" t="s">
        <v>15238</v>
      </c>
      <c r="D5033" t="s">
        <v>15318</v>
      </c>
      <c r="E5033" t="s">
        <v>16</v>
      </c>
      <c r="F5033" t="s">
        <v>11</v>
      </c>
      <c r="G5033" t="s">
        <v>12</v>
      </c>
      <c r="H5033" t="s">
        <v>15319</v>
      </c>
      <c r="I5033" t="s">
        <v>15320</v>
      </c>
      <c r="J5033" t="s">
        <v>19654</v>
      </c>
      <c r="K5033" t="s">
        <v>19678</v>
      </c>
    </row>
    <row r="5034" spans="1:11" x14ac:dyDescent="0.2">
      <c r="A5034">
        <v>5032</v>
      </c>
      <c r="B5034">
        <v>28</v>
      </c>
      <c r="C5034" t="s">
        <v>15245</v>
      </c>
      <c r="D5034" t="s">
        <v>15321</v>
      </c>
      <c r="E5034" t="s">
        <v>16</v>
      </c>
      <c r="F5034" t="s">
        <v>11</v>
      </c>
      <c r="G5034" t="s">
        <v>12</v>
      </c>
      <c r="H5034" t="s">
        <v>15322</v>
      </c>
      <c r="I5034" t="s">
        <v>15323</v>
      </c>
      <c r="J5034" t="s">
        <v>19654</v>
      </c>
      <c r="K5034" t="s">
        <v>19678</v>
      </c>
    </row>
    <row r="5035" spans="1:11" x14ac:dyDescent="0.2">
      <c r="A5035">
        <v>5033</v>
      </c>
      <c r="B5035">
        <v>29</v>
      </c>
      <c r="C5035" t="s">
        <v>15245</v>
      </c>
      <c r="D5035" t="s">
        <v>15324</v>
      </c>
      <c r="E5035" t="s">
        <v>16</v>
      </c>
      <c r="F5035" t="s">
        <v>36</v>
      </c>
      <c r="G5035" t="s">
        <v>37</v>
      </c>
      <c r="H5035" t="s">
        <v>15325</v>
      </c>
      <c r="I5035" t="s">
        <v>15326</v>
      </c>
      <c r="J5035" t="s">
        <v>19654</v>
      </c>
      <c r="K5035" t="s">
        <v>19678</v>
      </c>
    </row>
    <row r="5036" spans="1:11" x14ac:dyDescent="0.2">
      <c r="A5036">
        <v>5034</v>
      </c>
      <c r="B5036">
        <v>30</v>
      </c>
      <c r="C5036" t="s">
        <v>15238</v>
      </c>
      <c r="D5036" t="s">
        <v>15327</v>
      </c>
      <c r="E5036" t="s">
        <v>20</v>
      </c>
      <c r="F5036" t="s">
        <v>36</v>
      </c>
      <c r="G5036" t="s">
        <v>37</v>
      </c>
      <c r="H5036" t="s">
        <v>15328</v>
      </c>
      <c r="I5036" t="s">
        <v>15329</v>
      </c>
      <c r="J5036" t="s">
        <v>19654</v>
      </c>
      <c r="K5036" t="s">
        <v>19678</v>
      </c>
    </row>
    <row r="5037" spans="1:11" x14ac:dyDescent="0.2">
      <c r="A5037">
        <v>5035</v>
      </c>
      <c r="B5037">
        <v>31</v>
      </c>
      <c r="C5037" t="s">
        <v>15238</v>
      </c>
      <c r="D5037" t="s">
        <v>15330</v>
      </c>
      <c r="E5037" t="s">
        <v>16</v>
      </c>
      <c r="F5037" t="s">
        <v>11</v>
      </c>
      <c r="G5037" t="s">
        <v>12</v>
      </c>
      <c r="H5037" t="s">
        <v>15331</v>
      </c>
      <c r="I5037" t="s">
        <v>15332</v>
      </c>
      <c r="J5037" t="s">
        <v>19654</v>
      </c>
      <c r="K5037" t="s">
        <v>19678</v>
      </c>
    </row>
    <row r="5038" spans="1:11" x14ac:dyDescent="0.2">
      <c r="A5038">
        <v>5036</v>
      </c>
      <c r="B5038">
        <v>32</v>
      </c>
      <c r="C5038" t="s">
        <v>15245</v>
      </c>
      <c r="D5038" t="s">
        <v>15333</v>
      </c>
      <c r="E5038" t="s">
        <v>20</v>
      </c>
      <c r="F5038" t="s">
        <v>11</v>
      </c>
      <c r="G5038" t="s">
        <v>12</v>
      </c>
      <c r="H5038" t="s">
        <v>15334</v>
      </c>
      <c r="I5038" t="s">
        <v>15335</v>
      </c>
      <c r="J5038" t="s">
        <v>19654</v>
      </c>
      <c r="K5038" t="s">
        <v>19678</v>
      </c>
    </row>
    <row r="5039" spans="1:11" x14ac:dyDescent="0.2">
      <c r="A5039">
        <v>5037</v>
      </c>
      <c r="B5039">
        <v>33</v>
      </c>
      <c r="C5039" t="s">
        <v>15245</v>
      </c>
      <c r="D5039" t="s">
        <v>15336</v>
      </c>
      <c r="E5039" t="s">
        <v>163</v>
      </c>
      <c r="F5039" t="s">
        <v>11</v>
      </c>
      <c r="G5039" t="s">
        <v>12</v>
      </c>
      <c r="H5039" t="s">
        <v>15337</v>
      </c>
      <c r="I5039" t="s">
        <v>15338</v>
      </c>
      <c r="J5039" t="s">
        <v>19654</v>
      </c>
      <c r="K5039" t="s">
        <v>19678</v>
      </c>
    </row>
    <row r="5040" spans="1:11" x14ac:dyDescent="0.2">
      <c r="A5040">
        <v>5038</v>
      </c>
      <c r="B5040">
        <v>34</v>
      </c>
      <c r="C5040" t="s">
        <v>15245</v>
      </c>
      <c r="D5040" t="s">
        <v>15339</v>
      </c>
      <c r="E5040" t="s">
        <v>20</v>
      </c>
      <c r="F5040" t="s">
        <v>50</v>
      </c>
      <c r="G5040" t="s">
        <v>37</v>
      </c>
      <c r="H5040" t="s">
        <v>15340</v>
      </c>
      <c r="I5040" t="s">
        <v>15341</v>
      </c>
      <c r="J5040" t="s">
        <v>19654</v>
      </c>
      <c r="K5040" t="s">
        <v>19678</v>
      </c>
    </row>
    <row r="5041" spans="1:11" x14ac:dyDescent="0.2">
      <c r="A5041">
        <v>5039</v>
      </c>
      <c r="B5041">
        <v>35</v>
      </c>
      <c r="C5041" t="s">
        <v>15238</v>
      </c>
      <c r="D5041" t="s">
        <v>15342</v>
      </c>
      <c r="E5041" t="s">
        <v>16</v>
      </c>
      <c r="F5041" t="s">
        <v>11</v>
      </c>
      <c r="G5041" t="s">
        <v>12</v>
      </c>
      <c r="H5041" t="s">
        <v>15343</v>
      </c>
      <c r="I5041" t="s">
        <v>15344</v>
      </c>
      <c r="J5041" t="s">
        <v>19654</v>
      </c>
      <c r="K5041" t="s">
        <v>19678</v>
      </c>
    </row>
    <row r="5042" spans="1:11" x14ac:dyDescent="0.2">
      <c r="A5042">
        <v>5040</v>
      </c>
      <c r="B5042">
        <v>36</v>
      </c>
      <c r="C5042" t="s">
        <v>15238</v>
      </c>
      <c r="D5042" t="s">
        <v>15345</v>
      </c>
      <c r="E5042" t="s">
        <v>20</v>
      </c>
      <c r="F5042" t="s">
        <v>11</v>
      </c>
      <c r="G5042" t="s">
        <v>12</v>
      </c>
      <c r="H5042" t="s">
        <v>15346</v>
      </c>
      <c r="I5042" t="s">
        <v>15347</v>
      </c>
      <c r="J5042" t="s">
        <v>19654</v>
      </c>
      <c r="K5042" t="s">
        <v>19678</v>
      </c>
    </row>
    <row r="5043" spans="1:11" x14ac:dyDescent="0.2">
      <c r="A5043">
        <v>5041</v>
      </c>
      <c r="B5043">
        <v>37</v>
      </c>
      <c r="C5043" t="s">
        <v>15245</v>
      </c>
      <c r="D5043" t="s">
        <v>15348</v>
      </c>
      <c r="E5043" t="s">
        <v>20</v>
      </c>
      <c r="F5043" t="s">
        <v>11</v>
      </c>
      <c r="G5043" t="s">
        <v>12</v>
      </c>
      <c r="H5043" t="s">
        <v>15349</v>
      </c>
      <c r="I5043" t="s">
        <v>15350</v>
      </c>
      <c r="J5043" t="s">
        <v>19654</v>
      </c>
      <c r="K5043" t="s">
        <v>19678</v>
      </c>
    </row>
    <row r="5044" spans="1:11" x14ac:dyDescent="0.2">
      <c r="A5044">
        <v>5042</v>
      </c>
      <c r="B5044">
        <v>38</v>
      </c>
      <c r="C5044" t="s">
        <v>15245</v>
      </c>
      <c r="D5044" t="s">
        <v>15351</v>
      </c>
      <c r="E5044" t="s">
        <v>20</v>
      </c>
      <c r="F5044" t="s">
        <v>11</v>
      </c>
      <c r="G5044" t="s">
        <v>12</v>
      </c>
      <c r="H5044" t="s">
        <v>15352</v>
      </c>
      <c r="I5044" t="s">
        <v>15353</v>
      </c>
      <c r="J5044" t="s">
        <v>19654</v>
      </c>
      <c r="K5044" t="s">
        <v>19678</v>
      </c>
    </row>
    <row r="5045" spans="1:11" x14ac:dyDescent="0.2">
      <c r="A5045">
        <v>5043</v>
      </c>
      <c r="B5045">
        <v>39</v>
      </c>
      <c r="C5045" t="s">
        <v>15245</v>
      </c>
      <c r="D5045" t="s">
        <v>15354</v>
      </c>
      <c r="E5045" t="s">
        <v>16</v>
      </c>
      <c r="F5045" t="s">
        <v>11</v>
      </c>
      <c r="G5045" t="s">
        <v>12</v>
      </c>
      <c r="H5045" t="s">
        <v>15355</v>
      </c>
      <c r="I5045" t="s">
        <v>15356</v>
      </c>
      <c r="J5045" t="s">
        <v>19654</v>
      </c>
      <c r="K5045" t="s">
        <v>19678</v>
      </c>
    </row>
    <row r="5046" spans="1:11" x14ac:dyDescent="0.2">
      <c r="A5046">
        <v>5044</v>
      </c>
      <c r="B5046">
        <v>40</v>
      </c>
      <c r="C5046" t="s">
        <v>15238</v>
      </c>
      <c r="D5046" t="s">
        <v>15357</v>
      </c>
      <c r="E5046" t="s">
        <v>20</v>
      </c>
      <c r="F5046" t="s">
        <v>11</v>
      </c>
      <c r="G5046" t="s">
        <v>12</v>
      </c>
      <c r="H5046" t="s">
        <v>15358</v>
      </c>
      <c r="I5046" t="s">
        <v>15359</v>
      </c>
      <c r="J5046" t="s">
        <v>19654</v>
      </c>
      <c r="K5046" t="s">
        <v>19678</v>
      </c>
    </row>
    <row r="5047" spans="1:11" x14ac:dyDescent="0.2">
      <c r="A5047">
        <v>5045</v>
      </c>
      <c r="B5047">
        <v>41</v>
      </c>
      <c r="C5047" t="s">
        <v>15245</v>
      </c>
      <c r="D5047" t="s">
        <v>15360</v>
      </c>
      <c r="E5047" t="s">
        <v>20</v>
      </c>
      <c r="F5047" t="s">
        <v>11</v>
      </c>
      <c r="G5047" t="s">
        <v>12</v>
      </c>
      <c r="H5047" t="s">
        <v>15361</v>
      </c>
      <c r="I5047" t="s">
        <v>15362</v>
      </c>
      <c r="J5047" t="s">
        <v>19654</v>
      </c>
      <c r="K5047" t="s">
        <v>19678</v>
      </c>
    </row>
    <row r="5048" spans="1:11" x14ac:dyDescent="0.2">
      <c r="A5048">
        <v>5046</v>
      </c>
      <c r="B5048">
        <v>42</v>
      </c>
      <c r="C5048" t="s">
        <v>15245</v>
      </c>
      <c r="D5048" t="s">
        <v>15363</v>
      </c>
      <c r="E5048" t="s">
        <v>16</v>
      </c>
      <c r="F5048" t="s">
        <v>11</v>
      </c>
      <c r="G5048" t="s">
        <v>12</v>
      </c>
      <c r="H5048" t="s">
        <v>15364</v>
      </c>
      <c r="I5048" t="s">
        <v>15365</v>
      </c>
      <c r="J5048" t="s">
        <v>19654</v>
      </c>
      <c r="K5048" t="s">
        <v>19678</v>
      </c>
    </row>
    <row r="5049" spans="1:11" x14ac:dyDescent="0.2">
      <c r="A5049">
        <v>5047</v>
      </c>
      <c r="B5049">
        <v>43</v>
      </c>
      <c r="C5049" t="s">
        <v>15245</v>
      </c>
      <c r="D5049" t="s">
        <v>15366</v>
      </c>
      <c r="E5049" t="s">
        <v>16</v>
      </c>
      <c r="F5049" t="s">
        <v>93</v>
      </c>
      <c r="G5049" t="s">
        <v>12</v>
      </c>
      <c r="H5049" t="s">
        <v>15367</v>
      </c>
      <c r="I5049" t="s">
        <v>15368</v>
      </c>
      <c r="J5049" t="s">
        <v>19654</v>
      </c>
      <c r="K5049" t="s">
        <v>19678</v>
      </c>
    </row>
    <row r="5050" spans="1:11" x14ac:dyDescent="0.2">
      <c r="A5050">
        <v>5048</v>
      </c>
      <c r="B5050">
        <v>44</v>
      </c>
      <c r="C5050" t="s">
        <v>15238</v>
      </c>
      <c r="D5050" t="s">
        <v>15369</v>
      </c>
      <c r="E5050" t="s">
        <v>20</v>
      </c>
      <c r="F5050" t="s">
        <v>109</v>
      </c>
      <c r="G5050" t="s">
        <v>110</v>
      </c>
      <c r="H5050" t="s">
        <v>15370</v>
      </c>
      <c r="I5050" t="s">
        <v>15371</v>
      </c>
      <c r="J5050" t="s">
        <v>19654</v>
      </c>
      <c r="K5050" t="s">
        <v>19678</v>
      </c>
    </row>
    <row r="5051" spans="1:11" x14ac:dyDescent="0.2">
      <c r="A5051">
        <v>5049</v>
      </c>
      <c r="B5051">
        <v>45</v>
      </c>
      <c r="C5051" t="s">
        <v>15245</v>
      </c>
      <c r="D5051" t="s">
        <v>15372</v>
      </c>
      <c r="E5051" t="s">
        <v>20</v>
      </c>
      <c r="F5051" t="s">
        <v>11</v>
      </c>
      <c r="G5051" t="s">
        <v>12</v>
      </c>
      <c r="H5051" t="s">
        <v>15373</v>
      </c>
      <c r="I5051" t="s">
        <v>15374</v>
      </c>
      <c r="J5051" t="s">
        <v>19654</v>
      </c>
      <c r="K5051" t="s">
        <v>19678</v>
      </c>
    </row>
    <row r="5052" spans="1:11" x14ac:dyDescent="0.2">
      <c r="A5052">
        <v>5050</v>
      </c>
      <c r="B5052">
        <v>1</v>
      </c>
      <c r="C5052" t="s">
        <v>15375</v>
      </c>
      <c r="D5052" t="s">
        <v>15376</v>
      </c>
      <c r="E5052" t="s">
        <v>20</v>
      </c>
      <c r="F5052" t="s">
        <v>11</v>
      </c>
      <c r="G5052" t="s">
        <v>12</v>
      </c>
      <c r="H5052" t="s">
        <v>15377</v>
      </c>
      <c r="I5052" t="s">
        <v>15378</v>
      </c>
      <c r="J5052" t="s">
        <v>19655</v>
      </c>
      <c r="K5052" t="s">
        <v>19678</v>
      </c>
    </row>
    <row r="5053" spans="1:11" x14ac:dyDescent="0.2">
      <c r="A5053">
        <v>5051</v>
      </c>
      <c r="B5053">
        <v>2</v>
      </c>
      <c r="C5053" t="s">
        <v>15375</v>
      </c>
      <c r="D5053" t="s">
        <v>15379</v>
      </c>
      <c r="E5053" t="s">
        <v>20</v>
      </c>
      <c r="F5053" t="s">
        <v>11</v>
      </c>
      <c r="G5053" t="s">
        <v>12</v>
      </c>
      <c r="H5053" t="s">
        <v>15380</v>
      </c>
      <c r="I5053" t="s">
        <v>15381</v>
      </c>
      <c r="J5053" t="s">
        <v>19655</v>
      </c>
      <c r="K5053" t="s">
        <v>19678</v>
      </c>
    </row>
    <row r="5054" spans="1:11" x14ac:dyDescent="0.2">
      <c r="A5054">
        <v>5052</v>
      </c>
      <c r="B5054">
        <v>3</v>
      </c>
      <c r="C5054" t="s">
        <v>15375</v>
      </c>
      <c r="D5054" t="s">
        <v>15382</v>
      </c>
      <c r="E5054" t="s">
        <v>16</v>
      </c>
      <c r="F5054" t="s">
        <v>11</v>
      </c>
      <c r="G5054" t="s">
        <v>12</v>
      </c>
      <c r="H5054" t="s">
        <v>15383</v>
      </c>
      <c r="I5054" t="s">
        <v>15384</v>
      </c>
      <c r="J5054" t="s">
        <v>19655</v>
      </c>
      <c r="K5054" t="s">
        <v>19678</v>
      </c>
    </row>
    <row r="5055" spans="1:11" x14ac:dyDescent="0.2">
      <c r="A5055">
        <v>5053</v>
      </c>
      <c r="B5055">
        <v>4</v>
      </c>
      <c r="C5055" t="s">
        <v>15375</v>
      </c>
      <c r="D5055" t="s">
        <v>15385</v>
      </c>
      <c r="E5055" t="s">
        <v>20</v>
      </c>
      <c r="F5055" t="s">
        <v>11</v>
      </c>
      <c r="G5055" t="s">
        <v>12</v>
      </c>
      <c r="H5055" t="s">
        <v>15386</v>
      </c>
      <c r="I5055" t="s">
        <v>15387</v>
      </c>
      <c r="J5055" t="s">
        <v>19655</v>
      </c>
      <c r="K5055" t="s">
        <v>19678</v>
      </c>
    </row>
    <row r="5056" spans="1:11" x14ac:dyDescent="0.2">
      <c r="A5056">
        <v>5054</v>
      </c>
      <c r="B5056">
        <v>5</v>
      </c>
      <c r="C5056" t="s">
        <v>15375</v>
      </c>
      <c r="D5056" t="s">
        <v>15388</v>
      </c>
      <c r="E5056" t="s">
        <v>20</v>
      </c>
      <c r="F5056" t="s">
        <v>11</v>
      </c>
      <c r="G5056" t="s">
        <v>12</v>
      </c>
      <c r="H5056" t="s">
        <v>15389</v>
      </c>
      <c r="I5056" t="s">
        <v>15390</v>
      </c>
      <c r="J5056" t="s">
        <v>19655</v>
      </c>
      <c r="K5056" t="s">
        <v>19678</v>
      </c>
    </row>
    <row r="5057" spans="1:11" x14ac:dyDescent="0.2">
      <c r="A5057">
        <v>5055</v>
      </c>
      <c r="B5057">
        <v>6</v>
      </c>
      <c r="C5057" t="s">
        <v>15375</v>
      </c>
      <c r="D5057" t="s">
        <v>15391</v>
      </c>
      <c r="E5057" t="s">
        <v>20</v>
      </c>
      <c r="F5057" t="s">
        <v>11</v>
      </c>
      <c r="G5057" t="s">
        <v>12</v>
      </c>
      <c r="H5057" t="s">
        <v>15392</v>
      </c>
      <c r="I5057" t="s">
        <v>15393</v>
      </c>
      <c r="J5057" t="s">
        <v>19655</v>
      </c>
      <c r="K5057" t="s">
        <v>19678</v>
      </c>
    </row>
    <row r="5058" spans="1:11" x14ac:dyDescent="0.2">
      <c r="A5058">
        <v>5056</v>
      </c>
      <c r="B5058">
        <v>7</v>
      </c>
      <c r="C5058" t="s">
        <v>15375</v>
      </c>
      <c r="D5058" t="s">
        <v>15394</v>
      </c>
      <c r="E5058" t="s">
        <v>20</v>
      </c>
      <c r="F5058" t="s">
        <v>11</v>
      </c>
      <c r="G5058" t="s">
        <v>12</v>
      </c>
      <c r="H5058" t="s">
        <v>15395</v>
      </c>
      <c r="I5058" t="s">
        <v>15396</v>
      </c>
      <c r="J5058" t="s">
        <v>19655</v>
      </c>
      <c r="K5058" t="s">
        <v>19678</v>
      </c>
    </row>
    <row r="5059" spans="1:11" x14ac:dyDescent="0.2">
      <c r="A5059">
        <v>5057</v>
      </c>
      <c r="B5059">
        <v>8</v>
      </c>
      <c r="C5059" t="s">
        <v>15375</v>
      </c>
      <c r="D5059" t="s">
        <v>15397</v>
      </c>
      <c r="E5059" t="s">
        <v>10</v>
      </c>
      <c r="F5059" t="s">
        <v>389</v>
      </c>
      <c r="G5059" t="s">
        <v>37</v>
      </c>
      <c r="H5059" t="s">
        <v>15398</v>
      </c>
      <c r="I5059" t="s">
        <v>15399</v>
      </c>
      <c r="J5059" t="s">
        <v>19655</v>
      </c>
      <c r="K5059" t="s">
        <v>19678</v>
      </c>
    </row>
    <row r="5060" spans="1:11" x14ac:dyDescent="0.2">
      <c r="A5060">
        <v>5058</v>
      </c>
      <c r="B5060">
        <v>9</v>
      </c>
      <c r="C5060" t="s">
        <v>15375</v>
      </c>
      <c r="D5060" t="s">
        <v>15400</v>
      </c>
      <c r="E5060" t="s">
        <v>163</v>
      </c>
      <c r="F5060" t="s">
        <v>11</v>
      </c>
      <c r="G5060" t="s">
        <v>12</v>
      </c>
      <c r="H5060" t="s">
        <v>15401</v>
      </c>
      <c r="I5060" t="s">
        <v>15402</v>
      </c>
      <c r="J5060" t="s">
        <v>19655</v>
      </c>
      <c r="K5060" t="s">
        <v>19678</v>
      </c>
    </row>
    <row r="5061" spans="1:11" x14ac:dyDescent="0.2">
      <c r="A5061">
        <v>5059</v>
      </c>
      <c r="B5061">
        <v>10</v>
      </c>
      <c r="C5061" t="s">
        <v>15375</v>
      </c>
      <c r="D5061" t="s">
        <v>15403</v>
      </c>
      <c r="E5061" t="s">
        <v>16</v>
      </c>
      <c r="F5061" t="s">
        <v>11</v>
      </c>
      <c r="G5061" t="s">
        <v>12</v>
      </c>
      <c r="H5061" t="s">
        <v>15404</v>
      </c>
      <c r="I5061" t="s">
        <v>15405</v>
      </c>
      <c r="J5061" t="s">
        <v>19655</v>
      </c>
      <c r="K5061" t="s">
        <v>19678</v>
      </c>
    </row>
    <row r="5062" spans="1:11" x14ac:dyDescent="0.2">
      <c r="A5062">
        <v>5060</v>
      </c>
      <c r="B5062">
        <v>11</v>
      </c>
      <c r="C5062" t="s">
        <v>15375</v>
      </c>
      <c r="D5062" t="s">
        <v>15406</v>
      </c>
      <c r="E5062" t="s">
        <v>16</v>
      </c>
      <c r="F5062" t="s">
        <v>11</v>
      </c>
      <c r="G5062" t="s">
        <v>12</v>
      </c>
      <c r="H5062" t="s">
        <v>15407</v>
      </c>
      <c r="I5062" t="s">
        <v>15408</v>
      </c>
      <c r="J5062" t="s">
        <v>19337</v>
      </c>
      <c r="K5062" t="s">
        <v>19678</v>
      </c>
    </row>
    <row r="5063" spans="1:11" ht="32" x14ac:dyDescent="0.2">
      <c r="A5063">
        <v>5061</v>
      </c>
      <c r="B5063">
        <v>12</v>
      </c>
      <c r="C5063" t="s">
        <v>15375</v>
      </c>
      <c r="D5063" t="s">
        <v>15409</v>
      </c>
      <c r="E5063" t="s">
        <v>16</v>
      </c>
      <c r="F5063" s="1" t="s">
        <v>735</v>
      </c>
      <c r="G5063" t="s">
        <v>37</v>
      </c>
      <c r="H5063" t="s">
        <v>15410</v>
      </c>
      <c r="I5063" t="s">
        <v>15411</v>
      </c>
      <c r="J5063" t="s">
        <v>19337</v>
      </c>
      <c r="K5063" t="s">
        <v>19678</v>
      </c>
    </row>
    <row r="5064" spans="1:11" x14ac:dyDescent="0.2">
      <c r="A5064">
        <v>5062</v>
      </c>
      <c r="B5064">
        <v>1</v>
      </c>
      <c r="C5064" t="s">
        <v>15412</v>
      </c>
      <c r="D5064" t="s">
        <v>15413</v>
      </c>
      <c r="E5064" t="s">
        <v>16</v>
      </c>
      <c r="F5064" t="s">
        <v>109</v>
      </c>
      <c r="G5064" t="s">
        <v>110</v>
      </c>
      <c r="H5064" t="s">
        <v>15414</v>
      </c>
      <c r="I5064" t="s">
        <v>15415</v>
      </c>
      <c r="J5064" t="s">
        <v>19656</v>
      </c>
      <c r="K5064" t="s">
        <v>19678</v>
      </c>
    </row>
    <row r="5065" spans="1:11" x14ac:dyDescent="0.2">
      <c r="A5065">
        <v>5063</v>
      </c>
      <c r="B5065">
        <v>2</v>
      </c>
      <c r="C5065" t="s">
        <v>15412</v>
      </c>
      <c r="D5065" t="s">
        <v>15416</v>
      </c>
      <c r="E5065" t="s">
        <v>16</v>
      </c>
      <c r="F5065" t="s">
        <v>11</v>
      </c>
      <c r="G5065" t="s">
        <v>12</v>
      </c>
      <c r="H5065" t="s">
        <v>15417</v>
      </c>
      <c r="I5065" t="s">
        <v>15418</v>
      </c>
      <c r="J5065" t="s">
        <v>19656</v>
      </c>
      <c r="K5065" t="s">
        <v>19678</v>
      </c>
    </row>
    <row r="5066" spans="1:11" x14ac:dyDescent="0.2">
      <c r="A5066">
        <v>5064</v>
      </c>
      <c r="B5066">
        <v>3</v>
      </c>
      <c r="C5066" t="s">
        <v>15412</v>
      </c>
      <c r="D5066" t="s">
        <v>15419</v>
      </c>
      <c r="E5066" t="s">
        <v>16</v>
      </c>
      <c r="F5066" t="s">
        <v>109</v>
      </c>
      <c r="G5066" t="s">
        <v>110</v>
      </c>
      <c r="H5066" t="s">
        <v>15420</v>
      </c>
      <c r="I5066" t="s">
        <v>15421</v>
      </c>
      <c r="J5066" t="s">
        <v>19656</v>
      </c>
      <c r="K5066" t="s">
        <v>19678</v>
      </c>
    </row>
    <row r="5067" spans="1:11" x14ac:dyDescent="0.2">
      <c r="A5067">
        <v>5065</v>
      </c>
      <c r="B5067">
        <v>4</v>
      </c>
      <c r="C5067" t="s">
        <v>15412</v>
      </c>
      <c r="D5067" t="s">
        <v>15422</v>
      </c>
      <c r="E5067" t="s">
        <v>163</v>
      </c>
      <c r="F5067" t="s">
        <v>11</v>
      </c>
      <c r="G5067" t="s">
        <v>12</v>
      </c>
      <c r="H5067" t="s">
        <v>15423</v>
      </c>
      <c r="I5067" t="s">
        <v>15424</v>
      </c>
      <c r="J5067" t="s">
        <v>19656</v>
      </c>
      <c r="K5067" t="s">
        <v>19678</v>
      </c>
    </row>
    <row r="5068" spans="1:11" x14ac:dyDescent="0.2">
      <c r="A5068">
        <v>5066</v>
      </c>
      <c r="B5068">
        <v>5</v>
      </c>
      <c r="C5068" t="s">
        <v>15412</v>
      </c>
      <c r="D5068" t="s">
        <v>15425</v>
      </c>
      <c r="E5068" t="s">
        <v>16</v>
      </c>
      <c r="F5068" t="s">
        <v>11</v>
      </c>
      <c r="G5068" t="s">
        <v>12</v>
      </c>
      <c r="H5068" t="s">
        <v>15426</v>
      </c>
      <c r="I5068" t="s">
        <v>15427</v>
      </c>
      <c r="J5068" t="s">
        <v>19656</v>
      </c>
      <c r="K5068" t="s">
        <v>19678</v>
      </c>
    </row>
    <row r="5069" spans="1:11" x14ac:dyDescent="0.2">
      <c r="A5069">
        <v>5067</v>
      </c>
      <c r="B5069">
        <v>6</v>
      </c>
      <c r="C5069" t="s">
        <v>15412</v>
      </c>
      <c r="D5069" t="s">
        <v>15428</v>
      </c>
      <c r="E5069" t="s">
        <v>20</v>
      </c>
      <c r="F5069" t="s">
        <v>11</v>
      </c>
      <c r="G5069" t="s">
        <v>12</v>
      </c>
      <c r="H5069" t="s">
        <v>15429</v>
      </c>
      <c r="I5069" t="s">
        <v>15430</v>
      </c>
      <c r="J5069" t="s">
        <v>19656</v>
      </c>
      <c r="K5069" t="s">
        <v>19678</v>
      </c>
    </row>
    <row r="5070" spans="1:11" x14ac:dyDescent="0.2">
      <c r="A5070">
        <v>5068</v>
      </c>
      <c r="B5070">
        <v>7</v>
      </c>
      <c r="C5070" t="s">
        <v>15412</v>
      </c>
      <c r="D5070" t="s">
        <v>15431</v>
      </c>
      <c r="E5070" t="s">
        <v>20</v>
      </c>
      <c r="F5070" t="s">
        <v>109</v>
      </c>
      <c r="G5070" t="s">
        <v>110</v>
      </c>
      <c r="H5070" t="s">
        <v>15432</v>
      </c>
      <c r="I5070" t="s">
        <v>15433</v>
      </c>
      <c r="J5070" t="s">
        <v>19656</v>
      </c>
      <c r="K5070" t="s">
        <v>19678</v>
      </c>
    </row>
    <row r="5071" spans="1:11" x14ac:dyDescent="0.2">
      <c r="A5071">
        <v>5069</v>
      </c>
      <c r="B5071">
        <v>8</v>
      </c>
      <c r="C5071" t="s">
        <v>15412</v>
      </c>
      <c r="D5071" t="s">
        <v>15434</v>
      </c>
      <c r="E5071" t="s">
        <v>16</v>
      </c>
      <c r="F5071" t="s">
        <v>11</v>
      </c>
      <c r="G5071" t="s">
        <v>12</v>
      </c>
      <c r="H5071" t="s">
        <v>15435</v>
      </c>
      <c r="I5071" t="s">
        <v>15436</v>
      </c>
      <c r="J5071" t="s">
        <v>19656</v>
      </c>
      <c r="K5071" t="s">
        <v>19678</v>
      </c>
    </row>
    <row r="5072" spans="1:11" x14ac:dyDescent="0.2">
      <c r="A5072">
        <v>5070</v>
      </c>
      <c r="B5072">
        <v>9</v>
      </c>
      <c r="C5072" t="s">
        <v>15412</v>
      </c>
      <c r="D5072" t="s">
        <v>15437</v>
      </c>
      <c r="E5072" t="s">
        <v>20</v>
      </c>
      <c r="F5072" t="s">
        <v>11</v>
      </c>
      <c r="G5072" t="s">
        <v>12</v>
      </c>
      <c r="H5072" t="s">
        <v>15438</v>
      </c>
      <c r="I5072" t="s">
        <v>15439</v>
      </c>
      <c r="J5072" t="s">
        <v>19656</v>
      </c>
      <c r="K5072" t="s">
        <v>19678</v>
      </c>
    </row>
    <row r="5073" spans="1:11" ht="96" x14ac:dyDescent="0.2">
      <c r="A5073">
        <v>5071</v>
      </c>
      <c r="B5073">
        <v>10</v>
      </c>
      <c r="C5073" t="s">
        <v>15412</v>
      </c>
      <c r="D5073" s="1" t="s">
        <v>15440</v>
      </c>
      <c r="E5073" t="s">
        <v>16</v>
      </c>
      <c r="F5073" t="s">
        <v>109</v>
      </c>
      <c r="G5073" t="s">
        <v>110</v>
      </c>
      <c r="H5073" t="s">
        <v>15441</v>
      </c>
      <c r="I5073" t="s">
        <v>15442</v>
      </c>
      <c r="J5073" t="s">
        <v>19656</v>
      </c>
      <c r="K5073" t="s">
        <v>19678</v>
      </c>
    </row>
    <row r="5074" spans="1:11" x14ac:dyDescent="0.2">
      <c r="A5074">
        <v>5072</v>
      </c>
      <c r="B5074">
        <v>11</v>
      </c>
      <c r="C5074" t="s">
        <v>15412</v>
      </c>
      <c r="D5074" t="s">
        <v>15443</v>
      </c>
      <c r="E5074" t="s">
        <v>20</v>
      </c>
      <c r="F5074" t="s">
        <v>50</v>
      </c>
      <c r="G5074" t="s">
        <v>37</v>
      </c>
      <c r="H5074" t="s">
        <v>15444</v>
      </c>
      <c r="I5074" t="s">
        <v>15445</v>
      </c>
      <c r="J5074" t="s">
        <v>19656</v>
      </c>
      <c r="K5074" t="s">
        <v>19678</v>
      </c>
    </row>
    <row r="5075" spans="1:11" x14ac:dyDescent="0.2">
      <c r="A5075">
        <v>5073</v>
      </c>
      <c r="B5075">
        <v>1</v>
      </c>
      <c r="C5075" t="s">
        <v>15446</v>
      </c>
      <c r="D5075" t="s">
        <v>15447</v>
      </c>
      <c r="E5075" t="s">
        <v>16</v>
      </c>
      <c r="F5075" t="s">
        <v>50</v>
      </c>
      <c r="G5075" t="s">
        <v>37</v>
      </c>
      <c r="H5075" t="s">
        <v>15448</v>
      </c>
      <c r="I5075" t="s">
        <v>15449</v>
      </c>
      <c r="J5075" t="s">
        <v>19657</v>
      </c>
      <c r="K5075" t="s">
        <v>19678</v>
      </c>
    </row>
    <row r="5076" spans="1:11" x14ac:dyDescent="0.2">
      <c r="A5076">
        <v>5074</v>
      </c>
      <c r="B5076">
        <v>2</v>
      </c>
      <c r="C5076" t="s">
        <v>15450</v>
      </c>
      <c r="D5076" t="s">
        <v>15451</v>
      </c>
      <c r="E5076" t="s">
        <v>20</v>
      </c>
      <c r="F5076" t="s">
        <v>36</v>
      </c>
      <c r="G5076" t="s">
        <v>37</v>
      </c>
      <c r="H5076" t="s">
        <v>15452</v>
      </c>
      <c r="I5076" t="s">
        <v>15453</v>
      </c>
      <c r="J5076" t="s">
        <v>19657</v>
      </c>
      <c r="K5076" t="s">
        <v>19678</v>
      </c>
    </row>
    <row r="5077" spans="1:11" x14ac:dyDescent="0.2">
      <c r="A5077">
        <v>5075</v>
      </c>
      <c r="B5077">
        <v>3</v>
      </c>
      <c r="C5077" t="s">
        <v>15454</v>
      </c>
      <c r="D5077" t="s">
        <v>15455</v>
      </c>
      <c r="E5077" t="s">
        <v>16</v>
      </c>
      <c r="F5077" t="s">
        <v>11</v>
      </c>
      <c r="G5077" t="s">
        <v>12</v>
      </c>
      <c r="H5077" t="s">
        <v>15456</v>
      </c>
      <c r="I5077" t="s">
        <v>15457</v>
      </c>
      <c r="J5077" t="s">
        <v>19657</v>
      </c>
      <c r="K5077" t="s">
        <v>19678</v>
      </c>
    </row>
    <row r="5078" spans="1:11" x14ac:dyDescent="0.2">
      <c r="A5078">
        <v>5076</v>
      </c>
      <c r="B5078">
        <v>4</v>
      </c>
      <c r="C5078" t="s">
        <v>15454</v>
      </c>
      <c r="D5078" t="s">
        <v>15458</v>
      </c>
      <c r="E5078" t="s">
        <v>20</v>
      </c>
      <c r="F5078" t="s">
        <v>11</v>
      </c>
      <c r="G5078" t="s">
        <v>12</v>
      </c>
      <c r="H5078" t="s">
        <v>15459</v>
      </c>
      <c r="I5078" t="s">
        <v>15460</v>
      </c>
      <c r="J5078" t="s">
        <v>19657</v>
      </c>
      <c r="K5078" t="s">
        <v>19678</v>
      </c>
    </row>
    <row r="5079" spans="1:11" x14ac:dyDescent="0.2">
      <c r="A5079">
        <v>5077</v>
      </c>
      <c r="B5079">
        <v>5</v>
      </c>
      <c r="C5079" t="s">
        <v>15450</v>
      </c>
      <c r="D5079" t="s">
        <v>15461</v>
      </c>
      <c r="E5079" t="s">
        <v>20</v>
      </c>
      <c r="F5079" t="s">
        <v>11</v>
      </c>
      <c r="G5079" t="s">
        <v>12</v>
      </c>
      <c r="H5079" t="s">
        <v>15462</v>
      </c>
      <c r="I5079" t="s">
        <v>15463</v>
      </c>
      <c r="J5079" t="s">
        <v>19657</v>
      </c>
      <c r="K5079" t="s">
        <v>19678</v>
      </c>
    </row>
    <row r="5080" spans="1:11" x14ac:dyDescent="0.2">
      <c r="A5080">
        <v>5078</v>
      </c>
      <c r="B5080">
        <v>6</v>
      </c>
      <c r="C5080" t="s">
        <v>15446</v>
      </c>
      <c r="D5080" t="s">
        <v>15464</v>
      </c>
      <c r="E5080" t="s">
        <v>16</v>
      </c>
      <c r="F5080" t="s">
        <v>109</v>
      </c>
      <c r="G5080" t="s">
        <v>110</v>
      </c>
      <c r="H5080" t="s">
        <v>15465</v>
      </c>
      <c r="I5080" t="s">
        <v>15466</v>
      </c>
      <c r="J5080" t="s">
        <v>19657</v>
      </c>
      <c r="K5080" t="s">
        <v>19678</v>
      </c>
    </row>
    <row r="5081" spans="1:11" x14ac:dyDescent="0.2">
      <c r="A5081">
        <v>5079</v>
      </c>
      <c r="B5081">
        <v>7</v>
      </c>
      <c r="C5081" t="s">
        <v>15454</v>
      </c>
      <c r="D5081" t="s">
        <v>15467</v>
      </c>
      <c r="E5081" t="s">
        <v>16</v>
      </c>
      <c r="F5081" t="s">
        <v>109</v>
      </c>
      <c r="G5081" t="s">
        <v>110</v>
      </c>
      <c r="H5081" t="s">
        <v>15468</v>
      </c>
      <c r="I5081" t="s">
        <v>15469</v>
      </c>
      <c r="J5081" t="s">
        <v>19657</v>
      </c>
      <c r="K5081" t="s">
        <v>19678</v>
      </c>
    </row>
    <row r="5082" spans="1:11" x14ac:dyDescent="0.2">
      <c r="A5082">
        <v>5080</v>
      </c>
      <c r="B5082">
        <v>8</v>
      </c>
      <c r="C5082" t="s">
        <v>15450</v>
      </c>
      <c r="D5082" t="s">
        <v>15470</v>
      </c>
      <c r="E5082" t="s">
        <v>16</v>
      </c>
      <c r="F5082" t="s">
        <v>11</v>
      </c>
      <c r="G5082" t="s">
        <v>12</v>
      </c>
      <c r="H5082" t="s">
        <v>15471</v>
      </c>
      <c r="I5082" t="s">
        <v>15472</v>
      </c>
      <c r="J5082" t="s">
        <v>19657</v>
      </c>
      <c r="K5082" t="s">
        <v>19678</v>
      </c>
    </row>
    <row r="5083" spans="1:11" x14ac:dyDescent="0.2">
      <c r="A5083">
        <v>5081</v>
      </c>
      <c r="B5083">
        <v>9</v>
      </c>
      <c r="C5083" t="s">
        <v>15450</v>
      </c>
      <c r="D5083" t="s">
        <v>15473</v>
      </c>
      <c r="E5083" t="s">
        <v>16</v>
      </c>
      <c r="F5083" t="s">
        <v>11</v>
      </c>
      <c r="G5083" t="s">
        <v>12</v>
      </c>
      <c r="H5083" t="s">
        <v>15474</v>
      </c>
      <c r="I5083" t="s">
        <v>15475</v>
      </c>
      <c r="J5083" t="s">
        <v>19657</v>
      </c>
      <c r="K5083" t="s">
        <v>19678</v>
      </c>
    </row>
    <row r="5084" spans="1:11" x14ac:dyDescent="0.2">
      <c r="A5084">
        <v>5082</v>
      </c>
      <c r="B5084">
        <v>10</v>
      </c>
      <c r="C5084" t="s">
        <v>15454</v>
      </c>
      <c r="D5084" t="s">
        <v>15476</v>
      </c>
      <c r="E5084" t="s">
        <v>10</v>
      </c>
      <c r="F5084" t="s">
        <v>11</v>
      </c>
      <c r="G5084" t="s">
        <v>12</v>
      </c>
      <c r="H5084" t="s">
        <v>15477</v>
      </c>
      <c r="I5084" t="s">
        <v>15478</v>
      </c>
      <c r="J5084" t="s">
        <v>19657</v>
      </c>
      <c r="K5084" t="s">
        <v>19678</v>
      </c>
    </row>
    <row r="5085" spans="1:11" x14ac:dyDescent="0.2">
      <c r="A5085">
        <v>5083</v>
      </c>
      <c r="B5085">
        <v>11</v>
      </c>
      <c r="C5085" t="s">
        <v>15454</v>
      </c>
      <c r="D5085" t="s">
        <v>15479</v>
      </c>
      <c r="E5085" t="s">
        <v>16</v>
      </c>
      <c r="F5085" t="s">
        <v>11</v>
      </c>
      <c r="G5085" t="s">
        <v>12</v>
      </c>
      <c r="H5085" t="s">
        <v>15480</v>
      </c>
      <c r="I5085" t="s">
        <v>15481</v>
      </c>
      <c r="J5085" t="s">
        <v>19657</v>
      </c>
      <c r="K5085" t="s">
        <v>19678</v>
      </c>
    </row>
    <row r="5086" spans="1:11" x14ac:dyDescent="0.2">
      <c r="A5086">
        <v>5084</v>
      </c>
      <c r="B5086">
        <v>12</v>
      </c>
      <c r="C5086" t="s">
        <v>15446</v>
      </c>
      <c r="D5086" t="s">
        <v>15482</v>
      </c>
      <c r="E5086" t="s">
        <v>16</v>
      </c>
      <c r="F5086" t="s">
        <v>11</v>
      </c>
      <c r="G5086" t="s">
        <v>12</v>
      </c>
      <c r="H5086" t="s">
        <v>15483</v>
      </c>
      <c r="I5086" t="s">
        <v>15484</v>
      </c>
      <c r="J5086" t="s">
        <v>19657</v>
      </c>
      <c r="K5086" t="s">
        <v>19678</v>
      </c>
    </row>
    <row r="5087" spans="1:11" x14ac:dyDescent="0.2">
      <c r="A5087">
        <v>5085</v>
      </c>
      <c r="B5087">
        <v>13</v>
      </c>
      <c r="C5087" t="s">
        <v>15450</v>
      </c>
      <c r="D5087" t="s">
        <v>15485</v>
      </c>
      <c r="E5087" t="s">
        <v>16</v>
      </c>
      <c r="F5087" t="s">
        <v>11</v>
      </c>
      <c r="G5087" t="s">
        <v>12</v>
      </c>
      <c r="H5087" t="s">
        <v>15486</v>
      </c>
      <c r="I5087" t="s">
        <v>15487</v>
      </c>
      <c r="J5087" t="s">
        <v>19657</v>
      </c>
      <c r="K5087" t="s">
        <v>19678</v>
      </c>
    </row>
    <row r="5088" spans="1:11" x14ac:dyDescent="0.2">
      <c r="A5088">
        <v>5086</v>
      </c>
      <c r="B5088">
        <v>14</v>
      </c>
      <c r="C5088" t="s">
        <v>15446</v>
      </c>
      <c r="D5088" t="s">
        <v>15488</v>
      </c>
      <c r="E5088" t="s">
        <v>20</v>
      </c>
      <c r="F5088" t="s">
        <v>11</v>
      </c>
      <c r="G5088" t="s">
        <v>12</v>
      </c>
      <c r="H5088" t="s">
        <v>15489</v>
      </c>
      <c r="I5088" t="s">
        <v>15490</v>
      </c>
      <c r="J5088" t="s">
        <v>19657</v>
      </c>
      <c r="K5088" t="s">
        <v>19678</v>
      </c>
    </row>
    <row r="5089" spans="1:11" x14ac:dyDescent="0.2">
      <c r="A5089">
        <v>5087</v>
      </c>
      <c r="B5089">
        <v>15</v>
      </c>
      <c r="C5089" t="s">
        <v>15454</v>
      </c>
      <c r="D5089" t="s">
        <v>15491</v>
      </c>
      <c r="E5089" t="s">
        <v>16</v>
      </c>
      <c r="F5089" t="s">
        <v>11</v>
      </c>
      <c r="G5089" t="s">
        <v>12</v>
      </c>
      <c r="H5089" t="s">
        <v>15492</v>
      </c>
      <c r="I5089" t="s">
        <v>15493</v>
      </c>
      <c r="J5089" t="s">
        <v>19657</v>
      </c>
      <c r="K5089" t="s">
        <v>19678</v>
      </c>
    </row>
    <row r="5090" spans="1:11" x14ac:dyDescent="0.2">
      <c r="A5090">
        <v>5088</v>
      </c>
      <c r="B5090">
        <v>16</v>
      </c>
      <c r="C5090" t="s">
        <v>15446</v>
      </c>
      <c r="D5090" t="s">
        <v>15494</v>
      </c>
      <c r="E5090" t="s">
        <v>16</v>
      </c>
      <c r="F5090" t="s">
        <v>11</v>
      </c>
      <c r="G5090" t="s">
        <v>12</v>
      </c>
      <c r="H5090" t="s">
        <v>15495</v>
      </c>
      <c r="I5090" t="s">
        <v>15496</v>
      </c>
      <c r="J5090" t="s">
        <v>19657</v>
      </c>
      <c r="K5090" t="s">
        <v>19678</v>
      </c>
    </row>
    <row r="5091" spans="1:11" x14ac:dyDescent="0.2">
      <c r="A5091">
        <v>5089</v>
      </c>
      <c r="B5091">
        <v>17</v>
      </c>
      <c r="C5091" t="s">
        <v>15454</v>
      </c>
      <c r="D5091" t="s">
        <v>15497</v>
      </c>
      <c r="E5091" t="s">
        <v>16</v>
      </c>
      <c r="F5091" t="s">
        <v>109</v>
      </c>
      <c r="G5091" t="s">
        <v>110</v>
      </c>
      <c r="H5091" t="s">
        <v>15498</v>
      </c>
      <c r="I5091" t="s">
        <v>15499</v>
      </c>
      <c r="J5091" t="s">
        <v>19657</v>
      </c>
      <c r="K5091" t="s">
        <v>19678</v>
      </c>
    </row>
    <row r="5092" spans="1:11" x14ac:dyDescent="0.2">
      <c r="A5092">
        <v>5090</v>
      </c>
      <c r="B5092">
        <v>18</v>
      </c>
      <c r="C5092" t="s">
        <v>15454</v>
      </c>
      <c r="D5092" t="s">
        <v>15500</v>
      </c>
      <c r="E5092" t="s">
        <v>16</v>
      </c>
      <c r="F5092" t="s">
        <v>11</v>
      </c>
      <c r="G5092" t="s">
        <v>12</v>
      </c>
      <c r="H5092" t="s">
        <v>15501</v>
      </c>
      <c r="I5092" t="s">
        <v>15502</v>
      </c>
      <c r="J5092" t="s">
        <v>19657</v>
      </c>
      <c r="K5092" t="s">
        <v>19678</v>
      </c>
    </row>
    <row r="5093" spans="1:11" x14ac:dyDescent="0.2">
      <c r="A5093">
        <v>5091</v>
      </c>
      <c r="B5093">
        <v>19</v>
      </c>
      <c r="C5093" t="s">
        <v>15450</v>
      </c>
      <c r="D5093" t="s">
        <v>15503</v>
      </c>
      <c r="E5093" t="s">
        <v>20</v>
      </c>
      <c r="F5093" t="s">
        <v>11</v>
      </c>
      <c r="G5093" t="s">
        <v>12</v>
      </c>
      <c r="H5093" t="s">
        <v>15504</v>
      </c>
      <c r="I5093" t="s">
        <v>15505</v>
      </c>
      <c r="J5093" t="s">
        <v>19657</v>
      </c>
      <c r="K5093" t="s">
        <v>19678</v>
      </c>
    </row>
    <row r="5094" spans="1:11" x14ac:dyDescent="0.2">
      <c r="A5094">
        <v>5092</v>
      </c>
      <c r="B5094">
        <v>20</v>
      </c>
      <c r="C5094" t="s">
        <v>15454</v>
      </c>
      <c r="D5094" t="s">
        <v>15506</v>
      </c>
      <c r="E5094" t="s">
        <v>163</v>
      </c>
      <c r="F5094" t="s">
        <v>11</v>
      </c>
      <c r="G5094" t="s">
        <v>12</v>
      </c>
      <c r="H5094" t="s">
        <v>15507</v>
      </c>
      <c r="I5094" t="s">
        <v>15508</v>
      </c>
      <c r="J5094" t="s">
        <v>19657</v>
      </c>
      <c r="K5094" t="s">
        <v>19678</v>
      </c>
    </row>
    <row r="5095" spans="1:11" x14ac:dyDescent="0.2">
      <c r="A5095">
        <v>5093</v>
      </c>
      <c r="B5095">
        <v>21</v>
      </c>
      <c r="C5095" t="s">
        <v>15454</v>
      </c>
      <c r="D5095" t="s">
        <v>15509</v>
      </c>
      <c r="E5095" t="s">
        <v>16</v>
      </c>
      <c r="F5095" t="s">
        <v>11</v>
      </c>
      <c r="G5095" t="s">
        <v>12</v>
      </c>
      <c r="H5095" t="s">
        <v>15510</v>
      </c>
      <c r="I5095" t="s">
        <v>15511</v>
      </c>
      <c r="J5095" t="s">
        <v>19657</v>
      </c>
      <c r="K5095" t="s">
        <v>19678</v>
      </c>
    </row>
    <row r="5096" spans="1:11" x14ac:dyDescent="0.2">
      <c r="A5096">
        <v>5094</v>
      </c>
      <c r="B5096">
        <v>22</v>
      </c>
      <c r="C5096" t="s">
        <v>15446</v>
      </c>
      <c r="D5096" t="s">
        <v>15512</v>
      </c>
      <c r="E5096" t="s">
        <v>16</v>
      </c>
      <c r="F5096" t="s">
        <v>11</v>
      </c>
      <c r="G5096" t="s">
        <v>12</v>
      </c>
      <c r="H5096" t="s">
        <v>15513</v>
      </c>
      <c r="I5096" t="s">
        <v>15514</v>
      </c>
      <c r="J5096" t="s">
        <v>19657</v>
      </c>
      <c r="K5096" t="s">
        <v>19678</v>
      </c>
    </row>
    <row r="5097" spans="1:11" x14ac:dyDescent="0.2">
      <c r="A5097">
        <v>5095</v>
      </c>
      <c r="B5097">
        <v>23</v>
      </c>
      <c r="C5097" t="s">
        <v>15454</v>
      </c>
      <c r="D5097" t="s">
        <v>15515</v>
      </c>
      <c r="E5097" t="s">
        <v>16</v>
      </c>
      <c r="F5097" t="s">
        <v>11</v>
      </c>
      <c r="G5097" t="s">
        <v>12</v>
      </c>
      <c r="H5097" t="s">
        <v>15516</v>
      </c>
      <c r="I5097" t="s">
        <v>15517</v>
      </c>
      <c r="J5097" t="s">
        <v>19657</v>
      </c>
      <c r="K5097" t="s">
        <v>19678</v>
      </c>
    </row>
    <row r="5098" spans="1:11" x14ac:dyDescent="0.2">
      <c r="A5098">
        <v>5096</v>
      </c>
      <c r="B5098">
        <v>24</v>
      </c>
      <c r="C5098" t="s">
        <v>15446</v>
      </c>
      <c r="D5098" t="s">
        <v>15518</v>
      </c>
      <c r="E5098" t="s">
        <v>20</v>
      </c>
      <c r="F5098" t="s">
        <v>11</v>
      </c>
      <c r="G5098" t="s">
        <v>12</v>
      </c>
      <c r="H5098" t="s">
        <v>15519</v>
      </c>
      <c r="I5098" t="s">
        <v>15520</v>
      </c>
      <c r="J5098" t="s">
        <v>19657</v>
      </c>
      <c r="K5098" t="s">
        <v>19678</v>
      </c>
    </row>
    <row r="5099" spans="1:11" x14ac:dyDescent="0.2">
      <c r="A5099">
        <v>5097</v>
      </c>
      <c r="B5099">
        <v>25</v>
      </c>
      <c r="C5099" t="s">
        <v>15454</v>
      </c>
      <c r="D5099" t="s">
        <v>15521</v>
      </c>
      <c r="E5099" t="s">
        <v>16</v>
      </c>
      <c r="F5099" t="s">
        <v>11</v>
      </c>
      <c r="G5099" t="s">
        <v>12</v>
      </c>
      <c r="H5099" t="s">
        <v>15522</v>
      </c>
      <c r="I5099" t="s">
        <v>15523</v>
      </c>
      <c r="J5099" t="s">
        <v>19657</v>
      </c>
      <c r="K5099" t="s">
        <v>19678</v>
      </c>
    </row>
    <row r="5100" spans="1:11" x14ac:dyDescent="0.2">
      <c r="A5100">
        <v>5098</v>
      </c>
      <c r="B5100">
        <v>26</v>
      </c>
      <c r="C5100" t="s">
        <v>15454</v>
      </c>
      <c r="D5100" t="s">
        <v>15524</v>
      </c>
      <c r="E5100" t="s">
        <v>163</v>
      </c>
      <c r="F5100" t="s">
        <v>11</v>
      </c>
      <c r="G5100" t="s">
        <v>12</v>
      </c>
      <c r="H5100" t="s">
        <v>15525</v>
      </c>
      <c r="I5100" t="s">
        <v>15526</v>
      </c>
      <c r="J5100" t="s">
        <v>19657</v>
      </c>
      <c r="K5100" t="s">
        <v>19678</v>
      </c>
    </row>
    <row r="5101" spans="1:11" x14ac:dyDescent="0.2">
      <c r="A5101">
        <v>5099</v>
      </c>
      <c r="B5101">
        <v>27</v>
      </c>
      <c r="C5101" t="s">
        <v>15450</v>
      </c>
      <c r="D5101" t="s">
        <v>15527</v>
      </c>
      <c r="E5101" t="s">
        <v>16</v>
      </c>
      <c r="F5101" t="s">
        <v>11</v>
      </c>
      <c r="G5101" t="s">
        <v>12</v>
      </c>
      <c r="H5101" t="s">
        <v>15528</v>
      </c>
      <c r="I5101" t="s">
        <v>15529</v>
      </c>
      <c r="J5101" t="s">
        <v>19657</v>
      </c>
      <c r="K5101" t="s">
        <v>19678</v>
      </c>
    </row>
    <row r="5102" spans="1:11" x14ac:dyDescent="0.2">
      <c r="A5102">
        <v>5100</v>
      </c>
      <c r="B5102">
        <v>28</v>
      </c>
      <c r="C5102" t="s">
        <v>15454</v>
      </c>
      <c r="D5102" t="s">
        <v>15530</v>
      </c>
      <c r="E5102" t="s">
        <v>16</v>
      </c>
      <c r="F5102" t="s">
        <v>89</v>
      </c>
      <c r="G5102" t="s">
        <v>12</v>
      </c>
      <c r="H5102" t="s">
        <v>15531</v>
      </c>
      <c r="I5102" t="s">
        <v>15532</v>
      </c>
      <c r="J5102" t="s">
        <v>19657</v>
      </c>
      <c r="K5102" t="s">
        <v>19678</v>
      </c>
    </row>
    <row r="5103" spans="1:11" x14ac:dyDescent="0.2">
      <c r="A5103">
        <v>5101</v>
      </c>
      <c r="B5103">
        <v>29</v>
      </c>
      <c r="C5103" t="s">
        <v>15454</v>
      </c>
      <c r="D5103" t="s">
        <v>15533</v>
      </c>
      <c r="E5103" t="s">
        <v>16</v>
      </c>
      <c r="F5103" t="s">
        <v>93</v>
      </c>
      <c r="G5103" t="s">
        <v>12</v>
      </c>
      <c r="H5103" t="s">
        <v>15534</v>
      </c>
      <c r="I5103" t="s">
        <v>15535</v>
      </c>
      <c r="J5103" t="s">
        <v>19657</v>
      </c>
      <c r="K5103" t="s">
        <v>19678</v>
      </c>
    </row>
    <row r="5104" spans="1:11" x14ac:dyDescent="0.2">
      <c r="A5104">
        <v>5102</v>
      </c>
      <c r="B5104">
        <v>30</v>
      </c>
      <c r="C5104" t="s">
        <v>15454</v>
      </c>
      <c r="D5104" t="s">
        <v>15536</v>
      </c>
      <c r="E5104" t="s">
        <v>20</v>
      </c>
      <c r="F5104" t="s">
        <v>11</v>
      </c>
      <c r="G5104" t="s">
        <v>12</v>
      </c>
      <c r="H5104" t="s">
        <v>15537</v>
      </c>
      <c r="I5104" t="s">
        <v>15538</v>
      </c>
      <c r="J5104" t="s">
        <v>19657</v>
      </c>
      <c r="K5104" t="s">
        <v>19678</v>
      </c>
    </row>
    <row r="5105" spans="1:11" x14ac:dyDescent="0.2">
      <c r="A5105">
        <v>5103</v>
      </c>
      <c r="B5105">
        <v>31</v>
      </c>
      <c r="C5105" t="s">
        <v>15450</v>
      </c>
      <c r="D5105" t="s">
        <v>15539</v>
      </c>
      <c r="E5105" t="s">
        <v>16</v>
      </c>
      <c r="F5105" t="s">
        <v>11</v>
      </c>
      <c r="G5105" t="s">
        <v>12</v>
      </c>
      <c r="H5105" t="s">
        <v>15540</v>
      </c>
      <c r="I5105" t="s">
        <v>15541</v>
      </c>
      <c r="J5105" t="s">
        <v>19657</v>
      </c>
      <c r="K5105" t="s">
        <v>19678</v>
      </c>
    </row>
    <row r="5106" spans="1:11" x14ac:dyDescent="0.2">
      <c r="A5106">
        <v>5104</v>
      </c>
      <c r="B5106">
        <v>32</v>
      </c>
      <c r="C5106" t="s">
        <v>15454</v>
      </c>
      <c r="D5106" t="s">
        <v>15542</v>
      </c>
      <c r="E5106" t="s">
        <v>20</v>
      </c>
      <c r="F5106" t="s">
        <v>11</v>
      </c>
      <c r="G5106" t="s">
        <v>12</v>
      </c>
      <c r="H5106" t="s">
        <v>15543</v>
      </c>
      <c r="I5106" t="s">
        <v>15544</v>
      </c>
      <c r="J5106" t="s">
        <v>19657</v>
      </c>
      <c r="K5106" t="s">
        <v>19678</v>
      </c>
    </row>
    <row r="5107" spans="1:11" x14ac:dyDescent="0.2">
      <c r="A5107">
        <v>5105</v>
      </c>
      <c r="B5107">
        <v>33</v>
      </c>
      <c r="C5107" t="s">
        <v>15446</v>
      </c>
      <c r="D5107" t="s">
        <v>15545</v>
      </c>
      <c r="E5107" t="s">
        <v>16</v>
      </c>
      <c r="F5107" t="s">
        <v>11</v>
      </c>
      <c r="G5107" t="s">
        <v>12</v>
      </c>
      <c r="H5107" t="s">
        <v>15546</v>
      </c>
      <c r="I5107" t="s">
        <v>15547</v>
      </c>
      <c r="J5107" t="s">
        <v>19657</v>
      </c>
      <c r="K5107" t="s">
        <v>19678</v>
      </c>
    </row>
    <row r="5108" spans="1:11" x14ac:dyDescent="0.2">
      <c r="A5108">
        <v>5106</v>
      </c>
      <c r="B5108">
        <v>34</v>
      </c>
      <c r="C5108" t="s">
        <v>15454</v>
      </c>
      <c r="D5108" t="s">
        <v>15548</v>
      </c>
      <c r="E5108" t="s">
        <v>20</v>
      </c>
      <c r="F5108" t="s">
        <v>11</v>
      </c>
      <c r="G5108" t="s">
        <v>12</v>
      </c>
      <c r="H5108" t="s">
        <v>15549</v>
      </c>
      <c r="I5108" t="s">
        <v>15550</v>
      </c>
      <c r="J5108" t="s">
        <v>19657</v>
      </c>
      <c r="K5108" t="s">
        <v>19678</v>
      </c>
    </row>
    <row r="5109" spans="1:11" x14ac:dyDescent="0.2">
      <c r="A5109">
        <v>5107</v>
      </c>
      <c r="B5109">
        <v>35</v>
      </c>
      <c r="C5109" t="s">
        <v>15454</v>
      </c>
      <c r="D5109" t="s">
        <v>15551</v>
      </c>
      <c r="E5109" t="s">
        <v>16</v>
      </c>
      <c r="F5109" t="s">
        <v>11</v>
      </c>
      <c r="G5109" t="s">
        <v>12</v>
      </c>
      <c r="H5109" t="s">
        <v>15552</v>
      </c>
      <c r="I5109" t="s">
        <v>15553</v>
      </c>
      <c r="J5109" t="s">
        <v>19657</v>
      </c>
      <c r="K5109" t="s">
        <v>19678</v>
      </c>
    </row>
    <row r="5110" spans="1:11" x14ac:dyDescent="0.2">
      <c r="A5110">
        <v>5108</v>
      </c>
      <c r="B5110">
        <v>36</v>
      </c>
      <c r="C5110" t="s">
        <v>15446</v>
      </c>
      <c r="D5110" t="s">
        <v>15554</v>
      </c>
      <c r="E5110" t="s">
        <v>16</v>
      </c>
      <c r="F5110" t="s">
        <v>109</v>
      </c>
      <c r="G5110" t="s">
        <v>110</v>
      </c>
      <c r="H5110" t="s">
        <v>15555</v>
      </c>
      <c r="I5110" t="s">
        <v>15556</v>
      </c>
      <c r="J5110" t="s">
        <v>19657</v>
      </c>
      <c r="K5110" t="s">
        <v>19678</v>
      </c>
    </row>
    <row r="5111" spans="1:11" x14ac:dyDescent="0.2">
      <c r="A5111">
        <v>5109</v>
      </c>
      <c r="B5111">
        <v>37</v>
      </c>
      <c r="C5111" t="s">
        <v>15446</v>
      </c>
      <c r="D5111" t="s">
        <v>15557</v>
      </c>
      <c r="E5111" t="s">
        <v>163</v>
      </c>
      <c r="F5111" t="s">
        <v>11</v>
      </c>
      <c r="G5111" t="s">
        <v>12</v>
      </c>
      <c r="H5111" t="s">
        <v>15558</v>
      </c>
      <c r="I5111" t="s">
        <v>15559</v>
      </c>
      <c r="J5111" t="s">
        <v>19657</v>
      </c>
      <c r="K5111" t="s">
        <v>19678</v>
      </c>
    </row>
    <row r="5112" spans="1:11" x14ac:dyDescent="0.2">
      <c r="A5112">
        <v>5110</v>
      </c>
      <c r="B5112">
        <v>38</v>
      </c>
      <c r="C5112" t="s">
        <v>15446</v>
      </c>
      <c r="D5112" t="s">
        <v>15560</v>
      </c>
      <c r="E5112" t="s">
        <v>16</v>
      </c>
      <c r="F5112" t="s">
        <v>109</v>
      </c>
      <c r="G5112" t="s">
        <v>110</v>
      </c>
      <c r="H5112" t="s">
        <v>15561</v>
      </c>
      <c r="I5112" t="s">
        <v>15562</v>
      </c>
      <c r="J5112" t="s">
        <v>19657</v>
      </c>
      <c r="K5112" t="s">
        <v>19678</v>
      </c>
    </row>
    <row r="5113" spans="1:11" x14ac:dyDescent="0.2">
      <c r="A5113">
        <v>5111</v>
      </c>
      <c r="B5113">
        <v>39</v>
      </c>
      <c r="C5113" t="s">
        <v>15446</v>
      </c>
      <c r="D5113" t="s">
        <v>15563</v>
      </c>
      <c r="E5113" t="s">
        <v>20</v>
      </c>
      <c r="F5113" t="s">
        <v>11</v>
      </c>
      <c r="G5113" t="s">
        <v>12</v>
      </c>
      <c r="H5113" t="s">
        <v>15564</v>
      </c>
      <c r="I5113" t="s">
        <v>15565</v>
      </c>
      <c r="J5113" t="s">
        <v>19657</v>
      </c>
      <c r="K5113" t="s">
        <v>19678</v>
      </c>
    </row>
    <row r="5114" spans="1:11" x14ac:dyDescent="0.2">
      <c r="A5114">
        <v>5112</v>
      </c>
      <c r="B5114">
        <v>40</v>
      </c>
      <c r="C5114" t="s">
        <v>15454</v>
      </c>
      <c r="D5114" t="s">
        <v>15566</v>
      </c>
      <c r="E5114" t="s">
        <v>20</v>
      </c>
      <c r="F5114" t="s">
        <v>11</v>
      </c>
      <c r="G5114" t="s">
        <v>12</v>
      </c>
      <c r="H5114" t="s">
        <v>15567</v>
      </c>
      <c r="I5114" t="s">
        <v>15568</v>
      </c>
      <c r="J5114" t="s">
        <v>19657</v>
      </c>
      <c r="K5114" t="s">
        <v>19678</v>
      </c>
    </row>
    <row r="5115" spans="1:11" x14ac:dyDescent="0.2">
      <c r="A5115">
        <v>5113</v>
      </c>
      <c r="B5115">
        <v>41</v>
      </c>
      <c r="C5115" t="s">
        <v>15454</v>
      </c>
      <c r="D5115" t="s">
        <v>15569</v>
      </c>
      <c r="E5115" t="s">
        <v>16</v>
      </c>
      <c r="F5115" t="s">
        <v>11</v>
      </c>
      <c r="G5115" t="s">
        <v>12</v>
      </c>
      <c r="H5115" t="s">
        <v>15570</v>
      </c>
      <c r="I5115" t="s">
        <v>15571</v>
      </c>
      <c r="J5115" t="s">
        <v>19657</v>
      </c>
      <c r="K5115" t="s">
        <v>19678</v>
      </c>
    </row>
    <row r="5116" spans="1:11" x14ac:dyDescent="0.2">
      <c r="A5116">
        <v>5114</v>
      </c>
      <c r="B5116">
        <v>42</v>
      </c>
      <c r="C5116" t="s">
        <v>15450</v>
      </c>
      <c r="D5116" t="s">
        <v>15572</v>
      </c>
      <c r="E5116" t="s">
        <v>16</v>
      </c>
      <c r="F5116" t="s">
        <v>11</v>
      </c>
      <c r="G5116" t="s">
        <v>12</v>
      </c>
      <c r="H5116" t="s">
        <v>15573</v>
      </c>
      <c r="I5116" t="s">
        <v>15574</v>
      </c>
      <c r="J5116" t="s">
        <v>19657</v>
      </c>
      <c r="K5116" t="s">
        <v>19678</v>
      </c>
    </row>
    <row r="5117" spans="1:11" x14ac:dyDescent="0.2">
      <c r="A5117">
        <v>5115</v>
      </c>
      <c r="B5117">
        <v>43</v>
      </c>
      <c r="C5117" t="s">
        <v>15450</v>
      </c>
      <c r="D5117" t="s">
        <v>15575</v>
      </c>
      <c r="E5117" t="s">
        <v>20</v>
      </c>
      <c r="F5117" t="s">
        <v>11</v>
      </c>
      <c r="G5117" t="s">
        <v>12</v>
      </c>
      <c r="H5117" t="s">
        <v>15576</v>
      </c>
      <c r="I5117" t="s">
        <v>15577</v>
      </c>
      <c r="J5117" t="s">
        <v>19657</v>
      </c>
      <c r="K5117" t="s">
        <v>19678</v>
      </c>
    </row>
    <row r="5118" spans="1:11" x14ac:dyDescent="0.2">
      <c r="A5118">
        <v>5116</v>
      </c>
      <c r="B5118">
        <v>44</v>
      </c>
      <c r="C5118" t="s">
        <v>15450</v>
      </c>
      <c r="D5118" t="s">
        <v>15578</v>
      </c>
      <c r="E5118" t="s">
        <v>16</v>
      </c>
      <c r="F5118" t="s">
        <v>11</v>
      </c>
      <c r="G5118" t="s">
        <v>12</v>
      </c>
      <c r="H5118" t="s">
        <v>15579</v>
      </c>
      <c r="I5118" t="s">
        <v>15580</v>
      </c>
      <c r="J5118" t="s">
        <v>19657</v>
      </c>
      <c r="K5118" t="s">
        <v>19678</v>
      </c>
    </row>
    <row r="5119" spans="1:11" x14ac:dyDescent="0.2">
      <c r="A5119">
        <v>5117</v>
      </c>
      <c r="B5119">
        <v>45</v>
      </c>
      <c r="C5119" t="s">
        <v>15450</v>
      </c>
      <c r="D5119" t="s">
        <v>15581</v>
      </c>
      <c r="E5119" t="s">
        <v>16</v>
      </c>
      <c r="F5119" t="s">
        <v>11</v>
      </c>
      <c r="G5119" t="s">
        <v>12</v>
      </c>
      <c r="H5119" t="s">
        <v>15582</v>
      </c>
      <c r="I5119" t="s">
        <v>15583</v>
      </c>
      <c r="J5119" t="s">
        <v>19657</v>
      </c>
      <c r="K5119" t="s">
        <v>19678</v>
      </c>
    </row>
    <row r="5120" spans="1:11" x14ac:dyDescent="0.2">
      <c r="A5120">
        <v>5118</v>
      </c>
      <c r="B5120">
        <v>46</v>
      </c>
      <c r="C5120" t="s">
        <v>15450</v>
      </c>
      <c r="D5120" t="s">
        <v>15584</v>
      </c>
      <c r="E5120" t="s">
        <v>163</v>
      </c>
      <c r="F5120" t="s">
        <v>11</v>
      </c>
      <c r="G5120" t="s">
        <v>12</v>
      </c>
      <c r="H5120" t="s">
        <v>15585</v>
      </c>
      <c r="I5120" t="s">
        <v>15586</v>
      </c>
      <c r="J5120" t="s">
        <v>19657</v>
      </c>
      <c r="K5120" t="s">
        <v>19678</v>
      </c>
    </row>
    <row r="5121" spans="1:11" x14ac:dyDescent="0.2">
      <c r="A5121">
        <v>5119</v>
      </c>
      <c r="B5121">
        <v>47</v>
      </c>
      <c r="C5121" t="s">
        <v>15454</v>
      </c>
      <c r="D5121" t="s">
        <v>15587</v>
      </c>
      <c r="E5121" t="s">
        <v>20</v>
      </c>
      <c r="F5121" t="s">
        <v>11</v>
      </c>
      <c r="G5121" t="s">
        <v>12</v>
      </c>
      <c r="H5121" t="s">
        <v>15588</v>
      </c>
      <c r="I5121" t="s">
        <v>15589</v>
      </c>
      <c r="J5121" t="s">
        <v>19657</v>
      </c>
      <c r="K5121" t="s">
        <v>19678</v>
      </c>
    </row>
    <row r="5122" spans="1:11" x14ac:dyDescent="0.2">
      <c r="A5122">
        <v>5120</v>
      </c>
      <c r="B5122">
        <v>48</v>
      </c>
      <c r="C5122" t="s">
        <v>15454</v>
      </c>
      <c r="D5122" t="s">
        <v>15590</v>
      </c>
      <c r="E5122" t="s">
        <v>16</v>
      </c>
      <c r="F5122" t="s">
        <v>11</v>
      </c>
      <c r="G5122" t="s">
        <v>12</v>
      </c>
      <c r="H5122" t="s">
        <v>15591</v>
      </c>
      <c r="I5122" t="s">
        <v>15592</v>
      </c>
      <c r="J5122" t="s">
        <v>19657</v>
      </c>
      <c r="K5122" t="s">
        <v>19678</v>
      </c>
    </row>
    <row r="5123" spans="1:11" x14ac:dyDescent="0.2">
      <c r="A5123">
        <v>5121</v>
      </c>
      <c r="B5123">
        <v>1</v>
      </c>
      <c r="C5123" t="s">
        <v>15593</v>
      </c>
      <c r="D5123" t="s">
        <v>15594</v>
      </c>
      <c r="E5123" t="s">
        <v>20</v>
      </c>
      <c r="F5123" t="s">
        <v>11</v>
      </c>
      <c r="G5123" t="s">
        <v>12</v>
      </c>
      <c r="H5123" t="s">
        <v>15595</v>
      </c>
      <c r="I5123" t="s">
        <v>15596</v>
      </c>
      <c r="J5123" t="s">
        <v>19658</v>
      </c>
      <c r="K5123" t="s">
        <v>19678</v>
      </c>
    </row>
    <row r="5124" spans="1:11" x14ac:dyDescent="0.2">
      <c r="A5124">
        <v>5122</v>
      </c>
      <c r="B5124">
        <v>2</v>
      </c>
      <c r="C5124" t="s">
        <v>15593</v>
      </c>
      <c r="D5124" t="s">
        <v>15597</v>
      </c>
      <c r="E5124" t="s">
        <v>10</v>
      </c>
      <c r="F5124" t="s">
        <v>11</v>
      </c>
      <c r="G5124" t="s">
        <v>12</v>
      </c>
      <c r="H5124" t="s">
        <v>15598</v>
      </c>
      <c r="I5124" t="s">
        <v>15599</v>
      </c>
      <c r="J5124" t="s">
        <v>19658</v>
      </c>
      <c r="K5124" t="s">
        <v>19678</v>
      </c>
    </row>
    <row r="5125" spans="1:11" x14ac:dyDescent="0.2">
      <c r="A5125">
        <v>5123</v>
      </c>
      <c r="B5125">
        <v>3</v>
      </c>
      <c r="C5125" t="s">
        <v>15593</v>
      </c>
      <c r="D5125" t="s">
        <v>15600</v>
      </c>
      <c r="E5125" t="s">
        <v>16</v>
      </c>
      <c r="F5125" t="s">
        <v>11</v>
      </c>
      <c r="G5125" t="s">
        <v>12</v>
      </c>
      <c r="H5125" t="s">
        <v>15601</v>
      </c>
      <c r="I5125" t="s">
        <v>15602</v>
      </c>
      <c r="J5125" t="s">
        <v>19658</v>
      </c>
      <c r="K5125" t="s">
        <v>19678</v>
      </c>
    </row>
    <row r="5126" spans="1:11" x14ac:dyDescent="0.2">
      <c r="A5126">
        <v>5124</v>
      </c>
      <c r="B5126">
        <v>4</v>
      </c>
      <c r="C5126" t="s">
        <v>15593</v>
      </c>
      <c r="D5126" t="s">
        <v>15603</v>
      </c>
      <c r="E5126" t="s">
        <v>16</v>
      </c>
      <c r="F5126" t="s">
        <v>11</v>
      </c>
      <c r="G5126" t="s">
        <v>12</v>
      </c>
      <c r="H5126" t="s">
        <v>15604</v>
      </c>
      <c r="I5126" t="s">
        <v>15605</v>
      </c>
      <c r="J5126" t="s">
        <v>19658</v>
      </c>
      <c r="K5126" t="s">
        <v>19678</v>
      </c>
    </row>
    <row r="5127" spans="1:11" x14ac:dyDescent="0.2">
      <c r="A5127">
        <v>5125</v>
      </c>
      <c r="B5127">
        <v>5</v>
      </c>
      <c r="C5127" t="s">
        <v>15593</v>
      </c>
      <c r="D5127" t="s">
        <v>15606</v>
      </c>
      <c r="E5127" t="s">
        <v>16</v>
      </c>
      <c r="F5127" t="s">
        <v>109</v>
      </c>
      <c r="G5127" t="s">
        <v>110</v>
      </c>
      <c r="H5127" t="s">
        <v>15607</v>
      </c>
      <c r="I5127" t="s">
        <v>15608</v>
      </c>
      <c r="J5127" t="s">
        <v>19658</v>
      </c>
      <c r="K5127" t="s">
        <v>19678</v>
      </c>
    </row>
    <row r="5128" spans="1:11" x14ac:dyDescent="0.2">
      <c r="A5128">
        <v>5126</v>
      </c>
      <c r="B5128">
        <v>6</v>
      </c>
      <c r="C5128" t="s">
        <v>15593</v>
      </c>
      <c r="D5128" t="s">
        <v>15609</v>
      </c>
      <c r="E5128" t="s">
        <v>16</v>
      </c>
      <c r="F5128" t="s">
        <v>389</v>
      </c>
      <c r="G5128" t="s">
        <v>37</v>
      </c>
      <c r="H5128" t="s">
        <v>15610</v>
      </c>
      <c r="I5128" t="s">
        <v>15611</v>
      </c>
      <c r="J5128" t="s">
        <v>19658</v>
      </c>
      <c r="K5128" t="s">
        <v>19678</v>
      </c>
    </row>
    <row r="5129" spans="1:11" x14ac:dyDescent="0.2">
      <c r="A5129">
        <v>5127</v>
      </c>
      <c r="B5129">
        <v>7</v>
      </c>
      <c r="C5129" t="s">
        <v>15593</v>
      </c>
      <c r="D5129" t="s">
        <v>15612</v>
      </c>
      <c r="E5129" t="s">
        <v>16</v>
      </c>
      <c r="F5129" t="s">
        <v>109</v>
      </c>
      <c r="G5129" t="s">
        <v>110</v>
      </c>
      <c r="H5129" t="s">
        <v>15613</v>
      </c>
      <c r="I5129" t="s">
        <v>15614</v>
      </c>
      <c r="J5129" t="s">
        <v>19658</v>
      </c>
      <c r="K5129" t="s">
        <v>19678</v>
      </c>
    </row>
    <row r="5130" spans="1:11" x14ac:dyDescent="0.2">
      <c r="A5130">
        <v>5128</v>
      </c>
      <c r="B5130">
        <v>8</v>
      </c>
      <c r="C5130" t="s">
        <v>15593</v>
      </c>
      <c r="D5130" t="s">
        <v>15615</v>
      </c>
      <c r="E5130" t="s">
        <v>20</v>
      </c>
      <c r="F5130" t="s">
        <v>11</v>
      </c>
      <c r="G5130" t="s">
        <v>12</v>
      </c>
      <c r="H5130" t="s">
        <v>15616</v>
      </c>
      <c r="I5130" t="s">
        <v>15617</v>
      </c>
      <c r="J5130" t="s">
        <v>19658</v>
      </c>
      <c r="K5130" t="s">
        <v>19678</v>
      </c>
    </row>
    <row r="5131" spans="1:11" x14ac:dyDescent="0.2">
      <c r="A5131">
        <v>5129</v>
      </c>
      <c r="B5131">
        <v>9</v>
      </c>
      <c r="C5131" t="s">
        <v>15593</v>
      </c>
      <c r="D5131" t="s">
        <v>15618</v>
      </c>
      <c r="E5131" t="s">
        <v>16</v>
      </c>
      <c r="F5131" t="s">
        <v>11</v>
      </c>
      <c r="G5131" t="s">
        <v>12</v>
      </c>
      <c r="H5131" t="s">
        <v>15619</v>
      </c>
      <c r="I5131" t="s">
        <v>15620</v>
      </c>
      <c r="J5131" t="s">
        <v>19658</v>
      </c>
      <c r="K5131" t="s">
        <v>19678</v>
      </c>
    </row>
    <row r="5132" spans="1:11" x14ac:dyDescent="0.2">
      <c r="A5132">
        <v>5130</v>
      </c>
      <c r="B5132">
        <v>10</v>
      </c>
      <c r="C5132" t="s">
        <v>15593</v>
      </c>
      <c r="D5132" t="s">
        <v>15621</v>
      </c>
      <c r="E5132" t="s">
        <v>16</v>
      </c>
      <c r="F5132" t="s">
        <v>11</v>
      </c>
      <c r="G5132" t="s">
        <v>12</v>
      </c>
      <c r="H5132" t="s">
        <v>15622</v>
      </c>
      <c r="I5132" t="s">
        <v>15623</v>
      </c>
      <c r="J5132" t="s">
        <v>19658</v>
      </c>
      <c r="K5132" t="s">
        <v>19678</v>
      </c>
    </row>
    <row r="5133" spans="1:11" x14ac:dyDescent="0.2">
      <c r="A5133">
        <v>5131</v>
      </c>
      <c r="B5133">
        <v>11</v>
      </c>
      <c r="C5133" t="s">
        <v>15593</v>
      </c>
      <c r="D5133" t="s">
        <v>15624</v>
      </c>
      <c r="E5133" t="s">
        <v>16</v>
      </c>
      <c r="F5133" t="s">
        <v>11</v>
      </c>
      <c r="G5133" t="s">
        <v>12</v>
      </c>
      <c r="H5133" t="s">
        <v>15625</v>
      </c>
      <c r="I5133" t="s">
        <v>15626</v>
      </c>
      <c r="J5133" t="s">
        <v>19658</v>
      </c>
      <c r="K5133" t="s">
        <v>19678</v>
      </c>
    </row>
    <row r="5134" spans="1:11" x14ac:dyDescent="0.2">
      <c r="A5134">
        <v>5132</v>
      </c>
      <c r="B5134">
        <v>12</v>
      </c>
      <c r="C5134" t="s">
        <v>15593</v>
      </c>
      <c r="D5134" t="s">
        <v>15627</v>
      </c>
      <c r="E5134" t="s">
        <v>16</v>
      </c>
      <c r="F5134" t="s">
        <v>11</v>
      </c>
      <c r="G5134" t="s">
        <v>12</v>
      </c>
      <c r="H5134" t="s">
        <v>15628</v>
      </c>
      <c r="I5134" t="s">
        <v>15629</v>
      </c>
      <c r="J5134" t="s">
        <v>19658</v>
      </c>
      <c r="K5134" t="s">
        <v>19678</v>
      </c>
    </row>
    <row r="5135" spans="1:11" x14ac:dyDescent="0.2">
      <c r="A5135">
        <v>5133</v>
      </c>
      <c r="B5135">
        <v>13</v>
      </c>
      <c r="C5135" t="s">
        <v>15593</v>
      </c>
      <c r="D5135" t="s">
        <v>15630</v>
      </c>
      <c r="E5135" t="s">
        <v>16</v>
      </c>
      <c r="F5135" t="s">
        <v>109</v>
      </c>
      <c r="G5135" t="s">
        <v>110</v>
      </c>
      <c r="H5135" t="s">
        <v>15631</v>
      </c>
      <c r="I5135" t="s">
        <v>15632</v>
      </c>
      <c r="J5135" t="s">
        <v>19658</v>
      </c>
      <c r="K5135" t="s">
        <v>19678</v>
      </c>
    </row>
    <row r="5136" spans="1:11" x14ac:dyDescent="0.2">
      <c r="A5136">
        <v>5134</v>
      </c>
      <c r="B5136">
        <v>14</v>
      </c>
      <c r="C5136" t="s">
        <v>15593</v>
      </c>
      <c r="D5136" t="s">
        <v>15633</v>
      </c>
      <c r="E5136" t="s">
        <v>16</v>
      </c>
      <c r="F5136" t="s">
        <v>11</v>
      </c>
      <c r="G5136" t="s">
        <v>12</v>
      </c>
      <c r="H5136" t="s">
        <v>15634</v>
      </c>
      <c r="I5136" t="s">
        <v>15635</v>
      </c>
      <c r="J5136" t="s">
        <v>19658</v>
      </c>
      <c r="K5136" t="s">
        <v>19678</v>
      </c>
    </row>
    <row r="5137" spans="1:11" x14ac:dyDescent="0.2">
      <c r="A5137">
        <v>5135</v>
      </c>
      <c r="B5137">
        <v>15</v>
      </c>
      <c r="C5137" t="s">
        <v>15593</v>
      </c>
      <c r="D5137" t="s">
        <v>15636</v>
      </c>
      <c r="E5137" t="s">
        <v>16</v>
      </c>
      <c r="F5137" t="s">
        <v>11</v>
      </c>
      <c r="G5137" t="s">
        <v>12</v>
      </c>
      <c r="H5137" t="s">
        <v>15637</v>
      </c>
      <c r="I5137" t="s">
        <v>15638</v>
      </c>
      <c r="J5137" t="s">
        <v>19658</v>
      </c>
      <c r="K5137" t="s">
        <v>19678</v>
      </c>
    </row>
    <row r="5138" spans="1:11" x14ac:dyDescent="0.2">
      <c r="A5138">
        <v>5136</v>
      </c>
      <c r="B5138">
        <v>16</v>
      </c>
      <c r="C5138" t="s">
        <v>15593</v>
      </c>
      <c r="D5138" t="s">
        <v>15639</v>
      </c>
      <c r="E5138" t="s">
        <v>20</v>
      </c>
      <c r="F5138" t="s">
        <v>11</v>
      </c>
      <c r="G5138" t="s">
        <v>12</v>
      </c>
      <c r="H5138" t="s">
        <v>15640</v>
      </c>
      <c r="I5138" t="s">
        <v>15641</v>
      </c>
      <c r="J5138" t="s">
        <v>19658</v>
      </c>
      <c r="K5138" t="s">
        <v>19678</v>
      </c>
    </row>
    <row r="5139" spans="1:11" x14ac:dyDescent="0.2">
      <c r="A5139">
        <v>5137</v>
      </c>
      <c r="B5139">
        <v>17</v>
      </c>
      <c r="C5139" t="s">
        <v>15593</v>
      </c>
      <c r="D5139" t="s">
        <v>15642</v>
      </c>
      <c r="E5139" t="s">
        <v>16</v>
      </c>
      <c r="F5139" t="s">
        <v>50</v>
      </c>
      <c r="G5139" t="s">
        <v>37</v>
      </c>
      <c r="H5139" t="s">
        <v>15643</v>
      </c>
      <c r="I5139" t="s">
        <v>15644</v>
      </c>
      <c r="J5139" t="s">
        <v>19658</v>
      </c>
      <c r="K5139" t="s">
        <v>19678</v>
      </c>
    </row>
    <row r="5140" spans="1:11" x14ac:dyDescent="0.2">
      <c r="A5140">
        <v>5138</v>
      </c>
      <c r="B5140">
        <v>18</v>
      </c>
      <c r="C5140" t="s">
        <v>15593</v>
      </c>
      <c r="D5140" t="s">
        <v>15645</v>
      </c>
      <c r="E5140" t="s">
        <v>16</v>
      </c>
      <c r="F5140" t="s">
        <v>50</v>
      </c>
      <c r="G5140" t="s">
        <v>37</v>
      </c>
      <c r="H5140" t="s">
        <v>15646</v>
      </c>
      <c r="I5140" t="s">
        <v>15647</v>
      </c>
      <c r="J5140" t="s">
        <v>19658</v>
      </c>
      <c r="K5140" t="s">
        <v>19678</v>
      </c>
    </row>
    <row r="5141" spans="1:11" x14ac:dyDescent="0.2">
      <c r="A5141">
        <v>5139</v>
      </c>
      <c r="B5141">
        <v>19</v>
      </c>
      <c r="C5141" t="s">
        <v>15593</v>
      </c>
      <c r="D5141" t="s">
        <v>15648</v>
      </c>
      <c r="E5141" t="s">
        <v>16</v>
      </c>
      <c r="F5141" t="s">
        <v>11</v>
      </c>
      <c r="G5141" t="s">
        <v>12</v>
      </c>
      <c r="H5141" t="s">
        <v>15649</v>
      </c>
      <c r="I5141" t="s">
        <v>15650</v>
      </c>
      <c r="J5141" t="s">
        <v>19658</v>
      </c>
      <c r="K5141" t="s">
        <v>19678</v>
      </c>
    </row>
    <row r="5142" spans="1:11" x14ac:dyDescent="0.2">
      <c r="A5142">
        <v>5140</v>
      </c>
      <c r="B5142">
        <v>20</v>
      </c>
      <c r="C5142" t="s">
        <v>15593</v>
      </c>
      <c r="D5142" t="s">
        <v>15651</v>
      </c>
      <c r="E5142" t="s">
        <v>16</v>
      </c>
      <c r="F5142" t="s">
        <v>458</v>
      </c>
      <c r="G5142" t="s">
        <v>37</v>
      </c>
      <c r="H5142" t="s">
        <v>15652</v>
      </c>
      <c r="I5142" t="s">
        <v>15653</v>
      </c>
      <c r="J5142" t="s">
        <v>19658</v>
      </c>
      <c r="K5142" t="s">
        <v>19678</v>
      </c>
    </row>
    <row r="5143" spans="1:11" x14ac:dyDescent="0.2">
      <c r="A5143">
        <v>5141</v>
      </c>
      <c r="B5143">
        <v>1</v>
      </c>
      <c r="C5143" t="s">
        <v>15654</v>
      </c>
      <c r="D5143" t="s">
        <v>15655</v>
      </c>
      <c r="E5143" t="s">
        <v>16</v>
      </c>
      <c r="F5143" t="s">
        <v>11</v>
      </c>
      <c r="G5143" t="s">
        <v>12</v>
      </c>
      <c r="H5143" t="s">
        <v>15656</v>
      </c>
      <c r="I5143" t="s">
        <v>15657</v>
      </c>
      <c r="J5143" t="s">
        <v>19659</v>
      </c>
      <c r="K5143" t="s">
        <v>19678</v>
      </c>
    </row>
    <row r="5144" spans="1:11" x14ac:dyDescent="0.2">
      <c r="A5144">
        <v>5142</v>
      </c>
      <c r="B5144">
        <v>2</v>
      </c>
      <c r="C5144" t="s">
        <v>15654</v>
      </c>
      <c r="D5144" t="s">
        <v>15658</v>
      </c>
      <c r="E5144" t="s">
        <v>16</v>
      </c>
      <c r="F5144" t="s">
        <v>11</v>
      </c>
      <c r="G5144" t="s">
        <v>12</v>
      </c>
      <c r="H5144" t="s">
        <v>15659</v>
      </c>
      <c r="I5144" t="s">
        <v>15660</v>
      </c>
      <c r="J5144" t="s">
        <v>19659</v>
      </c>
      <c r="K5144" t="s">
        <v>19678</v>
      </c>
    </row>
    <row r="5145" spans="1:11" x14ac:dyDescent="0.2">
      <c r="A5145">
        <v>5143</v>
      </c>
      <c r="B5145">
        <v>3</v>
      </c>
      <c r="C5145" t="s">
        <v>15654</v>
      </c>
      <c r="D5145" t="s">
        <v>15661</v>
      </c>
      <c r="E5145" t="s">
        <v>16</v>
      </c>
      <c r="F5145" t="s">
        <v>11</v>
      </c>
      <c r="G5145" t="s">
        <v>12</v>
      </c>
      <c r="H5145" t="s">
        <v>15662</v>
      </c>
      <c r="I5145" t="s">
        <v>15663</v>
      </c>
      <c r="J5145" t="s">
        <v>19659</v>
      </c>
      <c r="K5145" t="s">
        <v>19678</v>
      </c>
    </row>
    <row r="5146" spans="1:11" x14ac:dyDescent="0.2">
      <c r="A5146">
        <v>5144</v>
      </c>
      <c r="B5146">
        <v>4</v>
      </c>
      <c r="C5146" t="s">
        <v>15664</v>
      </c>
      <c r="D5146" t="s">
        <v>15665</v>
      </c>
      <c r="E5146" t="s">
        <v>16</v>
      </c>
      <c r="F5146" t="s">
        <v>11</v>
      </c>
      <c r="G5146" t="s">
        <v>12</v>
      </c>
      <c r="H5146" t="s">
        <v>15666</v>
      </c>
      <c r="I5146" t="s">
        <v>15667</v>
      </c>
      <c r="J5146" t="s">
        <v>19659</v>
      </c>
      <c r="K5146" t="s">
        <v>19678</v>
      </c>
    </row>
    <row r="5147" spans="1:11" x14ac:dyDescent="0.2">
      <c r="A5147">
        <v>5145</v>
      </c>
      <c r="B5147">
        <v>5</v>
      </c>
      <c r="C5147" t="s">
        <v>15654</v>
      </c>
      <c r="D5147" t="s">
        <v>15668</v>
      </c>
      <c r="E5147" t="s">
        <v>16</v>
      </c>
      <c r="F5147" t="s">
        <v>11</v>
      </c>
      <c r="G5147" t="s">
        <v>12</v>
      </c>
      <c r="H5147" t="s">
        <v>15669</v>
      </c>
      <c r="I5147" t="s">
        <v>15670</v>
      </c>
      <c r="J5147" t="s">
        <v>19659</v>
      </c>
      <c r="K5147" t="s">
        <v>19678</v>
      </c>
    </row>
    <row r="5148" spans="1:11" x14ac:dyDescent="0.2">
      <c r="A5148">
        <v>5146</v>
      </c>
      <c r="B5148">
        <v>6</v>
      </c>
      <c r="C5148" t="s">
        <v>15664</v>
      </c>
      <c r="D5148" t="s">
        <v>15671</v>
      </c>
      <c r="E5148" t="s">
        <v>20</v>
      </c>
      <c r="F5148" t="s">
        <v>11</v>
      </c>
      <c r="G5148" t="s">
        <v>12</v>
      </c>
      <c r="H5148" t="s">
        <v>15672</v>
      </c>
      <c r="I5148" t="s">
        <v>15673</v>
      </c>
      <c r="J5148" t="s">
        <v>19659</v>
      </c>
      <c r="K5148" t="s">
        <v>19678</v>
      </c>
    </row>
    <row r="5149" spans="1:11" x14ac:dyDescent="0.2">
      <c r="A5149">
        <v>5147</v>
      </c>
      <c r="B5149">
        <v>7</v>
      </c>
      <c r="C5149" t="s">
        <v>15654</v>
      </c>
      <c r="D5149" t="s">
        <v>15674</v>
      </c>
      <c r="E5149" t="s">
        <v>16</v>
      </c>
      <c r="F5149" t="s">
        <v>11</v>
      </c>
      <c r="G5149" t="s">
        <v>12</v>
      </c>
      <c r="H5149" t="s">
        <v>15675</v>
      </c>
      <c r="I5149" t="s">
        <v>15676</v>
      </c>
      <c r="J5149" t="s">
        <v>19659</v>
      </c>
      <c r="K5149" t="s">
        <v>19678</v>
      </c>
    </row>
    <row r="5150" spans="1:11" x14ac:dyDescent="0.2">
      <c r="A5150">
        <v>5148</v>
      </c>
      <c r="B5150">
        <v>8</v>
      </c>
      <c r="C5150" t="s">
        <v>15654</v>
      </c>
      <c r="D5150" t="s">
        <v>15677</v>
      </c>
      <c r="E5150" t="s">
        <v>20</v>
      </c>
      <c r="F5150" t="s">
        <v>458</v>
      </c>
      <c r="G5150" t="s">
        <v>37</v>
      </c>
      <c r="H5150" t="s">
        <v>15678</v>
      </c>
      <c r="I5150" t="s">
        <v>15679</v>
      </c>
      <c r="J5150" t="s">
        <v>19659</v>
      </c>
      <c r="K5150" t="s">
        <v>19678</v>
      </c>
    </row>
    <row r="5151" spans="1:11" x14ac:dyDescent="0.2">
      <c r="A5151">
        <v>5149</v>
      </c>
      <c r="B5151">
        <v>9</v>
      </c>
      <c r="C5151" t="s">
        <v>15664</v>
      </c>
      <c r="D5151" t="s">
        <v>15680</v>
      </c>
      <c r="E5151" t="s">
        <v>16</v>
      </c>
      <c r="F5151" t="s">
        <v>389</v>
      </c>
      <c r="G5151" t="s">
        <v>37</v>
      </c>
      <c r="H5151" t="s">
        <v>15681</v>
      </c>
      <c r="I5151" t="s">
        <v>15682</v>
      </c>
      <c r="J5151" t="s">
        <v>19659</v>
      </c>
      <c r="K5151" t="s">
        <v>19678</v>
      </c>
    </row>
    <row r="5152" spans="1:11" x14ac:dyDescent="0.2">
      <c r="A5152">
        <v>5150</v>
      </c>
      <c r="B5152">
        <v>10</v>
      </c>
      <c r="C5152" t="s">
        <v>15664</v>
      </c>
      <c r="D5152" t="s">
        <v>15683</v>
      </c>
      <c r="E5152" t="s">
        <v>16</v>
      </c>
      <c r="F5152" t="s">
        <v>11</v>
      </c>
      <c r="G5152" t="s">
        <v>12</v>
      </c>
      <c r="H5152" t="s">
        <v>15684</v>
      </c>
      <c r="I5152" t="s">
        <v>15685</v>
      </c>
      <c r="J5152" t="s">
        <v>19659</v>
      </c>
      <c r="K5152" t="s">
        <v>19678</v>
      </c>
    </row>
    <row r="5153" spans="1:11" x14ac:dyDescent="0.2">
      <c r="A5153">
        <v>5151</v>
      </c>
      <c r="B5153">
        <v>11</v>
      </c>
      <c r="C5153" t="s">
        <v>15664</v>
      </c>
      <c r="D5153" t="s">
        <v>15686</v>
      </c>
      <c r="E5153" t="s">
        <v>20</v>
      </c>
      <c r="F5153" t="s">
        <v>50</v>
      </c>
      <c r="G5153" t="s">
        <v>37</v>
      </c>
      <c r="H5153" t="s">
        <v>15687</v>
      </c>
      <c r="I5153" t="s">
        <v>15688</v>
      </c>
      <c r="J5153" t="s">
        <v>19659</v>
      </c>
      <c r="K5153" t="s">
        <v>19678</v>
      </c>
    </row>
    <row r="5154" spans="1:11" x14ac:dyDescent="0.2">
      <c r="A5154">
        <v>5152</v>
      </c>
      <c r="B5154">
        <v>12</v>
      </c>
      <c r="C5154" t="s">
        <v>15664</v>
      </c>
      <c r="D5154" t="s">
        <v>15689</v>
      </c>
      <c r="E5154" t="s">
        <v>16</v>
      </c>
      <c r="F5154" t="s">
        <v>11</v>
      </c>
      <c r="G5154" t="s">
        <v>12</v>
      </c>
      <c r="H5154" t="s">
        <v>15690</v>
      </c>
      <c r="I5154" t="s">
        <v>15691</v>
      </c>
      <c r="J5154" t="s">
        <v>19659</v>
      </c>
      <c r="K5154" t="s">
        <v>19678</v>
      </c>
    </row>
    <row r="5155" spans="1:11" x14ac:dyDescent="0.2">
      <c r="A5155">
        <v>5153</v>
      </c>
      <c r="B5155">
        <v>13</v>
      </c>
      <c r="C5155" t="s">
        <v>15654</v>
      </c>
      <c r="D5155" t="s">
        <v>15692</v>
      </c>
      <c r="E5155" t="s">
        <v>163</v>
      </c>
      <c r="F5155" t="s">
        <v>11</v>
      </c>
      <c r="G5155" t="s">
        <v>12</v>
      </c>
      <c r="H5155" t="s">
        <v>15693</v>
      </c>
      <c r="I5155" t="s">
        <v>15694</v>
      </c>
      <c r="J5155" t="s">
        <v>19659</v>
      </c>
      <c r="K5155" t="s">
        <v>19678</v>
      </c>
    </row>
    <row r="5156" spans="1:11" x14ac:dyDescent="0.2">
      <c r="A5156">
        <v>5154</v>
      </c>
      <c r="B5156">
        <v>14</v>
      </c>
      <c r="C5156" t="s">
        <v>15664</v>
      </c>
      <c r="D5156" t="s">
        <v>15695</v>
      </c>
      <c r="E5156" t="s">
        <v>20</v>
      </c>
      <c r="F5156" t="s">
        <v>11</v>
      </c>
      <c r="G5156" t="s">
        <v>12</v>
      </c>
      <c r="H5156" t="s">
        <v>15696</v>
      </c>
      <c r="I5156" t="s">
        <v>15697</v>
      </c>
      <c r="J5156" t="s">
        <v>19659</v>
      </c>
      <c r="K5156" t="s">
        <v>19678</v>
      </c>
    </row>
    <row r="5157" spans="1:11" x14ac:dyDescent="0.2">
      <c r="A5157">
        <v>5155</v>
      </c>
      <c r="B5157">
        <v>15</v>
      </c>
      <c r="C5157" t="s">
        <v>15664</v>
      </c>
      <c r="D5157" t="s">
        <v>15698</v>
      </c>
      <c r="E5157" t="s">
        <v>20</v>
      </c>
      <c r="F5157" t="s">
        <v>11</v>
      </c>
      <c r="G5157" t="s">
        <v>12</v>
      </c>
      <c r="H5157" t="s">
        <v>15699</v>
      </c>
      <c r="I5157" t="s">
        <v>15700</v>
      </c>
      <c r="J5157" t="s">
        <v>19659</v>
      </c>
      <c r="K5157" t="s">
        <v>19678</v>
      </c>
    </row>
    <row r="5158" spans="1:11" x14ac:dyDescent="0.2">
      <c r="A5158">
        <v>5156</v>
      </c>
      <c r="B5158">
        <v>16</v>
      </c>
      <c r="C5158" t="s">
        <v>15664</v>
      </c>
      <c r="D5158" t="s">
        <v>15701</v>
      </c>
      <c r="E5158" t="s">
        <v>16</v>
      </c>
      <c r="F5158" t="s">
        <v>11</v>
      </c>
      <c r="G5158" t="s">
        <v>12</v>
      </c>
      <c r="H5158" t="s">
        <v>15702</v>
      </c>
      <c r="I5158" t="s">
        <v>15703</v>
      </c>
      <c r="J5158" t="s">
        <v>19659</v>
      </c>
      <c r="K5158" t="s">
        <v>19678</v>
      </c>
    </row>
    <row r="5159" spans="1:11" x14ac:dyDescent="0.2">
      <c r="A5159">
        <v>5157</v>
      </c>
      <c r="B5159">
        <v>17</v>
      </c>
      <c r="C5159" t="s">
        <v>15654</v>
      </c>
      <c r="D5159" t="s">
        <v>15704</v>
      </c>
      <c r="E5159" t="s">
        <v>16</v>
      </c>
      <c r="F5159" t="s">
        <v>11</v>
      </c>
      <c r="G5159" t="s">
        <v>12</v>
      </c>
      <c r="H5159" t="s">
        <v>15705</v>
      </c>
      <c r="I5159" t="s">
        <v>15706</v>
      </c>
      <c r="J5159" t="s">
        <v>19659</v>
      </c>
      <c r="K5159" t="s">
        <v>19678</v>
      </c>
    </row>
    <row r="5160" spans="1:11" x14ac:dyDescent="0.2">
      <c r="A5160">
        <v>5158</v>
      </c>
      <c r="B5160">
        <v>18</v>
      </c>
      <c r="C5160" t="s">
        <v>15664</v>
      </c>
      <c r="D5160" t="s">
        <v>15707</v>
      </c>
      <c r="E5160" t="s">
        <v>16</v>
      </c>
      <c r="F5160" t="s">
        <v>11</v>
      </c>
      <c r="G5160" t="s">
        <v>12</v>
      </c>
      <c r="H5160" t="s">
        <v>15708</v>
      </c>
      <c r="I5160" t="s">
        <v>15709</v>
      </c>
      <c r="J5160" t="s">
        <v>19659</v>
      </c>
      <c r="K5160" t="s">
        <v>19678</v>
      </c>
    </row>
    <row r="5161" spans="1:11" x14ac:dyDescent="0.2">
      <c r="A5161">
        <v>5159</v>
      </c>
      <c r="B5161">
        <v>19</v>
      </c>
      <c r="C5161" t="s">
        <v>15654</v>
      </c>
      <c r="D5161" t="s">
        <v>15710</v>
      </c>
      <c r="E5161" t="s">
        <v>16</v>
      </c>
      <c r="F5161" t="s">
        <v>11</v>
      </c>
      <c r="G5161" t="s">
        <v>12</v>
      </c>
      <c r="H5161" t="s">
        <v>15711</v>
      </c>
      <c r="I5161" t="s">
        <v>15712</v>
      </c>
      <c r="J5161" t="s">
        <v>19659</v>
      </c>
      <c r="K5161" t="s">
        <v>19678</v>
      </c>
    </row>
    <row r="5162" spans="1:11" x14ac:dyDescent="0.2">
      <c r="A5162">
        <v>5160</v>
      </c>
      <c r="B5162">
        <v>20</v>
      </c>
      <c r="C5162" t="s">
        <v>15664</v>
      </c>
      <c r="D5162" t="s">
        <v>15713</v>
      </c>
      <c r="E5162" t="s">
        <v>16</v>
      </c>
      <c r="F5162" t="s">
        <v>50</v>
      </c>
      <c r="G5162" t="s">
        <v>37</v>
      </c>
      <c r="H5162" t="s">
        <v>15714</v>
      </c>
      <c r="I5162" t="s">
        <v>15715</v>
      </c>
      <c r="J5162" t="s">
        <v>19659</v>
      </c>
      <c r="K5162" t="s">
        <v>19678</v>
      </c>
    </row>
    <row r="5163" spans="1:11" x14ac:dyDescent="0.2">
      <c r="A5163">
        <v>5161</v>
      </c>
      <c r="B5163">
        <v>21</v>
      </c>
      <c r="C5163" t="s">
        <v>15654</v>
      </c>
      <c r="D5163" t="s">
        <v>15716</v>
      </c>
      <c r="E5163" t="s">
        <v>20</v>
      </c>
      <c r="F5163" t="s">
        <v>11</v>
      </c>
      <c r="G5163" t="s">
        <v>12</v>
      </c>
      <c r="H5163" t="s">
        <v>15717</v>
      </c>
      <c r="I5163" t="s">
        <v>15718</v>
      </c>
      <c r="J5163" t="s">
        <v>19659</v>
      </c>
      <c r="K5163" t="s">
        <v>19678</v>
      </c>
    </row>
    <row r="5164" spans="1:11" x14ac:dyDescent="0.2">
      <c r="A5164">
        <v>5162</v>
      </c>
      <c r="B5164">
        <v>22</v>
      </c>
      <c r="C5164" t="s">
        <v>15654</v>
      </c>
      <c r="D5164" t="s">
        <v>15719</v>
      </c>
      <c r="E5164" t="s">
        <v>20</v>
      </c>
      <c r="F5164" t="s">
        <v>11</v>
      </c>
      <c r="G5164" t="s">
        <v>12</v>
      </c>
      <c r="H5164" t="s">
        <v>15720</v>
      </c>
      <c r="I5164" t="s">
        <v>15721</v>
      </c>
      <c r="J5164" t="s">
        <v>19659</v>
      </c>
      <c r="K5164" t="s">
        <v>19678</v>
      </c>
    </row>
    <row r="5165" spans="1:11" x14ac:dyDescent="0.2">
      <c r="A5165">
        <v>5163</v>
      </c>
      <c r="B5165">
        <v>23</v>
      </c>
      <c r="C5165" t="s">
        <v>15664</v>
      </c>
      <c r="D5165" t="s">
        <v>15722</v>
      </c>
      <c r="E5165" t="s">
        <v>16</v>
      </c>
      <c r="F5165" t="s">
        <v>11</v>
      </c>
      <c r="G5165" t="s">
        <v>12</v>
      </c>
      <c r="H5165" t="s">
        <v>15723</v>
      </c>
      <c r="I5165" t="s">
        <v>15724</v>
      </c>
      <c r="J5165" t="s">
        <v>19659</v>
      </c>
      <c r="K5165" t="s">
        <v>19678</v>
      </c>
    </row>
    <row r="5166" spans="1:11" x14ac:dyDescent="0.2">
      <c r="A5166">
        <v>5164</v>
      </c>
      <c r="B5166">
        <v>24</v>
      </c>
      <c r="C5166" t="s">
        <v>15654</v>
      </c>
      <c r="D5166" t="s">
        <v>15725</v>
      </c>
      <c r="E5166" t="s">
        <v>16</v>
      </c>
      <c r="F5166" t="s">
        <v>11</v>
      </c>
      <c r="G5166" t="s">
        <v>12</v>
      </c>
      <c r="H5166" t="s">
        <v>15726</v>
      </c>
      <c r="I5166" t="s">
        <v>15727</v>
      </c>
      <c r="J5166" t="s">
        <v>19659</v>
      </c>
      <c r="K5166" t="s">
        <v>19678</v>
      </c>
    </row>
    <row r="5167" spans="1:11" x14ac:dyDescent="0.2">
      <c r="A5167">
        <v>5165</v>
      </c>
      <c r="B5167">
        <v>25</v>
      </c>
      <c r="C5167" t="s">
        <v>15664</v>
      </c>
      <c r="D5167" t="s">
        <v>15728</v>
      </c>
      <c r="E5167" t="s">
        <v>16</v>
      </c>
      <c r="F5167" t="s">
        <v>36</v>
      </c>
      <c r="G5167" t="s">
        <v>37</v>
      </c>
      <c r="H5167" t="s">
        <v>15729</v>
      </c>
      <c r="I5167" t="s">
        <v>15730</v>
      </c>
      <c r="J5167" t="s">
        <v>19659</v>
      </c>
      <c r="K5167" t="s">
        <v>19678</v>
      </c>
    </row>
    <row r="5168" spans="1:11" x14ac:dyDescent="0.2">
      <c r="A5168">
        <v>5166</v>
      </c>
      <c r="B5168">
        <v>26</v>
      </c>
      <c r="C5168" t="s">
        <v>15654</v>
      </c>
      <c r="D5168" t="s">
        <v>15731</v>
      </c>
      <c r="E5168" t="s">
        <v>16</v>
      </c>
      <c r="F5168" t="s">
        <v>50</v>
      </c>
      <c r="G5168" t="s">
        <v>37</v>
      </c>
      <c r="H5168" t="s">
        <v>15732</v>
      </c>
      <c r="I5168" t="s">
        <v>15733</v>
      </c>
      <c r="J5168" t="s">
        <v>19659</v>
      </c>
      <c r="K5168" t="s">
        <v>19678</v>
      </c>
    </row>
    <row r="5169" spans="1:11" x14ac:dyDescent="0.2">
      <c r="A5169">
        <v>5167</v>
      </c>
      <c r="B5169">
        <v>27</v>
      </c>
      <c r="C5169" t="s">
        <v>15664</v>
      </c>
      <c r="D5169" t="s">
        <v>15734</v>
      </c>
      <c r="E5169" t="s">
        <v>16</v>
      </c>
      <c r="F5169" t="s">
        <v>11</v>
      </c>
      <c r="G5169" t="s">
        <v>12</v>
      </c>
      <c r="H5169" t="s">
        <v>15735</v>
      </c>
      <c r="I5169" t="s">
        <v>15736</v>
      </c>
      <c r="J5169" t="s">
        <v>19659</v>
      </c>
      <c r="K5169" t="s">
        <v>19678</v>
      </c>
    </row>
    <row r="5170" spans="1:11" x14ac:dyDescent="0.2">
      <c r="A5170">
        <v>5168</v>
      </c>
      <c r="B5170">
        <v>28</v>
      </c>
      <c r="C5170" t="s">
        <v>15664</v>
      </c>
      <c r="D5170" t="s">
        <v>15737</v>
      </c>
      <c r="E5170" t="s">
        <v>16</v>
      </c>
      <c r="F5170" t="s">
        <v>11</v>
      </c>
      <c r="G5170" t="s">
        <v>12</v>
      </c>
      <c r="H5170" t="s">
        <v>15738</v>
      </c>
      <c r="I5170" t="s">
        <v>15739</v>
      </c>
      <c r="J5170" t="s">
        <v>19659</v>
      </c>
      <c r="K5170" t="s">
        <v>19678</v>
      </c>
    </row>
    <row r="5171" spans="1:11" x14ac:dyDescent="0.2">
      <c r="A5171">
        <v>5169</v>
      </c>
      <c r="B5171">
        <v>29</v>
      </c>
      <c r="C5171" t="s">
        <v>15664</v>
      </c>
      <c r="D5171" t="s">
        <v>15740</v>
      </c>
      <c r="E5171" t="s">
        <v>1130</v>
      </c>
      <c r="F5171" t="s">
        <v>109</v>
      </c>
      <c r="G5171" t="s">
        <v>110</v>
      </c>
      <c r="H5171" t="s">
        <v>15741</v>
      </c>
      <c r="I5171" t="s">
        <v>15742</v>
      </c>
      <c r="J5171" t="s">
        <v>19659</v>
      </c>
      <c r="K5171" t="s">
        <v>19678</v>
      </c>
    </row>
    <row r="5172" spans="1:11" x14ac:dyDescent="0.2">
      <c r="A5172">
        <v>5170</v>
      </c>
      <c r="B5172">
        <v>1</v>
      </c>
      <c r="C5172" t="s">
        <v>15743</v>
      </c>
      <c r="D5172" t="s">
        <v>15744</v>
      </c>
      <c r="E5172" t="s">
        <v>20</v>
      </c>
      <c r="F5172" t="s">
        <v>11</v>
      </c>
      <c r="G5172" t="s">
        <v>12</v>
      </c>
      <c r="H5172" t="s">
        <v>15745</v>
      </c>
      <c r="I5172" t="s">
        <v>15746</v>
      </c>
      <c r="J5172" t="s">
        <v>19660</v>
      </c>
      <c r="K5172" t="s">
        <v>19678</v>
      </c>
    </row>
    <row r="5173" spans="1:11" x14ac:dyDescent="0.2">
      <c r="A5173">
        <v>5171</v>
      </c>
      <c r="B5173">
        <v>2</v>
      </c>
      <c r="C5173" t="s">
        <v>15743</v>
      </c>
      <c r="D5173" t="s">
        <v>15747</v>
      </c>
      <c r="E5173" t="s">
        <v>16</v>
      </c>
      <c r="F5173" t="s">
        <v>11</v>
      </c>
      <c r="G5173" t="s">
        <v>12</v>
      </c>
      <c r="H5173" t="s">
        <v>15748</v>
      </c>
      <c r="I5173" t="s">
        <v>15749</v>
      </c>
      <c r="J5173" t="s">
        <v>19660</v>
      </c>
      <c r="K5173" t="s">
        <v>19678</v>
      </c>
    </row>
    <row r="5174" spans="1:11" x14ac:dyDescent="0.2">
      <c r="A5174">
        <v>5172</v>
      </c>
      <c r="B5174">
        <v>3</v>
      </c>
      <c r="C5174" t="s">
        <v>15743</v>
      </c>
      <c r="D5174" t="s">
        <v>15750</v>
      </c>
      <c r="E5174" t="s">
        <v>16</v>
      </c>
      <c r="F5174" t="s">
        <v>11</v>
      </c>
      <c r="G5174" t="s">
        <v>12</v>
      </c>
      <c r="H5174" t="s">
        <v>15751</v>
      </c>
      <c r="I5174" t="s">
        <v>15752</v>
      </c>
      <c r="J5174" t="s">
        <v>19660</v>
      </c>
      <c r="K5174" t="s">
        <v>19678</v>
      </c>
    </row>
    <row r="5175" spans="1:11" x14ac:dyDescent="0.2">
      <c r="A5175">
        <v>5173</v>
      </c>
      <c r="B5175">
        <v>4</v>
      </c>
      <c r="C5175" t="s">
        <v>15743</v>
      </c>
      <c r="D5175" t="s">
        <v>15753</v>
      </c>
      <c r="E5175" t="s">
        <v>20</v>
      </c>
      <c r="F5175" t="s">
        <v>50</v>
      </c>
      <c r="G5175" t="s">
        <v>37</v>
      </c>
      <c r="H5175" t="s">
        <v>15754</v>
      </c>
      <c r="I5175" t="s">
        <v>15755</v>
      </c>
      <c r="J5175" t="s">
        <v>19660</v>
      </c>
      <c r="K5175" t="s">
        <v>19678</v>
      </c>
    </row>
    <row r="5176" spans="1:11" x14ac:dyDescent="0.2">
      <c r="A5176">
        <v>5174</v>
      </c>
      <c r="B5176">
        <v>5</v>
      </c>
      <c r="C5176" t="s">
        <v>15743</v>
      </c>
      <c r="D5176" t="s">
        <v>15756</v>
      </c>
      <c r="E5176" t="s">
        <v>16</v>
      </c>
      <c r="F5176" t="s">
        <v>11</v>
      </c>
      <c r="G5176" t="s">
        <v>12</v>
      </c>
      <c r="H5176" t="s">
        <v>15757</v>
      </c>
      <c r="I5176" t="s">
        <v>15758</v>
      </c>
      <c r="J5176" t="s">
        <v>19660</v>
      </c>
      <c r="K5176" t="s">
        <v>19678</v>
      </c>
    </row>
    <row r="5177" spans="1:11" x14ac:dyDescent="0.2">
      <c r="A5177">
        <v>5175</v>
      </c>
      <c r="B5177">
        <v>6</v>
      </c>
      <c r="C5177" t="s">
        <v>15743</v>
      </c>
      <c r="D5177" t="s">
        <v>15759</v>
      </c>
      <c r="E5177" t="s">
        <v>20</v>
      </c>
      <c r="F5177" t="s">
        <v>11</v>
      </c>
      <c r="G5177" t="s">
        <v>12</v>
      </c>
      <c r="H5177" t="s">
        <v>15760</v>
      </c>
      <c r="I5177" t="s">
        <v>15761</v>
      </c>
      <c r="J5177" t="s">
        <v>19660</v>
      </c>
      <c r="K5177" t="s">
        <v>19678</v>
      </c>
    </row>
    <row r="5178" spans="1:11" x14ac:dyDescent="0.2">
      <c r="A5178">
        <v>5176</v>
      </c>
      <c r="B5178">
        <v>7</v>
      </c>
      <c r="C5178" t="s">
        <v>15743</v>
      </c>
      <c r="D5178" t="s">
        <v>15762</v>
      </c>
      <c r="E5178" t="s">
        <v>20</v>
      </c>
      <c r="F5178" t="s">
        <v>11</v>
      </c>
      <c r="G5178" t="s">
        <v>12</v>
      </c>
      <c r="H5178" t="s">
        <v>15763</v>
      </c>
      <c r="I5178" t="s">
        <v>15764</v>
      </c>
      <c r="J5178" t="s">
        <v>19660</v>
      </c>
      <c r="K5178" t="s">
        <v>19678</v>
      </c>
    </row>
    <row r="5179" spans="1:11" x14ac:dyDescent="0.2">
      <c r="A5179">
        <v>5177</v>
      </c>
      <c r="B5179">
        <v>8</v>
      </c>
      <c r="C5179" t="s">
        <v>15743</v>
      </c>
      <c r="D5179" t="s">
        <v>15765</v>
      </c>
      <c r="E5179" t="s">
        <v>16</v>
      </c>
      <c r="F5179" t="s">
        <v>11</v>
      </c>
      <c r="G5179" t="s">
        <v>12</v>
      </c>
      <c r="H5179" t="s">
        <v>15766</v>
      </c>
      <c r="I5179" t="s">
        <v>15767</v>
      </c>
      <c r="J5179" t="s">
        <v>19660</v>
      </c>
      <c r="K5179" t="s">
        <v>19678</v>
      </c>
    </row>
    <row r="5180" spans="1:11" x14ac:dyDescent="0.2">
      <c r="A5180">
        <v>5178</v>
      </c>
      <c r="B5180">
        <v>9</v>
      </c>
      <c r="C5180" t="s">
        <v>15743</v>
      </c>
      <c r="D5180" t="s">
        <v>15768</v>
      </c>
      <c r="E5180" t="s">
        <v>20</v>
      </c>
      <c r="F5180" t="s">
        <v>11</v>
      </c>
      <c r="G5180" t="s">
        <v>12</v>
      </c>
      <c r="H5180" t="s">
        <v>15769</v>
      </c>
      <c r="I5180" t="s">
        <v>15770</v>
      </c>
      <c r="J5180" t="s">
        <v>19660</v>
      </c>
      <c r="K5180" t="s">
        <v>19678</v>
      </c>
    </row>
    <row r="5181" spans="1:11" x14ac:dyDescent="0.2">
      <c r="A5181">
        <v>5179</v>
      </c>
      <c r="B5181">
        <v>10</v>
      </c>
      <c r="C5181" t="s">
        <v>15743</v>
      </c>
      <c r="D5181" t="s">
        <v>15771</v>
      </c>
      <c r="E5181" t="s">
        <v>16</v>
      </c>
      <c r="F5181" t="s">
        <v>11</v>
      </c>
      <c r="G5181" t="s">
        <v>12</v>
      </c>
      <c r="H5181" t="s">
        <v>15772</v>
      </c>
      <c r="I5181" t="s">
        <v>15773</v>
      </c>
      <c r="J5181" t="s">
        <v>19660</v>
      </c>
      <c r="K5181" t="s">
        <v>19678</v>
      </c>
    </row>
    <row r="5182" spans="1:11" x14ac:dyDescent="0.2">
      <c r="A5182">
        <v>5180</v>
      </c>
      <c r="B5182">
        <v>11</v>
      </c>
      <c r="C5182" t="s">
        <v>15743</v>
      </c>
      <c r="D5182" t="s">
        <v>15774</v>
      </c>
      <c r="E5182" t="s">
        <v>20</v>
      </c>
      <c r="F5182" t="s">
        <v>458</v>
      </c>
      <c r="G5182" t="s">
        <v>37</v>
      </c>
      <c r="H5182" t="s">
        <v>15775</v>
      </c>
      <c r="I5182" t="s">
        <v>15776</v>
      </c>
      <c r="J5182" t="s">
        <v>19660</v>
      </c>
      <c r="K5182" t="s">
        <v>19678</v>
      </c>
    </row>
    <row r="5183" spans="1:11" x14ac:dyDescent="0.2">
      <c r="A5183">
        <v>5181</v>
      </c>
      <c r="B5183">
        <v>12</v>
      </c>
      <c r="C5183" t="s">
        <v>15743</v>
      </c>
      <c r="D5183" t="s">
        <v>15777</v>
      </c>
      <c r="E5183" t="s">
        <v>16</v>
      </c>
      <c r="F5183" t="s">
        <v>11</v>
      </c>
      <c r="G5183" t="s">
        <v>12</v>
      </c>
      <c r="H5183" t="s">
        <v>15778</v>
      </c>
      <c r="I5183" t="s">
        <v>15779</v>
      </c>
      <c r="J5183" t="s">
        <v>19660</v>
      </c>
      <c r="K5183" t="s">
        <v>19678</v>
      </c>
    </row>
    <row r="5184" spans="1:11" x14ac:dyDescent="0.2">
      <c r="A5184">
        <v>5182</v>
      </c>
      <c r="B5184">
        <v>13</v>
      </c>
      <c r="C5184" t="s">
        <v>15743</v>
      </c>
      <c r="D5184" t="s">
        <v>15780</v>
      </c>
      <c r="E5184" t="s">
        <v>20</v>
      </c>
      <c r="F5184" t="s">
        <v>11</v>
      </c>
      <c r="G5184" t="s">
        <v>12</v>
      </c>
      <c r="H5184" t="s">
        <v>15781</v>
      </c>
      <c r="I5184" t="s">
        <v>15782</v>
      </c>
      <c r="J5184" t="s">
        <v>19660</v>
      </c>
      <c r="K5184" t="s">
        <v>19678</v>
      </c>
    </row>
    <row r="5185" spans="1:11" x14ac:dyDescent="0.2">
      <c r="A5185">
        <v>5183</v>
      </c>
      <c r="B5185">
        <v>14</v>
      </c>
      <c r="C5185" t="s">
        <v>15743</v>
      </c>
      <c r="D5185" t="s">
        <v>15783</v>
      </c>
      <c r="E5185" t="s">
        <v>20</v>
      </c>
      <c r="F5185" t="s">
        <v>11</v>
      </c>
      <c r="G5185" t="s">
        <v>12</v>
      </c>
      <c r="H5185" t="s">
        <v>15784</v>
      </c>
      <c r="I5185" t="s">
        <v>15785</v>
      </c>
      <c r="J5185" t="s">
        <v>19660</v>
      </c>
      <c r="K5185" t="s">
        <v>19678</v>
      </c>
    </row>
    <row r="5186" spans="1:11" x14ac:dyDescent="0.2">
      <c r="A5186">
        <v>5184</v>
      </c>
      <c r="B5186">
        <v>15</v>
      </c>
      <c r="C5186" t="s">
        <v>15743</v>
      </c>
      <c r="D5186" t="s">
        <v>15786</v>
      </c>
      <c r="E5186" t="s">
        <v>20</v>
      </c>
      <c r="F5186" t="s">
        <v>11</v>
      </c>
      <c r="G5186" t="s">
        <v>12</v>
      </c>
      <c r="H5186" t="s">
        <v>15787</v>
      </c>
      <c r="I5186" t="s">
        <v>15788</v>
      </c>
      <c r="J5186" t="s">
        <v>19660</v>
      </c>
      <c r="K5186" t="s">
        <v>19678</v>
      </c>
    </row>
    <row r="5187" spans="1:11" x14ac:dyDescent="0.2">
      <c r="A5187">
        <v>5185</v>
      </c>
      <c r="B5187">
        <v>16</v>
      </c>
      <c r="C5187" t="s">
        <v>15743</v>
      </c>
      <c r="D5187" t="s">
        <v>15789</v>
      </c>
      <c r="E5187" t="s">
        <v>16</v>
      </c>
      <c r="F5187" t="s">
        <v>11</v>
      </c>
      <c r="G5187" t="s">
        <v>12</v>
      </c>
      <c r="H5187" t="s">
        <v>15790</v>
      </c>
      <c r="I5187" t="s">
        <v>15791</v>
      </c>
      <c r="J5187" t="s">
        <v>19660</v>
      </c>
      <c r="K5187" t="s">
        <v>19678</v>
      </c>
    </row>
    <row r="5188" spans="1:11" x14ac:dyDescent="0.2">
      <c r="A5188">
        <v>5186</v>
      </c>
      <c r="B5188">
        <v>17</v>
      </c>
      <c r="C5188" t="s">
        <v>15743</v>
      </c>
      <c r="D5188" t="s">
        <v>15792</v>
      </c>
      <c r="E5188" t="s">
        <v>163</v>
      </c>
      <c r="F5188" t="s">
        <v>11</v>
      </c>
      <c r="G5188" t="s">
        <v>12</v>
      </c>
      <c r="H5188" t="s">
        <v>15793</v>
      </c>
      <c r="I5188" t="s">
        <v>15794</v>
      </c>
      <c r="J5188" t="s">
        <v>19660</v>
      </c>
      <c r="K5188" t="s">
        <v>19678</v>
      </c>
    </row>
    <row r="5189" spans="1:11" x14ac:dyDescent="0.2">
      <c r="A5189">
        <v>5187</v>
      </c>
      <c r="B5189">
        <v>1</v>
      </c>
      <c r="C5189" t="s">
        <v>15795</v>
      </c>
      <c r="D5189" t="s">
        <v>15796</v>
      </c>
      <c r="E5189" t="s">
        <v>16</v>
      </c>
      <c r="F5189" t="s">
        <v>11</v>
      </c>
      <c r="G5189" t="s">
        <v>12</v>
      </c>
      <c r="H5189" t="s">
        <v>15797</v>
      </c>
      <c r="I5189" t="s">
        <v>15798</v>
      </c>
      <c r="J5189" t="s">
        <v>19661</v>
      </c>
      <c r="K5189" t="s">
        <v>19678</v>
      </c>
    </row>
    <row r="5190" spans="1:11" x14ac:dyDescent="0.2">
      <c r="A5190">
        <v>5188</v>
      </c>
      <c r="B5190">
        <v>2</v>
      </c>
      <c r="C5190" t="s">
        <v>15795</v>
      </c>
      <c r="D5190" t="s">
        <v>15799</v>
      </c>
      <c r="E5190" t="s">
        <v>16</v>
      </c>
      <c r="F5190" t="s">
        <v>11</v>
      </c>
      <c r="G5190" t="s">
        <v>12</v>
      </c>
      <c r="H5190" t="s">
        <v>15800</v>
      </c>
      <c r="I5190" t="s">
        <v>15801</v>
      </c>
      <c r="J5190" t="s">
        <v>19661</v>
      </c>
      <c r="K5190" t="s">
        <v>19678</v>
      </c>
    </row>
    <row r="5191" spans="1:11" x14ac:dyDescent="0.2">
      <c r="A5191">
        <v>5189</v>
      </c>
      <c r="B5191">
        <v>3</v>
      </c>
      <c r="C5191" t="s">
        <v>15795</v>
      </c>
      <c r="D5191" t="s">
        <v>15802</v>
      </c>
      <c r="E5191" t="s">
        <v>10</v>
      </c>
      <c r="F5191" t="s">
        <v>50</v>
      </c>
      <c r="G5191" t="s">
        <v>37</v>
      </c>
      <c r="H5191" t="s">
        <v>15803</v>
      </c>
      <c r="I5191" t="s">
        <v>15804</v>
      </c>
      <c r="J5191" t="s">
        <v>19661</v>
      </c>
      <c r="K5191" t="s">
        <v>19678</v>
      </c>
    </row>
    <row r="5192" spans="1:11" x14ac:dyDescent="0.2">
      <c r="A5192">
        <v>5190</v>
      </c>
      <c r="B5192">
        <v>4</v>
      </c>
      <c r="C5192" t="s">
        <v>15805</v>
      </c>
      <c r="D5192" t="s">
        <v>15806</v>
      </c>
      <c r="E5192" t="s">
        <v>16</v>
      </c>
      <c r="F5192" t="s">
        <v>11</v>
      </c>
      <c r="G5192" t="s">
        <v>12</v>
      </c>
      <c r="H5192" t="s">
        <v>15807</v>
      </c>
      <c r="I5192" t="s">
        <v>15808</v>
      </c>
      <c r="J5192" t="s">
        <v>19661</v>
      </c>
      <c r="K5192" t="s">
        <v>19678</v>
      </c>
    </row>
    <row r="5193" spans="1:11" x14ac:dyDescent="0.2">
      <c r="A5193">
        <v>5191</v>
      </c>
      <c r="B5193">
        <v>5</v>
      </c>
      <c r="C5193" t="s">
        <v>15805</v>
      </c>
      <c r="D5193" t="s">
        <v>15809</v>
      </c>
      <c r="E5193" t="s">
        <v>16</v>
      </c>
      <c r="F5193" t="s">
        <v>11</v>
      </c>
      <c r="G5193" t="s">
        <v>12</v>
      </c>
      <c r="H5193" t="s">
        <v>15810</v>
      </c>
      <c r="I5193" t="s">
        <v>15811</v>
      </c>
      <c r="J5193" t="s">
        <v>19661</v>
      </c>
      <c r="K5193" t="s">
        <v>19678</v>
      </c>
    </row>
    <row r="5194" spans="1:11" x14ac:dyDescent="0.2">
      <c r="A5194">
        <v>5192</v>
      </c>
      <c r="B5194">
        <v>6</v>
      </c>
      <c r="C5194" t="s">
        <v>15795</v>
      </c>
      <c r="D5194" t="s">
        <v>15812</v>
      </c>
      <c r="E5194" t="s">
        <v>16</v>
      </c>
      <c r="F5194" t="s">
        <v>11</v>
      </c>
      <c r="G5194" t="s">
        <v>12</v>
      </c>
      <c r="H5194" t="s">
        <v>15813</v>
      </c>
      <c r="I5194" t="s">
        <v>15814</v>
      </c>
      <c r="J5194" t="s">
        <v>19661</v>
      </c>
      <c r="K5194" t="s">
        <v>19678</v>
      </c>
    </row>
    <row r="5195" spans="1:11" x14ac:dyDescent="0.2">
      <c r="A5195">
        <v>5193</v>
      </c>
      <c r="B5195">
        <v>7</v>
      </c>
      <c r="C5195" t="s">
        <v>15795</v>
      </c>
      <c r="D5195" t="s">
        <v>15815</v>
      </c>
      <c r="E5195" t="s">
        <v>16</v>
      </c>
      <c r="F5195" t="s">
        <v>11</v>
      </c>
      <c r="G5195" t="s">
        <v>12</v>
      </c>
      <c r="H5195" t="s">
        <v>15816</v>
      </c>
      <c r="I5195" t="s">
        <v>15817</v>
      </c>
      <c r="J5195" t="s">
        <v>19661</v>
      </c>
      <c r="K5195" t="s">
        <v>19678</v>
      </c>
    </row>
    <row r="5196" spans="1:11" x14ac:dyDescent="0.2">
      <c r="A5196">
        <v>5194</v>
      </c>
      <c r="B5196">
        <v>8</v>
      </c>
      <c r="C5196" t="s">
        <v>15805</v>
      </c>
      <c r="D5196" t="s">
        <v>15818</v>
      </c>
      <c r="E5196" t="s">
        <v>16</v>
      </c>
      <c r="F5196" t="s">
        <v>11</v>
      </c>
      <c r="G5196" t="s">
        <v>12</v>
      </c>
      <c r="H5196" t="s">
        <v>15819</v>
      </c>
      <c r="I5196" t="s">
        <v>15820</v>
      </c>
      <c r="J5196" t="s">
        <v>19661</v>
      </c>
      <c r="K5196" t="s">
        <v>19678</v>
      </c>
    </row>
    <row r="5197" spans="1:11" x14ac:dyDescent="0.2">
      <c r="A5197">
        <v>5195</v>
      </c>
      <c r="B5197">
        <v>9</v>
      </c>
      <c r="C5197" t="s">
        <v>15805</v>
      </c>
      <c r="D5197" t="s">
        <v>15821</v>
      </c>
      <c r="E5197" t="s">
        <v>16</v>
      </c>
      <c r="F5197" t="s">
        <v>11</v>
      </c>
      <c r="G5197" t="s">
        <v>12</v>
      </c>
      <c r="H5197" t="s">
        <v>15822</v>
      </c>
      <c r="I5197" t="s">
        <v>15823</v>
      </c>
      <c r="J5197" t="s">
        <v>19661</v>
      </c>
      <c r="K5197" t="s">
        <v>19678</v>
      </c>
    </row>
    <row r="5198" spans="1:11" x14ac:dyDescent="0.2">
      <c r="A5198">
        <v>5196</v>
      </c>
      <c r="B5198">
        <v>10</v>
      </c>
      <c r="C5198" t="s">
        <v>15805</v>
      </c>
      <c r="D5198" t="s">
        <v>15824</v>
      </c>
      <c r="E5198" t="s">
        <v>16</v>
      </c>
      <c r="F5198" t="s">
        <v>109</v>
      </c>
      <c r="G5198" t="s">
        <v>110</v>
      </c>
      <c r="H5198" t="s">
        <v>15825</v>
      </c>
      <c r="I5198" t="s">
        <v>15826</v>
      </c>
      <c r="J5198" t="s">
        <v>19661</v>
      </c>
      <c r="K5198" t="s">
        <v>19678</v>
      </c>
    </row>
    <row r="5199" spans="1:11" x14ac:dyDescent="0.2">
      <c r="A5199">
        <v>5197</v>
      </c>
      <c r="B5199">
        <v>11</v>
      </c>
      <c r="C5199" t="s">
        <v>15805</v>
      </c>
      <c r="D5199" t="s">
        <v>15827</v>
      </c>
      <c r="E5199" t="s">
        <v>20</v>
      </c>
      <c r="F5199" t="s">
        <v>11</v>
      </c>
      <c r="G5199" t="s">
        <v>12</v>
      </c>
      <c r="H5199" t="s">
        <v>15828</v>
      </c>
      <c r="I5199" t="s">
        <v>15829</v>
      </c>
      <c r="J5199" t="s">
        <v>19661</v>
      </c>
      <c r="K5199" t="s">
        <v>19678</v>
      </c>
    </row>
    <row r="5200" spans="1:11" x14ac:dyDescent="0.2">
      <c r="A5200">
        <v>5198</v>
      </c>
      <c r="B5200">
        <v>12</v>
      </c>
      <c r="C5200" t="s">
        <v>15795</v>
      </c>
      <c r="D5200" t="s">
        <v>15830</v>
      </c>
      <c r="E5200" t="s">
        <v>16</v>
      </c>
      <c r="F5200" t="s">
        <v>11</v>
      </c>
      <c r="G5200" t="s">
        <v>12</v>
      </c>
      <c r="H5200" t="s">
        <v>15831</v>
      </c>
      <c r="I5200" t="s">
        <v>15832</v>
      </c>
      <c r="J5200" t="s">
        <v>19661</v>
      </c>
      <c r="K5200" t="s">
        <v>19678</v>
      </c>
    </row>
    <row r="5201" spans="1:11" x14ac:dyDescent="0.2">
      <c r="A5201">
        <v>5199</v>
      </c>
      <c r="B5201">
        <v>13</v>
      </c>
      <c r="C5201" t="s">
        <v>15795</v>
      </c>
      <c r="D5201" t="s">
        <v>15833</v>
      </c>
      <c r="E5201" t="s">
        <v>16</v>
      </c>
      <c r="F5201" t="s">
        <v>11</v>
      </c>
      <c r="G5201" t="s">
        <v>12</v>
      </c>
      <c r="H5201" t="s">
        <v>15834</v>
      </c>
      <c r="I5201" t="s">
        <v>15835</v>
      </c>
      <c r="J5201" t="s">
        <v>19661</v>
      </c>
      <c r="K5201" t="s">
        <v>19678</v>
      </c>
    </row>
    <row r="5202" spans="1:11" x14ac:dyDescent="0.2">
      <c r="A5202">
        <v>5200</v>
      </c>
      <c r="B5202">
        <v>14</v>
      </c>
      <c r="C5202" t="s">
        <v>15795</v>
      </c>
      <c r="D5202" t="s">
        <v>15836</v>
      </c>
      <c r="E5202" t="s">
        <v>16</v>
      </c>
      <c r="F5202" t="s">
        <v>11</v>
      </c>
      <c r="G5202" t="s">
        <v>12</v>
      </c>
      <c r="H5202" t="s">
        <v>15837</v>
      </c>
      <c r="I5202" t="s">
        <v>15838</v>
      </c>
      <c r="J5202" t="s">
        <v>19661</v>
      </c>
      <c r="K5202" t="s">
        <v>19678</v>
      </c>
    </row>
    <row r="5203" spans="1:11" x14ac:dyDescent="0.2">
      <c r="A5203">
        <v>5201</v>
      </c>
      <c r="B5203">
        <v>15</v>
      </c>
      <c r="C5203" t="s">
        <v>15795</v>
      </c>
      <c r="D5203" t="s">
        <v>15839</v>
      </c>
      <c r="E5203" t="s">
        <v>16</v>
      </c>
      <c r="F5203" t="s">
        <v>11</v>
      </c>
      <c r="G5203" t="s">
        <v>12</v>
      </c>
      <c r="H5203" t="s">
        <v>15840</v>
      </c>
      <c r="I5203" t="s">
        <v>15841</v>
      </c>
      <c r="J5203" t="s">
        <v>19661</v>
      </c>
      <c r="K5203" t="s">
        <v>19678</v>
      </c>
    </row>
    <row r="5204" spans="1:11" x14ac:dyDescent="0.2">
      <c r="A5204">
        <v>5202</v>
      </c>
      <c r="B5204">
        <v>16</v>
      </c>
      <c r="C5204" t="s">
        <v>15795</v>
      </c>
      <c r="D5204" t="s">
        <v>15842</v>
      </c>
      <c r="E5204" t="s">
        <v>16</v>
      </c>
      <c r="F5204" t="s">
        <v>109</v>
      </c>
      <c r="G5204" t="s">
        <v>110</v>
      </c>
      <c r="H5204" t="s">
        <v>15843</v>
      </c>
      <c r="I5204" t="s">
        <v>15844</v>
      </c>
      <c r="J5204" t="s">
        <v>19661</v>
      </c>
      <c r="K5204" t="s">
        <v>19678</v>
      </c>
    </row>
    <row r="5205" spans="1:11" ht="96" x14ac:dyDescent="0.2">
      <c r="A5205">
        <v>5203</v>
      </c>
      <c r="B5205">
        <v>17</v>
      </c>
      <c r="C5205" t="s">
        <v>15805</v>
      </c>
      <c r="D5205" s="1" t="s">
        <v>15845</v>
      </c>
      <c r="E5205" t="s">
        <v>16</v>
      </c>
      <c r="F5205" t="s">
        <v>109</v>
      </c>
      <c r="G5205" t="s">
        <v>110</v>
      </c>
      <c r="H5205" t="s">
        <v>15846</v>
      </c>
      <c r="I5205" t="s">
        <v>15847</v>
      </c>
      <c r="J5205" t="s">
        <v>19661</v>
      </c>
      <c r="K5205" t="s">
        <v>19678</v>
      </c>
    </row>
    <row r="5206" spans="1:11" x14ac:dyDescent="0.2">
      <c r="A5206">
        <v>5204</v>
      </c>
      <c r="B5206">
        <v>18</v>
      </c>
      <c r="C5206" t="s">
        <v>15805</v>
      </c>
      <c r="D5206" t="s">
        <v>15848</v>
      </c>
      <c r="E5206" t="s">
        <v>16</v>
      </c>
      <c r="F5206" t="s">
        <v>11</v>
      </c>
      <c r="G5206" t="s">
        <v>12</v>
      </c>
      <c r="H5206" t="s">
        <v>15849</v>
      </c>
      <c r="I5206" t="s">
        <v>15850</v>
      </c>
      <c r="J5206" t="s">
        <v>19661</v>
      </c>
      <c r="K5206" t="s">
        <v>19678</v>
      </c>
    </row>
    <row r="5207" spans="1:11" x14ac:dyDescent="0.2">
      <c r="A5207">
        <v>5205</v>
      </c>
      <c r="B5207">
        <v>19</v>
      </c>
      <c r="C5207" t="s">
        <v>15795</v>
      </c>
      <c r="D5207" t="s">
        <v>15851</v>
      </c>
      <c r="E5207" t="s">
        <v>163</v>
      </c>
      <c r="F5207" t="s">
        <v>11</v>
      </c>
      <c r="G5207" t="s">
        <v>12</v>
      </c>
      <c r="H5207" t="s">
        <v>15852</v>
      </c>
      <c r="I5207" t="s">
        <v>15853</v>
      </c>
      <c r="J5207" t="s">
        <v>19661</v>
      </c>
      <c r="K5207" t="s">
        <v>19678</v>
      </c>
    </row>
    <row r="5208" spans="1:11" x14ac:dyDescent="0.2">
      <c r="A5208">
        <v>5206</v>
      </c>
      <c r="B5208">
        <v>20</v>
      </c>
      <c r="C5208" t="s">
        <v>15805</v>
      </c>
      <c r="D5208" t="s">
        <v>15854</v>
      </c>
      <c r="E5208" t="s">
        <v>16</v>
      </c>
      <c r="F5208" t="s">
        <v>109</v>
      </c>
      <c r="G5208" t="s">
        <v>110</v>
      </c>
      <c r="H5208" t="s">
        <v>15855</v>
      </c>
      <c r="I5208" t="s">
        <v>15856</v>
      </c>
      <c r="J5208" t="s">
        <v>19661</v>
      </c>
      <c r="K5208" t="s">
        <v>19678</v>
      </c>
    </row>
    <row r="5209" spans="1:11" x14ac:dyDescent="0.2">
      <c r="A5209">
        <v>5207</v>
      </c>
      <c r="B5209">
        <v>21</v>
      </c>
      <c r="C5209" t="s">
        <v>15795</v>
      </c>
      <c r="D5209" t="s">
        <v>15857</v>
      </c>
      <c r="E5209" t="s">
        <v>16</v>
      </c>
      <c r="F5209" t="s">
        <v>11</v>
      </c>
      <c r="G5209" t="s">
        <v>12</v>
      </c>
      <c r="H5209" t="s">
        <v>15858</v>
      </c>
      <c r="I5209" t="s">
        <v>15859</v>
      </c>
      <c r="J5209" t="s">
        <v>19661</v>
      </c>
      <c r="K5209" t="s">
        <v>19678</v>
      </c>
    </row>
    <row r="5210" spans="1:11" x14ac:dyDescent="0.2">
      <c r="A5210">
        <v>5208</v>
      </c>
      <c r="B5210">
        <v>22</v>
      </c>
      <c r="C5210" t="s">
        <v>15795</v>
      </c>
      <c r="D5210" t="s">
        <v>15860</v>
      </c>
      <c r="E5210" t="s">
        <v>16</v>
      </c>
      <c r="F5210" t="s">
        <v>11</v>
      </c>
      <c r="G5210" t="s">
        <v>12</v>
      </c>
      <c r="H5210" t="s">
        <v>15861</v>
      </c>
      <c r="I5210" t="s">
        <v>15862</v>
      </c>
      <c r="J5210" t="s">
        <v>19661</v>
      </c>
      <c r="K5210" t="s">
        <v>19678</v>
      </c>
    </row>
    <row r="5211" spans="1:11" x14ac:dyDescent="0.2">
      <c r="A5211">
        <v>5209</v>
      </c>
      <c r="B5211">
        <v>23</v>
      </c>
      <c r="C5211" t="s">
        <v>15805</v>
      </c>
      <c r="D5211" t="s">
        <v>15863</v>
      </c>
      <c r="E5211" t="s">
        <v>16</v>
      </c>
      <c r="F5211" t="s">
        <v>11</v>
      </c>
      <c r="G5211" t="s">
        <v>12</v>
      </c>
      <c r="H5211" t="s">
        <v>15864</v>
      </c>
      <c r="I5211" t="s">
        <v>15865</v>
      </c>
      <c r="J5211" t="s">
        <v>19661</v>
      </c>
      <c r="K5211" t="s">
        <v>19678</v>
      </c>
    </row>
    <row r="5212" spans="1:11" x14ac:dyDescent="0.2">
      <c r="A5212">
        <v>5210</v>
      </c>
      <c r="B5212">
        <v>24</v>
      </c>
      <c r="C5212" t="s">
        <v>15805</v>
      </c>
      <c r="D5212" t="s">
        <v>15866</v>
      </c>
      <c r="E5212" t="s">
        <v>16</v>
      </c>
      <c r="F5212" t="s">
        <v>109</v>
      </c>
      <c r="G5212" t="s">
        <v>110</v>
      </c>
      <c r="H5212" t="s">
        <v>15867</v>
      </c>
      <c r="I5212" t="s">
        <v>15868</v>
      </c>
      <c r="J5212" t="s">
        <v>19661</v>
      </c>
      <c r="K5212" t="s">
        <v>19678</v>
      </c>
    </row>
    <row r="5213" spans="1:11" x14ac:dyDescent="0.2">
      <c r="A5213">
        <v>5211</v>
      </c>
      <c r="B5213">
        <v>25</v>
      </c>
      <c r="C5213" t="s">
        <v>15795</v>
      </c>
      <c r="D5213" t="s">
        <v>15869</v>
      </c>
      <c r="E5213" t="s">
        <v>16</v>
      </c>
      <c r="F5213" t="s">
        <v>11</v>
      </c>
      <c r="G5213" t="s">
        <v>12</v>
      </c>
      <c r="H5213" t="s">
        <v>15870</v>
      </c>
      <c r="I5213" t="s">
        <v>15871</v>
      </c>
      <c r="J5213" t="s">
        <v>19661</v>
      </c>
      <c r="K5213" t="s">
        <v>19678</v>
      </c>
    </row>
    <row r="5214" spans="1:11" x14ac:dyDescent="0.2">
      <c r="A5214">
        <v>5212</v>
      </c>
      <c r="B5214">
        <v>26</v>
      </c>
      <c r="C5214" t="s">
        <v>15795</v>
      </c>
      <c r="D5214" t="s">
        <v>15872</v>
      </c>
      <c r="E5214" t="s">
        <v>20</v>
      </c>
      <c r="F5214" t="s">
        <v>389</v>
      </c>
      <c r="G5214" t="s">
        <v>37</v>
      </c>
      <c r="H5214" t="s">
        <v>15873</v>
      </c>
      <c r="I5214" t="s">
        <v>15874</v>
      </c>
      <c r="J5214" t="s">
        <v>19661</v>
      </c>
      <c r="K5214" t="s">
        <v>19678</v>
      </c>
    </row>
    <row r="5215" spans="1:11" x14ac:dyDescent="0.2">
      <c r="A5215">
        <v>5213</v>
      </c>
      <c r="B5215">
        <v>27</v>
      </c>
      <c r="C5215" t="s">
        <v>15805</v>
      </c>
      <c r="D5215" t="s">
        <v>15875</v>
      </c>
      <c r="E5215" t="s">
        <v>16</v>
      </c>
      <c r="F5215" t="s">
        <v>11</v>
      </c>
      <c r="G5215" t="s">
        <v>12</v>
      </c>
      <c r="H5215" t="s">
        <v>15876</v>
      </c>
      <c r="I5215" t="s">
        <v>15877</v>
      </c>
      <c r="J5215" t="s">
        <v>19661</v>
      </c>
      <c r="K5215" t="s">
        <v>19678</v>
      </c>
    </row>
    <row r="5216" spans="1:11" x14ac:dyDescent="0.2">
      <c r="A5216">
        <v>5214</v>
      </c>
      <c r="B5216">
        <v>28</v>
      </c>
      <c r="C5216" t="s">
        <v>15805</v>
      </c>
      <c r="D5216" t="s">
        <v>15878</v>
      </c>
      <c r="E5216" t="s">
        <v>16</v>
      </c>
      <c r="F5216" t="s">
        <v>11</v>
      </c>
      <c r="G5216" t="s">
        <v>12</v>
      </c>
      <c r="H5216" t="s">
        <v>15879</v>
      </c>
      <c r="I5216" t="s">
        <v>15880</v>
      </c>
      <c r="J5216" t="s">
        <v>19661</v>
      </c>
      <c r="K5216" t="s">
        <v>19678</v>
      </c>
    </row>
    <row r="5217" spans="1:11" x14ac:dyDescent="0.2">
      <c r="A5217">
        <v>5215</v>
      </c>
      <c r="B5217">
        <v>29</v>
      </c>
      <c r="C5217" t="s">
        <v>15805</v>
      </c>
      <c r="D5217" t="s">
        <v>15881</v>
      </c>
      <c r="E5217" t="s">
        <v>16</v>
      </c>
      <c r="F5217" t="s">
        <v>93</v>
      </c>
      <c r="G5217" t="s">
        <v>12</v>
      </c>
      <c r="H5217" t="s">
        <v>15882</v>
      </c>
      <c r="I5217" t="s">
        <v>15883</v>
      </c>
      <c r="J5217" t="s">
        <v>19661</v>
      </c>
      <c r="K5217" t="s">
        <v>19678</v>
      </c>
    </row>
    <row r="5218" spans="1:11" x14ac:dyDescent="0.2">
      <c r="A5218">
        <v>5216</v>
      </c>
      <c r="B5218">
        <v>30</v>
      </c>
      <c r="C5218" t="s">
        <v>15795</v>
      </c>
      <c r="D5218" t="s">
        <v>15884</v>
      </c>
      <c r="E5218" t="s">
        <v>16</v>
      </c>
      <c r="F5218" t="s">
        <v>109</v>
      </c>
      <c r="G5218" t="s">
        <v>110</v>
      </c>
      <c r="H5218" t="s">
        <v>15885</v>
      </c>
      <c r="I5218" t="s">
        <v>15886</v>
      </c>
      <c r="J5218" t="s">
        <v>19661</v>
      </c>
      <c r="K5218" t="s">
        <v>19678</v>
      </c>
    </row>
    <row r="5219" spans="1:11" x14ac:dyDescent="0.2">
      <c r="A5219">
        <v>5217</v>
      </c>
      <c r="B5219">
        <v>31</v>
      </c>
      <c r="C5219" t="s">
        <v>15805</v>
      </c>
      <c r="D5219" t="s">
        <v>15887</v>
      </c>
      <c r="E5219" t="s">
        <v>20</v>
      </c>
      <c r="F5219" t="s">
        <v>389</v>
      </c>
      <c r="G5219" t="s">
        <v>37</v>
      </c>
      <c r="H5219" t="s">
        <v>15888</v>
      </c>
      <c r="I5219" t="s">
        <v>15889</v>
      </c>
      <c r="J5219" t="s">
        <v>19661</v>
      </c>
      <c r="K5219" t="s">
        <v>19678</v>
      </c>
    </row>
    <row r="5220" spans="1:11" x14ac:dyDescent="0.2">
      <c r="A5220">
        <v>5218</v>
      </c>
      <c r="B5220">
        <v>32</v>
      </c>
      <c r="C5220" t="s">
        <v>15805</v>
      </c>
      <c r="D5220" t="s">
        <v>15890</v>
      </c>
      <c r="E5220" t="s">
        <v>16</v>
      </c>
      <c r="F5220" t="s">
        <v>11</v>
      </c>
      <c r="G5220" t="s">
        <v>12</v>
      </c>
      <c r="H5220" t="s">
        <v>15891</v>
      </c>
      <c r="I5220" t="s">
        <v>15892</v>
      </c>
      <c r="J5220" t="s">
        <v>19661</v>
      </c>
      <c r="K5220" t="s">
        <v>19678</v>
      </c>
    </row>
    <row r="5221" spans="1:11" x14ac:dyDescent="0.2">
      <c r="A5221">
        <v>5219</v>
      </c>
      <c r="B5221">
        <v>33</v>
      </c>
      <c r="C5221" t="s">
        <v>15805</v>
      </c>
      <c r="D5221" t="s">
        <v>15893</v>
      </c>
      <c r="E5221" t="s">
        <v>16</v>
      </c>
      <c r="F5221" t="s">
        <v>109</v>
      </c>
      <c r="G5221" t="s">
        <v>110</v>
      </c>
      <c r="H5221" t="s">
        <v>15894</v>
      </c>
      <c r="I5221" t="s">
        <v>15895</v>
      </c>
      <c r="J5221" t="s">
        <v>19661</v>
      </c>
      <c r="K5221" t="s">
        <v>19678</v>
      </c>
    </row>
    <row r="5222" spans="1:11" x14ac:dyDescent="0.2">
      <c r="A5222">
        <v>5220</v>
      </c>
      <c r="B5222">
        <v>34</v>
      </c>
      <c r="C5222" t="s">
        <v>15805</v>
      </c>
      <c r="D5222" t="s">
        <v>15896</v>
      </c>
      <c r="E5222" t="s">
        <v>16</v>
      </c>
      <c r="F5222" t="s">
        <v>109</v>
      </c>
      <c r="G5222" t="s">
        <v>110</v>
      </c>
      <c r="H5222" t="s">
        <v>15897</v>
      </c>
      <c r="I5222" t="s">
        <v>15898</v>
      </c>
      <c r="J5222" t="s">
        <v>19661</v>
      </c>
      <c r="K5222" t="s">
        <v>19678</v>
      </c>
    </row>
    <row r="5223" spans="1:11" x14ac:dyDescent="0.2">
      <c r="A5223">
        <v>5221</v>
      </c>
      <c r="B5223">
        <v>35</v>
      </c>
      <c r="C5223" t="s">
        <v>15795</v>
      </c>
      <c r="D5223" t="s">
        <v>15899</v>
      </c>
      <c r="E5223" t="s">
        <v>20</v>
      </c>
      <c r="F5223" t="s">
        <v>11</v>
      </c>
      <c r="G5223" t="s">
        <v>12</v>
      </c>
      <c r="H5223" t="s">
        <v>15900</v>
      </c>
      <c r="I5223" t="s">
        <v>15901</v>
      </c>
      <c r="J5223" t="s">
        <v>19661</v>
      </c>
      <c r="K5223" t="s">
        <v>19678</v>
      </c>
    </row>
    <row r="5224" spans="1:11" x14ac:dyDescent="0.2">
      <c r="A5224">
        <v>5222</v>
      </c>
      <c r="B5224">
        <v>36</v>
      </c>
      <c r="C5224" t="s">
        <v>15795</v>
      </c>
      <c r="D5224" t="s">
        <v>15902</v>
      </c>
      <c r="E5224" t="s">
        <v>20</v>
      </c>
      <c r="F5224" t="s">
        <v>11</v>
      </c>
      <c r="G5224" t="s">
        <v>12</v>
      </c>
      <c r="H5224" t="s">
        <v>15903</v>
      </c>
      <c r="I5224" t="s">
        <v>15904</v>
      </c>
      <c r="J5224" t="s">
        <v>19661</v>
      </c>
      <c r="K5224" t="s">
        <v>19678</v>
      </c>
    </row>
    <row r="5225" spans="1:11" x14ac:dyDescent="0.2">
      <c r="A5225">
        <v>5223</v>
      </c>
      <c r="B5225">
        <v>37</v>
      </c>
      <c r="C5225" t="s">
        <v>15795</v>
      </c>
      <c r="D5225" t="s">
        <v>15905</v>
      </c>
      <c r="E5225" t="s">
        <v>16</v>
      </c>
      <c r="F5225" t="s">
        <v>93</v>
      </c>
      <c r="G5225" t="s">
        <v>12</v>
      </c>
      <c r="H5225" t="s">
        <v>15906</v>
      </c>
      <c r="I5225" t="s">
        <v>15907</v>
      </c>
      <c r="J5225" t="s">
        <v>19661</v>
      </c>
      <c r="K5225" t="s">
        <v>19678</v>
      </c>
    </row>
    <row r="5226" spans="1:11" x14ac:dyDescent="0.2">
      <c r="A5226">
        <v>5224</v>
      </c>
      <c r="B5226">
        <v>38</v>
      </c>
      <c r="C5226" t="s">
        <v>15805</v>
      </c>
      <c r="D5226" t="s">
        <v>15908</v>
      </c>
      <c r="E5226" t="s">
        <v>20</v>
      </c>
      <c r="F5226" t="s">
        <v>109</v>
      </c>
      <c r="G5226" t="s">
        <v>110</v>
      </c>
      <c r="H5226" t="s">
        <v>15909</v>
      </c>
      <c r="I5226" t="s">
        <v>15910</v>
      </c>
      <c r="J5226" t="s">
        <v>19661</v>
      </c>
      <c r="K5226" t="s">
        <v>19678</v>
      </c>
    </row>
    <row r="5227" spans="1:11" x14ac:dyDescent="0.2">
      <c r="A5227">
        <v>5225</v>
      </c>
      <c r="B5227">
        <v>39</v>
      </c>
      <c r="C5227" t="s">
        <v>15805</v>
      </c>
      <c r="D5227" t="s">
        <v>15911</v>
      </c>
      <c r="E5227" t="s">
        <v>16</v>
      </c>
      <c r="F5227" t="s">
        <v>109</v>
      </c>
      <c r="G5227" t="s">
        <v>110</v>
      </c>
      <c r="H5227" t="s">
        <v>15912</v>
      </c>
      <c r="I5227" t="s">
        <v>15913</v>
      </c>
      <c r="J5227" t="s">
        <v>19661</v>
      </c>
      <c r="K5227" t="s">
        <v>19678</v>
      </c>
    </row>
    <row r="5228" spans="1:11" x14ac:dyDescent="0.2">
      <c r="A5228">
        <v>5226</v>
      </c>
      <c r="B5228">
        <v>40</v>
      </c>
      <c r="C5228" t="s">
        <v>15795</v>
      </c>
      <c r="D5228" t="s">
        <v>15914</v>
      </c>
      <c r="E5228" t="s">
        <v>20</v>
      </c>
      <c r="F5228" t="s">
        <v>389</v>
      </c>
      <c r="G5228" t="s">
        <v>37</v>
      </c>
      <c r="H5228" t="s">
        <v>15915</v>
      </c>
      <c r="I5228" t="s">
        <v>15916</v>
      </c>
      <c r="J5228" t="s">
        <v>19661</v>
      </c>
      <c r="K5228" t="s">
        <v>19678</v>
      </c>
    </row>
    <row r="5229" spans="1:11" x14ac:dyDescent="0.2">
      <c r="A5229">
        <v>5227</v>
      </c>
      <c r="B5229">
        <v>41</v>
      </c>
      <c r="C5229" t="s">
        <v>15805</v>
      </c>
      <c r="D5229" t="s">
        <v>15917</v>
      </c>
      <c r="E5229" t="s">
        <v>16</v>
      </c>
      <c r="F5229" t="s">
        <v>11</v>
      </c>
      <c r="G5229" t="s">
        <v>12</v>
      </c>
      <c r="H5229" t="s">
        <v>15918</v>
      </c>
      <c r="I5229" t="s">
        <v>15919</v>
      </c>
      <c r="J5229" t="s">
        <v>19661</v>
      </c>
      <c r="K5229" t="s">
        <v>19678</v>
      </c>
    </row>
    <row r="5230" spans="1:11" x14ac:dyDescent="0.2">
      <c r="A5230">
        <v>5228</v>
      </c>
      <c r="B5230">
        <v>1</v>
      </c>
      <c r="C5230" t="s">
        <v>15920</v>
      </c>
      <c r="D5230" t="s">
        <v>15921</v>
      </c>
      <c r="E5230" t="s">
        <v>163</v>
      </c>
      <c r="F5230" t="s">
        <v>69</v>
      </c>
      <c r="G5230" t="s">
        <v>12</v>
      </c>
      <c r="H5230" t="s">
        <v>15922</v>
      </c>
      <c r="I5230" t="s">
        <v>15923</v>
      </c>
      <c r="J5230" t="s">
        <v>19662</v>
      </c>
      <c r="K5230" t="s">
        <v>19678</v>
      </c>
    </row>
    <row r="5231" spans="1:11" x14ac:dyDescent="0.2">
      <c r="A5231">
        <v>5229</v>
      </c>
      <c r="B5231">
        <v>2</v>
      </c>
      <c r="C5231" t="s">
        <v>15920</v>
      </c>
      <c r="D5231" t="s">
        <v>15924</v>
      </c>
      <c r="E5231" t="s">
        <v>20</v>
      </c>
      <c r="F5231" t="s">
        <v>11</v>
      </c>
      <c r="G5231" t="s">
        <v>12</v>
      </c>
      <c r="H5231" t="s">
        <v>15925</v>
      </c>
      <c r="I5231" t="s">
        <v>15926</v>
      </c>
      <c r="J5231" t="s">
        <v>19662</v>
      </c>
      <c r="K5231" t="s">
        <v>19678</v>
      </c>
    </row>
    <row r="5232" spans="1:11" x14ac:dyDescent="0.2">
      <c r="A5232">
        <v>5230</v>
      </c>
      <c r="B5232">
        <v>3</v>
      </c>
      <c r="C5232" t="s">
        <v>15920</v>
      </c>
      <c r="D5232" t="s">
        <v>15927</v>
      </c>
      <c r="E5232" t="s">
        <v>16</v>
      </c>
      <c r="F5232" t="s">
        <v>11</v>
      </c>
      <c r="G5232" t="s">
        <v>12</v>
      </c>
      <c r="H5232" t="s">
        <v>15928</v>
      </c>
      <c r="I5232" t="s">
        <v>15929</v>
      </c>
      <c r="J5232" t="s">
        <v>19662</v>
      </c>
      <c r="K5232" t="s">
        <v>19678</v>
      </c>
    </row>
    <row r="5233" spans="1:11" x14ac:dyDescent="0.2">
      <c r="A5233">
        <v>5231</v>
      </c>
      <c r="B5233">
        <v>4</v>
      </c>
      <c r="C5233" t="s">
        <v>15920</v>
      </c>
      <c r="D5233" t="s">
        <v>15930</v>
      </c>
      <c r="E5233" t="s">
        <v>16</v>
      </c>
      <c r="F5233" t="s">
        <v>36</v>
      </c>
      <c r="G5233" t="s">
        <v>37</v>
      </c>
      <c r="H5233" t="s">
        <v>15931</v>
      </c>
      <c r="I5233" t="s">
        <v>15932</v>
      </c>
      <c r="J5233" t="s">
        <v>19662</v>
      </c>
      <c r="K5233" t="s">
        <v>19678</v>
      </c>
    </row>
    <row r="5234" spans="1:11" x14ac:dyDescent="0.2">
      <c r="A5234">
        <v>5232</v>
      </c>
      <c r="B5234">
        <v>5</v>
      </c>
      <c r="C5234" t="s">
        <v>15920</v>
      </c>
      <c r="D5234" t="s">
        <v>15933</v>
      </c>
      <c r="E5234" t="s">
        <v>16</v>
      </c>
      <c r="F5234" t="s">
        <v>11</v>
      </c>
      <c r="G5234" t="s">
        <v>12</v>
      </c>
      <c r="H5234" t="s">
        <v>15934</v>
      </c>
      <c r="I5234" t="s">
        <v>15935</v>
      </c>
      <c r="J5234" t="s">
        <v>19662</v>
      </c>
      <c r="K5234" t="s">
        <v>19678</v>
      </c>
    </row>
    <row r="5235" spans="1:11" x14ac:dyDescent="0.2">
      <c r="A5235">
        <v>5233</v>
      </c>
      <c r="B5235">
        <v>6</v>
      </c>
      <c r="C5235" t="s">
        <v>15920</v>
      </c>
      <c r="D5235" t="s">
        <v>15936</v>
      </c>
      <c r="E5235" t="s">
        <v>20</v>
      </c>
      <c r="F5235" t="s">
        <v>11</v>
      </c>
      <c r="G5235" t="s">
        <v>12</v>
      </c>
      <c r="H5235" t="s">
        <v>15937</v>
      </c>
      <c r="I5235" t="s">
        <v>15938</v>
      </c>
      <c r="J5235" t="s">
        <v>19662</v>
      </c>
      <c r="K5235" t="s">
        <v>19678</v>
      </c>
    </row>
    <row r="5236" spans="1:11" x14ac:dyDescent="0.2">
      <c r="A5236">
        <v>5234</v>
      </c>
      <c r="B5236">
        <v>7</v>
      </c>
      <c r="C5236" t="s">
        <v>15920</v>
      </c>
      <c r="D5236" t="s">
        <v>15939</v>
      </c>
      <c r="E5236" t="s">
        <v>16</v>
      </c>
      <c r="F5236" t="s">
        <v>11</v>
      </c>
      <c r="G5236" t="s">
        <v>12</v>
      </c>
      <c r="H5236" t="s">
        <v>15940</v>
      </c>
      <c r="I5236" t="s">
        <v>15941</v>
      </c>
      <c r="J5236" t="s">
        <v>19662</v>
      </c>
      <c r="K5236" t="s">
        <v>19678</v>
      </c>
    </row>
    <row r="5237" spans="1:11" x14ac:dyDescent="0.2">
      <c r="A5237">
        <v>5235</v>
      </c>
      <c r="B5237">
        <v>8</v>
      </c>
      <c r="C5237" t="s">
        <v>15920</v>
      </c>
      <c r="D5237" t="s">
        <v>15942</v>
      </c>
      <c r="E5237" t="s">
        <v>16</v>
      </c>
      <c r="F5237" t="s">
        <v>11</v>
      </c>
      <c r="G5237" t="s">
        <v>12</v>
      </c>
      <c r="H5237" t="s">
        <v>15943</v>
      </c>
      <c r="I5237" t="s">
        <v>15944</v>
      </c>
      <c r="J5237" t="s">
        <v>19662</v>
      </c>
      <c r="K5237" t="s">
        <v>19678</v>
      </c>
    </row>
    <row r="5238" spans="1:11" x14ac:dyDescent="0.2">
      <c r="A5238">
        <v>5236</v>
      </c>
      <c r="B5238">
        <v>9</v>
      </c>
      <c r="C5238" t="s">
        <v>15920</v>
      </c>
      <c r="D5238" t="s">
        <v>15945</v>
      </c>
      <c r="E5238" t="s">
        <v>20</v>
      </c>
      <c r="F5238" t="s">
        <v>11</v>
      </c>
      <c r="G5238" t="s">
        <v>12</v>
      </c>
      <c r="H5238" t="s">
        <v>15946</v>
      </c>
      <c r="I5238" t="s">
        <v>15947</v>
      </c>
      <c r="J5238" t="s">
        <v>19662</v>
      </c>
      <c r="K5238" t="s">
        <v>19678</v>
      </c>
    </row>
    <row r="5239" spans="1:11" x14ac:dyDescent="0.2">
      <c r="A5239">
        <v>5237</v>
      </c>
      <c r="B5239">
        <v>10</v>
      </c>
      <c r="C5239" t="s">
        <v>15920</v>
      </c>
      <c r="D5239" t="s">
        <v>15948</v>
      </c>
      <c r="E5239" t="s">
        <v>20</v>
      </c>
      <c r="F5239" t="s">
        <v>11</v>
      </c>
      <c r="G5239" t="s">
        <v>12</v>
      </c>
      <c r="H5239" t="s">
        <v>15949</v>
      </c>
      <c r="I5239" t="s">
        <v>15950</v>
      </c>
      <c r="J5239" t="s">
        <v>19662</v>
      </c>
      <c r="K5239" t="s">
        <v>19678</v>
      </c>
    </row>
    <row r="5240" spans="1:11" x14ac:dyDescent="0.2">
      <c r="A5240">
        <v>5238</v>
      </c>
      <c r="B5240">
        <v>11</v>
      </c>
      <c r="C5240" t="s">
        <v>15920</v>
      </c>
      <c r="D5240" t="s">
        <v>15951</v>
      </c>
      <c r="E5240" t="s">
        <v>16</v>
      </c>
      <c r="F5240" t="s">
        <v>11</v>
      </c>
      <c r="G5240" t="s">
        <v>12</v>
      </c>
      <c r="H5240" t="s">
        <v>15952</v>
      </c>
      <c r="I5240" t="s">
        <v>15953</v>
      </c>
      <c r="J5240" t="s">
        <v>19662</v>
      </c>
      <c r="K5240" t="s">
        <v>19678</v>
      </c>
    </row>
    <row r="5241" spans="1:11" x14ac:dyDescent="0.2">
      <c r="A5241">
        <v>5239</v>
      </c>
      <c r="B5241">
        <v>12</v>
      </c>
      <c r="C5241" t="s">
        <v>15920</v>
      </c>
      <c r="D5241" t="s">
        <v>15954</v>
      </c>
      <c r="E5241" t="s">
        <v>16</v>
      </c>
      <c r="F5241" t="s">
        <v>11</v>
      </c>
      <c r="G5241" t="s">
        <v>12</v>
      </c>
      <c r="H5241" t="s">
        <v>15955</v>
      </c>
      <c r="I5241" t="s">
        <v>15956</v>
      </c>
      <c r="J5241" t="s">
        <v>19662</v>
      </c>
      <c r="K5241" t="s">
        <v>19678</v>
      </c>
    </row>
    <row r="5242" spans="1:11" x14ac:dyDescent="0.2">
      <c r="A5242">
        <v>5240</v>
      </c>
      <c r="B5242">
        <v>13</v>
      </c>
      <c r="C5242" t="s">
        <v>15920</v>
      </c>
      <c r="D5242" t="s">
        <v>15957</v>
      </c>
      <c r="E5242" t="s">
        <v>1130</v>
      </c>
      <c r="F5242" t="s">
        <v>109</v>
      </c>
      <c r="G5242" t="s">
        <v>110</v>
      </c>
      <c r="H5242" t="s">
        <v>15958</v>
      </c>
      <c r="I5242" t="s">
        <v>15959</v>
      </c>
      <c r="J5242" t="s">
        <v>19662</v>
      </c>
      <c r="K5242" t="s">
        <v>19678</v>
      </c>
    </row>
    <row r="5243" spans="1:11" x14ac:dyDescent="0.2">
      <c r="A5243">
        <v>5241</v>
      </c>
      <c r="B5243">
        <v>14</v>
      </c>
      <c r="C5243" t="s">
        <v>15920</v>
      </c>
      <c r="D5243" t="s">
        <v>15960</v>
      </c>
      <c r="E5243" t="s">
        <v>16</v>
      </c>
      <c r="F5243" t="s">
        <v>50</v>
      </c>
      <c r="G5243" t="s">
        <v>37</v>
      </c>
      <c r="H5243" t="s">
        <v>15961</v>
      </c>
      <c r="I5243" t="s">
        <v>15962</v>
      </c>
      <c r="J5243" t="s">
        <v>19662</v>
      </c>
      <c r="K5243" t="s">
        <v>19678</v>
      </c>
    </row>
    <row r="5244" spans="1:11" x14ac:dyDescent="0.2">
      <c r="A5244">
        <v>5242</v>
      </c>
      <c r="B5244">
        <v>15</v>
      </c>
      <c r="C5244" t="s">
        <v>15920</v>
      </c>
      <c r="D5244" t="s">
        <v>15963</v>
      </c>
      <c r="E5244" t="s">
        <v>1130</v>
      </c>
      <c r="F5244" t="s">
        <v>109</v>
      </c>
      <c r="G5244" t="s">
        <v>110</v>
      </c>
      <c r="H5244" t="s">
        <v>15964</v>
      </c>
      <c r="I5244" t="s">
        <v>15965</v>
      </c>
      <c r="J5244" t="s">
        <v>19662</v>
      </c>
      <c r="K5244" t="s">
        <v>19678</v>
      </c>
    </row>
    <row r="5245" spans="1:11" x14ac:dyDescent="0.2">
      <c r="A5245">
        <v>5243</v>
      </c>
      <c r="B5245">
        <v>16</v>
      </c>
      <c r="C5245" t="s">
        <v>15920</v>
      </c>
      <c r="D5245" t="s">
        <v>15966</v>
      </c>
      <c r="E5245" t="s">
        <v>20</v>
      </c>
      <c r="F5245" t="s">
        <v>11</v>
      </c>
      <c r="G5245" t="s">
        <v>12</v>
      </c>
      <c r="H5245" t="s">
        <v>15967</v>
      </c>
      <c r="I5245" t="s">
        <v>15968</v>
      </c>
      <c r="J5245" t="s">
        <v>19662</v>
      </c>
      <c r="K5245" t="s">
        <v>19678</v>
      </c>
    </row>
    <row r="5246" spans="1:11" x14ac:dyDescent="0.2">
      <c r="A5246">
        <v>5244</v>
      </c>
      <c r="B5246">
        <v>17</v>
      </c>
      <c r="C5246" t="s">
        <v>15920</v>
      </c>
      <c r="D5246" t="s">
        <v>15969</v>
      </c>
      <c r="E5246" t="s">
        <v>1130</v>
      </c>
      <c r="F5246" t="s">
        <v>109</v>
      </c>
      <c r="G5246" t="s">
        <v>110</v>
      </c>
      <c r="H5246" t="s">
        <v>15970</v>
      </c>
      <c r="I5246" t="s">
        <v>15971</v>
      </c>
      <c r="J5246" t="s">
        <v>19662</v>
      </c>
      <c r="K5246" t="s">
        <v>19678</v>
      </c>
    </row>
    <row r="5247" spans="1:11" x14ac:dyDescent="0.2">
      <c r="A5247">
        <v>5245</v>
      </c>
      <c r="B5247">
        <v>18</v>
      </c>
      <c r="C5247" t="s">
        <v>15920</v>
      </c>
      <c r="D5247" t="s">
        <v>15972</v>
      </c>
      <c r="E5247" t="s">
        <v>16</v>
      </c>
      <c r="F5247" t="s">
        <v>11</v>
      </c>
      <c r="G5247" t="s">
        <v>12</v>
      </c>
      <c r="H5247" t="s">
        <v>15973</v>
      </c>
      <c r="I5247" t="s">
        <v>15974</v>
      </c>
      <c r="J5247" t="s">
        <v>19662</v>
      </c>
      <c r="K5247" t="s">
        <v>19678</v>
      </c>
    </row>
    <row r="5248" spans="1:11" x14ac:dyDescent="0.2">
      <c r="A5248">
        <v>5246</v>
      </c>
      <c r="B5248">
        <v>19</v>
      </c>
      <c r="C5248" t="s">
        <v>15920</v>
      </c>
      <c r="D5248" t="s">
        <v>15975</v>
      </c>
      <c r="E5248" t="s">
        <v>20</v>
      </c>
      <c r="F5248" t="s">
        <v>11</v>
      </c>
      <c r="G5248" t="s">
        <v>12</v>
      </c>
      <c r="H5248" t="s">
        <v>15976</v>
      </c>
      <c r="I5248" t="s">
        <v>15977</v>
      </c>
      <c r="J5248" t="s">
        <v>19662</v>
      </c>
      <c r="K5248" t="s">
        <v>19678</v>
      </c>
    </row>
    <row r="5249" spans="1:11" x14ac:dyDescent="0.2">
      <c r="A5249">
        <v>5247</v>
      </c>
      <c r="B5249">
        <v>20</v>
      </c>
      <c r="C5249" t="s">
        <v>15920</v>
      </c>
      <c r="D5249" t="s">
        <v>15978</v>
      </c>
      <c r="E5249" t="s">
        <v>20</v>
      </c>
      <c r="F5249" t="s">
        <v>11</v>
      </c>
      <c r="G5249" t="s">
        <v>12</v>
      </c>
      <c r="H5249" t="s">
        <v>15979</v>
      </c>
      <c r="I5249" t="s">
        <v>15980</v>
      </c>
      <c r="J5249" t="s">
        <v>19662</v>
      </c>
      <c r="K5249" t="s">
        <v>19678</v>
      </c>
    </row>
    <row r="5250" spans="1:11" x14ac:dyDescent="0.2">
      <c r="A5250">
        <v>5248</v>
      </c>
      <c r="B5250">
        <v>21</v>
      </c>
      <c r="C5250" t="s">
        <v>15920</v>
      </c>
      <c r="D5250" t="s">
        <v>15981</v>
      </c>
      <c r="E5250" t="s">
        <v>16</v>
      </c>
      <c r="F5250" t="s">
        <v>11</v>
      </c>
      <c r="G5250" t="s">
        <v>12</v>
      </c>
      <c r="H5250" t="s">
        <v>15982</v>
      </c>
      <c r="I5250" t="s">
        <v>15983</v>
      </c>
      <c r="J5250" t="s">
        <v>19662</v>
      </c>
      <c r="K5250" t="s">
        <v>19678</v>
      </c>
    </row>
    <row r="5251" spans="1:11" x14ac:dyDescent="0.2">
      <c r="A5251">
        <v>5249</v>
      </c>
      <c r="B5251">
        <v>22</v>
      </c>
      <c r="C5251" t="s">
        <v>15920</v>
      </c>
      <c r="D5251" t="s">
        <v>15984</v>
      </c>
      <c r="E5251" t="s">
        <v>16</v>
      </c>
      <c r="F5251" t="s">
        <v>11</v>
      </c>
      <c r="G5251" t="s">
        <v>12</v>
      </c>
      <c r="H5251" t="s">
        <v>15985</v>
      </c>
      <c r="I5251" t="s">
        <v>15986</v>
      </c>
      <c r="J5251" t="s">
        <v>19662</v>
      </c>
      <c r="K5251" t="s">
        <v>19678</v>
      </c>
    </row>
    <row r="5252" spans="1:11" x14ac:dyDescent="0.2">
      <c r="A5252">
        <v>5250</v>
      </c>
      <c r="B5252">
        <v>23</v>
      </c>
      <c r="C5252" t="s">
        <v>15920</v>
      </c>
      <c r="D5252" t="s">
        <v>15987</v>
      </c>
      <c r="E5252" t="s">
        <v>16</v>
      </c>
      <c r="F5252" t="s">
        <v>11</v>
      </c>
      <c r="G5252" t="s">
        <v>12</v>
      </c>
      <c r="H5252" t="s">
        <v>15988</v>
      </c>
      <c r="I5252" t="s">
        <v>15989</v>
      </c>
      <c r="J5252" t="s">
        <v>19662</v>
      </c>
      <c r="K5252" t="s">
        <v>19678</v>
      </c>
    </row>
    <row r="5253" spans="1:11" x14ac:dyDescent="0.2">
      <c r="A5253">
        <v>5251</v>
      </c>
      <c r="B5253">
        <v>24</v>
      </c>
      <c r="C5253" t="s">
        <v>15920</v>
      </c>
      <c r="D5253" t="s">
        <v>15990</v>
      </c>
      <c r="E5253" t="s">
        <v>16</v>
      </c>
      <c r="F5253" t="s">
        <v>11</v>
      </c>
      <c r="G5253" t="s">
        <v>12</v>
      </c>
      <c r="H5253" t="s">
        <v>15991</v>
      </c>
      <c r="I5253" t="s">
        <v>15992</v>
      </c>
      <c r="J5253" t="s">
        <v>19662</v>
      </c>
      <c r="K5253" t="s">
        <v>19678</v>
      </c>
    </row>
    <row r="5254" spans="1:11" x14ac:dyDescent="0.2">
      <c r="A5254">
        <v>5252</v>
      </c>
      <c r="B5254">
        <v>25</v>
      </c>
      <c r="C5254" t="s">
        <v>15920</v>
      </c>
      <c r="D5254" t="s">
        <v>15993</v>
      </c>
      <c r="E5254" t="s">
        <v>16</v>
      </c>
      <c r="F5254" t="s">
        <v>11</v>
      </c>
      <c r="G5254" t="s">
        <v>12</v>
      </c>
      <c r="H5254" t="s">
        <v>15994</v>
      </c>
      <c r="I5254" t="s">
        <v>15995</v>
      </c>
      <c r="J5254" t="s">
        <v>19662</v>
      </c>
      <c r="K5254" t="s">
        <v>19678</v>
      </c>
    </row>
    <row r="5255" spans="1:11" x14ac:dyDescent="0.2">
      <c r="A5255">
        <v>5253</v>
      </c>
      <c r="B5255">
        <v>26</v>
      </c>
      <c r="C5255" t="s">
        <v>15920</v>
      </c>
      <c r="D5255" t="s">
        <v>15996</v>
      </c>
      <c r="E5255" t="s">
        <v>16</v>
      </c>
      <c r="F5255" t="s">
        <v>50</v>
      </c>
      <c r="G5255" t="s">
        <v>37</v>
      </c>
      <c r="H5255" t="s">
        <v>15997</v>
      </c>
      <c r="I5255" t="s">
        <v>15998</v>
      </c>
      <c r="J5255" t="s">
        <v>19662</v>
      </c>
      <c r="K5255" t="s">
        <v>19678</v>
      </c>
    </row>
    <row r="5256" spans="1:11" x14ac:dyDescent="0.2">
      <c r="A5256">
        <v>5254</v>
      </c>
      <c r="B5256">
        <v>27</v>
      </c>
      <c r="C5256" t="s">
        <v>15920</v>
      </c>
      <c r="D5256" t="s">
        <v>15999</v>
      </c>
      <c r="E5256" t="s">
        <v>1130</v>
      </c>
      <c r="F5256" t="s">
        <v>109</v>
      </c>
      <c r="G5256" t="s">
        <v>110</v>
      </c>
      <c r="H5256" t="s">
        <v>16000</v>
      </c>
      <c r="I5256" t="s">
        <v>16001</v>
      </c>
      <c r="J5256" t="s">
        <v>19662</v>
      </c>
      <c r="K5256" t="s">
        <v>19678</v>
      </c>
    </row>
    <row r="5257" spans="1:11" x14ac:dyDescent="0.2">
      <c r="A5257">
        <v>5255</v>
      </c>
      <c r="B5257">
        <v>28</v>
      </c>
      <c r="C5257" t="s">
        <v>15920</v>
      </c>
      <c r="D5257" t="s">
        <v>16002</v>
      </c>
      <c r="E5257" t="s">
        <v>16</v>
      </c>
      <c r="F5257" t="s">
        <v>11</v>
      </c>
      <c r="G5257" t="s">
        <v>12</v>
      </c>
      <c r="H5257" t="s">
        <v>16003</v>
      </c>
      <c r="I5257" t="s">
        <v>16004</v>
      </c>
      <c r="J5257" t="s">
        <v>19662</v>
      </c>
      <c r="K5257" t="s">
        <v>19678</v>
      </c>
    </row>
    <row r="5258" spans="1:11" x14ac:dyDescent="0.2">
      <c r="A5258">
        <v>5256</v>
      </c>
      <c r="B5258">
        <v>29</v>
      </c>
      <c r="C5258" t="s">
        <v>15920</v>
      </c>
      <c r="D5258" t="s">
        <v>16005</v>
      </c>
      <c r="E5258" t="s">
        <v>20</v>
      </c>
      <c r="F5258" t="s">
        <v>11</v>
      </c>
      <c r="G5258" t="s">
        <v>12</v>
      </c>
      <c r="H5258" t="s">
        <v>16006</v>
      </c>
      <c r="I5258" t="s">
        <v>16007</v>
      </c>
      <c r="J5258" t="s">
        <v>19662</v>
      </c>
      <c r="K5258" t="s">
        <v>19678</v>
      </c>
    </row>
    <row r="5259" spans="1:11" x14ac:dyDescent="0.2">
      <c r="A5259">
        <v>5257</v>
      </c>
      <c r="B5259">
        <v>30</v>
      </c>
      <c r="C5259" t="s">
        <v>15920</v>
      </c>
      <c r="D5259" t="s">
        <v>16008</v>
      </c>
      <c r="E5259" t="s">
        <v>20</v>
      </c>
      <c r="F5259" t="s">
        <v>11</v>
      </c>
      <c r="G5259" t="s">
        <v>12</v>
      </c>
      <c r="H5259" t="s">
        <v>16009</v>
      </c>
      <c r="I5259" t="s">
        <v>16010</v>
      </c>
      <c r="J5259" t="s">
        <v>19662</v>
      </c>
      <c r="K5259" t="s">
        <v>19678</v>
      </c>
    </row>
    <row r="5260" spans="1:11" x14ac:dyDescent="0.2">
      <c r="A5260">
        <v>5258</v>
      </c>
      <c r="B5260">
        <v>31</v>
      </c>
      <c r="C5260" t="s">
        <v>15920</v>
      </c>
      <c r="D5260" t="s">
        <v>16011</v>
      </c>
      <c r="E5260" t="s">
        <v>16</v>
      </c>
      <c r="F5260" t="s">
        <v>11</v>
      </c>
      <c r="G5260" t="s">
        <v>12</v>
      </c>
      <c r="H5260" t="s">
        <v>16012</v>
      </c>
      <c r="I5260" t="s">
        <v>16013</v>
      </c>
      <c r="J5260" t="s">
        <v>19662</v>
      </c>
      <c r="K5260" t="s">
        <v>19678</v>
      </c>
    </row>
    <row r="5261" spans="1:11" x14ac:dyDescent="0.2">
      <c r="A5261">
        <v>5259</v>
      </c>
      <c r="B5261">
        <v>32</v>
      </c>
      <c r="C5261" t="s">
        <v>15920</v>
      </c>
      <c r="D5261" t="s">
        <v>16014</v>
      </c>
      <c r="E5261" t="s">
        <v>16</v>
      </c>
      <c r="F5261" t="s">
        <v>11</v>
      </c>
      <c r="G5261" t="s">
        <v>12</v>
      </c>
      <c r="H5261" t="s">
        <v>16015</v>
      </c>
      <c r="I5261" t="s">
        <v>16016</v>
      </c>
      <c r="J5261" t="s">
        <v>19662</v>
      </c>
      <c r="K5261" t="s">
        <v>19678</v>
      </c>
    </row>
    <row r="5262" spans="1:11" x14ac:dyDescent="0.2">
      <c r="A5262">
        <v>5260</v>
      </c>
      <c r="B5262">
        <v>33</v>
      </c>
      <c r="C5262" t="s">
        <v>15920</v>
      </c>
      <c r="D5262" t="s">
        <v>16017</v>
      </c>
      <c r="E5262" t="s">
        <v>16</v>
      </c>
      <c r="F5262" t="s">
        <v>11</v>
      </c>
      <c r="G5262" t="s">
        <v>12</v>
      </c>
      <c r="H5262" t="s">
        <v>16018</v>
      </c>
      <c r="I5262" t="s">
        <v>16019</v>
      </c>
      <c r="J5262" t="s">
        <v>19662</v>
      </c>
      <c r="K5262" t="s">
        <v>19678</v>
      </c>
    </row>
    <row r="5263" spans="1:11" x14ac:dyDescent="0.2">
      <c r="A5263">
        <v>5261</v>
      </c>
      <c r="B5263">
        <v>34</v>
      </c>
      <c r="C5263" t="s">
        <v>15920</v>
      </c>
      <c r="D5263" t="s">
        <v>16020</v>
      </c>
      <c r="E5263" t="s">
        <v>16</v>
      </c>
      <c r="F5263" t="s">
        <v>11</v>
      </c>
      <c r="G5263" t="s">
        <v>12</v>
      </c>
      <c r="H5263" t="s">
        <v>16021</v>
      </c>
      <c r="I5263" t="s">
        <v>16022</v>
      </c>
      <c r="J5263" t="s">
        <v>19662</v>
      </c>
      <c r="K5263" t="s">
        <v>19678</v>
      </c>
    </row>
    <row r="5264" spans="1:11" x14ac:dyDescent="0.2">
      <c r="A5264">
        <v>5262</v>
      </c>
      <c r="B5264">
        <v>35</v>
      </c>
      <c r="C5264" t="s">
        <v>15920</v>
      </c>
      <c r="D5264" t="s">
        <v>16023</v>
      </c>
      <c r="E5264" t="s">
        <v>20</v>
      </c>
      <c r="F5264" t="s">
        <v>11</v>
      </c>
      <c r="G5264" t="s">
        <v>12</v>
      </c>
      <c r="H5264" t="s">
        <v>16024</v>
      </c>
      <c r="I5264" t="s">
        <v>16025</v>
      </c>
      <c r="J5264" t="s">
        <v>19662</v>
      </c>
      <c r="K5264" t="s">
        <v>19678</v>
      </c>
    </row>
    <row r="5265" spans="1:11" x14ac:dyDescent="0.2">
      <c r="A5265">
        <v>5263</v>
      </c>
      <c r="B5265">
        <v>36</v>
      </c>
      <c r="C5265" t="s">
        <v>15920</v>
      </c>
      <c r="D5265" t="s">
        <v>16026</v>
      </c>
      <c r="E5265" t="s">
        <v>1130</v>
      </c>
      <c r="F5265" t="s">
        <v>109</v>
      </c>
      <c r="G5265" t="s">
        <v>110</v>
      </c>
      <c r="H5265" t="s">
        <v>16027</v>
      </c>
      <c r="I5265" t="s">
        <v>16028</v>
      </c>
      <c r="J5265" t="s">
        <v>19662</v>
      </c>
      <c r="K5265" t="s">
        <v>19678</v>
      </c>
    </row>
    <row r="5266" spans="1:11" x14ac:dyDescent="0.2">
      <c r="A5266">
        <v>5264</v>
      </c>
      <c r="B5266">
        <v>37</v>
      </c>
      <c r="C5266" t="s">
        <v>15920</v>
      </c>
      <c r="D5266" t="s">
        <v>16029</v>
      </c>
      <c r="E5266" t="s">
        <v>16</v>
      </c>
      <c r="F5266" t="s">
        <v>89</v>
      </c>
      <c r="G5266" t="s">
        <v>12</v>
      </c>
      <c r="H5266" t="s">
        <v>16030</v>
      </c>
      <c r="I5266" t="s">
        <v>16031</v>
      </c>
      <c r="J5266" t="s">
        <v>19662</v>
      </c>
      <c r="K5266" t="s">
        <v>19678</v>
      </c>
    </row>
    <row r="5267" spans="1:11" x14ac:dyDescent="0.2">
      <c r="A5267">
        <v>5265</v>
      </c>
      <c r="B5267">
        <v>38</v>
      </c>
      <c r="C5267" t="s">
        <v>15920</v>
      </c>
      <c r="D5267" t="s">
        <v>16032</v>
      </c>
      <c r="E5267" t="s">
        <v>16</v>
      </c>
      <c r="F5267" t="s">
        <v>11</v>
      </c>
      <c r="G5267" t="s">
        <v>12</v>
      </c>
      <c r="H5267" t="s">
        <v>16033</v>
      </c>
      <c r="I5267" t="s">
        <v>16034</v>
      </c>
      <c r="J5267" t="s">
        <v>19662</v>
      </c>
      <c r="K5267" t="s">
        <v>19678</v>
      </c>
    </row>
    <row r="5268" spans="1:11" x14ac:dyDescent="0.2">
      <c r="A5268">
        <v>5266</v>
      </c>
      <c r="B5268">
        <v>39</v>
      </c>
      <c r="C5268" t="s">
        <v>15920</v>
      </c>
      <c r="D5268" t="s">
        <v>16035</v>
      </c>
      <c r="E5268" t="s">
        <v>16</v>
      </c>
      <c r="F5268" t="s">
        <v>11</v>
      </c>
      <c r="G5268" t="s">
        <v>12</v>
      </c>
      <c r="H5268" t="s">
        <v>16036</v>
      </c>
      <c r="I5268" t="s">
        <v>16037</v>
      </c>
      <c r="J5268" t="s">
        <v>19662</v>
      </c>
      <c r="K5268" t="s">
        <v>19678</v>
      </c>
    </row>
    <row r="5269" spans="1:11" x14ac:dyDescent="0.2">
      <c r="A5269">
        <v>5267</v>
      </c>
      <c r="B5269">
        <v>40</v>
      </c>
      <c r="C5269" t="s">
        <v>15920</v>
      </c>
      <c r="D5269" t="s">
        <v>16038</v>
      </c>
      <c r="E5269" t="s">
        <v>163</v>
      </c>
      <c r="F5269" t="s">
        <v>11</v>
      </c>
      <c r="G5269" t="s">
        <v>12</v>
      </c>
      <c r="H5269" t="s">
        <v>16039</v>
      </c>
      <c r="I5269" t="s">
        <v>16040</v>
      </c>
      <c r="J5269" t="s">
        <v>19662</v>
      </c>
      <c r="K5269" t="s">
        <v>19678</v>
      </c>
    </row>
    <row r="5270" spans="1:11" x14ac:dyDescent="0.2">
      <c r="A5270">
        <v>5268</v>
      </c>
      <c r="B5270">
        <v>41</v>
      </c>
      <c r="C5270" t="s">
        <v>15920</v>
      </c>
      <c r="D5270" t="s">
        <v>16041</v>
      </c>
      <c r="E5270" t="s">
        <v>16</v>
      </c>
      <c r="F5270" t="s">
        <v>11</v>
      </c>
      <c r="G5270" t="s">
        <v>12</v>
      </c>
      <c r="H5270" t="s">
        <v>16042</v>
      </c>
      <c r="I5270" t="s">
        <v>16043</v>
      </c>
      <c r="J5270" t="s">
        <v>19662</v>
      </c>
      <c r="K5270" t="s">
        <v>19678</v>
      </c>
    </row>
    <row r="5271" spans="1:11" x14ac:dyDescent="0.2">
      <c r="A5271">
        <v>5269</v>
      </c>
      <c r="B5271">
        <v>42</v>
      </c>
      <c r="C5271" t="s">
        <v>15920</v>
      </c>
      <c r="D5271" t="s">
        <v>16044</v>
      </c>
      <c r="E5271" t="s">
        <v>16</v>
      </c>
      <c r="F5271" t="s">
        <v>11</v>
      </c>
      <c r="G5271" t="s">
        <v>12</v>
      </c>
      <c r="H5271" t="s">
        <v>16045</v>
      </c>
      <c r="I5271" t="s">
        <v>16046</v>
      </c>
      <c r="J5271" t="s">
        <v>19662</v>
      </c>
      <c r="K5271" t="s">
        <v>19678</v>
      </c>
    </row>
    <row r="5272" spans="1:11" x14ac:dyDescent="0.2">
      <c r="A5272">
        <v>5270</v>
      </c>
      <c r="B5272">
        <v>43</v>
      </c>
      <c r="C5272" t="s">
        <v>15920</v>
      </c>
      <c r="D5272" t="s">
        <v>16047</v>
      </c>
      <c r="E5272" t="s">
        <v>20</v>
      </c>
      <c r="F5272" t="s">
        <v>11</v>
      </c>
      <c r="G5272" t="s">
        <v>12</v>
      </c>
      <c r="H5272" t="s">
        <v>16048</v>
      </c>
      <c r="I5272" t="s">
        <v>16049</v>
      </c>
      <c r="J5272" t="s">
        <v>19662</v>
      </c>
      <c r="K5272" t="s">
        <v>19678</v>
      </c>
    </row>
    <row r="5273" spans="1:11" x14ac:dyDescent="0.2">
      <c r="A5273">
        <v>5271</v>
      </c>
      <c r="B5273">
        <v>44</v>
      </c>
      <c r="C5273" t="s">
        <v>15920</v>
      </c>
      <c r="D5273" t="s">
        <v>16050</v>
      </c>
      <c r="E5273" t="s">
        <v>20</v>
      </c>
      <c r="F5273" t="s">
        <v>50</v>
      </c>
      <c r="G5273" t="s">
        <v>37</v>
      </c>
      <c r="H5273" t="s">
        <v>16051</v>
      </c>
      <c r="I5273" t="s">
        <v>16052</v>
      </c>
      <c r="J5273" t="s">
        <v>19662</v>
      </c>
      <c r="K5273" t="s">
        <v>19678</v>
      </c>
    </row>
    <row r="5274" spans="1:11" x14ac:dyDescent="0.2">
      <c r="A5274">
        <v>5272</v>
      </c>
      <c r="B5274">
        <v>45</v>
      </c>
      <c r="C5274" t="s">
        <v>15920</v>
      </c>
      <c r="D5274" t="s">
        <v>16053</v>
      </c>
      <c r="E5274" t="s">
        <v>1130</v>
      </c>
      <c r="F5274" t="s">
        <v>109</v>
      </c>
      <c r="G5274" t="s">
        <v>110</v>
      </c>
      <c r="H5274" t="s">
        <v>16054</v>
      </c>
      <c r="I5274" t="s">
        <v>16055</v>
      </c>
      <c r="J5274" t="s">
        <v>19662</v>
      </c>
      <c r="K5274" t="s">
        <v>19678</v>
      </c>
    </row>
    <row r="5275" spans="1:11" x14ac:dyDescent="0.2">
      <c r="A5275">
        <v>5273</v>
      </c>
      <c r="B5275">
        <v>46</v>
      </c>
      <c r="C5275" t="s">
        <v>15920</v>
      </c>
      <c r="D5275" t="s">
        <v>16056</v>
      </c>
      <c r="E5275" t="s">
        <v>16</v>
      </c>
      <c r="F5275" t="s">
        <v>11</v>
      </c>
      <c r="G5275" t="s">
        <v>12</v>
      </c>
      <c r="H5275" t="s">
        <v>16057</v>
      </c>
      <c r="I5275" t="s">
        <v>16058</v>
      </c>
      <c r="J5275" t="s">
        <v>19662</v>
      </c>
      <c r="K5275" t="s">
        <v>19678</v>
      </c>
    </row>
    <row r="5276" spans="1:11" x14ac:dyDescent="0.2">
      <c r="A5276">
        <v>5274</v>
      </c>
      <c r="B5276">
        <v>1</v>
      </c>
      <c r="C5276" t="s">
        <v>16059</v>
      </c>
      <c r="D5276" t="s">
        <v>16060</v>
      </c>
      <c r="E5276" t="s">
        <v>16</v>
      </c>
      <c r="F5276" t="s">
        <v>11</v>
      </c>
      <c r="G5276" t="s">
        <v>12</v>
      </c>
      <c r="H5276" t="s">
        <v>16061</v>
      </c>
      <c r="I5276" t="s">
        <v>16062</v>
      </c>
      <c r="J5276" t="s">
        <v>19565</v>
      </c>
      <c r="K5276" t="s">
        <v>19678</v>
      </c>
    </row>
    <row r="5277" spans="1:11" x14ac:dyDescent="0.2">
      <c r="A5277">
        <v>5275</v>
      </c>
      <c r="B5277">
        <v>2</v>
      </c>
      <c r="C5277" t="s">
        <v>16059</v>
      </c>
      <c r="D5277" t="s">
        <v>16063</v>
      </c>
      <c r="E5277" t="s">
        <v>20</v>
      </c>
      <c r="F5277" t="s">
        <v>458</v>
      </c>
      <c r="G5277" t="s">
        <v>37</v>
      </c>
      <c r="H5277" t="s">
        <v>16064</v>
      </c>
      <c r="I5277" t="s">
        <v>16065</v>
      </c>
      <c r="J5277" t="s">
        <v>19565</v>
      </c>
      <c r="K5277" t="s">
        <v>19678</v>
      </c>
    </row>
    <row r="5278" spans="1:11" x14ac:dyDescent="0.2">
      <c r="A5278">
        <v>5276</v>
      </c>
      <c r="B5278">
        <v>3</v>
      </c>
      <c r="C5278" t="s">
        <v>16059</v>
      </c>
      <c r="D5278" t="s">
        <v>16066</v>
      </c>
      <c r="E5278" t="s">
        <v>20</v>
      </c>
      <c r="F5278" t="s">
        <v>11</v>
      </c>
      <c r="G5278" t="s">
        <v>12</v>
      </c>
      <c r="H5278" t="s">
        <v>16067</v>
      </c>
      <c r="I5278" t="s">
        <v>16068</v>
      </c>
      <c r="J5278" t="s">
        <v>19565</v>
      </c>
      <c r="K5278" t="s">
        <v>19678</v>
      </c>
    </row>
    <row r="5279" spans="1:11" x14ac:dyDescent="0.2">
      <c r="A5279">
        <v>5277</v>
      </c>
      <c r="B5279">
        <v>4</v>
      </c>
      <c r="C5279" t="s">
        <v>16059</v>
      </c>
      <c r="D5279" t="s">
        <v>16069</v>
      </c>
      <c r="E5279" t="s">
        <v>20</v>
      </c>
      <c r="F5279" t="s">
        <v>11</v>
      </c>
      <c r="G5279" t="s">
        <v>12</v>
      </c>
      <c r="H5279" t="s">
        <v>16070</v>
      </c>
      <c r="I5279" t="s">
        <v>16071</v>
      </c>
      <c r="J5279" t="s">
        <v>19565</v>
      </c>
      <c r="K5279" t="s">
        <v>19678</v>
      </c>
    </row>
    <row r="5280" spans="1:11" x14ac:dyDescent="0.2">
      <c r="A5280">
        <v>5278</v>
      </c>
      <c r="B5280">
        <v>5</v>
      </c>
      <c r="C5280" t="s">
        <v>16059</v>
      </c>
      <c r="D5280" t="s">
        <v>16072</v>
      </c>
      <c r="E5280" t="s">
        <v>20</v>
      </c>
      <c r="F5280" t="s">
        <v>11</v>
      </c>
      <c r="G5280" t="s">
        <v>12</v>
      </c>
      <c r="H5280" t="s">
        <v>16073</v>
      </c>
      <c r="I5280" t="s">
        <v>16074</v>
      </c>
      <c r="J5280" t="s">
        <v>19565</v>
      </c>
      <c r="K5280" t="s">
        <v>19678</v>
      </c>
    </row>
    <row r="5281" spans="1:11" x14ac:dyDescent="0.2">
      <c r="A5281">
        <v>5279</v>
      </c>
      <c r="B5281">
        <v>6</v>
      </c>
      <c r="C5281" t="s">
        <v>16075</v>
      </c>
      <c r="D5281" t="s">
        <v>16076</v>
      </c>
      <c r="E5281" t="s">
        <v>163</v>
      </c>
      <c r="F5281" t="s">
        <v>11</v>
      </c>
      <c r="G5281" t="s">
        <v>12</v>
      </c>
      <c r="H5281" t="s">
        <v>16077</v>
      </c>
      <c r="I5281" t="s">
        <v>16078</v>
      </c>
      <c r="J5281" t="s">
        <v>19565</v>
      </c>
      <c r="K5281" t="s">
        <v>19678</v>
      </c>
    </row>
    <row r="5282" spans="1:11" x14ac:dyDescent="0.2">
      <c r="A5282">
        <v>5280</v>
      </c>
      <c r="B5282">
        <v>7</v>
      </c>
      <c r="C5282" t="s">
        <v>16059</v>
      </c>
      <c r="D5282" t="s">
        <v>16079</v>
      </c>
      <c r="E5282" t="s">
        <v>20</v>
      </c>
      <c r="F5282" t="s">
        <v>11</v>
      </c>
      <c r="G5282" t="s">
        <v>12</v>
      </c>
      <c r="H5282" t="s">
        <v>16080</v>
      </c>
      <c r="I5282" t="s">
        <v>16081</v>
      </c>
      <c r="J5282" t="s">
        <v>19565</v>
      </c>
      <c r="K5282" t="s">
        <v>19678</v>
      </c>
    </row>
    <row r="5283" spans="1:11" x14ac:dyDescent="0.2">
      <c r="A5283">
        <v>5281</v>
      </c>
      <c r="B5283">
        <v>8</v>
      </c>
      <c r="C5283" t="s">
        <v>16075</v>
      </c>
      <c r="D5283" t="s">
        <v>16082</v>
      </c>
      <c r="E5283" t="s">
        <v>20</v>
      </c>
      <c r="F5283" t="s">
        <v>389</v>
      </c>
      <c r="G5283" t="s">
        <v>37</v>
      </c>
      <c r="H5283" t="s">
        <v>16083</v>
      </c>
      <c r="I5283" t="s">
        <v>16084</v>
      </c>
      <c r="J5283" t="s">
        <v>19565</v>
      </c>
      <c r="K5283" t="s">
        <v>19678</v>
      </c>
    </row>
    <row r="5284" spans="1:11" x14ac:dyDescent="0.2">
      <c r="A5284">
        <v>5282</v>
      </c>
      <c r="B5284">
        <v>9</v>
      </c>
      <c r="C5284" t="s">
        <v>16059</v>
      </c>
      <c r="D5284" t="s">
        <v>16085</v>
      </c>
      <c r="E5284" t="s">
        <v>20</v>
      </c>
      <c r="F5284" t="s">
        <v>11</v>
      </c>
      <c r="G5284" t="s">
        <v>12</v>
      </c>
      <c r="H5284" t="s">
        <v>16086</v>
      </c>
      <c r="I5284" t="s">
        <v>16087</v>
      </c>
      <c r="J5284" t="s">
        <v>19565</v>
      </c>
      <c r="K5284" t="s">
        <v>19678</v>
      </c>
    </row>
    <row r="5285" spans="1:11" x14ac:dyDescent="0.2">
      <c r="A5285">
        <v>5283</v>
      </c>
      <c r="B5285">
        <v>10</v>
      </c>
      <c r="C5285" t="s">
        <v>16059</v>
      </c>
      <c r="D5285" t="s">
        <v>16088</v>
      </c>
      <c r="E5285" t="s">
        <v>20</v>
      </c>
      <c r="F5285" t="s">
        <v>11</v>
      </c>
      <c r="G5285" t="s">
        <v>12</v>
      </c>
      <c r="H5285" t="s">
        <v>16089</v>
      </c>
      <c r="I5285" t="s">
        <v>16090</v>
      </c>
      <c r="J5285" t="s">
        <v>19565</v>
      </c>
      <c r="K5285" t="s">
        <v>19678</v>
      </c>
    </row>
    <row r="5286" spans="1:11" x14ac:dyDescent="0.2">
      <c r="A5286">
        <v>5284</v>
      </c>
      <c r="B5286">
        <v>11</v>
      </c>
      <c r="C5286" t="s">
        <v>16075</v>
      </c>
      <c r="D5286" t="s">
        <v>16091</v>
      </c>
      <c r="E5286" t="s">
        <v>20</v>
      </c>
      <c r="F5286" t="s">
        <v>11</v>
      </c>
      <c r="G5286" t="s">
        <v>12</v>
      </c>
      <c r="H5286" t="s">
        <v>16092</v>
      </c>
      <c r="I5286" t="s">
        <v>16093</v>
      </c>
      <c r="J5286" t="s">
        <v>19565</v>
      </c>
      <c r="K5286" t="s">
        <v>19678</v>
      </c>
    </row>
    <row r="5287" spans="1:11" x14ac:dyDescent="0.2">
      <c r="A5287">
        <v>5285</v>
      </c>
      <c r="B5287">
        <v>12</v>
      </c>
      <c r="C5287" t="s">
        <v>16075</v>
      </c>
      <c r="D5287" t="s">
        <v>16094</v>
      </c>
      <c r="E5287" t="s">
        <v>16</v>
      </c>
      <c r="F5287" t="s">
        <v>11</v>
      </c>
      <c r="G5287" t="s">
        <v>12</v>
      </c>
      <c r="H5287" t="s">
        <v>16095</v>
      </c>
      <c r="I5287" t="s">
        <v>16096</v>
      </c>
      <c r="J5287" t="s">
        <v>19565</v>
      </c>
      <c r="K5287" t="s">
        <v>19678</v>
      </c>
    </row>
    <row r="5288" spans="1:11" x14ac:dyDescent="0.2">
      <c r="A5288">
        <v>5286</v>
      </c>
      <c r="B5288">
        <v>13</v>
      </c>
      <c r="C5288" t="s">
        <v>16075</v>
      </c>
      <c r="D5288" t="s">
        <v>16097</v>
      </c>
      <c r="E5288" t="s">
        <v>16</v>
      </c>
      <c r="F5288" t="s">
        <v>11</v>
      </c>
      <c r="G5288" t="s">
        <v>12</v>
      </c>
      <c r="H5288" t="s">
        <v>16098</v>
      </c>
      <c r="I5288" t="s">
        <v>16099</v>
      </c>
      <c r="J5288" t="s">
        <v>19565</v>
      </c>
      <c r="K5288" t="s">
        <v>19678</v>
      </c>
    </row>
    <row r="5289" spans="1:11" x14ac:dyDescent="0.2">
      <c r="A5289">
        <v>5287</v>
      </c>
      <c r="B5289">
        <v>14</v>
      </c>
      <c r="C5289" t="s">
        <v>16075</v>
      </c>
      <c r="D5289" t="s">
        <v>16100</v>
      </c>
      <c r="E5289" t="s">
        <v>20</v>
      </c>
      <c r="F5289" t="s">
        <v>11</v>
      </c>
      <c r="G5289" t="s">
        <v>12</v>
      </c>
      <c r="H5289" t="s">
        <v>16101</v>
      </c>
      <c r="I5289" t="s">
        <v>16102</v>
      </c>
      <c r="J5289" t="s">
        <v>19565</v>
      </c>
      <c r="K5289" t="s">
        <v>19678</v>
      </c>
    </row>
    <row r="5290" spans="1:11" x14ac:dyDescent="0.2">
      <c r="A5290">
        <v>5288</v>
      </c>
      <c r="B5290">
        <v>15</v>
      </c>
      <c r="C5290" t="s">
        <v>16075</v>
      </c>
      <c r="D5290" t="s">
        <v>16103</v>
      </c>
      <c r="E5290" t="s">
        <v>16</v>
      </c>
      <c r="F5290" t="s">
        <v>1049</v>
      </c>
      <c r="G5290" t="s">
        <v>37</v>
      </c>
      <c r="H5290" t="s">
        <v>16104</v>
      </c>
      <c r="I5290" t="s">
        <v>16105</v>
      </c>
      <c r="J5290" t="s">
        <v>19565</v>
      </c>
      <c r="K5290" t="s">
        <v>19678</v>
      </c>
    </row>
    <row r="5291" spans="1:11" x14ac:dyDescent="0.2">
      <c r="A5291">
        <v>5289</v>
      </c>
      <c r="B5291">
        <v>16</v>
      </c>
      <c r="C5291" t="s">
        <v>16059</v>
      </c>
      <c r="D5291" t="s">
        <v>16106</v>
      </c>
      <c r="E5291" t="s">
        <v>20</v>
      </c>
      <c r="F5291" t="s">
        <v>11</v>
      </c>
      <c r="G5291" t="s">
        <v>12</v>
      </c>
      <c r="H5291" t="s">
        <v>16107</v>
      </c>
      <c r="I5291" t="s">
        <v>16108</v>
      </c>
      <c r="J5291" t="s">
        <v>19565</v>
      </c>
      <c r="K5291" t="s">
        <v>19678</v>
      </c>
    </row>
    <row r="5292" spans="1:11" x14ac:dyDescent="0.2">
      <c r="A5292">
        <v>5290</v>
      </c>
      <c r="B5292">
        <v>17</v>
      </c>
      <c r="C5292" t="s">
        <v>16059</v>
      </c>
      <c r="D5292" t="s">
        <v>16109</v>
      </c>
      <c r="E5292" t="s">
        <v>20</v>
      </c>
      <c r="F5292" t="s">
        <v>11</v>
      </c>
      <c r="G5292" t="s">
        <v>12</v>
      </c>
      <c r="H5292" t="s">
        <v>16110</v>
      </c>
      <c r="I5292" t="s">
        <v>16111</v>
      </c>
      <c r="J5292" t="s">
        <v>19565</v>
      </c>
      <c r="K5292" t="s">
        <v>19678</v>
      </c>
    </row>
    <row r="5293" spans="1:11" x14ac:dyDescent="0.2">
      <c r="A5293">
        <v>5291</v>
      </c>
      <c r="B5293">
        <v>18</v>
      </c>
      <c r="C5293" t="s">
        <v>16075</v>
      </c>
      <c r="D5293" t="s">
        <v>16112</v>
      </c>
      <c r="E5293" t="s">
        <v>10</v>
      </c>
      <c r="F5293" t="s">
        <v>389</v>
      </c>
      <c r="G5293" t="s">
        <v>37</v>
      </c>
      <c r="H5293" t="s">
        <v>16113</v>
      </c>
      <c r="I5293" t="s">
        <v>16114</v>
      </c>
      <c r="J5293" t="s">
        <v>19565</v>
      </c>
      <c r="K5293" t="s">
        <v>19678</v>
      </c>
    </row>
    <row r="5294" spans="1:11" x14ac:dyDescent="0.2">
      <c r="A5294">
        <v>5292</v>
      </c>
      <c r="B5294">
        <v>19</v>
      </c>
      <c r="C5294" t="s">
        <v>16075</v>
      </c>
      <c r="D5294" t="s">
        <v>16115</v>
      </c>
      <c r="E5294" t="s">
        <v>16</v>
      </c>
      <c r="F5294" t="s">
        <v>11</v>
      </c>
      <c r="G5294" t="s">
        <v>12</v>
      </c>
      <c r="H5294" t="s">
        <v>16116</v>
      </c>
      <c r="I5294" t="s">
        <v>16117</v>
      </c>
      <c r="J5294" t="s">
        <v>19565</v>
      </c>
      <c r="K5294" t="s">
        <v>19678</v>
      </c>
    </row>
    <row r="5295" spans="1:11" x14ac:dyDescent="0.2">
      <c r="A5295">
        <v>5293</v>
      </c>
      <c r="B5295">
        <v>20</v>
      </c>
      <c r="C5295" t="s">
        <v>16059</v>
      </c>
      <c r="D5295" t="s">
        <v>16118</v>
      </c>
      <c r="E5295" t="s">
        <v>20</v>
      </c>
      <c r="F5295" t="s">
        <v>11</v>
      </c>
      <c r="G5295" t="s">
        <v>12</v>
      </c>
      <c r="H5295" t="s">
        <v>16119</v>
      </c>
      <c r="I5295" t="s">
        <v>16120</v>
      </c>
      <c r="J5295" t="s">
        <v>19565</v>
      </c>
      <c r="K5295" t="s">
        <v>19678</v>
      </c>
    </row>
    <row r="5296" spans="1:11" x14ac:dyDescent="0.2">
      <c r="A5296">
        <v>5294</v>
      </c>
      <c r="B5296">
        <v>21</v>
      </c>
      <c r="C5296" t="s">
        <v>16059</v>
      </c>
      <c r="D5296" t="s">
        <v>16121</v>
      </c>
      <c r="E5296" t="s">
        <v>16</v>
      </c>
      <c r="F5296" t="s">
        <v>11</v>
      </c>
      <c r="G5296" t="s">
        <v>12</v>
      </c>
      <c r="H5296" t="s">
        <v>16122</v>
      </c>
      <c r="I5296" t="s">
        <v>16123</v>
      </c>
      <c r="J5296" t="s">
        <v>19565</v>
      </c>
      <c r="K5296" t="s">
        <v>19678</v>
      </c>
    </row>
    <row r="5297" spans="1:11" x14ac:dyDescent="0.2">
      <c r="A5297">
        <v>5295</v>
      </c>
      <c r="B5297">
        <v>22</v>
      </c>
      <c r="C5297" t="s">
        <v>16075</v>
      </c>
      <c r="D5297" t="s">
        <v>16124</v>
      </c>
      <c r="E5297" t="s">
        <v>20</v>
      </c>
      <c r="F5297" t="s">
        <v>11</v>
      </c>
      <c r="G5297" t="s">
        <v>12</v>
      </c>
      <c r="H5297" t="s">
        <v>16125</v>
      </c>
      <c r="I5297" t="s">
        <v>16126</v>
      </c>
      <c r="J5297" t="s">
        <v>19565</v>
      </c>
      <c r="K5297" t="s">
        <v>19678</v>
      </c>
    </row>
    <row r="5298" spans="1:11" x14ac:dyDescent="0.2">
      <c r="A5298">
        <v>5296</v>
      </c>
      <c r="B5298">
        <v>23</v>
      </c>
      <c r="C5298" t="s">
        <v>16059</v>
      </c>
      <c r="D5298" t="s">
        <v>16127</v>
      </c>
      <c r="E5298" t="s">
        <v>16</v>
      </c>
      <c r="F5298" t="s">
        <v>11</v>
      </c>
      <c r="G5298" t="s">
        <v>12</v>
      </c>
      <c r="H5298" t="s">
        <v>16128</v>
      </c>
      <c r="I5298" t="s">
        <v>16129</v>
      </c>
      <c r="J5298" t="s">
        <v>19565</v>
      </c>
      <c r="K5298" t="s">
        <v>19678</v>
      </c>
    </row>
    <row r="5299" spans="1:11" x14ac:dyDescent="0.2">
      <c r="A5299">
        <v>5297</v>
      </c>
      <c r="B5299">
        <v>24</v>
      </c>
      <c r="C5299" t="s">
        <v>16059</v>
      </c>
      <c r="D5299" t="s">
        <v>16130</v>
      </c>
      <c r="E5299" t="s">
        <v>20</v>
      </c>
      <c r="F5299" t="s">
        <v>11</v>
      </c>
      <c r="G5299" t="s">
        <v>12</v>
      </c>
      <c r="H5299" t="s">
        <v>16131</v>
      </c>
      <c r="I5299" t="s">
        <v>16132</v>
      </c>
      <c r="J5299" t="s">
        <v>19565</v>
      </c>
      <c r="K5299" t="s">
        <v>19678</v>
      </c>
    </row>
    <row r="5300" spans="1:11" x14ac:dyDescent="0.2">
      <c r="A5300">
        <v>5298</v>
      </c>
      <c r="B5300">
        <v>25</v>
      </c>
      <c r="C5300" t="s">
        <v>16075</v>
      </c>
      <c r="D5300" t="s">
        <v>16133</v>
      </c>
      <c r="E5300" t="s">
        <v>20</v>
      </c>
      <c r="F5300" t="s">
        <v>11</v>
      </c>
      <c r="G5300" t="s">
        <v>12</v>
      </c>
      <c r="H5300" t="s">
        <v>16134</v>
      </c>
      <c r="I5300" t="s">
        <v>16135</v>
      </c>
      <c r="J5300" t="s">
        <v>19565</v>
      </c>
      <c r="K5300" t="s">
        <v>19678</v>
      </c>
    </row>
    <row r="5301" spans="1:11" x14ac:dyDescent="0.2">
      <c r="A5301">
        <v>5299</v>
      </c>
      <c r="B5301">
        <v>26</v>
      </c>
      <c r="C5301" t="s">
        <v>16075</v>
      </c>
      <c r="D5301" t="s">
        <v>16136</v>
      </c>
      <c r="E5301" t="s">
        <v>16</v>
      </c>
      <c r="F5301" t="s">
        <v>11</v>
      </c>
      <c r="G5301" t="s">
        <v>12</v>
      </c>
      <c r="H5301" t="s">
        <v>16137</v>
      </c>
      <c r="I5301" t="s">
        <v>16138</v>
      </c>
      <c r="J5301" t="s">
        <v>19565</v>
      </c>
      <c r="K5301" t="s">
        <v>19678</v>
      </c>
    </row>
    <row r="5302" spans="1:11" x14ac:dyDescent="0.2">
      <c r="A5302">
        <v>5300</v>
      </c>
      <c r="B5302">
        <v>27</v>
      </c>
      <c r="C5302" t="s">
        <v>16059</v>
      </c>
      <c r="D5302" t="s">
        <v>16139</v>
      </c>
      <c r="E5302" t="s">
        <v>16</v>
      </c>
      <c r="F5302" t="s">
        <v>11</v>
      </c>
      <c r="G5302" t="s">
        <v>12</v>
      </c>
      <c r="H5302" t="s">
        <v>16140</v>
      </c>
      <c r="I5302" t="s">
        <v>16141</v>
      </c>
      <c r="J5302" t="s">
        <v>19565</v>
      </c>
      <c r="K5302" t="s">
        <v>19678</v>
      </c>
    </row>
    <row r="5303" spans="1:11" x14ac:dyDescent="0.2">
      <c r="A5303">
        <v>5301</v>
      </c>
      <c r="B5303">
        <v>28</v>
      </c>
      <c r="C5303" t="s">
        <v>16075</v>
      </c>
      <c r="D5303" t="s">
        <v>16142</v>
      </c>
      <c r="E5303" t="s">
        <v>16</v>
      </c>
      <c r="F5303" t="s">
        <v>11</v>
      </c>
      <c r="G5303" t="s">
        <v>12</v>
      </c>
      <c r="H5303" t="s">
        <v>16143</v>
      </c>
      <c r="I5303" t="s">
        <v>16144</v>
      </c>
      <c r="J5303" t="s">
        <v>19565</v>
      </c>
      <c r="K5303" t="s">
        <v>19678</v>
      </c>
    </row>
    <row r="5304" spans="1:11" x14ac:dyDescent="0.2">
      <c r="A5304">
        <v>5302</v>
      </c>
      <c r="B5304">
        <v>29</v>
      </c>
      <c r="C5304" t="s">
        <v>16059</v>
      </c>
      <c r="D5304" t="s">
        <v>16145</v>
      </c>
      <c r="E5304" t="s">
        <v>16</v>
      </c>
      <c r="F5304" t="s">
        <v>11</v>
      </c>
      <c r="G5304" t="s">
        <v>12</v>
      </c>
      <c r="H5304" t="s">
        <v>16146</v>
      </c>
      <c r="I5304" t="s">
        <v>16147</v>
      </c>
      <c r="J5304" t="s">
        <v>19565</v>
      </c>
      <c r="K5304" t="s">
        <v>19678</v>
      </c>
    </row>
    <row r="5305" spans="1:11" x14ac:dyDescent="0.2">
      <c r="A5305">
        <v>5303</v>
      </c>
      <c r="B5305">
        <v>30</v>
      </c>
      <c r="C5305" t="s">
        <v>16059</v>
      </c>
      <c r="D5305" t="s">
        <v>16148</v>
      </c>
      <c r="E5305" t="s">
        <v>20</v>
      </c>
      <c r="F5305" t="s">
        <v>11</v>
      </c>
      <c r="G5305" t="s">
        <v>12</v>
      </c>
      <c r="H5305" t="s">
        <v>16149</v>
      </c>
      <c r="I5305" t="s">
        <v>16150</v>
      </c>
      <c r="J5305" t="s">
        <v>19565</v>
      </c>
      <c r="K5305" t="s">
        <v>19678</v>
      </c>
    </row>
    <row r="5306" spans="1:11" x14ac:dyDescent="0.2">
      <c r="A5306">
        <v>5304</v>
      </c>
      <c r="B5306">
        <v>31</v>
      </c>
      <c r="C5306" t="s">
        <v>16075</v>
      </c>
      <c r="D5306" t="s">
        <v>16151</v>
      </c>
      <c r="E5306" t="s">
        <v>20</v>
      </c>
      <c r="F5306" t="s">
        <v>11</v>
      </c>
      <c r="G5306" t="s">
        <v>12</v>
      </c>
      <c r="H5306" t="s">
        <v>16152</v>
      </c>
      <c r="I5306" t="s">
        <v>16153</v>
      </c>
      <c r="J5306" t="s">
        <v>19565</v>
      </c>
      <c r="K5306" t="s">
        <v>19678</v>
      </c>
    </row>
    <row r="5307" spans="1:11" x14ac:dyDescent="0.2">
      <c r="A5307">
        <v>5305</v>
      </c>
      <c r="B5307">
        <v>32</v>
      </c>
      <c r="C5307" t="s">
        <v>16075</v>
      </c>
      <c r="D5307" t="s">
        <v>16154</v>
      </c>
      <c r="E5307" t="s">
        <v>20</v>
      </c>
      <c r="F5307" t="s">
        <v>389</v>
      </c>
      <c r="G5307" t="s">
        <v>37</v>
      </c>
      <c r="H5307" t="s">
        <v>16155</v>
      </c>
      <c r="I5307" t="s">
        <v>16156</v>
      </c>
      <c r="J5307" t="s">
        <v>19565</v>
      </c>
      <c r="K5307" t="s">
        <v>19678</v>
      </c>
    </row>
    <row r="5308" spans="1:11" x14ac:dyDescent="0.2">
      <c r="A5308">
        <v>5306</v>
      </c>
      <c r="B5308">
        <v>33</v>
      </c>
      <c r="C5308" t="s">
        <v>16059</v>
      </c>
      <c r="D5308" t="s">
        <v>16157</v>
      </c>
      <c r="E5308" t="s">
        <v>10</v>
      </c>
      <c r="F5308" t="s">
        <v>11</v>
      </c>
      <c r="G5308" t="s">
        <v>12</v>
      </c>
      <c r="H5308" t="s">
        <v>16158</v>
      </c>
      <c r="I5308" t="s">
        <v>16159</v>
      </c>
      <c r="J5308" t="s">
        <v>19565</v>
      </c>
      <c r="K5308" t="s">
        <v>19678</v>
      </c>
    </row>
    <row r="5309" spans="1:11" x14ac:dyDescent="0.2">
      <c r="A5309">
        <v>5307</v>
      </c>
      <c r="B5309">
        <v>34</v>
      </c>
      <c r="C5309" t="s">
        <v>16059</v>
      </c>
      <c r="D5309" t="s">
        <v>16160</v>
      </c>
      <c r="E5309" t="s">
        <v>20</v>
      </c>
      <c r="F5309" t="s">
        <v>50</v>
      </c>
      <c r="G5309" t="s">
        <v>37</v>
      </c>
      <c r="H5309" t="s">
        <v>16161</v>
      </c>
      <c r="I5309" t="s">
        <v>16162</v>
      </c>
      <c r="J5309" t="s">
        <v>19565</v>
      </c>
      <c r="K5309" t="s">
        <v>19678</v>
      </c>
    </row>
    <row r="5310" spans="1:11" x14ac:dyDescent="0.2">
      <c r="A5310">
        <v>5308</v>
      </c>
      <c r="B5310">
        <v>35</v>
      </c>
      <c r="C5310" t="s">
        <v>16059</v>
      </c>
      <c r="D5310" t="s">
        <v>16163</v>
      </c>
      <c r="E5310" t="s">
        <v>20</v>
      </c>
      <c r="F5310" t="s">
        <v>11</v>
      </c>
      <c r="G5310" t="s">
        <v>12</v>
      </c>
      <c r="H5310" t="s">
        <v>16164</v>
      </c>
      <c r="I5310" t="s">
        <v>16165</v>
      </c>
      <c r="J5310" t="s">
        <v>19565</v>
      </c>
      <c r="K5310" t="s">
        <v>19678</v>
      </c>
    </row>
    <row r="5311" spans="1:11" x14ac:dyDescent="0.2">
      <c r="A5311">
        <v>5309</v>
      </c>
      <c r="B5311">
        <v>36</v>
      </c>
      <c r="C5311" t="s">
        <v>16075</v>
      </c>
      <c r="D5311" t="s">
        <v>16166</v>
      </c>
      <c r="E5311" t="s">
        <v>16</v>
      </c>
      <c r="F5311" t="s">
        <v>11</v>
      </c>
      <c r="G5311" t="s">
        <v>12</v>
      </c>
      <c r="H5311" t="s">
        <v>16167</v>
      </c>
      <c r="I5311" t="s">
        <v>16168</v>
      </c>
      <c r="J5311" t="s">
        <v>19565</v>
      </c>
      <c r="K5311" t="s">
        <v>19678</v>
      </c>
    </row>
    <row r="5312" spans="1:11" x14ac:dyDescent="0.2">
      <c r="A5312">
        <v>5310</v>
      </c>
      <c r="B5312">
        <v>37</v>
      </c>
      <c r="C5312" t="s">
        <v>16059</v>
      </c>
      <c r="D5312" t="s">
        <v>16169</v>
      </c>
      <c r="E5312" t="s">
        <v>16</v>
      </c>
      <c r="F5312" t="s">
        <v>50</v>
      </c>
      <c r="G5312" t="s">
        <v>37</v>
      </c>
      <c r="H5312" t="s">
        <v>16170</v>
      </c>
      <c r="I5312" t="s">
        <v>16171</v>
      </c>
      <c r="J5312" t="s">
        <v>19565</v>
      </c>
      <c r="K5312" t="s">
        <v>19678</v>
      </c>
    </row>
    <row r="5313" spans="1:11" x14ac:dyDescent="0.2">
      <c r="A5313">
        <v>5311</v>
      </c>
      <c r="B5313">
        <v>38</v>
      </c>
      <c r="C5313" t="s">
        <v>16059</v>
      </c>
      <c r="D5313" t="s">
        <v>16172</v>
      </c>
      <c r="E5313" t="s">
        <v>16</v>
      </c>
      <c r="F5313" t="s">
        <v>50</v>
      </c>
      <c r="G5313" t="s">
        <v>37</v>
      </c>
      <c r="H5313" t="s">
        <v>16173</v>
      </c>
      <c r="I5313" t="s">
        <v>16174</v>
      </c>
      <c r="J5313" t="s">
        <v>19565</v>
      </c>
      <c r="K5313" t="s">
        <v>19678</v>
      </c>
    </row>
    <row r="5314" spans="1:11" x14ac:dyDescent="0.2">
      <c r="A5314">
        <v>5312</v>
      </c>
      <c r="B5314">
        <v>1</v>
      </c>
      <c r="C5314" t="s">
        <v>16175</v>
      </c>
      <c r="D5314" t="s">
        <v>16176</v>
      </c>
      <c r="E5314" t="s">
        <v>16</v>
      </c>
      <c r="F5314" t="s">
        <v>11</v>
      </c>
      <c r="G5314" t="s">
        <v>12</v>
      </c>
      <c r="H5314" t="s">
        <v>16177</v>
      </c>
      <c r="I5314" t="s">
        <v>16178</v>
      </c>
      <c r="J5314" t="s">
        <v>19663</v>
      </c>
      <c r="K5314" t="s">
        <v>19678</v>
      </c>
    </row>
    <row r="5315" spans="1:11" x14ac:dyDescent="0.2">
      <c r="A5315">
        <v>5313</v>
      </c>
      <c r="B5315">
        <v>2</v>
      </c>
      <c r="C5315" t="s">
        <v>16179</v>
      </c>
      <c r="D5315" t="s">
        <v>16180</v>
      </c>
      <c r="E5315" t="s">
        <v>16</v>
      </c>
      <c r="F5315" t="s">
        <v>11</v>
      </c>
      <c r="G5315" t="s">
        <v>12</v>
      </c>
      <c r="H5315" t="s">
        <v>16181</v>
      </c>
      <c r="I5315" t="s">
        <v>16182</v>
      </c>
      <c r="J5315" t="s">
        <v>19663</v>
      </c>
      <c r="K5315" t="s">
        <v>19678</v>
      </c>
    </row>
    <row r="5316" spans="1:11" x14ac:dyDescent="0.2">
      <c r="A5316">
        <v>5314</v>
      </c>
      <c r="B5316">
        <v>3</v>
      </c>
      <c r="C5316" t="s">
        <v>16175</v>
      </c>
      <c r="D5316" t="s">
        <v>16183</v>
      </c>
      <c r="E5316" t="s">
        <v>1130</v>
      </c>
      <c r="F5316" t="s">
        <v>109</v>
      </c>
      <c r="G5316" t="s">
        <v>110</v>
      </c>
      <c r="H5316" t="s">
        <v>16184</v>
      </c>
      <c r="I5316" t="s">
        <v>16185</v>
      </c>
      <c r="J5316" t="s">
        <v>19663</v>
      </c>
      <c r="K5316" t="s">
        <v>19678</v>
      </c>
    </row>
    <row r="5317" spans="1:11" x14ac:dyDescent="0.2">
      <c r="A5317">
        <v>5315</v>
      </c>
      <c r="B5317">
        <v>4</v>
      </c>
      <c r="C5317" t="s">
        <v>16175</v>
      </c>
      <c r="D5317" t="s">
        <v>16186</v>
      </c>
      <c r="E5317" t="s">
        <v>16</v>
      </c>
      <c r="F5317" t="s">
        <v>11</v>
      </c>
      <c r="G5317" t="s">
        <v>12</v>
      </c>
      <c r="H5317" t="s">
        <v>16187</v>
      </c>
      <c r="I5317" t="s">
        <v>16188</v>
      </c>
      <c r="J5317" t="s">
        <v>19663</v>
      </c>
      <c r="K5317" t="s">
        <v>19678</v>
      </c>
    </row>
    <row r="5318" spans="1:11" x14ac:dyDescent="0.2">
      <c r="A5318">
        <v>5316</v>
      </c>
      <c r="B5318">
        <v>5</v>
      </c>
      <c r="C5318" t="s">
        <v>16189</v>
      </c>
      <c r="D5318" t="s">
        <v>16190</v>
      </c>
      <c r="E5318" t="s">
        <v>16</v>
      </c>
      <c r="F5318" t="s">
        <v>109</v>
      </c>
      <c r="G5318" t="s">
        <v>110</v>
      </c>
      <c r="H5318" t="s">
        <v>16191</v>
      </c>
      <c r="I5318" t="s">
        <v>16192</v>
      </c>
      <c r="J5318" t="s">
        <v>19663</v>
      </c>
      <c r="K5318" t="s">
        <v>19678</v>
      </c>
    </row>
    <row r="5319" spans="1:11" x14ac:dyDescent="0.2">
      <c r="A5319">
        <v>5317</v>
      </c>
      <c r="B5319">
        <v>6</v>
      </c>
      <c r="C5319" t="s">
        <v>16179</v>
      </c>
      <c r="D5319" t="s">
        <v>16193</v>
      </c>
      <c r="E5319" t="s">
        <v>16</v>
      </c>
      <c r="F5319" t="s">
        <v>109</v>
      </c>
      <c r="G5319" t="s">
        <v>110</v>
      </c>
      <c r="H5319" t="s">
        <v>16194</v>
      </c>
      <c r="I5319" t="s">
        <v>16195</v>
      </c>
      <c r="J5319" t="s">
        <v>19663</v>
      </c>
      <c r="K5319" t="s">
        <v>19678</v>
      </c>
    </row>
    <row r="5320" spans="1:11" x14ac:dyDescent="0.2">
      <c r="A5320">
        <v>5318</v>
      </c>
      <c r="B5320">
        <v>7</v>
      </c>
      <c r="C5320" t="s">
        <v>16189</v>
      </c>
      <c r="D5320" t="s">
        <v>16196</v>
      </c>
      <c r="E5320" t="s">
        <v>16</v>
      </c>
      <c r="F5320" t="s">
        <v>11</v>
      </c>
      <c r="G5320" t="s">
        <v>12</v>
      </c>
      <c r="H5320" t="s">
        <v>16197</v>
      </c>
      <c r="I5320" t="s">
        <v>16198</v>
      </c>
      <c r="J5320" t="s">
        <v>19663</v>
      </c>
      <c r="K5320" t="s">
        <v>19678</v>
      </c>
    </row>
    <row r="5321" spans="1:11" x14ac:dyDescent="0.2">
      <c r="A5321">
        <v>5319</v>
      </c>
      <c r="B5321">
        <v>8</v>
      </c>
      <c r="C5321" t="s">
        <v>16189</v>
      </c>
      <c r="D5321" t="s">
        <v>16199</v>
      </c>
      <c r="E5321" t="s">
        <v>16</v>
      </c>
      <c r="F5321" t="s">
        <v>109</v>
      </c>
      <c r="G5321" t="s">
        <v>110</v>
      </c>
      <c r="H5321" t="s">
        <v>16200</v>
      </c>
      <c r="I5321" t="s">
        <v>16201</v>
      </c>
      <c r="J5321" t="s">
        <v>19663</v>
      </c>
      <c r="K5321" t="s">
        <v>19678</v>
      </c>
    </row>
    <row r="5322" spans="1:11" x14ac:dyDescent="0.2">
      <c r="A5322">
        <v>5320</v>
      </c>
      <c r="B5322">
        <v>9</v>
      </c>
      <c r="C5322" t="s">
        <v>16175</v>
      </c>
      <c r="D5322" t="s">
        <v>16202</v>
      </c>
      <c r="E5322" t="s">
        <v>16</v>
      </c>
      <c r="F5322" t="s">
        <v>11</v>
      </c>
      <c r="G5322" t="s">
        <v>12</v>
      </c>
      <c r="H5322" t="s">
        <v>16203</v>
      </c>
      <c r="I5322" t="s">
        <v>16204</v>
      </c>
      <c r="J5322" t="s">
        <v>19663</v>
      </c>
      <c r="K5322" t="s">
        <v>19678</v>
      </c>
    </row>
    <row r="5323" spans="1:11" x14ac:dyDescent="0.2">
      <c r="A5323">
        <v>5321</v>
      </c>
      <c r="B5323">
        <v>10</v>
      </c>
      <c r="C5323" t="s">
        <v>16189</v>
      </c>
      <c r="D5323" t="s">
        <v>16205</v>
      </c>
      <c r="E5323" t="s">
        <v>16</v>
      </c>
      <c r="F5323" t="s">
        <v>11</v>
      </c>
      <c r="G5323" t="s">
        <v>12</v>
      </c>
      <c r="H5323" t="s">
        <v>16206</v>
      </c>
      <c r="I5323" t="s">
        <v>16207</v>
      </c>
      <c r="J5323" t="s">
        <v>19663</v>
      </c>
      <c r="K5323" t="s">
        <v>19678</v>
      </c>
    </row>
    <row r="5324" spans="1:11" x14ac:dyDescent="0.2">
      <c r="A5324">
        <v>5322</v>
      </c>
      <c r="B5324">
        <v>11</v>
      </c>
      <c r="C5324" t="s">
        <v>16189</v>
      </c>
      <c r="D5324" t="s">
        <v>16208</v>
      </c>
      <c r="E5324" t="s">
        <v>20</v>
      </c>
      <c r="F5324" t="s">
        <v>50</v>
      </c>
      <c r="G5324" t="s">
        <v>37</v>
      </c>
      <c r="H5324" t="s">
        <v>16209</v>
      </c>
      <c r="I5324" t="s">
        <v>16210</v>
      </c>
      <c r="J5324" t="s">
        <v>19663</v>
      </c>
      <c r="K5324" t="s">
        <v>19678</v>
      </c>
    </row>
    <row r="5325" spans="1:11" x14ac:dyDescent="0.2">
      <c r="A5325">
        <v>5323</v>
      </c>
      <c r="B5325">
        <v>12</v>
      </c>
      <c r="C5325" t="s">
        <v>16189</v>
      </c>
      <c r="D5325" t="s">
        <v>16211</v>
      </c>
      <c r="E5325" t="s">
        <v>20</v>
      </c>
      <c r="F5325" t="s">
        <v>11</v>
      </c>
      <c r="G5325" t="s">
        <v>12</v>
      </c>
      <c r="H5325" t="s">
        <v>16212</v>
      </c>
      <c r="I5325" t="s">
        <v>16213</v>
      </c>
      <c r="J5325" t="s">
        <v>19663</v>
      </c>
      <c r="K5325" t="s">
        <v>19678</v>
      </c>
    </row>
    <row r="5326" spans="1:11" x14ac:dyDescent="0.2">
      <c r="A5326">
        <v>5324</v>
      </c>
      <c r="B5326">
        <v>13</v>
      </c>
      <c r="C5326" t="s">
        <v>16175</v>
      </c>
      <c r="D5326" t="s">
        <v>16214</v>
      </c>
      <c r="E5326" t="s">
        <v>16</v>
      </c>
      <c r="F5326" t="s">
        <v>11</v>
      </c>
      <c r="G5326" t="s">
        <v>12</v>
      </c>
      <c r="H5326" t="s">
        <v>16215</v>
      </c>
      <c r="I5326" t="s">
        <v>16216</v>
      </c>
      <c r="J5326" t="s">
        <v>19663</v>
      </c>
      <c r="K5326" t="s">
        <v>19678</v>
      </c>
    </row>
    <row r="5327" spans="1:11" x14ac:dyDescent="0.2">
      <c r="A5327">
        <v>5325</v>
      </c>
      <c r="B5327">
        <v>14</v>
      </c>
      <c r="C5327" t="s">
        <v>16175</v>
      </c>
      <c r="D5327" t="s">
        <v>16217</v>
      </c>
      <c r="E5327" t="s">
        <v>16</v>
      </c>
      <c r="F5327" t="s">
        <v>11</v>
      </c>
      <c r="G5327" t="s">
        <v>12</v>
      </c>
      <c r="H5327" t="s">
        <v>16218</v>
      </c>
      <c r="I5327" t="s">
        <v>16219</v>
      </c>
      <c r="J5327" t="s">
        <v>19663</v>
      </c>
      <c r="K5327" t="s">
        <v>19678</v>
      </c>
    </row>
    <row r="5328" spans="1:11" x14ac:dyDescent="0.2">
      <c r="A5328">
        <v>5326</v>
      </c>
      <c r="B5328">
        <v>15</v>
      </c>
      <c r="C5328" t="s">
        <v>16189</v>
      </c>
      <c r="D5328" t="s">
        <v>16220</v>
      </c>
      <c r="E5328" t="s">
        <v>20</v>
      </c>
      <c r="F5328" t="s">
        <v>11</v>
      </c>
      <c r="G5328" t="s">
        <v>12</v>
      </c>
      <c r="H5328" t="s">
        <v>16221</v>
      </c>
      <c r="I5328" t="s">
        <v>16222</v>
      </c>
      <c r="J5328" t="s">
        <v>19663</v>
      </c>
      <c r="K5328" t="s">
        <v>19678</v>
      </c>
    </row>
    <row r="5329" spans="1:11" x14ac:dyDescent="0.2">
      <c r="A5329">
        <v>5327</v>
      </c>
      <c r="B5329">
        <v>16</v>
      </c>
      <c r="C5329" t="s">
        <v>16175</v>
      </c>
      <c r="D5329" t="s">
        <v>16223</v>
      </c>
      <c r="E5329" t="s">
        <v>16</v>
      </c>
      <c r="F5329" t="s">
        <v>11</v>
      </c>
      <c r="G5329" t="s">
        <v>12</v>
      </c>
      <c r="H5329" t="s">
        <v>16224</v>
      </c>
      <c r="I5329" t="s">
        <v>16225</v>
      </c>
      <c r="J5329" t="s">
        <v>19663</v>
      </c>
      <c r="K5329" t="s">
        <v>19678</v>
      </c>
    </row>
    <row r="5330" spans="1:11" x14ac:dyDescent="0.2">
      <c r="A5330">
        <v>5328</v>
      </c>
      <c r="B5330">
        <v>17</v>
      </c>
      <c r="C5330" t="s">
        <v>16179</v>
      </c>
      <c r="D5330" t="s">
        <v>16226</v>
      </c>
      <c r="E5330" t="s">
        <v>16</v>
      </c>
      <c r="F5330" t="s">
        <v>109</v>
      </c>
      <c r="G5330" t="s">
        <v>110</v>
      </c>
      <c r="H5330" t="s">
        <v>16227</v>
      </c>
      <c r="I5330" t="s">
        <v>16228</v>
      </c>
      <c r="J5330" t="s">
        <v>19663</v>
      </c>
      <c r="K5330" t="s">
        <v>19678</v>
      </c>
    </row>
    <row r="5331" spans="1:11" x14ac:dyDescent="0.2">
      <c r="A5331">
        <v>5329</v>
      </c>
      <c r="B5331">
        <v>18</v>
      </c>
      <c r="C5331" t="s">
        <v>16179</v>
      </c>
      <c r="D5331" t="s">
        <v>16229</v>
      </c>
      <c r="E5331" t="s">
        <v>16</v>
      </c>
      <c r="F5331" t="s">
        <v>11</v>
      </c>
      <c r="G5331" t="s">
        <v>12</v>
      </c>
      <c r="H5331" t="s">
        <v>16230</v>
      </c>
      <c r="I5331" t="s">
        <v>16231</v>
      </c>
      <c r="J5331" t="s">
        <v>19663</v>
      </c>
      <c r="K5331" t="s">
        <v>19678</v>
      </c>
    </row>
    <row r="5332" spans="1:11" x14ac:dyDescent="0.2">
      <c r="A5332">
        <v>5330</v>
      </c>
      <c r="B5332">
        <v>19</v>
      </c>
      <c r="C5332" t="s">
        <v>16189</v>
      </c>
      <c r="D5332" t="s">
        <v>16232</v>
      </c>
      <c r="E5332" t="s">
        <v>16</v>
      </c>
      <c r="F5332" t="s">
        <v>389</v>
      </c>
      <c r="G5332" t="s">
        <v>37</v>
      </c>
      <c r="H5332" t="s">
        <v>16233</v>
      </c>
      <c r="I5332" t="s">
        <v>16234</v>
      </c>
      <c r="J5332" t="s">
        <v>19663</v>
      </c>
      <c r="K5332" t="s">
        <v>19678</v>
      </c>
    </row>
    <row r="5333" spans="1:11" x14ac:dyDescent="0.2">
      <c r="A5333">
        <v>5331</v>
      </c>
      <c r="B5333">
        <v>20</v>
      </c>
      <c r="C5333" t="s">
        <v>16175</v>
      </c>
      <c r="D5333" t="s">
        <v>16235</v>
      </c>
      <c r="E5333" t="s">
        <v>20</v>
      </c>
      <c r="F5333" t="s">
        <v>11</v>
      </c>
      <c r="G5333" t="s">
        <v>12</v>
      </c>
      <c r="H5333" t="s">
        <v>16236</v>
      </c>
      <c r="I5333" t="s">
        <v>16237</v>
      </c>
      <c r="J5333" t="s">
        <v>19663</v>
      </c>
      <c r="K5333" t="s">
        <v>19678</v>
      </c>
    </row>
    <row r="5334" spans="1:11" x14ac:dyDescent="0.2">
      <c r="A5334">
        <v>5332</v>
      </c>
      <c r="B5334">
        <v>21</v>
      </c>
      <c r="C5334" t="s">
        <v>16189</v>
      </c>
      <c r="D5334" t="s">
        <v>16238</v>
      </c>
      <c r="E5334" t="s">
        <v>16</v>
      </c>
      <c r="F5334" t="s">
        <v>11</v>
      </c>
      <c r="G5334" t="s">
        <v>12</v>
      </c>
      <c r="H5334" t="s">
        <v>16239</v>
      </c>
      <c r="I5334" t="s">
        <v>16240</v>
      </c>
      <c r="J5334" t="s">
        <v>19663</v>
      </c>
      <c r="K5334" t="s">
        <v>19678</v>
      </c>
    </row>
    <row r="5335" spans="1:11" x14ac:dyDescent="0.2">
      <c r="A5335">
        <v>5333</v>
      </c>
      <c r="B5335">
        <v>22</v>
      </c>
      <c r="C5335" t="s">
        <v>16175</v>
      </c>
      <c r="D5335" t="s">
        <v>16241</v>
      </c>
      <c r="E5335" t="s">
        <v>20</v>
      </c>
      <c r="F5335" t="s">
        <v>11</v>
      </c>
      <c r="G5335" t="s">
        <v>12</v>
      </c>
      <c r="H5335" t="s">
        <v>16242</v>
      </c>
      <c r="I5335" t="s">
        <v>16243</v>
      </c>
      <c r="J5335" t="s">
        <v>19663</v>
      </c>
      <c r="K5335" t="s">
        <v>19678</v>
      </c>
    </row>
    <row r="5336" spans="1:11" x14ac:dyDescent="0.2">
      <c r="A5336">
        <v>5334</v>
      </c>
      <c r="B5336">
        <v>23</v>
      </c>
      <c r="C5336" t="s">
        <v>16175</v>
      </c>
      <c r="D5336" t="s">
        <v>16244</v>
      </c>
      <c r="E5336" t="s">
        <v>16</v>
      </c>
      <c r="F5336" t="s">
        <v>389</v>
      </c>
      <c r="G5336" t="s">
        <v>37</v>
      </c>
      <c r="H5336" t="s">
        <v>16245</v>
      </c>
      <c r="I5336" t="s">
        <v>16246</v>
      </c>
      <c r="J5336" t="s">
        <v>19663</v>
      </c>
      <c r="K5336" t="s">
        <v>19678</v>
      </c>
    </row>
    <row r="5337" spans="1:11" x14ac:dyDescent="0.2">
      <c r="A5337">
        <v>5335</v>
      </c>
      <c r="B5337">
        <v>24</v>
      </c>
      <c r="C5337" t="s">
        <v>16189</v>
      </c>
      <c r="D5337" t="s">
        <v>16247</v>
      </c>
      <c r="E5337" t="s">
        <v>20</v>
      </c>
      <c r="F5337" t="s">
        <v>11</v>
      </c>
      <c r="G5337" t="s">
        <v>12</v>
      </c>
      <c r="H5337" t="s">
        <v>16248</v>
      </c>
      <c r="I5337" t="s">
        <v>16249</v>
      </c>
      <c r="J5337" t="s">
        <v>19663</v>
      </c>
      <c r="K5337" t="s">
        <v>19678</v>
      </c>
    </row>
    <row r="5338" spans="1:11" x14ac:dyDescent="0.2">
      <c r="A5338">
        <v>5336</v>
      </c>
      <c r="B5338">
        <v>25</v>
      </c>
      <c r="C5338" t="s">
        <v>16189</v>
      </c>
      <c r="D5338" t="s">
        <v>16250</v>
      </c>
      <c r="E5338" t="s">
        <v>16</v>
      </c>
      <c r="F5338" t="s">
        <v>11</v>
      </c>
      <c r="G5338" t="s">
        <v>12</v>
      </c>
      <c r="H5338" t="s">
        <v>16251</v>
      </c>
      <c r="I5338" t="s">
        <v>16252</v>
      </c>
      <c r="J5338" t="s">
        <v>19663</v>
      </c>
      <c r="K5338" t="s">
        <v>19678</v>
      </c>
    </row>
    <row r="5339" spans="1:11" x14ac:dyDescent="0.2">
      <c r="A5339">
        <v>5337</v>
      </c>
      <c r="B5339">
        <v>26</v>
      </c>
      <c r="C5339" t="s">
        <v>16189</v>
      </c>
      <c r="D5339" t="s">
        <v>16253</v>
      </c>
      <c r="E5339" t="s">
        <v>16</v>
      </c>
      <c r="F5339" t="s">
        <v>11</v>
      </c>
      <c r="G5339" t="s">
        <v>12</v>
      </c>
      <c r="H5339" t="s">
        <v>16254</v>
      </c>
      <c r="I5339" t="s">
        <v>16255</v>
      </c>
      <c r="J5339" t="s">
        <v>19663</v>
      </c>
      <c r="K5339" t="s">
        <v>19678</v>
      </c>
    </row>
    <row r="5340" spans="1:11" x14ac:dyDescent="0.2">
      <c r="A5340">
        <v>5338</v>
      </c>
      <c r="B5340">
        <v>27</v>
      </c>
      <c r="C5340" t="s">
        <v>16179</v>
      </c>
      <c r="D5340" t="s">
        <v>16256</v>
      </c>
      <c r="E5340" t="s">
        <v>163</v>
      </c>
      <c r="F5340" t="s">
        <v>11</v>
      </c>
      <c r="G5340" t="s">
        <v>12</v>
      </c>
      <c r="H5340" t="s">
        <v>16257</v>
      </c>
      <c r="I5340" t="s">
        <v>16258</v>
      </c>
      <c r="J5340" t="s">
        <v>19663</v>
      </c>
      <c r="K5340" t="s">
        <v>19678</v>
      </c>
    </row>
    <row r="5341" spans="1:11" x14ac:dyDescent="0.2">
      <c r="A5341">
        <v>5339</v>
      </c>
      <c r="B5341">
        <v>28</v>
      </c>
      <c r="C5341" t="s">
        <v>16189</v>
      </c>
      <c r="D5341" t="s">
        <v>16259</v>
      </c>
      <c r="E5341" t="s">
        <v>16</v>
      </c>
      <c r="F5341" t="s">
        <v>11</v>
      </c>
      <c r="G5341" t="s">
        <v>12</v>
      </c>
      <c r="H5341" t="s">
        <v>16260</v>
      </c>
      <c r="I5341" t="s">
        <v>16261</v>
      </c>
      <c r="J5341" t="s">
        <v>19663</v>
      </c>
      <c r="K5341" t="s">
        <v>19678</v>
      </c>
    </row>
    <row r="5342" spans="1:11" x14ac:dyDescent="0.2">
      <c r="A5342">
        <v>5340</v>
      </c>
      <c r="B5342">
        <v>29</v>
      </c>
      <c r="C5342" t="s">
        <v>16175</v>
      </c>
      <c r="D5342" t="s">
        <v>16262</v>
      </c>
      <c r="E5342" t="s">
        <v>10</v>
      </c>
      <c r="F5342" t="s">
        <v>11</v>
      </c>
      <c r="G5342" t="s">
        <v>12</v>
      </c>
      <c r="H5342" t="s">
        <v>16263</v>
      </c>
      <c r="I5342" t="s">
        <v>16264</v>
      </c>
      <c r="J5342" t="s">
        <v>19663</v>
      </c>
      <c r="K5342" t="s">
        <v>19678</v>
      </c>
    </row>
    <row r="5343" spans="1:11" x14ac:dyDescent="0.2">
      <c r="A5343">
        <v>5341</v>
      </c>
      <c r="B5343">
        <v>30</v>
      </c>
      <c r="C5343" t="s">
        <v>16175</v>
      </c>
      <c r="D5343" t="s">
        <v>16265</v>
      </c>
      <c r="E5343" t="s">
        <v>16</v>
      </c>
      <c r="F5343" t="s">
        <v>89</v>
      </c>
      <c r="G5343" t="s">
        <v>12</v>
      </c>
      <c r="H5343" t="s">
        <v>16266</v>
      </c>
      <c r="I5343" t="s">
        <v>16267</v>
      </c>
      <c r="J5343" t="s">
        <v>19663</v>
      </c>
      <c r="K5343" t="s">
        <v>19678</v>
      </c>
    </row>
    <row r="5344" spans="1:11" x14ac:dyDescent="0.2">
      <c r="A5344">
        <v>5342</v>
      </c>
      <c r="B5344">
        <v>31</v>
      </c>
      <c r="C5344" t="s">
        <v>16175</v>
      </c>
      <c r="D5344" t="s">
        <v>16268</v>
      </c>
      <c r="E5344" t="s">
        <v>16</v>
      </c>
      <c r="F5344" t="s">
        <v>93</v>
      </c>
      <c r="G5344" t="s">
        <v>12</v>
      </c>
      <c r="H5344" t="s">
        <v>16269</v>
      </c>
      <c r="I5344" t="s">
        <v>16270</v>
      </c>
      <c r="J5344" t="s">
        <v>19663</v>
      </c>
      <c r="K5344" t="s">
        <v>19678</v>
      </c>
    </row>
    <row r="5345" spans="1:11" x14ac:dyDescent="0.2">
      <c r="A5345">
        <v>5343</v>
      </c>
      <c r="B5345">
        <v>32</v>
      </c>
      <c r="C5345" t="s">
        <v>16175</v>
      </c>
      <c r="D5345" t="s">
        <v>16271</v>
      </c>
      <c r="E5345" t="s">
        <v>16</v>
      </c>
      <c r="F5345" t="s">
        <v>827</v>
      </c>
      <c r="G5345" t="s">
        <v>37</v>
      </c>
      <c r="H5345" t="s">
        <v>16272</v>
      </c>
      <c r="I5345" t="s">
        <v>16273</v>
      </c>
      <c r="J5345" t="s">
        <v>19663</v>
      </c>
      <c r="K5345" t="s">
        <v>19678</v>
      </c>
    </row>
    <row r="5346" spans="1:11" x14ac:dyDescent="0.2">
      <c r="A5346">
        <v>5344</v>
      </c>
      <c r="B5346">
        <v>33</v>
      </c>
      <c r="C5346" t="s">
        <v>16175</v>
      </c>
      <c r="D5346" t="s">
        <v>16274</v>
      </c>
      <c r="E5346" t="s">
        <v>20</v>
      </c>
      <c r="F5346" t="s">
        <v>11</v>
      </c>
      <c r="G5346" t="s">
        <v>12</v>
      </c>
      <c r="H5346" t="s">
        <v>16275</v>
      </c>
      <c r="I5346" t="s">
        <v>16276</v>
      </c>
      <c r="J5346" t="s">
        <v>19663</v>
      </c>
      <c r="K5346" t="s">
        <v>19678</v>
      </c>
    </row>
    <row r="5347" spans="1:11" ht="112" x14ac:dyDescent="0.2">
      <c r="A5347">
        <v>5345</v>
      </c>
      <c r="B5347">
        <v>34</v>
      </c>
      <c r="C5347" t="s">
        <v>16189</v>
      </c>
      <c r="D5347" s="1" t="s">
        <v>16277</v>
      </c>
      <c r="E5347" t="s">
        <v>16</v>
      </c>
      <c r="F5347" t="s">
        <v>458</v>
      </c>
      <c r="G5347" t="s">
        <v>37</v>
      </c>
      <c r="H5347" t="s">
        <v>16278</v>
      </c>
      <c r="I5347" t="s">
        <v>16279</v>
      </c>
      <c r="J5347" t="s">
        <v>19663</v>
      </c>
      <c r="K5347" t="s">
        <v>19678</v>
      </c>
    </row>
    <row r="5348" spans="1:11" x14ac:dyDescent="0.2">
      <c r="A5348">
        <v>5346</v>
      </c>
      <c r="B5348">
        <v>35</v>
      </c>
      <c r="C5348" t="s">
        <v>16189</v>
      </c>
      <c r="D5348" t="s">
        <v>16280</v>
      </c>
      <c r="E5348" t="s">
        <v>16</v>
      </c>
      <c r="F5348" t="s">
        <v>11</v>
      </c>
      <c r="G5348" t="s">
        <v>12</v>
      </c>
      <c r="H5348" t="s">
        <v>16281</v>
      </c>
      <c r="I5348" t="s">
        <v>16282</v>
      </c>
      <c r="J5348" t="s">
        <v>19663</v>
      </c>
      <c r="K5348" t="s">
        <v>19678</v>
      </c>
    </row>
    <row r="5349" spans="1:11" x14ac:dyDescent="0.2">
      <c r="A5349">
        <v>5347</v>
      </c>
      <c r="B5349">
        <v>36</v>
      </c>
      <c r="C5349" t="s">
        <v>16179</v>
      </c>
      <c r="D5349" t="s">
        <v>16283</v>
      </c>
      <c r="E5349" t="s">
        <v>20</v>
      </c>
      <c r="F5349" t="s">
        <v>11</v>
      </c>
      <c r="G5349" t="s">
        <v>12</v>
      </c>
      <c r="H5349" t="s">
        <v>16284</v>
      </c>
      <c r="I5349" t="s">
        <v>16285</v>
      </c>
      <c r="J5349" t="s">
        <v>19663</v>
      </c>
      <c r="K5349" t="s">
        <v>19678</v>
      </c>
    </row>
    <row r="5350" spans="1:11" x14ac:dyDescent="0.2">
      <c r="A5350">
        <v>5348</v>
      </c>
      <c r="B5350">
        <v>37</v>
      </c>
      <c r="C5350" t="s">
        <v>16179</v>
      </c>
      <c r="D5350" t="s">
        <v>16286</v>
      </c>
      <c r="E5350" t="s">
        <v>16</v>
      </c>
      <c r="F5350" t="s">
        <v>11</v>
      </c>
      <c r="G5350" t="s">
        <v>12</v>
      </c>
      <c r="H5350" t="s">
        <v>16287</v>
      </c>
      <c r="I5350" t="s">
        <v>16288</v>
      </c>
      <c r="J5350" t="s">
        <v>19663</v>
      </c>
      <c r="K5350" t="s">
        <v>19678</v>
      </c>
    </row>
    <row r="5351" spans="1:11" x14ac:dyDescent="0.2">
      <c r="A5351">
        <v>5349</v>
      </c>
      <c r="B5351">
        <v>38</v>
      </c>
      <c r="C5351" t="s">
        <v>16189</v>
      </c>
      <c r="D5351" t="s">
        <v>16289</v>
      </c>
      <c r="E5351" t="s">
        <v>16</v>
      </c>
      <c r="F5351" t="s">
        <v>11</v>
      </c>
      <c r="G5351" t="s">
        <v>12</v>
      </c>
      <c r="H5351" t="s">
        <v>16290</v>
      </c>
      <c r="I5351" t="s">
        <v>16291</v>
      </c>
      <c r="J5351" t="s">
        <v>19663</v>
      </c>
      <c r="K5351" t="s">
        <v>19678</v>
      </c>
    </row>
    <row r="5352" spans="1:11" x14ac:dyDescent="0.2">
      <c r="A5352">
        <v>5350</v>
      </c>
      <c r="B5352">
        <v>39</v>
      </c>
      <c r="C5352" t="s">
        <v>16175</v>
      </c>
      <c r="D5352" t="s">
        <v>16292</v>
      </c>
      <c r="E5352" t="s">
        <v>16</v>
      </c>
      <c r="F5352" t="s">
        <v>11</v>
      </c>
      <c r="G5352" t="s">
        <v>12</v>
      </c>
      <c r="H5352" t="s">
        <v>16293</v>
      </c>
      <c r="I5352" t="s">
        <v>16294</v>
      </c>
      <c r="J5352" t="s">
        <v>19663</v>
      </c>
      <c r="K5352" t="s">
        <v>19678</v>
      </c>
    </row>
    <row r="5353" spans="1:11" x14ac:dyDescent="0.2">
      <c r="A5353">
        <v>5351</v>
      </c>
      <c r="B5353">
        <v>40</v>
      </c>
      <c r="C5353" t="s">
        <v>16189</v>
      </c>
      <c r="D5353" t="s">
        <v>16295</v>
      </c>
      <c r="E5353" t="s">
        <v>16</v>
      </c>
      <c r="F5353" t="s">
        <v>93</v>
      </c>
      <c r="G5353" t="s">
        <v>12</v>
      </c>
      <c r="H5353" t="s">
        <v>16296</v>
      </c>
      <c r="I5353" t="s">
        <v>16297</v>
      </c>
      <c r="J5353" t="s">
        <v>19663</v>
      </c>
      <c r="K5353" t="s">
        <v>19678</v>
      </c>
    </row>
    <row r="5354" spans="1:11" x14ac:dyDescent="0.2">
      <c r="A5354">
        <v>5352</v>
      </c>
      <c r="B5354">
        <v>41</v>
      </c>
      <c r="C5354" t="s">
        <v>16189</v>
      </c>
      <c r="D5354" t="s">
        <v>16298</v>
      </c>
      <c r="E5354" t="s">
        <v>16</v>
      </c>
      <c r="F5354" t="s">
        <v>50</v>
      </c>
      <c r="G5354" t="s">
        <v>37</v>
      </c>
      <c r="H5354" t="s">
        <v>16299</v>
      </c>
      <c r="I5354" t="s">
        <v>16300</v>
      </c>
      <c r="J5354" t="s">
        <v>19663</v>
      </c>
      <c r="K5354" t="s">
        <v>19678</v>
      </c>
    </row>
    <row r="5355" spans="1:11" x14ac:dyDescent="0.2">
      <c r="A5355">
        <v>5353</v>
      </c>
      <c r="B5355">
        <v>42</v>
      </c>
      <c r="C5355" t="s">
        <v>16189</v>
      </c>
      <c r="D5355" t="s">
        <v>16301</v>
      </c>
      <c r="E5355" t="s">
        <v>16</v>
      </c>
      <c r="F5355" t="s">
        <v>11</v>
      </c>
      <c r="G5355" t="s">
        <v>12</v>
      </c>
      <c r="H5355" t="s">
        <v>16302</v>
      </c>
      <c r="I5355" t="s">
        <v>16303</v>
      </c>
      <c r="J5355" t="s">
        <v>19663</v>
      </c>
      <c r="K5355" t="s">
        <v>19678</v>
      </c>
    </row>
    <row r="5356" spans="1:11" x14ac:dyDescent="0.2">
      <c r="A5356">
        <v>5354</v>
      </c>
      <c r="B5356">
        <v>43</v>
      </c>
      <c r="C5356" t="s">
        <v>16189</v>
      </c>
      <c r="D5356" t="s">
        <v>16304</v>
      </c>
      <c r="E5356" t="s">
        <v>16</v>
      </c>
      <c r="F5356" t="s">
        <v>11</v>
      </c>
      <c r="G5356" t="s">
        <v>12</v>
      </c>
      <c r="H5356" t="s">
        <v>16305</v>
      </c>
      <c r="I5356" t="s">
        <v>16306</v>
      </c>
      <c r="J5356" t="s">
        <v>19663</v>
      </c>
      <c r="K5356" t="s">
        <v>19678</v>
      </c>
    </row>
    <row r="5357" spans="1:11" x14ac:dyDescent="0.2">
      <c r="A5357">
        <v>5355</v>
      </c>
      <c r="B5357">
        <v>44</v>
      </c>
      <c r="C5357" t="s">
        <v>16189</v>
      </c>
      <c r="D5357" t="s">
        <v>16307</v>
      </c>
      <c r="E5357" t="s">
        <v>16</v>
      </c>
      <c r="F5357" t="s">
        <v>458</v>
      </c>
      <c r="G5357" t="s">
        <v>37</v>
      </c>
      <c r="H5357" t="s">
        <v>16308</v>
      </c>
      <c r="I5357" t="s">
        <v>16309</v>
      </c>
      <c r="J5357" t="s">
        <v>19663</v>
      </c>
      <c r="K5357" t="s">
        <v>19678</v>
      </c>
    </row>
    <row r="5358" spans="1:11" x14ac:dyDescent="0.2">
      <c r="A5358">
        <v>5356</v>
      </c>
      <c r="B5358">
        <v>45</v>
      </c>
      <c r="C5358" t="s">
        <v>16189</v>
      </c>
      <c r="D5358" t="s">
        <v>16310</v>
      </c>
      <c r="E5358" t="s">
        <v>16</v>
      </c>
      <c r="F5358" t="s">
        <v>11</v>
      </c>
      <c r="G5358" t="s">
        <v>12</v>
      </c>
      <c r="H5358" t="s">
        <v>16311</v>
      </c>
      <c r="I5358" t="s">
        <v>16312</v>
      </c>
      <c r="J5358" t="s">
        <v>19663</v>
      </c>
      <c r="K5358" t="s">
        <v>19678</v>
      </c>
    </row>
    <row r="5359" spans="1:11" x14ac:dyDescent="0.2">
      <c r="A5359">
        <v>5357</v>
      </c>
      <c r="B5359">
        <v>46</v>
      </c>
      <c r="C5359" t="s">
        <v>16175</v>
      </c>
      <c r="D5359" t="s">
        <v>16313</v>
      </c>
      <c r="E5359" t="s">
        <v>16</v>
      </c>
      <c r="F5359" t="s">
        <v>109</v>
      </c>
      <c r="G5359" t="s">
        <v>110</v>
      </c>
      <c r="H5359" t="s">
        <v>16314</v>
      </c>
      <c r="I5359" t="s">
        <v>16315</v>
      </c>
      <c r="J5359" t="s">
        <v>19663</v>
      </c>
      <c r="K5359" t="s">
        <v>19678</v>
      </c>
    </row>
    <row r="5360" spans="1:11" x14ac:dyDescent="0.2">
      <c r="A5360">
        <v>5358</v>
      </c>
      <c r="B5360">
        <v>47</v>
      </c>
      <c r="C5360" t="s">
        <v>16179</v>
      </c>
      <c r="D5360" t="s">
        <v>16316</v>
      </c>
      <c r="E5360" t="s">
        <v>20</v>
      </c>
      <c r="F5360" t="s">
        <v>11</v>
      </c>
      <c r="G5360" t="s">
        <v>12</v>
      </c>
      <c r="H5360" t="s">
        <v>16317</v>
      </c>
      <c r="I5360" t="s">
        <v>16318</v>
      </c>
      <c r="J5360" t="s">
        <v>19663</v>
      </c>
      <c r="K5360" t="s">
        <v>19678</v>
      </c>
    </row>
    <row r="5361" spans="1:11" x14ac:dyDescent="0.2">
      <c r="A5361">
        <v>5359</v>
      </c>
      <c r="B5361">
        <v>48</v>
      </c>
      <c r="C5361" t="s">
        <v>16189</v>
      </c>
      <c r="D5361" t="s">
        <v>16319</v>
      </c>
      <c r="E5361" t="s">
        <v>16</v>
      </c>
      <c r="F5361" t="s">
        <v>11</v>
      </c>
      <c r="G5361" t="s">
        <v>12</v>
      </c>
      <c r="H5361" t="s">
        <v>16320</v>
      </c>
      <c r="I5361" t="s">
        <v>16321</v>
      </c>
      <c r="J5361" t="s">
        <v>19663</v>
      </c>
      <c r="K5361" t="s">
        <v>19678</v>
      </c>
    </row>
    <row r="5362" spans="1:11" x14ac:dyDescent="0.2">
      <c r="A5362">
        <v>5360</v>
      </c>
      <c r="B5362">
        <v>49</v>
      </c>
      <c r="C5362" t="s">
        <v>16179</v>
      </c>
      <c r="D5362" t="s">
        <v>16322</v>
      </c>
      <c r="E5362" t="s">
        <v>20</v>
      </c>
      <c r="F5362" t="s">
        <v>11</v>
      </c>
      <c r="G5362" t="s">
        <v>12</v>
      </c>
      <c r="H5362" t="s">
        <v>16323</v>
      </c>
      <c r="I5362" t="s">
        <v>16324</v>
      </c>
      <c r="J5362" t="s">
        <v>19663</v>
      </c>
      <c r="K5362" t="s">
        <v>19678</v>
      </c>
    </row>
    <row r="5363" spans="1:11" x14ac:dyDescent="0.2">
      <c r="A5363">
        <v>5361</v>
      </c>
      <c r="B5363">
        <v>50</v>
      </c>
      <c r="C5363" t="s">
        <v>16175</v>
      </c>
      <c r="D5363" t="s">
        <v>16325</v>
      </c>
      <c r="E5363" t="s">
        <v>16</v>
      </c>
      <c r="F5363" t="s">
        <v>11</v>
      </c>
      <c r="G5363" t="s">
        <v>12</v>
      </c>
      <c r="H5363" t="s">
        <v>16326</v>
      </c>
      <c r="I5363" t="s">
        <v>16327</v>
      </c>
      <c r="J5363" t="s">
        <v>19663</v>
      </c>
      <c r="K5363" t="s">
        <v>19678</v>
      </c>
    </row>
    <row r="5364" spans="1:11" x14ac:dyDescent="0.2">
      <c r="A5364">
        <v>5362</v>
      </c>
      <c r="B5364">
        <v>51</v>
      </c>
      <c r="C5364" t="s">
        <v>16179</v>
      </c>
      <c r="D5364" t="s">
        <v>16328</v>
      </c>
      <c r="E5364" t="s">
        <v>16</v>
      </c>
      <c r="F5364" t="s">
        <v>11</v>
      </c>
      <c r="G5364" t="s">
        <v>12</v>
      </c>
      <c r="H5364" t="s">
        <v>16329</v>
      </c>
      <c r="I5364" t="s">
        <v>16330</v>
      </c>
      <c r="J5364" t="s">
        <v>19663</v>
      </c>
      <c r="K5364" t="s">
        <v>19678</v>
      </c>
    </row>
    <row r="5365" spans="1:11" x14ac:dyDescent="0.2">
      <c r="A5365">
        <v>5363</v>
      </c>
      <c r="B5365">
        <v>52</v>
      </c>
      <c r="C5365" t="s">
        <v>16189</v>
      </c>
      <c r="D5365" t="s">
        <v>16331</v>
      </c>
      <c r="E5365" t="s">
        <v>20</v>
      </c>
      <c r="F5365" t="s">
        <v>11</v>
      </c>
      <c r="G5365" t="s">
        <v>12</v>
      </c>
      <c r="H5365" t="s">
        <v>16332</v>
      </c>
      <c r="I5365" t="s">
        <v>16333</v>
      </c>
      <c r="J5365" t="s">
        <v>19663</v>
      </c>
      <c r="K5365" t="s">
        <v>19678</v>
      </c>
    </row>
    <row r="5366" spans="1:11" x14ac:dyDescent="0.2">
      <c r="A5366">
        <v>5364</v>
      </c>
      <c r="B5366">
        <v>53</v>
      </c>
      <c r="C5366" t="s">
        <v>16189</v>
      </c>
      <c r="D5366" t="s">
        <v>16334</v>
      </c>
      <c r="E5366" t="s">
        <v>16</v>
      </c>
      <c r="F5366" t="s">
        <v>11</v>
      </c>
      <c r="G5366" t="s">
        <v>12</v>
      </c>
      <c r="H5366" t="s">
        <v>16335</v>
      </c>
      <c r="I5366" t="s">
        <v>16336</v>
      </c>
      <c r="J5366" t="s">
        <v>19663</v>
      </c>
      <c r="K5366" t="s">
        <v>19678</v>
      </c>
    </row>
    <row r="5367" spans="1:11" x14ac:dyDescent="0.2">
      <c r="A5367">
        <v>5365</v>
      </c>
      <c r="B5367">
        <v>54</v>
      </c>
      <c r="C5367" t="s">
        <v>16175</v>
      </c>
      <c r="D5367" t="s">
        <v>16337</v>
      </c>
      <c r="E5367" t="s">
        <v>20</v>
      </c>
      <c r="F5367" t="s">
        <v>11</v>
      </c>
      <c r="G5367" t="s">
        <v>12</v>
      </c>
      <c r="H5367" t="s">
        <v>16338</v>
      </c>
      <c r="I5367" t="s">
        <v>16339</v>
      </c>
      <c r="J5367" t="s">
        <v>19663</v>
      </c>
      <c r="K5367" t="s">
        <v>19678</v>
      </c>
    </row>
    <row r="5368" spans="1:11" x14ac:dyDescent="0.2">
      <c r="A5368">
        <v>5366</v>
      </c>
      <c r="B5368">
        <v>55</v>
      </c>
      <c r="C5368" t="s">
        <v>16189</v>
      </c>
      <c r="D5368" t="s">
        <v>16340</v>
      </c>
      <c r="E5368" t="s">
        <v>16</v>
      </c>
      <c r="F5368" t="s">
        <v>11</v>
      </c>
      <c r="G5368" t="s">
        <v>12</v>
      </c>
      <c r="H5368" t="s">
        <v>16341</v>
      </c>
      <c r="I5368" t="s">
        <v>16342</v>
      </c>
      <c r="J5368" t="s">
        <v>19663</v>
      </c>
      <c r="K5368" t="s">
        <v>19678</v>
      </c>
    </row>
    <row r="5369" spans="1:11" x14ac:dyDescent="0.2">
      <c r="A5369">
        <v>5367</v>
      </c>
      <c r="B5369">
        <v>56</v>
      </c>
      <c r="C5369" t="s">
        <v>16175</v>
      </c>
      <c r="D5369" t="s">
        <v>16343</v>
      </c>
      <c r="E5369" t="s">
        <v>16</v>
      </c>
      <c r="F5369" t="s">
        <v>11</v>
      </c>
      <c r="G5369" t="s">
        <v>12</v>
      </c>
      <c r="H5369" t="s">
        <v>16344</v>
      </c>
      <c r="I5369" t="s">
        <v>16345</v>
      </c>
      <c r="J5369" t="s">
        <v>19663</v>
      </c>
      <c r="K5369" t="s">
        <v>19678</v>
      </c>
    </row>
    <row r="5370" spans="1:11" x14ac:dyDescent="0.2">
      <c r="A5370">
        <v>5368</v>
      </c>
      <c r="B5370">
        <v>57</v>
      </c>
      <c r="C5370" t="s">
        <v>16175</v>
      </c>
      <c r="D5370" t="s">
        <v>16346</v>
      </c>
      <c r="E5370" t="s">
        <v>16</v>
      </c>
      <c r="F5370" t="s">
        <v>11</v>
      </c>
      <c r="G5370" t="s">
        <v>12</v>
      </c>
      <c r="H5370" t="s">
        <v>16347</v>
      </c>
      <c r="I5370" t="s">
        <v>16348</v>
      </c>
      <c r="J5370" t="s">
        <v>19663</v>
      </c>
      <c r="K5370" t="s">
        <v>19678</v>
      </c>
    </row>
    <row r="5371" spans="1:11" x14ac:dyDescent="0.2">
      <c r="A5371">
        <v>5369</v>
      </c>
      <c r="B5371">
        <v>58</v>
      </c>
      <c r="C5371" t="s">
        <v>16179</v>
      </c>
      <c r="D5371" t="s">
        <v>16349</v>
      </c>
      <c r="E5371" t="s">
        <v>16</v>
      </c>
      <c r="F5371" t="s">
        <v>109</v>
      </c>
      <c r="G5371" t="s">
        <v>110</v>
      </c>
      <c r="H5371" t="s">
        <v>16350</v>
      </c>
      <c r="I5371" t="s">
        <v>16351</v>
      </c>
      <c r="J5371" t="s">
        <v>19663</v>
      </c>
      <c r="K5371" t="s">
        <v>19678</v>
      </c>
    </row>
    <row r="5372" spans="1:11" x14ac:dyDescent="0.2">
      <c r="A5372">
        <v>5370</v>
      </c>
      <c r="B5372">
        <v>59</v>
      </c>
      <c r="C5372" t="s">
        <v>16189</v>
      </c>
      <c r="D5372" t="s">
        <v>16352</v>
      </c>
      <c r="E5372" t="s">
        <v>20</v>
      </c>
      <c r="F5372" t="s">
        <v>11</v>
      </c>
      <c r="G5372" t="s">
        <v>12</v>
      </c>
      <c r="H5372" t="s">
        <v>16353</v>
      </c>
      <c r="I5372" t="s">
        <v>16354</v>
      </c>
      <c r="J5372" t="s">
        <v>19663</v>
      </c>
      <c r="K5372" t="s">
        <v>19678</v>
      </c>
    </row>
    <row r="5373" spans="1:11" x14ac:dyDescent="0.2">
      <c r="A5373">
        <v>5371</v>
      </c>
      <c r="B5373">
        <v>60</v>
      </c>
      <c r="C5373" t="s">
        <v>16175</v>
      </c>
      <c r="D5373" t="s">
        <v>16355</v>
      </c>
      <c r="E5373" t="s">
        <v>20</v>
      </c>
      <c r="F5373" t="s">
        <v>50</v>
      </c>
      <c r="G5373" t="s">
        <v>37</v>
      </c>
      <c r="H5373" t="s">
        <v>16356</v>
      </c>
      <c r="I5373" t="s">
        <v>16357</v>
      </c>
      <c r="J5373" t="s">
        <v>19663</v>
      </c>
      <c r="K5373" t="s">
        <v>19678</v>
      </c>
    </row>
    <row r="5374" spans="1:11" x14ac:dyDescent="0.2">
      <c r="A5374">
        <v>5372</v>
      </c>
      <c r="B5374">
        <v>61</v>
      </c>
      <c r="C5374" t="s">
        <v>16179</v>
      </c>
      <c r="D5374" t="s">
        <v>16358</v>
      </c>
      <c r="E5374" t="s">
        <v>20</v>
      </c>
      <c r="F5374" t="s">
        <v>11</v>
      </c>
      <c r="G5374" t="s">
        <v>12</v>
      </c>
      <c r="H5374" t="s">
        <v>16359</v>
      </c>
      <c r="I5374" t="s">
        <v>16360</v>
      </c>
      <c r="J5374" t="s">
        <v>19663</v>
      </c>
      <c r="K5374" t="s">
        <v>19678</v>
      </c>
    </row>
    <row r="5375" spans="1:11" x14ac:dyDescent="0.2">
      <c r="A5375">
        <v>5373</v>
      </c>
      <c r="B5375">
        <v>62</v>
      </c>
      <c r="C5375" t="s">
        <v>16189</v>
      </c>
      <c r="D5375" t="s">
        <v>16361</v>
      </c>
      <c r="E5375" t="s">
        <v>16</v>
      </c>
      <c r="F5375" t="s">
        <v>11</v>
      </c>
      <c r="G5375" t="s">
        <v>12</v>
      </c>
      <c r="H5375" t="s">
        <v>16362</v>
      </c>
      <c r="I5375" t="s">
        <v>16363</v>
      </c>
      <c r="J5375" t="s">
        <v>19663</v>
      </c>
      <c r="K5375" t="s">
        <v>19678</v>
      </c>
    </row>
    <row r="5376" spans="1:11" x14ac:dyDescent="0.2">
      <c r="A5376">
        <v>5374</v>
      </c>
      <c r="B5376">
        <v>63</v>
      </c>
      <c r="C5376" t="s">
        <v>16175</v>
      </c>
      <c r="D5376" t="s">
        <v>16364</v>
      </c>
      <c r="E5376" t="s">
        <v>16</v>
      </c>
      <c r="F5376" t="s">
        <v>109</v>
      </c>
      <c r="G5376" t="s">
        <v>110</v>
      </c>
      <c r="H5376" t="s">
        <v>16365</v>
      </c>
      <c r="I5376" t="s">
        <v>16366</v>
      </c>
      <c r="J5376" t="s">
        <v>19663</v>
      </c>
      <c r="K5376" t="s">
        <v>19678</v>
      </c>
    </row>
    <row r="5377" spans="1:11" x14ac:dyDescent="0.2">
      <c r="A5377">
        <v>5375</v>
      </c>
      <c r="B5377">
        <v>64</v>
      </c>
      <c r="C5377" t="s">
        <v>16175</v>
      </c>
      <c r="D5377" t="s">
        <v>16367</v>
      </c>
      <c r="E5377" t="s">
        <v>20</v>
      </c>
      <c r="F5377" t="s">
        <v>458</v>
      </c>
      <c r="G5377" t="s">
        <v>37</v>
      </c>
      <c r="H5377" t="s">
        <v>16368</v>
      </c>
      <c r="I5377" t="s">
        <v>16369</v>
      </c>
      <c r="J5377" t="s">
        <v>19663</v>
      </c>
      <c r="K5377" t="s">
        <v>19678</v>
      </c>
    </row>
    <row r="5378" spans="1:11" x14ac:dyDescent="0.2">
      <c r="A5378">
        <v>5376</v>
      </c>
      <c r="B5378">
        <v>65</v>
      </c>
      <c r="C5378" t="s">
        <v>16175</v>
      </c>
      <c r="D5378" t="s">
        <v>16370</v>
      </c>
      <c r="E5378" t="s">
        <v>16</v>
      </c>
      <c r="F5378" t="s">
        <v>827</v>
      </c>
      <c r="G5378" t="s">
        <v>37</v>
      </c>
      <c r="H5378" t="s">
        <v>16371</v>
      </c>
      <c r="I5378" t="s">
        <v>16372</v>
      </c>
      <c r="J5378" t="s">
        <v>19663</v>
      </c>
      <c r="K5378" t="s">
        <v>19678</v>
      </c>
    </row>
    <row r="5379" spans="1:11" x14ac:dyDescent="0.2">
      <c r="A5379">
        <v>5377</v>
      </c>
      <c r="B5379">
        <v>66</v>
      </c>
      <c r="C5379" t="s">
        <v>16189</v>
      </c>
      <c r="D5379" t="s">
        <v>16373</v>
      </c>
      <c r="E5379" t="s">
        <v>16</v>
      </c>
      <c r="F5379" t="s">
        <v>11</v>
      </c>
      <c r="G5379" t="s">
        <v>12</v>
      </c>
      <c r="H5379" t="s">
        <v>16374</v>
      </c>
      <c r="I5379" t="s">
        <v>16375</v>
      </c>
      <c r="J5379" t="s">
        <v>19663</v>
      </c>
      <c r="K5379" t="s">
        <v>19678</v>
      </c>
    </row>
    <row r="5380" spans="1:11" x14ac:dyDescent="0.2">
      <c r="A5380">
        <v>5378</v>
      </c>
      <c r="B5380">
        <v>67</v>
      </c>
      <c r="C5380" t="s">
        <v>16189</v>
      </c>
      <c r="D5380" t="s">
        <v>16376</v>
      </c>
      <c r="E5380" t="s">
        <v>16</v>
      </c>
      <c r="F5380" t="s">
        <v>11</v>
      </c>
      <c r="G5380" t="s">
        <v>12</v>
      </c>
      <c r="H5380" t="s">
        <v>16377</v>
      </c>
      <c r="I5380" t="s">
        <v>16378</v>
      </c>
      <c r="J5380" t="s">
        <v>19663</v>
      </c>
      <c r="K5380" t="s">
        <v>19678</v>
      </c>
    </row>
    <row r="5381" spans="1:11" x14ac:dyDescent="0.2">
      <c r="A5381">
        <v>5379</v>
      </c>
      <c r="B5381">
        <v>68</v>
      </c>
      <c r="C5381" t="s">
        <v>16189</v>
      </c>
      <c r="D5381" t="s">
        <v>16379</v>
      </c>
      <c r="E5381" t="s">
        <v>16</v>
      </c>
      <c r="F5381" t="s">
        <v>11</v>
      </c>
      <c r="G5381" t="s">
        <v>12</v>
      </c>
      <c r="H5381" t="s">
        <v>16380</v>
      </c>
      <c r="I5381" t="s">
        <v>16381</v>
      </c>
      <c r="J5381" t="s">
        <v>19663</v>
      </c>
      <c r="K5381" t="s">
        <v>19678</v>
      </c>
    </row>
    <row r="5382" spans="1:11" x14ac:dyDescent="0.2">
      <c r="A5382">
        <v>5380</v>
      </c>
      <c r="B5382">
        <v>69</v>
      </c>
      <c r="C5382" t="s">
        <v>16189</v>
      </c>
      <c r="D5382" t="s">
        <v>16382</v>
      </c>
      <c r="E5382" t="s">
        <v>20</v>
      </c>
      <c r="F5382" t="s">
        <v>11</v>
      </c>
      <c r="G5382" t="s">
        <v>12</v>
      </c>
      <c r="H5382" t="s">
        <v>16383</v>
      </c>
      <c r="I5382" t="s">
        <v>16384</v>
      </c>
      <c r="J5382" t="s">
        <v>19663</v>
      </c>
      <c r="K5382" t="s">
        <v>19678</v>
      </c>
    </row>
    <row r="5383" spans="1:11" x14ac:dyDescent="0.2">
      <c r="A5383">
        <v>5381</v>
      </c>
      <c r="B5383">
        <v>70</v>
      </c>
      <c r="C5383" t="s">
        <v>16189</v>
      </c>
      <c r="D5383" t="s">
        <v>16385</v>
      </c>
      <c r="E5383" t="s">
        <v>16</v>
      </c>
      <c r="F5383" t="s">
        <v>389</v>
      </c>
      <c r="G5383" t="s">
        <v>37</v>
      </c>
      <c r="H5383" t="s">
        <v>16386</v>
      </c>
      <c r="I5383" t="s">
        <v>16387</v>
      </c>
      <c r="J5383" t="s">
        <v>19663</v>
      </c>
      <c r="K5383" t="s">
        <v>19678</v>
      </c>
    </row>
    <row r="5384" spans="1:11" x14ac:dyDescent="0.2">
      <c r="A5384">
        <v>5382</v>
      </c>
      <c r="B5384">
        <v>71</v>
      </c>
      <c r="C5384" t="s">
        <v>16175</v>
      </c>
      <c r="D5384" t="s">
        <v>16388</v>
      </c>
      <c r="E5384" t="s">
        <v>16</v>
      </c>
      <c r="F5384" t="s">
        <v>11</v>
      </c>
      <c r="G5384" t="s">
        <v>12</v>
      </c>
      <c r="H5384" t="s">
        <v>16389</v>
      </c>
      <c r="I5384" t="s">
        <v>16390</v>
      </c>
      <c r="J5384" t="s">
        <v>19663</v>
      </c>
      <c r="K5384" t="s">
        <v>19678</v>
      </c>
    </row>
    <row r="5385" spans="1:11" x14ac:dyDescent="0.2">
      <c r="A5385">
        <v>5383</v>
      </c>
      <c r="B5385">
        <v>72</v>
      </c>
      <c r="C5385" t="s">
        <v>16189</v>
      </c>
      <c r="D5385" t="s">
        <v>16391</v>
      </c>
      <c r="E5385" t="s">
        <v>20</v>
      </c>
      <c r="F5385" t="s">
        <v>11</v>
      </c>
      <c r="G5385" t="s">
        <v>12</v>
      </c>
      <c r="H5385" t="s">
        <v>16392</v>
      </c>
      <c r="I5385" t="s">
        <v>16393</v>
      </c>
      <c r="J5385" t="s">
        <v>19663</v>
      </c>
      <c r="K5385" t="s">
        <v>19678</v>
      </c>
    </row>
    <row r="5386" spans="1:11" x14ac:dyDescent="0.2">
      <c r="A5386">
        <v>5384</v>
      </c>
      <c r="B5386">
        <v>73</v>
      </c>
      <c r="C5386" t="s">
        <v>16175</v>
      </c>
      <c r="D5386" t="s">
        <v>16394</v>
      </c>
      <c r="E5386" t="s">
        <v>20</v>
      </c>
      <c r="F5386" t="s">
        <v>11</v>
      </c>
      <c r="G5386" t="s">
        <v>12</v>
      </c>
      <c r="H5386" t="s">
        <v>16395</v>
      </c>
      <c r="I5386" t="s">
        <v>16396</v>
      </c>
      <c r="J5386" t="s">
        <v>19663</v>
      </c>
      <c r="K5386" t="s">
        <v>19678</v>
      </c>
    </row>
    <row r="5387" spans="1:11" x14ac:dyDescent="0.2">
      <c r="A5387">
        <v>5385</v>
      </c>
      <c r="B5387">
        <v>74</v>
      </c>
      <c r="C5387" t="s">
        <v>16189</v>
      </c>
      <c r="D5387" t="s">
        <v>16397</v>
      </c>
      <c r="E5387" t="s">
        <v>16</v>
      </c>
      <c r="F5387" t="s">
        <v>11</v>
      </c>
      <c r="G5387" t="s">
        <v>12</v>
      </c>
      <c r="H5387" t="s">
        <v>16398</v>
      </c>
      <c r="I5387" t="s">
        <v>16399</v>
      </c>
      <c r="J5387" t="s">
        <v>19663</v>
      </c>
      <c r="K5387" t="s">
        <v>19678</v>
      </c>
    </row>
    <row r="5388" spans="1:11" x14ac:dyDescent="0.2">
      <c r="A5388">
        <v>5386</v>
      </c>
      <c r="B5388">
        <v>75</v>
      </c>
      <c r="C5388" t="s">
        <v>16189</v>
      </c>
      <c r="D5388" t="s">
        <v>16400</v>
      </c>
      <c r="E5388" t="s">
        <v>16</v>
      </c>
      <c r="F5388" t="s">
        <v>11</v>
      </c>
      <c r="G5388" t="s">
        <v>12</v>
      </c>
      <c r="H5388" t="s">
        <v>16401</v>
      </c>
      <c r="I5388" t="s">
        <v>16402</v>
      </c>
      <c r="J5388" t="s">
        <v>19663</v>
      </c>
      <c r="K5388" t="s">
        <v>19678</v>
      </c>
    </row>
    <row r="5389" spans="1:11" x14ac:dyDescent="0.2">
      <c r="A5389">
        <v>5387</v>
      </c>
      <c r="B5389">
        <v>76</v>
      </c>
      <c r="C5389" t="s">
        <v>16179</v>
      </c>
      <c r="D5389" t="s">
        <v>16403</v>
      </c>
      <c r="E5389" t="s">
        <v>16</v>
      </c>
      <c r="F5389" t="s">
        <v>11</v>
      </c>
      <c r="G5389" t="s">
        <v>12</v>
      </c>
      <c r="H5389" t="s">
        <v>16404</v>
      </c>
      <c r="I5389" t="s">
        <v>16405</v>
      </c>
      <c r="J5389" t="s">
        <v>19663</v>
      </c>
      <c r="K5389" t="s">
        <v>19678</v>
      </c>
    </row>
    <row r="5390" spans="1:11" x14ac:dyDescent="0.2">
      <c r="A5390">
        <v>5388</v>
      </c>
      <c r="B5390">
        <v>77</v>
      </c>
      <c r="C5390" t="s">
        <v>16179</v>
      </c>
      <c r="D5390" t="s">
        <v>16406</v>
      </c>
      <c r="E5390" t="s">
        <v>16</v>
      </c>
      <c r="F5390" t="s">
        <v>11</v>
      </c>
      <c r="G5390" t="s">
        <v>12</v>
      </c>
      <c r="H5390" t="s">
        <v>16407</v>
      </c>
      <c r="I5390" t="s">
        <v>16408</v>
      </c>
      <c r="J5390" t="s">
        <v>19663</v>
      </c>
      <c r="K5390" t="s">
        <v>19678</v>
      </c>
    </row>
    <row r="5391" spans="1:11" x14ac:dyDescent="0.2">
      <c r="A5391">
        <v>5389</v>
      </c>
      <c r="B5391">
        <v>78</v>
      </c>
      <c r="C5391" t="s">
        <v>16189</v>
      </c>
      <c r="D5391" t="s">
        <v>16409</v>
      </c>
      <c r="E5391" t="s">
        <v>16</v>
      </c>
      <c r="F5391" t="s">
        <v>50</v>
      </c>
      <c r="G5391" t="s">
        <v>37</v>
      </c>
      <c r="H5391" t="s">
        <v>16410</v>
      </c>
      <c r="I5391" t="s">
        <v>16411</v>
      </c>
      <c r="J5391" t="s">
        <v>19663</v>
      </c>
      <c r="K5391" t="s">
        <v>19678</v>
      </c>
    </row>
    <row r="5392" spans="1:11" x14ac:dyDescent="0.2">
      <c r="A5392">
        <v>5390</v>
      </c>
      <c r="B5392">
        <v>79</v>
      </c>
      <c r="C5392" t="s">
        <v>16189</v>
      </c>
      <c r="D5392" t="s">
        <v>16412</v>
      </c>
      <c r="E5392" t="s">
        <v>16</v>
      </c>
      <c r="F5392" t="s">
        <v>11</v>
      </c>
      <c r="G5392" t="s">
        <v>12</v>
      </c>
      <c r="H5392" t="s">
        <v>16413</v>
      </c>
      <c r="I5392" t="s">
        <v>16414</v>
      </c>
      <c r="J5392" t="s">
        <v>19663</v>
      </c>
      <c r="K5392" t="s">
        <v>19678</v>
      </c>
    </row>
    <row r="5393" spans="1:11" x14ac:dyDescent="0.2">
      <c r="A5393">
        <v>5391</v>
      </c>
      <c r="B5393">
        <v>80</v>
      </c>
      <c r="C5393" t="s">
        <v>16179</v>
      </c>
      <c r="D5393" t="s">
        <v>16415</v>
      </c>
      <c r="E5393" t="s">
        <v>16</v>
      </c>
      <c r="F5393" t="s">
        <v>11</v>
      </c>
      <c r="G5393" t="s">
        <v>12</v>
      </c>
      <c r="H5393" t="s">
        <v>16416</v>
      </c>
      <c r="I5393" t="s">
        <v>16417</v>
      </c>
      <c r="J5393" t="s">
        <v>19663</v>
      </c>
      <c r="K5393" t="s">
        <v>19678</v>
      </c>
    </row>
    <row r="5394" spans="1:11" x14ac:dyDescent="0.2">
      <c r="A5394">
        <v>5392</v>
      </c>
      <c r="B5394">
        <v>81</v>
      </c>
      <c r="C5394" t="s">
        <v>16175</v>
      </c>
      <c r="D5394" t="s">
        <v>16418</v>
      </c>
      <c r="E5394" t="s">
        <v>16</v>
      </c>
      <c r="F5394" t="s">
        <v>109</v>
      </c>
      <c r="G5394" t="s">
        <v>110</v>
      </c>
      <c r="H5394" t="s">
        <v>16419</v>
      </c>
      <c r="I5394" t="s">
        <v>16420</v>
      </c>
      <c r="J5394" t="s">
        <v>19663</v>
      </c>
      <c r="K5394" t="s">
        <v>19678</v>
      </c>
    </row>
    <row r="5395" spans="1:11" x14ac:dyDescent="0.2">
      <c r="A5395">
        <v>5393</v>
      </c>
      <c r="B5395">
        <v>82</v>
      </c>
      <c r="C5395" t="s">
        <v>16179</v>
      </c>
      <c r="D5395" t="s">
        <v>16421</v>
      </c>
      <c r="E5395" t="s">
        <v>16</v>
      </c>
      <c r="F5395" t="s">
        <v>109</v>
      </c>
      <c r="G5395" t="s">
        <v>110</v>
      </c>
      <c r="H5395" t="s">
        <v>16422</v>
      </c>
      <c r="I5395" t="s">
        <v>16423</v>
      </c>
      <c r="J5395" t="s">
        <v>19663</v>
      </c>
      <c r="K5395" t="s">
        <v>19678</v>
      </c>
    </row>
    <row r="5396" spans="1:11" x14ac:dyDescent="0.2">
      <c r="A5396">
        <v>5394</v>
      </c>
      <c r="B5396">
        <v>83</v>
      </c>
      <c r="C5396" t="s">
        <v>16175</v>
      </c>
      <c r="D5396" t="s">
        <v>16424</v>
      </c>
      <c r="E5396" t="s">
        <v>20</v>
      </c>
      <c r="F5396" t="s">
        <v>11</v>
      </c>
      <c r="G5396" t="s">
        <v>12</v>
      </c>
      <c r="H5396" t="s">
        <v>16425</v>
      </c>
      <c r="I5396" t="s">
        <v>16426</v>
      </c>
      <c r="J5396" t="s">
        <v>19663</v>
      </c>
      <c r="K5396" t="s">
        <v>19678</v>
      </c>
    </row>
    <row r="5397" spans="1:11" x14ac:dyDescent="0.2">
      <c r="A5397">
        <v>5395</v>
      </c>
      <c r="B5397">
        <v>84</v>
      </c>
      <c r="C5397" t="s">
        <v>16175</v>
      </c>
      <c r="D5397" t="s">
        <v>16427</v>
      </c>
      <c r="E5397" t="s">
        <v>16</v>
      </c>
      <c r="F5397" t="s">
        <v>109</v>
      </c>
      <c r="G5397" t="s">
        <v>110</v>
      </c>
      <c r="H5397" t="s">
        <v>16428</v>
      </c>
      <c r="I5397" t="s">
        <v>16429</v>
      </c>
      <c r="J5397" t="s">
        <v>19663</v>
      </c>
      <c r="K5397" t="s">
        <v>19678</v>
      </c>
    </row>
    <row r="5398" spans="1:11" x14ac:dyDescent="0.2">
      <c r="A5398">
        <v>5396</v>
      </c>
      <c r="B5398">
        <v>85</v>
      </c>
      <c r="C5398" t="s">
        <v>16179</v>
      </c>
      <c r="D5398" t="s">
        <v>16430</v>
      </c>
      <c r="E5398" t="s">
        <v>20</v>
      </c>
      <c r="F5398" t="s">
        <v>11</v>
      </c>
      <c r="G5398" t="s">
        <v>12</v>
      </c>
      <c r="H5398" t="s">
        <v>16431</v>
      </c>
      <c r="I5398" t="s">
        <v>16432</v>
      </c>
      <c r="J5398" t="s">
        <v>19663</v>
      </c>
      <c r="K5398" t="s">
        <v>19678</v>
      </c>
    </row>
    <row r="5399" spans="1:11" x14ac:dyDescent="0.2">
      <c r="A5399">
        <v>5397</v>
      </c>
      <c r="B5399">
        <v>86</v>
      </c>
      <c r="C5399" t="s">
        <v>16179</v>
      </c>
      <c r="D5399" t="s">
        <v>16433</v>
      </c>
      <c r="E5399" t="s">
        <v>16</v>
      </c>
      <c r="F5399" t="s">
        <v>93</v>
      </c>
      <c r="G5399" t="s">
        <v>12</v>
      </c>
      <c r="H5399" t="s">
        <v>16434</v>
      </c>
      <c r="I5399" t="s">
        <v>16435</v>
      </c>
      <c r="J5399" t="s">
        <v>19663</v>
      </c>
      <c r="K5399" t="s">
        <v>19678</v>
      </c>
    </row>
    <row r="5400" spans="1:11" x14ac:dyDescent="0.2">
      <c r="A5400">
        <v>5398</v>
      </c>
      <c r="B5400">
        <v>87</v>
      </c>
      <c r="C5400" t="s">
        <v>16175</v>
      </c>
      <c r="D5400" t="s">
        <v>16436</v>
      </c>
      <c r="E5400" t="s">
        <v>16</v>
      </c>
      <c r="F5400" t="s">
        <v>1049</v>
      </c>
      <c r="G5400" t="s">
        <v>37</v>
      </c>
      <c r="H5400" t="s">
        <v>16437</v>
      </c>
      <c r="I5400" t="s">
        <v>16438</v>
      </c>
      <c r="J5400" t="s">
        <v>19663</v>
      </c>
      <c r="K5400" t="s">
        <v>19678</v>
      </c>
    </row>
    <row r="5401" spans="1:11" x14ac:dyDescent="0.2">
      <c r="A5401">
        <v>5399</v>
      </c>
      <c r="B5401">
        <v>88</v>
      </c>
      <c r="C5401" t="s">
        <v>16175</v>
      </c>
      <c r="D5401" t="s">
        <v>16439</v>
      </c>
      <c r="E5401" t="s">
        <v>20</v>
      </c>
      <c r="F5401" t="s">
        <v>11</v>
      </c>
      <c r="G5401" t="s">
        <v>12</v>
      </c>
      <c r="H5401" t="s">
        <v>16440</v>
      </c>
      <c r="I5401" t="s">
        <v>16441</v>
      </c>
      <c r="J5401" t="s">
        <v>19663</v>
      </c>
      <c r="K5401" t="s">
        <v>19678</v>
      </c>
    </row>
    <row r="5402" spans="1:11" x14ac:dyDescent="0.2">
      <c r="A5402">
        <v>5400</v>
      </c>
      <c r="B5402">
        <v>89</v>
      </c>
      <c r="C5402" t="s">
        <v>16175</v>
      </c>
      <c r="D5402" t="s">
        <v>16442</v>
      </c>
      <c r="E5402" t="s">
        <v>16</v>
      </c>
      <c r="F5402" t="s">
        <v>11</v>
      </c>
      <c r="G5402" t="s">
        <v>12</v>
      </c>
      <c r="H5402" t="s">
        <v>16443</v>
      </c>
      <c r="I5402" t="s">
        <v>16444</v>
      </c>
      <c r="J5402" t="s">
        <v>19663</v>
      </c>
      <c r="K5402" t="s">
        <v>19678</v>
      </c>
    </row>
    <row r="5403" spans="1:11" x14ac:dyDescent="0.2">
      <c r="A5403">
        <v>5401</v>
      </c>
      <c r="B5403">
        <v>90</v>
      </c>
      <c r="C5403" t="s">
        <v>16175</v>
      </c>
      <c r="D5403" t="s">
        <v>16445</v>
      </c>
      <c r="E5403" t="s">
        <v>16</v>
      </c>
      <c r="F5403" t="s">
        <v>827</v>
      </c>
      <c r="G5403" t="s">
        <v>37</v>
      </c>
      <c r="H5403" t="s">
        <v>16446</v>
      </c>
      <c r="I5403" t="s">
        <v>16447</v>
      </c>
      <c r="J5403" t="s">
        <v>19663</v>
      </c>
      <c r="K5403" t="s">
        <v>19678</v>
      </c>
    </row>
    <row r="5404" spans="1:11" x14ac:dyDescent="0.2">
      <c r="A5404">
        <v>5402</v>
      </c>
      <c r="B5404">
        <v>91</v>
      </c>
      <c r="C5404" t="s">
        <v>16175</v>
      </c>
      <c r="D5404" t="s">
        <v>16448</v>
      </c>
      <c r="E5404" t="s">
        <v>16</v>
      </c>
      <c r="F5404" t="s">
        <v>11</v>
      </c>
      <c r="G5404" t="s">
        <v>12</v>
      </c>
      <c r="H5404" t="s">
        <v>16449</v>
      </c>
      <c r="I5404" t="s">
        <v>16450</v>
      </c>
      <c r="J5404" t="s">
        <v>19663</v>
      </c>
      <c r="K5404" t="s">
        <v>19678</v>
      </c>
    </row>
    <row r="5405" spans="1:11" x14ac:dyDescent="0.2">
      <c r="A5405">
        <v>5403</v>
      </c>
      <c r="B5405">
        <v>92</v>
      </c>
      <c r="C5405" t="s">
        <v>16179</v>
      </c>
      <c r="D5405" t="s">
        <v>16451</v>
      </c>
      <c r="E5405" t="s">
        <v>16</v>
      </c>
      <c r="F5405" t="s">
        <v>11</v>
      </c>
      <c r="G5405" t="s">
        <v>12</v>
      </c>
      <c r="H5405" t="s">
        <v>16452</v>
      </c>
      <c r="I5405" t="s">
        <v>16453</v>
      </c>
      <c r="J5405" t="s">
        <v>19663</v>
      </c>
      <c r="K5405" t="s">
        <v>19678</v>
      </c>
    </row>
    <row r="5406" spans="1:11" x14ac:dyDescent="0.2">
      <c r="A5406">
        <v>5404</v>
      </c>
      <c r="B5406">
        <v>93</v>
      </c>
      <c r="C5406" t="s">
        <v>16179</v>
      </c>
      <c r="D5406" t="s">
        <v>16454</v>
      </c>
      <c r="E5406" t="s">
        <v>16</v>
      </c>
      <c r="F5406" t="s">
        <v>50</v>
      </c>
      <c r="G5406" t="s">
        <v>37</v>
      </c>
      <c r="H5406" t="s">
        <v>16455</v>
      </c>
      <c r="I5406" t="s">
        <v>16456</v>
      </c>
      <c r="J5406" t="s">
        <v>19663</v>
      </c>
      <c r="K5406" t="s">
        <v>19678</v>
      </c>
    </row>
    <row r="5407" spans="1:11" x14ac:dyDescent="0.2">
      <c r="A5407">
        <v>5405</v>
      </c>
      <c r="B5407">
        <v>94</v>
      </c>
      <c r="C5407" t="s">
        <v>16175</v>
      </c>
      <c r="D5407" t="s">
        <v>16457</v>
      </c>
      <c r="E5407" t="s">
        <v>16</v>
      </c>
      <c r="F5407" t="s">
        <v>11</v>
      </c>
      <c r="G5407" t="s">
        <v>12</v>
      </c>
      <c r="H5407" t="s">
        <v>16458</v>
      </c>
      <c r="I5407" t="s">
        <v>16459</v>
      </c>
      <c r="J5407" t="s">
        <v>19663</v>
      </c>
      <c r="K5407" t="s">
        <v>19678</v>
      </c>
    </row>
    <row r="5408" spans="1:11" x14ac:dyDescent="0.2">
      <c r="A5408">
        <v>5406</v>
      </c>
      <c r="B5408">
        <v>95</v>
      </c>
      <c r="C5408" t="s">
        <v>16175</v>
      </c>
      <c r="D5408" t="s">
        <v>16460</v>
      </c>
      <c r="E5408" t="s">
        <v>16</v>
      </c>
      <c r="F5408" t="s">
        <v>11</v>
      </c>
      <c r="G5408" t="s">
        <v>12</v>
      </c>
      <c r="H5408" t="s">
        <v>16461</v>
      </c>
      <c r="I5408" t="s">
        <v>16462</v>
      </c>
      <c r="J5408" t="s">
        <v>19663</v>
      </c>
      <c r="K5408" t="s">
        <v>19678</v>
      </c>
    </row>
    <row r="5409" spans="1:11" x14ac:dyDescent="0.2">
      <c r="A5409">
        <v>5407</v>
      </c>
      <c r="B5409">
        <v>96</v>
      </c>
      <c r="C5409" t="s">
        <v>16179</v>
      </c>
      <c r="D5409" t="s">
        <v>16463</v>
      </c>
      <c r="E5409" t="s">
        <v>16</v>
      </c>
      <c r="F5409" t="s">
        <v>109</v>
      </c>
      <c r="G5409" t="s">
        <v>110</v>
      </c>
      <c r="H5409" t="s">
        <v>16464</v>
      </c>
      <c r="I5409" t="s">
        <v>16465</v>
      </c>
      <c r="J5409" t="s">
        <v>19663</v>
      </c>
      <c r="K5409" t="s">
        <v>19678</v>
      </c>
    </row>
    <row r="5410" spans="1:11" x14ac:dyDescent="0.2">
      <c r="A5410">
        <v>5408</v>
      </c>
      <c r="B5410">
        <v>97</v>
      </c>
      <c r="C5410" t="s">
        <v>16175</v>
      </c>
      <c r="D5410" t="s">
        <v>16466</v>
      </c>
      <c r="E5410" t="s">
        <v>16</v>
      </c>
      <c r="F5410" t="s">
        <v>11</v>
      </c>
      <c r="G5410" t="s">
        <v>12</v>
      </c>
      <c r="H5410" t="s">
        <v>16467</v>
      </c>
      <c r="I5410" t="s">
        <v>16468</v>
      </c>
      <c r="J5410" t="s">
        <v>19663</v>
      </c>
      <c r="K5410" t="s">
        <v>19678</v>
      </c>
    </row>
    <row r="5411" spans="1:11" x14ac:dyDescent="0.2">
      <c r="A5411">
        <v>5409</v>
      </c>
      <c r="B5411">
        <v>98</v>
      </c>
      <c r="C5411" t="s">
        <v>16179</v>
      </c>
      <c r="D5411" t="s">
        <v>16469</v>
      </c>
      <c r="E5411" t="s">
        <v>1130</v>
      </c>
      <c r="F5411" t="s">
        <v>109</v>
      </c>
      <c r="G5411" t="s">
        <v>110</v>
      </c>
      <c r="H5411" t="s">
        <v>16470</v>
      </c>
      <c r="I5411" t="s">
        <v>16471</v>
      </c>
      <c r="J5411" t="s">
        <v>19663</v>
      </c>
      <c r="K5411" t="s">
        <v>19678</v>
      </c>
    </row>
    <row r="5412" spans="1:11" x14ac:dyDescent="0.2">
      <c r="A5412">
        <v>5410</v>
      </c>
      <c r="B5412">
        <v>99</v>
      </c>
      <c r="C5412" t="s">
        <v>16189</v>
      </c>
      <c r="D5412" t="s">
        <v>16472</v>
      </c>
      <c r="E5412" t="s">
        <v>10</v>
      </c>
      <c r="F5412" t="s">
        <v>11</v>
      </c>
      <c r="G5412" t="s">
        <v>12</v>
      </c>
      <c r="H5412" t="s">
        <v>16473</v>
      </c>
      <c r="I5412" t="s">
        <v>16474</v>
      </c>
      <c r="J5412" t="s">
        <v>19663</v>
      </c>
      <c r="K5412" t="s">
        <v>19678</v>
      </c>
    </row>
    <row r="5413" spans="1:11" x14ac:dyDescent="0.2">
      <c r="A5413">
        <v>5411</v>
      </c>
      <c r="B5413">
        <v>100</v>
      </c>
      <c r="C5413" t="s">
        <v>16175</v>
      </c>
      <c r="D5413" t="s">
        <v>16475</v>
      </c>
      <c r="E5413" t="s">
        <v>16</v>
      </c>
      <c r="F5413" t="s">
        <v>11</v>
      </c>
      <c r="G5413" t="s">
        <v>12</v>
      </c>
      <c r="H5413" t="s">
        <v>16476</v>
      </c>
      <c r="I5413" t="s">
        <v>16477</v>
      </c>
      <c r="J5413" t="s">
        <v>19663</v>
      </c>
      <c r="K5413" t="s">
        <v>19678</v>
      </c>
    </row>
    <row r="5414" spans="1:11" x14ac:dyDescent="0.2">
      <c r="A5414">
        <v>5412</v>
      </c>
      <c r="B5414">
        <v>101</v>
      </c>
      <c r="C5414" t="s">
        <v>16175</v>
      </c>
      <c r="D5414" t="s">
        <v>16478</v>
      </c>
      <c r="E5414" t="s">
        <v>1130</v>
      </c>
      <c r="F5414" t="s">
        <v>389</v>
      </c>
      <c r="G5414" t="s">
        <v>37</v>
      </c>
      <c r="H5414" t="s">
        <v>16479</v>
      </c>
      <c r="I5414" t="s">
        <v>16480</v>
      </c>
      <c r="J5414" t="s">
        <v>19663</v>
      </c>
      <c r="K5414" t="s">
        <v>19678</v>
      </c>
    </row>
    <row r="5415" spans="1:11" x14ac:dyDescent="0.2">
      <c r="A5415">
        <v>5413</v>
      </c>
      <c r="B5415">
        <v>102</v>
      </c>
      <c r="C5415" t="s">
        <v>16189</v>
      </c>
      <c r="D5415" t="s">
        <v>16481</v>
      </c>
      <c r="E5415" t="s">
        <v>16</v>
      </c>
      <c r="F5415" t="s">
        <v>11</v>
      </c>
      <c r="G5415" t="s">
        <v>12</v>
      </c>
      <c r="H5415" t="s">
        <v>16482</v>
      </c>
      <c r="I5415" t="s">
        <v>16483</v>
      </c>
      <c r="J5415" t="s">
        <v>19663</v>
      </c>
      <c r="K5415" t="s">
        <v>19678</v>
      </c>
    </row>
    <row r="5416" spans="1:11" x14ac:dyDescent="0.2">
      <c r="A5416">
        <v>5414</v>
      </c>
      <c r="B5416">
        <v>103</v>
      </c>
      <c r="C5416" t="s">
        <v>16175</v>
      </c>
      <c r="D5416" t="s">
        <v>16484</v>
      </c>
      <c r="E5416" t="s">
        <v>16</v>
      </c>
      <c r="F5416" t="s">
        <v>458</v>
      </c>
      <c r="G5416" t="s">
        <v>37</v>
      </c>
      <c r="H5416" t="s">
        <v>16485</v>
      </c>
      <c r="I5416" t="s">
        <v>16486</v>
      </c>
      <c r="J5416" t="s">
        <v>19663</v>
      </c>
      <c r="K5416" t="s">
        <v>19678</v>
      </c>
    </row>
    <row r="5417" spans="1:11" x14ac:dyDescent="0.2">
      <c r="A5417">
        <v>5415</v>
      </c>
      <c r="B5417">
        <v>104</v>
      </c>
      <c r="C5417" t="s">
        <v>16179</v>
      </c>
      <c r="D5417" t="s">
        <v>16487</v>
      </c>
      <c r="E5417" t="s">
        <v>20</v>
      </c>
      <c r="F5417" t="s">
        <v>109</v>
      </c>
      <c r="G5417" t="s">
        <v>110</v>
      </c>
      <c r="H5417" t="s">
        <v>16488</v>
      </c>
      <c r="I5417" t="s">
        <v>16489</v>
      </c>
      <c r="J5417" t="s">
        <v>19663</v>
      </c>
      <c r="K5417" t="s">
        <v>19678</v>
      </c>
    </row>
    <row r="5418" spans="1:11" x14ac:dyDescent="0.2">
      <c r="A5418">
        <v>5416</v>
      </c>
      <c r="B5418">
        <v>105</v>
      </c>
      <c r="C5418" t="s">
        <v>16179</v>
      </c>
      <c r="D5418" t="s">
        <v>16490</v>
      </c>
      <c r="E5418" t="s">
        <v>1130</v>
      </c>
      <c r="F5418" t="s">
        <v>109</v>
      </c>
      <c r="G5418" t="s">
        <v>110</v>
      </c>
      <c r="H5418" t="s">
        <v>16491</v>
      </c>
      <c r="I5418" t="s">
        <v>16492</v>
      </c>
      <c r="J5418" t="s">
        <v>19663</v>
      </c>
      <c r="K5418" t="s">
        <v>19678</v>
      </c>
    </row>
    <row r="5419" spans="1:11" x14ac:dyDescent="0.2">
      <c r="A5419">
        <v>5417</v>
      </c>
      <c r="B5419">
        <v>106</v>
      </c>
      <c r="C5419" t="s">
        <v>16175</v>
      </c>
      <c r="D5419" t="s">
        <v>16493</v>
      </c>
      <c r="E5419" t="s">
        <v>16</v>
      </c>
      <c r="F5419" t="s">
        <v>109</v>
      </c>
      <c r="G5419" t="s">
        <v>110</v>
      </c>
      <c r="H5419" t="s">
        <v>16494</v>
      </c>
      <c r="I5419" t="s">
        <v>16495</v>
      </c>
      <c r="J5419" t="s">
        <v>19663</v>
      </c>
      <c r="K5419" t="s">
        <v>19678</v>
      </c>
    </row>
    <row r="5420" spans="1:11" x14ac:dyDescent="0.2">
      <c r="A5420">
        <v>5418</v>
      </c>
      <c r="B5420">
        <v>107</v>
      </c>
      <c r="C5420" t="s">
        <v>16175</v>
      </c>
      <c r="D5420" t="s">
        <v>16496</v>
      </c>
      <c r="E5420" t="s">
        <v>20</v>
      </c>
      <c r="F5420" t="s">
        <v>50</v>
      </c>
      <c r="G5420" t="s">
        <v>37</v>
      </c>
      <c r="H5420" t="s">
        <v>16497</v>
      </c>
      <c r="I5420" t="s">
        <v>16498</v>
      </c>
      <c r="J5420" t="s">
        <v>19663</v>
      </c>
      <c r="K5420" t="s">
        <v>19678</v>
      </c>
    </row>
    <row r="5421" spans="1:11" x14ac:dyDescent="0.2">
      <c r="A5421">
        <v>5419</v>
      </c>
      <c r="B5421">
        <v>108</v>
      </c>
      <c r="C5421" t="s">
        <v>16179</v>
      </c>
      <c r="D5421" t="s">
        <v>16499</v>
      </c>
      <c r="E5421" t="s">
        <v>20</v>
      </c>
      <c r="F5421" t="s">
        <v>50</v>
      </c>
      <c r="G5421" t="s">
        <v>37</v>
      </c>
      <c r="H5421" t="s">
        <v>16500</v>
      </c>
      <c r="I5421" t="s">
        <v>16501</v>
      </c>
      <c r="J5421" t="s">
        <v>19663</v>
      </c>
      <c r="K5421" t="s">
        <v>19678</v>
      </c>
    </row>
    <row r="5422" spans="1:11" x14ac:dyDescent="0.2">
      <c r="A5422">
        <v>5420</v>
      </c>
      <c r="B5422">
        <v>109</v>
      </c>
      <c r="C5422" t="s">
        <v>16175</v>
      </c>
      <c r="D5422" t="s">
        <v>16502</v>
      </c>
      <c r="E5422" t="s">
        <v>16</v>
      </c>
      <c r="F5422" t="s">
        <v>458</v>
      </c>
      <c r="G5422" t="s">
        <v>37</v>
      </c>
      <c r="H5422" t="s">
        <v>16503</v>
      </c>
      <c r="I5422" t="s">
        <v>16504</v>
      </c>
      <c r="J5422" t="s">
        <v>19663</v>
      </c>
      <c r="K5422" t="s">
        <v>19678</v>
      </c>
    </row>
    <row r="5423" spans="1:11" x14ac:dyDescent="0.2">
      <c r="A5423">
        <v>5421</v>
      </c>
      <c r="B5423">
        <v>110</v>
      </c>
      <c r="C5423" t="s">
        <v>16175</v>
      </c>
      <c r="D5423" t="s">
        <v>16505</v>
      </c>
      <c r="E5423" t="s">
        <v>16</v>
      </c>
      <c r="F5423" t="s">
        <v>109</v>
      </c>
      <c r="G5423" t="s">
        <v>110</v>
      </c>
      <c r="H5423" t="s">
        <v>16506</v>
      </c>
      <c r="I5423" t="s">
        <v>16507</v>
      </c>
      <c r="J5423" t="s">
        <v>19663</v>
      </c>
      <c r="K5423" t="s">
        <v>19678</v>
      </c>
    </row>
    <row r="5424" spans="1:11" x14ac:dyDescent="0.2">
      <c r="A5424">
        <v>5422</v>
      </c>
      <c r="B5424">
        <v>111</v>
      </c>
      <c r="C5424" t="s">
        <v>16175</v>
      </c>
      <c r="D5424" t="s">
        <v>16508</v>
      </c>
      <c r="E5424" t="s">
        <v>16</v>
      </c>
      <c r="F5424" t="s">
        <v>50</v>
      </c>
      <c r="G5424" t="s">
        <v>37</v>
      </c>
      <c r="H5424" t="s">
        <v>16509</v>
      </c>
      <c r="I5424" t="s">
        <v>16510</v>
      </c>
      <c r="J5424" t="s">
        <v>19663</v>
      </c>
      <c r="K5424" t="s">
        <v>19678</v>
      </c>
    </row>
    <row r="5425" spans="1:11" x14ac:dyDescent="0.2">
      <c r="A5425">
        <v>5423</v>
      </c>
      <c r="B5425">
        <v>112</v>
      </c>
      <c r="C5425" t="s">
        <v>16175</v>
      </c>
      <c r="D5425" t="s">
        <v>16511</v>
      </c>
      <c r="E5425" t="s">
        <v>16</v>
      </c>
      <c r="F5425" t="s">
        <v>109</v>
      </c>
      <c r="G5425" t="s">
        <v>110</v>
      </c>
      <c r="H5425" t="s">
        <v>16512</v>
      </c>
      <c r="I5425" t="s">
        <v>16513</v>
      </c>
      <c r="J5425" t="s">
        <v>19663</v>
      </c>
      <c r="K5425" t="s">
        <v>19678</v>
      </c>
    </row>
    <row r="5426" spans="1:11" ht="80" x14ac:dyDescent="0.2">
      <c r="A5426">
        <v>5424</v>
      </c>
      <c r="B5426">
        <v>113</v>
      </c>
      <c r="C5426" t="s">
        <v>16175</v>
      </c>
      <c r="D5426" s="1" t="s">
        <v>16514</v>
      </c>
      <c r="E5426" t="s">
        <v>16</v>
      </c>
      <c r="F5426" t="s">
        <v>109</v>
      </c>
      <c r="G5426" t="s">
        <v>110</v>
      </c>
      <c r="H5426" t="s">
        <v>16515</v>
      </c>
      <c r="I5426" t="s">
        <v>16516</v>
      </c>
      <c r="J5426" t="s">
        <v>19663</v>
      </c>
      <c r="K5426" t="s">
        <v>19678</v>
      </c>
    </row>
    <row r="5427" spans="1:11" x14ac:dyDescent="0.2">
      <c r="A5427">
        <v>5425</v>
      </c>
      <c r="B5427">
        <v>1</v>
      </c>
      <c r="C5427" t="s">
        <v>16517</v>
      </c>
      <c r="D5427" t="s">
        <v>16518</v>
      </c>
      <c r="E5427" t="s">
        <v>16</v>
      </c>
      <c r="F5427" t="s">
        <v>11</v>
      </c>
      <c r="G5427" t="s">
        <v>12</v>
      </c>
      <c r="H5427" t="s">
        <v>16519</v>
      </c>
      <c r="I5427" t="s">
        <v>16520</v>
      </c>
      <c r="J5427" t="s">
        <v>19664</v>
      </c>
      <c r="K5427" t="s">
        <v>19678</v>
      </c>
    </row>
    <row r="5428" spans="1:11" x14ac:dyDescent="0.2">
      <c r="A5428">
        <v>5426</v>
      </c>
      <c r="B5428">
        <v>2</v>
      </c>
      <c r="C5428" t="s">
        <v>16517</v>
      </c>
      <c r="D5428" t="s">
        <v>16521</v>
      </c>
      <c r="E5428" t="s">
        <v>20</v>
      </c>
      <c r="F5428" t="s">
        <v>11</v>
      </c>
      <c r="G5428" t="s">
        <v>12</v>
      </c>
      <c r="H5428" t="s">
        <v>16522</v>
      </c>
      <c r="I5428" t="s">
        <v>16523</v>
      </c>
      <c r="J5428" t="s">
        <v>19664</v>
      </c>
      <c r="K5428" t="s">
        <v>19678</v>
      </c>
    </row>
    <row r="5429" spans="1:11" x14ac:dyDescent="0.2">
      <c r="A5429">
        <v>5427</v>
      </c>
      <c r="B5429">
        <v>3</v>
      </c>
      <c r="C5429" t="s">
        <v>16524</v>
      </c>
      <c r="D5429" t="s">
        <v>16525</v>
      </c>
      <c r="E5429" t="s">
        <v>20</v>
      </c>
      <c r="F5429" t="s">
        <v>11</v>
      </c>
      <c r="G5429" t="s">
        <v>12</v>
      </c>
      <c r="H5429" t="s">
        <v>16526</v>
      </c>
      <c r="I5429" t="s">
        <v>16527</v>
      </c>
      <c r="J5429" t="s">
        <v>19664</v>
      </c>
      <c r="K5429" t="s">
        <v>19678</v>
      </c>
    </row>
    <row r="5430" spans="1:11" x14ac:dyDescent="0.2">
      <c r="A5430">
        <v>5428</v>
      </c>
      <c r="B5430">
        <v>4</v>
      </c>
      <c r="C5430" t="s">
        <v>16524</v>
      </c>
      <c r="D5430" t="s">
        <v>16528</v>
      </c>
      <c r="E5430" t="s">
        <v>16</v>
      </c>
      <c r="F5430" t="s">
        <v>11</v>
      </c>
      <c r="G5430" t="s">
        <v>12</v>
      </c>
      <c r="H5430" t="s">
        <v>16529</v>
      </c>
      <c r="I5430" t="s">
        <v>16530</v>
      </c>
      <c r="J5430" t="s">
        <v>19664</v>
      </c>
      <c r="K5430" t="s">
        <v>19678</v>
      </c>
    </row>
    <row r="5431" spans="1:11" x14ac:dyDescent="0.2">
      <c r="A5431">
        <v>5429</v>
      </c>
      <c r="B5431">
        <v>5</v>
      </c>
      <c r="C5431" t="s">
        <v>16524</v>
      </c>
      <c r="D5431" t="s">
        <v>16531</v>
      </c>
      <c r="E5431" t="s">
        <v>16</v>
      </c>
      <c r="F5431" t="s">
        <v>389</v>
      </c>
      <c r="G5431" t="s">
        <v>37</v>
      </c>
      <c r="H5431" t="s">
        <v>16532</v>
      </c>
      <c r="I5431" t="s">
        <v>16533</v>
      </c>
      <c r="J5431" t="s">
        <v>19664</v>
      </c>
      <c r="K5431" t="s">
        <v>19678</v>
      </c>
    </row>
    <row r="5432" spans="1:11" x14ac:dyDescent="0.2">
      <c r="A5432">
        <v>5430</v>
      </c>
      <c r="B5432">
        <v>6</v>
      </c>
      <c r="C5432" t="s">
        <v>16517</v>
      </c>
      <c r="D5432" t="s">
        <v>16534</v>
      </c>
      <c r="E5432" t="s">
        <v>20</v>
      </c>
      <c r="F5432" t="s">
        <v>11</v>
      </c>
      <c r="G5432" t="s">
        <v>12</v>
      </c>
      <c r="H5432" t="s">
        <v>16535</v>
      </c>
      <c r="I5432" t="s">
        <v>16536</v>
      </c>
      <c r="J5432" t="s">
        <v>19664</v>
      </c>
      <c r="K5432" t="s">
        <v>19678</v>
      </c>
    </row>
    <row r="5433" spans="1:11" x14ac:dyDescent="0.2">
      <c r="A5433">
        <v>5431</v>
      </c>
      <c r="B5433">
        <v>7</v>
      </c>
      <c r="C5433" t="s">
        <v>16517</v>
      </c>
      <c r="D5433" t="s">
        <v>16537</v>
      </c>
      <c r="E5433" t="s">
        <v>16</v>
      </c>
      <c r="F5433" t="s">
        <v>389</v>
      </c>
      <c r="G5433" t="s">
        <v>37</v>
      </c>
      <c r="H5433" t="s">
        <v>16538</v>
      </c>
      <c r="I5433" t="s">
        <v>16539</v>
      </c>
      <c r="J5433" t="s">
        <v>19664</v>
      </c>
      <c r="K5433" t="s">
        <v>19678</v>
      </c>
    </row>
    <row r="5434" spans="1:11" x14ac:dyDescent="0.2">
      <c r="A5434">
        <v>5432</v>
      </c>
      <c r="B5434">
        <v>8</v>
      </c>
      <c r="C5434" t="s">
        <v>16517</v>
      </c>
      <c r="D5434" t="s">
        <v>16540</v>
      </c>
      <c r="E5434" t="s">
        <v>16</v>
      </c>
      <c r="F5434" t="s">
        <v>389</v>
      </c>
      <c r="G5434" t="s">
        <v>37</v>
      </c>
      <c r="H5434" t="s">
        <v>16541</v>
      </c>
      <c r="I5434" t="s">
        <v>16542</v>
      </c>
      <c r="J5434" t="s">
        <v>19664</v>
      </c>
      <c r="K5434" t="s">
        <v>19678</v>
      </c>
    </row>
    <row r="5435" spans="1:11" x14ac:dyDescent="0.2">
      <c r="A5435">
        <v>5433</v>
      </c>
      <c r="B5435">
        <v>9</v>
      </c>
      <c r="C5435" t="s">
        <v>16517</v>
      </c>
      <c r="D5435" t="s">
        <v>16543</v>
      </c>
      <c r="E5435" t="s">
        <v>163</v>
      </c>
      <c r="F5435" t="s">
        <v>11</v>
      </c>
      <c r="G5435" t="s">
        <v>12</v>
      </c>
      <c r="H5435" t="s">
        <v>16544</v>
      </c>
      <c r="I5435" t="s">
        <v>16545</v>
      </c>
      <c r="J5435" t="s">
        <v>19664</v>
      </c>
      <c r="K5435" t="s">
        <v>19678</v>
      </c>
    </row>
    <row r="5436" spans="1:11" x14ac:dyDescent="0.2">
      <c r="A5436">
        <v>5434</v>
      </c>
      <c r="B5436">
        <v>10</v>
      </c>
      <c r="C5436" t="s">
        <v>16524</v>
      </c>
      <c r="D5436" t="s">
        <v>16546</v>
      </c>
      <c r="E5436" t="s">
        <v>16</v>
      </c>
      <c r="F5436" t="s">
        <v>389</v>
      </c>
      <c r="G5436" t="s">
        <v>37</v>
      </c>
      <c r="H5436" t="s">
        <v>16547</v>
      </c>
      <c r="I5436" t="s">
        <v>16548</v>
      </c>
      <c r="J5436" t="s">
        <v>19664</v>
      </c>
      <c r="K5436" t="s">
        <v>19678</v>
      </c>
    </row>
    <row r="5437" spans="1:11" x14ac:dyDescent="0.2">
      <c r="A5437">
        <v>5435</v>
      </c>
      <c r="B5437">
        <v>11</v>
      </c>
      <c r="C5437" t="s">
        <v>16524</v>
      </c>
      <c r="D5437" t="s">
        <v>16549</v>
      </c>
      <c r="E5437" t="s">
        <v>16</v>
      </c>
      <c r="F5437" t="s">
        <v>11</v>
      </c>
      <c r="G5437" t="s">
        <v>12</v>
      </c>
      <c r="H5437" t="s">
        <v>16550</v>
      </c>
      <c r="I5437" t="s">
        <v>16551</v>
      </c>
      <c r="J5437" t="s">
        <v>19664</v>
      </c>
      <c r="K5437" t="s">
        <v>19678</v>
      </c>
    </row>
    <row r="5438" spans="1:11" x14ac:dyDescent="0.2">
      <c r="A5438">
        <v>5436</v>
      </c>
      <c r="B5438">
        <v>12</v>
      </c>
      <c r="C5438" t="s">
        <v>16524</v>
      </c>
      <c r="D5438" t="s">
        <v>16552</v>
      </c>
      <c r="E5438" t="s">
        <v>16</v>
      </c>
      <c r="F5438" t="s">
        <v>11</v>
      </c>
      <c r="G5438" t="s">
        <v>12</v>
      </c>
      <c r="H5438" t="s">
        <v>16553</v>
      </c>
      <c r="I5438" t="s">
        <v>16554</v>
      </c>
      <c r="J5438" t="s">
        <v>19664</v>
      </c>
      <c r="K5438" t="s">
        <v>19678</v>
      </c>
    </row>
    <row r="5439" spans="1:11" x14ac:dyDescent="0.2">
      <c r="A5439">
        <v>5437</v>
      </c>
      <c r="B5439">
        <v>13</v>
      </c>
      <c r="C5439" t="s">
        <v>16524</v>
      </c>
      <c r="D5439" t="s">
        <v>16555</v>
      </c>
      <c r="E5439" t="s">
        <v>16</v>
      </c>
      <c r="F5439" t="s">
        <v>389</v>
      </c>
      <c r="G5439" t="s">
        <v>37</v>
      </c>
      <c r="H5439" t="s">
        <v>16556</v>
      </c>
      <c r="I5439" t="s">
        <v>16557</v>
      </c>
      <c r="J5439" t="s">
        <v>19664</v>
      </c>
      <c r="K5439" t="s">
        <v>19678</v>
      </c>
    </row>
    <row r="5440" spans="1:11" x14ac:dyDescent="0.2">
      <c r="A5440">
        <v>5438</v>
      </c>
      <c r="B5440">
        <v>14</v>
      </c>
      <c r="C5440" t="s">
        <v>16524</v>
      </c>
      <c r="D5440" t="s">
        <v>16558</v>
      </c>
      <c r="E5440" t="s">
        <v>20</v>
      </c>
      <c r="F5440" t="s">
        <v>11</v>
      </c>
      <c r="G5440" t="s">
        <v>12</v>
      </c>
      <c r="H5440" t="s">
        <v>16559</v>
      </c>
      <c r="I5440" t="s">
        <v>16560</v>
      </c>
      <c r="J5440" t="s">
        <v>19664</v>
      </c>
      <c r="K5440" t="s">
        <v>19678</v>
      </c>
    </row>
    <row r="5441" spans="1:11" x14ac:dyDescent="0.2">
      <c r="A5441">
        <v>5439</v>
      </c>
      <c r="B5441">
        <v>15</v>
      </c>
      <c r="C5441" t="s">
        <v>16524</v>
      </c>
      <c r="D5441" t="s">
        <v>16561</v>
      </c>
      <c r="E5441" t="s">
        <v>16</v>
      </c>
      <c r="F5441" t="s">
        <v>11</v>
      </c>
      <c r="G5441" t="s">
        <v>12</v>
      </c>
      <c r="H5441" t="s">
        <v>16562</v>
      </c>
      <c r="I5441" t="s">
        <v>16563</v>
      </c>
      <c r="J5441" t="s">
        <v>19664</v>
      </c>
      <c r="K5441" t="s">
        <v>19678</v>
      </c>
    </row>
    <row r="5442" spans="1:11" x14ac:dyDescent="0.2">
      <c r="A5442">
        <v>5440</v>
      </c>
      <c r="B5442">
        <v>16</v>
      </c>
      <c r="C5442" t="s">
        <v>16524</v>
      </c>
      <c r="D5442" t="s">
        <v>16564</v>
      </c>
      <c r="E5442" t="s">
        <v>16</v>
      </c>
      <c r="F5442" t="s">
        <v>11</v>
      </c>
      <c r="G5442" t="s">
        <v>12</v>
      </c>
      <c r="H5442" t="s">
        <v>16565</v>
      </c>
      <c r="I5442" t="s">
        <v>16566</v>
      </c>
      <c r="J5442" t="s">
        <v>19664</v>
      </c>
      <c r="K5442" t="s">
        <v>19678</v>
      </c>
    </row>
    <row r="5443" spans="1:11" x14ac:dyDescent="0.2">
      <c r="A5443">
        <v>5441</v>
      </c>
      <c r="B5443">
        <v>17</v>
      </c>
      <c r="C5443" t="s">
        <v>16517</v>
      </c>
      <c r="D5443" t="s">
        <v>16567</v>
      </c>
      <c r="E5443" t="s">
        <v>16</v>
      </c>
      <c r="F5443" t="s">
        <v>11</v>
      </c>
      <c r="G5443" t="s">
        <v>12</v>
      </c>
      <c r="H5443" t="s">
        <v>16568</v>
      </c>
      <c r="I5443" t="s">
        <v>16569</v>
      </c>
      <c r="J5443" t="s">
        <v>19664</v>
      </c>
      <c r="K5443" t="s">
        <v>19678</v>
      </c>
    </row>
    <row r="5444" spans="1:11" x14ac:dyDescent="0.2">
      <c r="A5444">
        <v>5442</v>
      </c>
      <c r="B5444">
        <v>18</v>
      </c>
      <c r="C5444" t="s">
        <v>16517</v>
      </c>
      <c r="D5444" t="s">
        <v>16570</v>
      </c>
      <c r="E5444" t="s">
        <v>16</v>
      </c>
      <c r="F5444" t="s">
        <v>389</v>
      </c>
      <c r="G5444" t="s">
        <v>37</v>
      </c>
      <c r="H5444" t="s">
        <v>16571</v>
      </c>
      <c r="I5444" t="s">
        <v>16572</v>
      </c>
      <c r="J5444" t="s">
        <v>19664</v>
      </c>
      <c r="K5444" t="s">
        <v>19678</v>
      </c>
    </row>
    <row r="5445" spans="1:11" x14ac:dyDescent="0.2">
      <c r="A5445">
        <v>5443</v>
      </c>
      <c r="B5445">
        <v>19</v>
      </c>
      <c r="C5445" t="s">
        <v>16524</v>
      </c>
      <c r="D5445" t="s">
        <v>16573</v>
      </c>
      <c r="E5445" t="s">
        <v>20</v>
      </c>
      <c r="F5445" t="s">
        <v>11</v>
      </c>
      <c r="G5445" t="s">
        <v>12</v>
      </c>
      <c r="H5445" t="s">
        <v>16574</v>
      </c>
      <c r="I5445" t="s">
        <v>16575</v>
      </c>
      <c r="J5445" t="s">
        <v>19664</v>
      </c>
      <c r="K5445" t="s">
        <v>19678</v>
      </c>
    </row>
    <row r="5446" spans="1:11" x14ac:dyDescent="0.2">
      <c r="A5446">
        <v>5444</v>
      </c>
      <c r="B5446">
        <v>20</v>
      </c>
      <c r="C5446" t="s">
        <v>16517</v>
      </c>
      <c r="D5446" t="s">
        <v>16576</v>
      </c>
      <c r="E5446" t="s">
        <v>16</v>
      </c>
      <c r="F5446" t="s">
        <v>11</v>
      </c>
      <c r="G5446" t="s">
        <v>12</v>
      </c>
      <c r="H5446" t="s">
        <v>16577</v>
      </c>
      <c r="I5446" t="s">
        <v>16578</v>
      </c>
      <c r="J5446" t="s">
        <v>19664</v>
      </c>
      <c r="K5446" t="s">
        <v>19678</v>
      </c>
    </row>
    <row r="5447" spans="1:11" x14ac:dyDescent="0.2">
      <c r="A5447">
        <v>5445</v>
      </c>
      <c r="B5447">
        <v>21</v>
      </c>
      <c r="C5447" t="s">
        <v>16517</v>
      </c>
      <c r="D5447" t="s">
        <v>16579</v>
      </c>
      <c r="E5447" t="s">
        <v>16</v>
      </c>
      <c r="F5447" t="s">
        <v>11</v>
      </c>
      <c r="G5447" t="s">
        <v>12</v>
      </c>
      <c r="H5447" t="s">
        <v>16580</v>
      </c>
      <c r="I5447" t="s">
        <v>16581</v>
      </c>
      <c r="J5447" t="s">
        <v>19664</v>
      </c>
      <c r="K5447" t="s">
        <v>19678</v>
      </c>
    </row>
    <row r="5448" spans="1:11" x14ac:dyDescent="0.2">
      <c r="A5448">
        <v>5446</v>
      </c>
      <c r="B5448">
        <v>22</v>
      </c>
      <c r="C5448" t="s">
        <v>16524</v>
      </c>
      <c r="D5448" t="s">
        <v>16582</v>
      </c>
      <c r="E5448" t="s">
        <v>16</v>
      </c>
      <c r="F5448" t="s">
        <v>389</v>
      </c>
      <c r="G5448" t="s">
        <v>37</v>
      </c>
      <c r="H5448" t="s">
        <v>16583</v>
      </c>
      <c r="I5448" t="s">
        <v>16584</v>
      </c>
      <c r="J5448" t="s">
        <v>19664</v>
      </c>
      <c r="K5448" t="s">
        <v>19678</v>
      </c>
    </row>
    <row r="5449" spans="1:11" x14ac:dyDescent="0.2">
      <c r="A5449">
        <v>5447</v>
      </c>
      <c r="B5449">
        <v>23</v>
      </c>
      <c r="C5449" t="s">
        <v>16524</v>
      </c>
      <c r="D5449" t="s">
        <v>16585</v>
      </c>
      <c r="E5449" t="s">
        <v>16</v>
      </c>
      <c r="F5449" t="s">
        <v>11</v>
      </c>
      <c r="G5449" t="s">
        <v>12</v>
      </c>
      <c r="H5449" t="s">
        <v>16586</v>
      </c>
      <c r="I5449" t="s">
        <v>16587</v>
      </c>
      <c r="J5449" t="s">
        <v>19664</v>
      </c>
      <c r="K5449" t="s">
        <v>19678</v>
      </c>
    </row>
    <row r="5450" spans="1:11" x14ac:dyDescent="0.2">
      <c r="A5450">
        <v>5448</v>
      </c>
      <c r="B5450">
        <v>24</v>
      </c>
      <c r="C5450" t="s">
        <v>16524</v>
      </c>
      <c r="D5450" t="s">
        <v>16588</v>
      </c>
      <c r="E5450" t="s">
        <v>16</v>
      </c>
      <c r="F5450" t="s">
        <v>389</v>
      </c>
      <c r="G5450" t="s">
        <v>37</v>
      </c>
      <c r="H5450" t="s">
        <v>16589</v>
      </c>
      <c r="I5450" t="s">
        <v>16590</v>
      </c>
      <c r="J5450" t="s">
        <v>19664</v>
      </c>
      <c r="K5450" t="s">
        <v>19678</v>
      </c>
    </row>
    <row r="5451" spans="1:11" x14ac:dyDescent="0.2">
      <c r="A5451">
        <v>5449</v>
      </c>
      <c r="B5451">
        <v>25</v>
      </c>
      <c r="C5451" t="s">
        <v>16517</v>
      </c>
      <c r="D5451" t="s">
        <v>16591</v>
      </c>
      <c r="E5451" t="s">
        <v>16</v>
      </c>
      <c r="F5451" t="s">
        <v>11</v>
      </c>
      <c r="G5451" t="s">
        <v>12</v>
      </c>
      <c r="H5451" t="s">
        <v>16592</v>
      </c>
      <c r="I5451" t="s">
        <v>16593</v>
      </c>
      <c r="J5451" t="s">
        <v>19664</v>
      </c>
      <c r="K5451" t="s">
        <v>19678</v>
      </c>
    </row>
    <row r="5452" spans="1:11" x14ac:dyDescent="0.2">
      <c r="A5452">
        <v>5450</v>
      </c>
      <c r="B5452">
        <v>26</v>
      </c>
      <c r="C5452" t="s">
        <v>16524</v>
      </c>
      <c r="D5452" t="s">
        <v>16594</v>
      </c>
      <c r="E5452" t="s">
        <v>16</v>
      </c>
      <c r="F5452" t="s">
        <v>11</v>
      </c>
      <c r="G5452" t="s">
        <v>12</v>
      </c>
      <c r="H5452" t="s">
        <v>16595</v>
      </c>
      <c r="I5452" t="s">
        <v>16596</v>
      </c>
      <c r="J5452" t="s">
        <v>19664</v>
      </c>
      <c r="K5452" t="s">
        <v>19678</v>
      </c>
    </row>
    <row r="5453" spans="1:11" x14ac:dyDescent="0.2">
      <c r="A5453">
        <v>5451</v>
      </c>
      <c r="B5453">
        <v>27</v>
      </c>
      <c r="C5453" t="s">
        <v>16524</v>
      </c>
      <c r="D5453" t="s">
        <v>16597</v>
      </c>
      <c r="E5453" t="s">
        <v>163</v>
      </c>
      <c r="F5453" t="s">
        <v>11</v>
      </c>
      <c r="G5453" t="s">
        <v>12</v>
      </c>
      <c r="H5453" t="s">
        <v>16598</v>
      </c>
      <c r="I5453" t="s">
        <v>16599</v>
      </c>
      <c r="J5453" t="s">
        <v>19664</v>
      </c>
      <c r="K5453" t="s">
        <v>19678</v>
      </c>
    </row>
    <row r="5454" spans="1:11" x14ac:dyDescent="0.2">
      <c r="A5454">
        <v>5452</v>
      </c>
      <c r="B5454">
        <v>28</v>
      </c>
      <c r="C5454" t="s">
        <v>16524</v>
      </c>
      <c r="D5454" t="s">
        <v>16600</v>
      </c>
      <c r="E5454" t="s">
        <v>20</v>
      </c>
      <c r="F5454" t="s">
        <v>389</v>
      </c>
      <c r="G5454" t="s">
        <v>37</v>
      </c>
      <c r="H5454" t="s">
        <v>16601</v>
      </c>
      <c r="I5454" t="s">
        <v>16602</v>
      </c>
      <c r="J5454" t="s">
        <v>19664</v>
      </c>
      <c r="K5454" t="s">
        <v>19678</v>
      </c>
    </row>
    <row r="5455" spans="1:11" x14ac:dyDescent="0.2">
      <c r="A5455">
        <v>5453</v>
      </c>
      <c r="B5455">
        <v>29</v>
      </c>
      <c r="C5455" t="s">
        <v>16524</v>
      </c>
      <c r="D5455" t="s">
        <v>16603</v>
      </c>
      <c r="E5455" t="s">
        <v>16</v>
      </c>
      <c r="F5455" t="s">
        <v>11</v>
      </c>
      <c r="G5455" t="s">
        <v>12</v>
      </c>
      <c r="H5455" t="s">
        <v>16604</v>
      </c>
      <c r="I5455" t="s">
        <v>16605</v>
      </c>
      <c r="J5455" t="s">
        <v>19664</v>
      </c>
      <c r="K5455" t="s">
        <v>19678</v>
      </c>
    </row>
    <row r="5456" spans="1:11" x14ac:dyDescent="0.2">
      <c r="A5456">
        <v>5454</v>
      </c>
      <c r="B5456">
        <v>30</v>
      </c>
      <c r="C5456" t="s">
        <v>16517</v>
      </c>
      <c r="D5456" t="s">
        <v>16606</v>
      </c>
      <c r="E5456" t="s">
        <v>16</v>
      </c>
      <c r="F5456" t="s">
        <v>11</v>
      </c>
      <c r="G5456" t="s">
        <v>12</v>
      </c>
      <c r="H5456" t="s">
        <v>16607</v>
      </c>
      <c r="I5456" t="s">
        <v>16608</v>
      </c>
      <c r="J5456" t="s">
        <v>19664</v>
      </c>
      <c r="K5456" t="s">
        <v>19678</v>
      </c>
    </row>
    <row r="5457" spans="1:11" x14ac:dyDescent="0.2">
      <c r="A5457">
        <v>5455</v>
      </c>
      <c r="B5457">
        <v>31</v>
      </c>
      <c r="C5457" t="s">
        <v>16524</v>
      </c>
      <c r="D5457" t="s">
        <v>16609</v>
      </c>
      <c r="E5457" t="s">
        <v>16</v>
      </c>
      <c r="F5457" t="s">
        <v>11</v>
      </c>
      <c r="G5457" t="s">
        <v>12</v>
      </c>
      <c r="H5457" t="s">
        <v>16610</v>
      </c>
      <c r="I5457" t="s">
        <v>16611</v>
      </c>
      <c r="J5457" t="s">
        <v>19664</v>
      </c>
      <c r="K5457" t="s">
        <v>19678</v>
      </c>
    </row>
    <row r="5458" spans="1:11" x14ac:dyDescent="0.2">
      <c r="A5458">
        <v>5456</v>
      </c>
      <c r="B5458">
        <v>32</v>
      </c>
      <c r="C5458" t="s">
        <v>16524</v>
      </c>
      <c r="D5458" t="s">
        <v>16612</v>
      </c>
      <c r="E5458" t="s">
        <v>16</v>
      </c>
      <c r="F5458" t="s">
        <v>389</v>
      </c>
      <c r="G5458" t="s">
        <v>37</v>
      </c>
      <c r="H5458" t="s">
        <v>16613</v>
      </c>
      <c r="I5458" t="s">
        <v>16614</v>
      </c>
      <c r="J5458" t="s">
        <v>19664</v>
      </c>
      <c r="K5458" t="s">
        <v>19678</v>
      </c>
    </row>
    <row r="5459" spans="1:11" x14ac:dyDescent="0.2">
      <c r="A5459">
        <v>5457</v>
      </c>
      <c r="B5459">
        <v>33</v>
      </c>
      <c r="C5459" t="s">
        <v>16524</v>
      </c>
      <c r="D5459" t="s">
        <v>16615</v>
      </c>
      <c r="E5459" t="s">
        <v>16</v>
      </c>
      <c r="F5459" t="s">
        <v>11</v>
      </c>
      <c r="G5459" t="s">
        <v>12</v>
      </c>
      <c r="H5459" t="s">
        <v>16616</v>
      </c>
      <c r="I5459" t="s">
        <v>16617</v>
      </c>
      <c r="J5459" t="s">
        <v>19664</v>
      </c>
      <c r="K5459" t="s">
        <v>19678</v>
      </c>
    </row>
    <row r="5460" spans="1:11" x14ac:dyDescent="0.2">
      <c r="A5460">
        <v>5458</v>
      </c>
      <c r="B5460">
        <v>34</v>
      </c>
      <c r="C5460" t="s">
        <v>16524</v>
      </c>
      <c r="D5460" t="s">
        <v>16618</v>
      </c>
      <c r="E5460" t="s">
        <v>16</v>
      </c>
      <c r="F5460" t="s">
        <v>11</v>
      </c>
      <c r="G5460" t="s">
        <v>12</v>
      </c>
      <c r="H5460" t="s">
        <v>16619</v>
      </c>
      <c r="I5460" t="s">
        <v>16620</v>
      </c>
      <c r="J5460" t="s">
        <v>19664</v>
      </c>
      <c r="K5460" t="s">
        <v>19678</v>
      </c>
    </row>
    <row r="5461" spans="1:11" x14ac:dyDescent="0.2">
      <c r="A5461">
        <v>5459</v>
      </c>
      <c r="B5461">
        <v>35</v>
      </c>
      <c r="C5461" t="s">
        <v>16517</v>
      </c>
      <c r="D5461" t="s">
        <v>16621</v>
      </c>
      <c r="E5461" t="s">
        <v>20</v>
      </c>
      <c r="F5461" t="s">
        <v>389</v>
      </c>
      <c r="G5461" t="s">
        <v>37</v>
      </c>
      <c r="H5461" t="s">
        <v>16622</v>
      </c>
      <c r="I5461" t="s">
        <v>16623</v>
      </c>
      <c r="J5461" t="s">
        <v>19664</v>
      </c>
      <c r="K5461" t="s">
        <v>19678</v>
      </c>
    </row>
    <row r="5462" spans="1:11" x14ac:dyDescent="0.2">
      <c r="A5462">
        <v>5460</v>
      </c>
      <c r="B5462">
        <v>36</v>
      </c>
      <c r="C5462" t="s">
        <v>16524</v>
      </c>
      <c r="D5462" t="s">
        <v>16624</v>
      </c>
      <c r="E5462" t="s">
        <v>16</v>
      </c>
      <c r="F5462" t="s">
        <v>389</v>
      </c>
      <c r="G5462" t="s">
        <v>37</v>
      </c>
      <c r="H5462" t="s">
        <v>16625</v>
      </c>
      <c r="I5462" t="s">
        <v>16626</v>
      </c>
      <c r="J5462" t="s">
        <v>19664</v>
      </c>
      <c r="K5462" t="s">
        <v>19678</v>
      </c>
    </row>
    <row r="5463" spans="1:11" x14ac:dyDescent="0.2">
      <c r="A5463">
        <v>5461</v>
      </c>
      <c r="B5463">
        <v>37</v>
      </c>
      <c r="C5463" t="s">
        <v>16524</v>
      </c>
      <c r="D5463" t="s">
        <v>16627</v>
      </c>
      <c r="E5463" t="s">
        <v>20</v>
      </c>
      <c r="F5463" t="s">
        <v>11</v>
      </c>
      <c r="G5463" t="s">
        <v>12</v>
      </c>
      <c r="H5463" t="s">
        <v>16628</v>
      </c>
      <c r="I5463" t="s">
        <v>16629</v>
      </c>
      <c r="J5463" t="s">
        <v>19664</v>
      </c>
      <c r="K5463" t="s">
        <v>19678</v>
      </c>
    </row>
    <row r="5464" spans="1:11" x14ac:dyDescent="0.2">
      <c r="A5464">
        <v>5462</v>
      </c>
      <c r="B5464">
        <v>38</v>
      </c>
      <c r="C5464" t="s">
        <v>16517</v>
      </c>
      <c r="D5464" t="s">
        <v>16630</v>
      </c>
      <c r="E5464" t="s">
        <v>16</v>
      </c>
      <c r="F5464" t="s">
        <v>11</v>
      </c>
      <c r="G5464" t="s">
        <v>12</v>
      </c>
      <c r="H5464" t="s">
        <v>16631</v>
      </c>
      <c r="I5464" t="s">
        <v>16632</v>
      </c>
      <c r="J5464" t="s">
        <v>19664</v>
      </c>
      <c r="K5464" t="s">
        <v>19678</v>
      </c>
    </row>
    <row r="5465" spans="1:11" x14ac:dyDescent="0.2">
      <c r="A5465">
        <v>5463</v>
      </c>
      <c r="B5465">
        <v>1</v>
      </c>
      <c r="C5465" t="s">
        <v>16633</v>
      </c>
      <c r="D5465" t="s">
        <v>16634</v>
      </c>
      <c r="E5465" t="s">
        <v>16</v>
      </c>
      <c r="F5465" t="s">
        <v>109</v>
      </c>
      <c r="G5465" t="s">
        <v>110</v>
      </c>
      <c r="H5465" t="s">
        <v>16635</v>
      </c>
      <c r="I5465" t="s">
        <v>16636</v>
      </c>
      <c r="J5465" t="s">
        <v>19665</v>
      </c>
      <c r="K5465" t="s">
        <v>19678</v>
      </c>
    </row>
    <row r="5466" spans="1:11" x14ac:dyDescent="0.2">
      <c r="A5466">
        <v>5464</v>
      </c>
      <c r="B5466">
        <v>2</v>
      </c>
      <c r="C5466" t="s">
        <v>16633</v>
      </c>
      <c r="D5466" t="s">
        <v>16637</v>
      </c>
      <c r="E5466" t="s">
        <v>16</v>
      </c>
      <c r="F5466" t="s">
        <v>11</v>
      </c>
      <c r="G5466" t="s">
        <v>12</v>
      </c>
      <c r="H5466" t="s">
        <v>16638</v>
      </c>
      <c r="I5466" t="s">
        <v>16639</v>
      </c>
      <c r="J5466" t="s">
        <v>19665</v>
      </c>
      <c r="K5466" t="s">
        <v>19678</v>
      </c>
    </row>
    <row r="5467" spans="1:11" x14ac:dyDescent="0.2">
      <c r="A5467">
        <v>5465</v>
      </c>
      <c r="B5467">
        <v>3</v>
      </c>
      <c r="C5467" t="s">
        <v>16640</v>
      </c>
      <c r="D5467" t="s">
        <v>16641</v>
      </c>
      <c r="E5467" t="s">
        <v>16</v>
      </c>
      <c r="F5467" t="s">
        <v>109</v>
      </c>
      <c r="G5467" t="s">
        <v>110</v>
      </c>
      <c r="H5467" t="s">
        <v>16642</v>
      </c>
      <c r="I5467" t="s">
        <v>16643</v>
      </c>
      <c r="J5467" t="s">
        <v>19665</v>
      </c>
      <c r="K5467" t="s">
        <v>19678</v>
      </c>
    </row>
    <row r="5468" spans="1:11" x14ac:dyDescent="0.2">
      <c r="A5468">
        <v>5466</v>
      </c>
      <c r="B5468">
        <v>4</v>
      </c>
      <c r="C5468" t="s">
        <v>16640</v>
      </c>
      <c r="D5468" t="s">
        <v>16644</v>
      </c>
      <c r="E5468" t="s">
        <v>16</v>
      </c>
      <c r="F5468" t="s">
        <v>109</v>
      </c>
      <c r="G5468" t="s">
        <v>110</v>
      </c>
      <c r="H5468" t="s">
        <v>16645</v>
      </c>
      <c r="I5468" t="s">
        <v>16646</v>
      </c>
      <c r="J5468" t="s">
        <v>19665</v>
      </c>
      <c r="K5468" t="s">
        <v>19678</v>
      </c>
    </row>
    <row r="5469" spans="1:11" x14ac:dyDescent="0.2">
      <c r="A5469">
        <v>5467</v>
      </c>
      <c r="B5469">
        <v>5</v>
      </c>
      <c r="C5469" t="s">
        <v>16633</v>
      </c>
      <c r="D5469" t="s">
        <v>16647</v>
      </c>
      <c r="E5469" t="s">
        <v>16</v>
      </c>
      <c r="F5469" t="s">
        <v>11</v>
      </c>
      <c r="G5469" t="s">
        <v>12</v>
      </c>
      <c r="H5469" t="s">
        <v>16648</v>
      </c>
      <c r="I5469" t="s">
        <v>16649</v>
      </c>
      <c r="J5469" t="s">
        <v>19665</v>
      </c>
      <c r="K5469" t="s">
        <v>19678</v>
      </c>
    </row>
    <row r="5470" spans="1:11" x14ac:dyDescent="0.2">
      <c r="A5470">
        <v>5468</v>
      </c>
      <c r="B5470">
        <v>6</v>
      </c>
      <c r="C5470" t="s">
        <v>16640</v>
      </c>
      <c r="D5470" t="s">
        <v>16650</v>
      </c>
      <c r="E5470" t="s">
        <v>20</v>
      </c>
      <c r="F5470" t="s">
        <v>11</v>
      </c>
      <c r="G5470" t="s">
        <v>12</v>
      </c>
      <c r="H5470" t="s">
        <v>16651</v>
      </c>
      <c r="I5470" t="s">
        <v>16652</v>
      </c>
      <c r="J5470" t="s">
        <v>19665</v>
      </c>
      <c r="K5470" t="s">
        <v>19678</v>
      </c>
    </row>
    <row r="5471" spans="1:11" x14ac:dyDescent="0.2">
      <c r="A5471">
        <v>5469</v>
      </c>
      <c r="B5471">
        <v>7</v>
      </c>
      <c r="C5471" t="s">
        <v>16640</v>
      </c>
      <c r="D5471" t="s">
        <v>16653</v>
      </c>
      <c r="E5471" t="s">
        <v>16</v>
      </c>
      <c r="F5471" t="s">
        <v>109</v>
      </c>
      <c r="G5471" t="s">
        <v>110</v>
      </c>
      <c r="H5471" t="s">
        <v>16654</v>
      </c>
      <c r="I5471" t="s">
        <v>16655</v>
      </c>
      <c r="J5471" t="s">
        <v>19665</v>
      </c>
      <c r="K5471" t="s">
        <v>19678</v>
      </c>
    </row>
    <row r="5472" spans="1:11" x14ac:dyDescent="0.2">
      <c r="A5472">
        <v>5470</v>
      </c>
      <c r="B5472">
        <v>8</v>
      </c>
      <c r="C5472" t="s">
        <v>16633</v>
      </c>
      <c r="D5472" t="s">
        <v>16656</v>
      </c>
      <c r="E5472" t="s">
        <v>20</v>
      </c>
      <c r="F5472" t="s">
        <v>11</v>
      </c>
      <c r="G5472" t="s">
        <v>12</v>
      </c>
      <c r="H5472" t="s">
        <v>16657</v>
      </c>
      <c r="I5472" t="s">
        <v>16658</v>
      </c>
      <c r="J5472" t="s">
        <v>19665</v>
      </c>
      <c r="K5472" t="s">
        <v>19678</v>
      </c>
    </row>
    <row r="5473" spans="1:11" x14ac:dyDescent="0.2">
      <c r="A5473">
        <v>5471</v>
      </c>
      <c r="B5473">
        <v>9</v>
      </c>
      <c r="C5473" t="s">
        <v>16633</v>
      </c>
      <c r="D5473" t="s">
        <v>16659</v>
      </c>
      <c r="E5473" t="s">
        <v>16</v>
      </c>
      <c r="F5473" t="s">
        <v>11</v>
      </c>
      <c r="G5473" t="s">
        <v>12</v>
      </c>
      <c r="H5473" t="s">
        <v>16660</v>
      </c>
      <c r="I5473" t="s">
        <v>16661</v>
      </c>
      <c r="J5473" t="s">
        <v>19665</v>
      </c>
      <c r="K5473" t="s">
        <v>19678</v>
      </c>
    </row>
    <row r="5474" spans="1:11" x14ac:dyDescent="0.2">
      <c r="A5474">
        <v>5472</v>
      </c>
      <c r="B5474">
        <v>10</v>
      </c>
      <c r="C5474" t="s">
        <v>16633</v>
      </c>
      <c r="D5474" t="s">
        <v>16662</v>
      </c>
      <c r="E5474" t="s">
        <v>20</v>
      </c>
      <c r="F5474" t="s">
        <v>11</v>
      </c>
      <c r="G5474" t="s">
        <v>12</v>
      </c>
      <c r="H5474" t="s">
        <v>16663</v>
      </c>
      <c r="I5474" t="s">
        <v>16664</v>
      </c>
      <c r="J5474" t="s">
        <v>19665</v>
      </c>
      <c r="K5474" t="s">
        <v>19678</v>
      </c>
    </row>
    <row r="5475" spans="1:11" x14ac:dyDescent="0.2">
      <c r="A5475">
        <v>5473</v>
      </c>
      <c r="B5475">
        <v>11</v>
      </c>
      <c r="C5475" t="s">
        <v>16633</v>
      </c>
      <c r="D5475" t="s">
        <v>16665</v>
      </c>
      <c r="E5475" t="s">
        <v>16</v>
      </c>
      <c r="F5475" t="s">
        <v>11</v>
      </c>
      <c r="G5475" t="s">
        <v>12</v>
      </c>
      <c r="H5475" t="s">
        <v>16666</v>
      </c>
      <c r="I5475" t="s">
        <v>16667</v>
      </c>
      <c r="J5475" t="s">
        <v>19665</v>
      </c>
      <c r="K5475" t="s">
        <v>19678</v>
      </c>
    </row>
    <row r="5476" spans="1:11" x14ac:dyDescent="0.2">
      <c r="A5476">
        <v>5474</v>
      </c>
      <c r="B5476">
        <v>12</v>
      </c>
      <c r="C5476" t="s">
        <v>16640</v>
      </c>
      <c r="D5476" t="s">
        <v>16668</v>
      </c>
      <c r="E5476" t="s">
        <v>16</v>
      </c>
      <c r="F5476" t="s">
        <v>11</v>
      </c>
      <c r="G5476" t="s">
        <v>12</v>
      </c>
      <c r="H5476" t="s">
        <v>16669</v>
      </c>
      <c r="I5476" t="s">
        <v>16670</v>
      </c>
      <c r="J5476" t="s">
        <v>19665</v>
      </c>
      <c r="K5476" t="s">
        <v>19678</v>
      </c>
    </row>
    <row r="5477" spans="1:11" x14ac:dyDescent="0.2">
      <c r="A5477">
        <v>5475</v>
      </c>
      <c r="B5477">
        <v>13</v>
      </c>
      <c r="C5477" t="s">
        <v>16640</v>
      </c>
      <c r="D5477" t="s">
        <v>16671</v>
      </c>
      <c r="E5477" t="s">
        <v>16</v>
      </c>
      <c r="F5477" t="s">
        <v>11</v>
      </c>
      <c r="G5477" t="s">
        <v>12</v>
      </c>
      <c r="H5477" t="s">
        <v>16672</v>
      </c>
      <c r="I5477" t="s">
        <v>16673</v>
      </c>
      <c r="J5477" t="s">
        <v>19665</v>
      </c>
      <c r="K5477" t="s">
        <v>19678</v>
      </c>
    </row>
    <row r="5478" spans="1:11" x14ac:dyDescent="0.2">
      <c r="A5478">
        <v>5476</v>
      </c>
      <c r="B5478">
        <v>14</v>
      </c>
      <c r="C5478" t="s">
        <v>16640</v>
      </c>
      <c r="D5478" t="s">
        <v>16674</v>
      </c>
      <c r="E5478" t="s">
        <v>16</v>
      </c>
      <c r="F5478" t="s">
        <v>11</v>
      </c>
      <c r="G5478" t="s">
        <v>12</v>
      </c>
      <c r="H5478" t="s">
        <v>16675</v>
      </c>
      <c r="I5478" t="s">
        <v>16676</v>
      </c>
      <c r="J5478" t="s">
        <v>19665</v>
      </c>
      <c r="K5478" t="s">
        <v>19678</v>
      </c>
    </row>
    <row r="5479" spans="1:11" x14ac:dyDescent="0.2">
      <c r="A5479">
        <v>5477</v>
      </c>
      <c r="B5479">
        <v>15</v>
      </c>
      <c r="C5479" t="s">
        <v>16633</v>
      </c>
      <c r="D5479" t="s">
        <v>16677</v>
      </c>
      <c r="E5479" t="s">
        <v>16</v>
      </c>
      <c r="F5479" t="s">
        <v>11</v>
      </c>
      <c r="G5479" t="s">
        <v>12</v>
      </c>
      <c r="H5479" t="s">
        <v>16678</v>
      </c>
      <c r="I5479" t="s">
        <v>16679</v>
      </c>
      <c r="J5479" t="s">
        <v>19665</v>
      </c>
      <c r="K5479" t="s">
        <v>19678</v>
      </c>
    </row>
    <row r="5480" spans="1:11" x14ac:dyDescent="0.2">
      <c r="A5480">
        <v>5478</v>
      </c>
      <c r="B5480">
        <v>16</v>
      </c>
      <c r="C5480" t="s">
        <v>16633</v>
      </c>
      <c r="D5480" t="s">
        <v>16680</v>
      </c>
      <c r="E5480" t="s">
        <v>16</v>
      </c>
      <c r="F5480" t="s">
        <v>11</v>
      </c>
      <c r="G5480" t="s">
        <v>12</v>
      </c>
      <c r="H5480" t="s">
        <v>16681</v>
      </c>
      <c r="I5480" t="s">
        <v>16682</v>
      </c>
      <c r="J5480" t="s">
        <v>19665</v>
      </c>
      <c r="K5480" t="s">
        <v>19678</v>
      </c>
    </row>
    <row r="5481" spans="1:11" x14ac:dyDescent="0.2">
      <c r="A5481">
        <v>5479</v>
      </c>
      <c r="B5481">
        <v>17</v>
      </c>
      <c r="C5481" t="s">
        <v>16633</v>
      </c>
      <c r="D5481" t="s">
        <v>16683</v>
      </c>
      <c r="E5481" t="s">
        <v>16</v>
      </c>
      <c r="F5481" t="s">
        <v>109</v>
      </c>
      <c r="G5481" t="s">
        <v>110</v>
      </c>
      <c r="H5481" t="s">
        <v>16684</v>
      </c>
      <c r="I5481" t="s">
        <v>16685</v>
      </c>
      <c r="J5481" t="s">
        <v>19665</v>
      </c>
      <c r="K5481" t="s">
        <v>19678</v>
      </c>
    </row>
    <row r="5482" spans="1:11" x14ac:dyDescent="0.2">
      <c r="A5482">
        <v>5480</v>
      </c>
      <c r="B5482">
        <v>18</v>
      </c>
      <c r="C5482" t="s">
        <v>16633</v>
      </c>
      <c r="D5482" t="s">
        <v>16686</v>
      </c>
      <c r="E5482" t="s">
        <v>163</v>
      </c>
      <c r="F5482" t="s">
        <v>11</v>
      </c>
      <c r="G5482" t="s">
        <v>12</v>
      </c>
      <c r="H5482" t="s">
        <v>16687</v>
      </c>
      <c r="I5482" t="s">
        <v>16688</v>
      </c>
      <c r="J5482" t="s">
        <v>19665</v>
      </c>
      <c r="K5482" t="s">
        <v>19678</v>
      </c>
    </row>
    <row r="5483" spans="1:11" x14ac:dyDescent="0.2">
      <c r="A5483">
        <v>5481</v>
      </c>
      <c r="B5483">
        <v>19</v>
      </c>
      <c r="C5483" t="s">
        <v>16633</v>
      </c>
      <c r="D5483" t="s">
        <v>16689</v>
      </c>
      <c r="E5483" t="s">
        <v>16</v>
      </c>
      <c r="F5483" t="s">
        <v>50</v>
      </c>
      <c r="G5483" t="s">
        <v>37</v>
      </c>
      <c r="H5483" t="s">
        <v>16690</v>
      </c>
      <c r="I5483" t="s">
        <v>16691</v>
      </c>
      <c r="J5483" t="s">
        <v>19665</v>
      </c>
      <c r="K5483" t="s">
        <v>19678</v>
      </c>
    </row>
    <row r="5484" spans="1:11" x14ac:dyDescent="0.2">
      <c r="A5484">
        <v>5482</v>
      </c>
      <c r="B5484">
        <v>20</v>
      </c>
      <c r="C5484" t="s">
        <v>16633</v>
      </c>
      <c r="D5484" t="s">
        <v>16692</v>
      </c>
      <c r="E5484" t="s">
        <v>16</v>
      </c>
      <c r="F5484" t="s">
        <v>11</v>
      </c>
      <c r="G5484" t="s">
        <v>12</v>
      </c>
      <c r="H5484" t="s">
        <v>16693</v>
      </c>
      <c r="I5484" t="s">
        <v>16694</v>
      </c>
      <c r="J5484" t="s">
        <v>19665</v>
      </c>
      <c r="K5484" t="s">
        <v>19678</v>
      </c>
    </row>
    <row r="5485" spans="1:11" x14ac:dyDescent="0.2">
      <c r="A5485">
        <v>5483</v>
      </c>
      <c r="B5485">
        <v>21</v>
      </c>
      <c r="C5485" t="s">
        <v>16633</v>
      </c>
      <c r="D5485" t="s">
        <v>16695</v>
      </c>
      <c r="E5485" t="s">
        <v>16</v>
      </c>
      <c r="F5485" t="s">
        <v>1049</v>
      </c>
      <c r="G5485" t="s">
        <v>37</v>
      </c>
      <c r="H5485" t="s">
        <v>16696</v>
      </c>
      <c r="I5485" t="s">
        <v>16697</v>
      </c>
      <c r="J5485" t="s">
        <v>19665</v>
      </c>
      <c r="K5485" t="s">
        <v>19678</v>
      </c>
    </row>
    <row r="5486" spans="1:11" x14ac:dyDescent="0.2">
      <c r="A5486">
        <v>5484</v>
      </c>
      <c r="B5486">
        <v>22</v>
      </c>
      <c r="C5486" t="s">
        <v>16633</v>
      </c>
      <c r="D5486" t="s">
        <v>16698</v>
      </c>
      <c r="E5486" t="s">
        <v>16</v>
      </c>
      <c r="F5486" t="s">
        <v>50</v>
      </c>
      <c r="G5486" t="s">
        <v>37</v>
      </c>
      <c r="H5486" t="s">
        <v>16699</v>
      </c>
      <c r="I5486" t="s">
        <v>16700</v>
      </c>
      <c r="J5486" t="s">
        <v>19665</v>
      </c>
      <c r="K5486" t="s">
        <v>19678</v>
      </c>
    </row>
    <row r="5487" spans="1:11" x14ac:dyDescent="0.2">
      <c r="A5487">
        <v>5485</v>
      </c>
      <c r="B5487">
        <v>23</v>
      </c>
      <c r="C5487" t="s">
        <v>16640</v>
      </c>
      <c r="D5487" t="s">
        <v>16701</v>
      </c>
      <c r="E5487" t="s">
        <v>16</v>
      </c>
      <c r="F5487" t="s">
        <v>389</v>
      </c>
      <c r="G5487" t="s">
        <v>37</v>
      </c>
      <c r="H5487" t="s">
        <v>16702</v>
      </c>
      <c r="I5487" t="s">
        <v>16703</v>
      </c>
      <c r="J5487" t="s">
        <v>19665</v>
      </c>
      <c r="K5487" t="s">
        <v>19678</v>
      </c>
    </row>
    <row r="5488" spans="1:11" x14ac:dyDescent="0.2">
      <c r="A5488">
        <v>5486</v>
      </c>
      <c r="B5488">
        <v>1</v>
      </c>
      <c r="C5488" t="s">
        <v>16704</v>
      </c>
      <c r="D5488" t="s">
        <v>16705</v>
      </c>
      <c r="E5488" t="s">
        <v>16</v>
      </c>
      <c r="F5488" t="s">
        <v>389</v>
      </c>
      <c r="G5488" t="s">
        <v>37</v>
      </c>
      <c r="H5488" t="s">
        <v>16706</v>
      </c>
      <c r="I5488" t="s">
        <v>16707</v>
      </c>
      <c r="J5488" t="s">
        <v>19666</v>
      </c>
      <c r="K5488" t="s">
        <v>19678</v>
      </c>
    </row>
    <row r="5489" spans="1:11" x14ac:dyDescent="0.2">
      <c r="A5489">
        <v>5487</v>
      </c>
      <c r="B5489">
        <v>2</v>
      </c>
      <c r="C5489" t="s">
        <v>16708</v>
      </c>
      <c r="D5489" t="s">
        <v>16709</v>
      </c>
      <c r="E5489" t="s">
        <v>16</v>
      </c>
      <c r="F5489" t="s">
        <v>11</v>
      </c>
      <c r="G5489" t="s">
        <v>12</v>
      </c>
      <c r="H5489" t="s">
        <v>16710</v>
      </c>
      <c r="I5489" t="s">
        <v>16711</v>
      </c>
      <c r="J5489" t="s">
        <v>19666</v>
      </c>
      <c r="K5489" t="s">
        <v>19678</v>
      </c>
    </row>
    <row r="5490" spans="1:11" x14ac:dyDescent="0.2">
      <c r="A5490">
        <v>5488</v>
      </c>
      <c r="B5490">
        <v>3</v>
      </c>
      <c r="C5490" t="s">
        <v>16712</v>
      </c>
      <c r="D5490" t="s">
        <v>16713</v>
      </c>
      <c r="E5490" t="s">
        <v>20</v>
      </c>
      <c r="F5490" t="s">
        <v>11</v>
      </c>
      <c r="G5490" t="s">
        <v>12</v>
      </c>
      <c r="H5490" t="s">
        <v>16714</v>
      </c>
      <c r="I5490" t="s">
        <v>16715</v>
      </c>
      <c r="J5490" t="s">
        <v>19666</v>
      </c>
      <c r="K5490" t="s">
        <v>19678</v>
      </c>
    </row>
    <row r="5491" spans="1:11" x14ac:dyDescent="0.2">
      <c r="A5491">
        <v>5489</v>
      </c>
      <c r="B5491">
        <v>4</v>
      </c>
      <c r="C5491" t="s">
        <v>16704</v>
      </c>
      <c r="D5491" t="s">
        <v>16716</v>
      </c>
      <c r="E5491" t="s">
        <v>16</v>
      </c>
      <c r="F5491" t="s">
        <v>389</v>
      </c>
      <c r="G5491" t="s">
        <v>37</v>
      </c>
      <c r="H5491" t="s">
        <v>16717</v>
      </c>
      <c r="I5491" t="s">
        <v>16718</v>
      </c>
      <c r="J5491" t="s">
        <v>19666</v>
      </c>
      <c r="K5491" t="s">
        <v>19678</v>
      </c>
    </row>
    <row r="5492" spans="1:11" x14ac:dyDescent="0.2">
      <c r="A5492">
        <v>5490</v>
      </c>
      <c r="B5492">
        <v>5</v>
      </c>
      <c r="C5492" t="s">
        <v>16712</v>
      </c>
      <c r="D5492" t="s">
        <v>16719</v>
      </c>
      <c r="E5492" t="s">
        <v>163</v>
      </c>
      <c r="F5492" t="s">
        <v>11</v>
      </c>
      <c r="G5492" t="s">
        <v>12</v>
      </c>
      <c r="H5492" t="s">
        <v>16720</v>
      </c>
      <c r="I5492" t="s">
        <v>16721</v>
      </c>
      <c r="J5492" t="s">
        <v>19666</v>
      </c>
      <c r="K5492" t="s">
        <v>19678</v>
      </c>
    </row>
    <row r="5493" spans="1:11" x14ac:dyDescent="0.2">
      <c r="A5493">
        <v>5491</v>
      </c>
      <c r="B5493">
        <v>6</v>
      </c>
      <c r="C5493" t="s">
        <v>16708</v>
      </c>
      <c r="D5493" t="s">
        <v>16722</v>
      </c>
      <c r="E5493" t="s">
        <v>16</v>
      </c>
      <c r="F5493" t="s">
        <v>11</v>
      </c>
      <c r="G5493" t="s">
        <v>12</v>
      </c>
      <c r="H5493" t="s">
        <v>16723</v>
      </c>
      <c r="I5493" t="s">
        <v>16724</v>
      </c>
      <c r="J5493" t="s">
        <v>19666</v>
      </c>
      <c r="K5493" t="s">
        <v>19678</v>
      </c>
    </row>
    <row r="5494" spans="1:11" x14ac:dyDescent="0.2">
      <c r="A5494">
        <v>5492</v>
      </c>
      <c r="B5494">
        <v>7</v>
      </c>
      <c r="C5494" t="s">
        <v>16704</v>
      </c>
      <c r="D5494" t="s">
        <v>16725</v>
      </c>
      <c r="E5494" t="s">
        <v>163</v>
      </c>
      <c r="F5494" t="s">
        <v>11</v>
      </c>
      <c r="G5494" t="s">
        <v>12</v>
      </c>
      <c r="H5494" t="s">
        <v>16726</v>
      </c>
      <c r="I5494" t="s">
        <v>16727</v>
      </c>
      <c r="J5494" t="s">
        <v>19666</v>
      </c>
      <c r="K5494" t="s">
        <v>19678</v>
      </c>
    </row>
    <row r="5495" spans="1:11" x14ac:dyDescent="0.2">
      <c r="A5495">
        <v>5493</v>
      </c>
      <c r="B5495">
        <v>8</v>
      </c>
      <c r="C5495" t="s">
        <v>16728</v>
      </c>
      <c r="D5495" t="s">
        <v>16729</v>
      </c>
      <c r="E5495" t="s">
        <v>16</v>
      </c>
      <c r="F5495" t="s">
        <v>11</v>
      </c>
      <c r="G5495" t="s">
        <v>12</v>
      </c>
      <c r="H5495" t="s">
        <v>16730</v>
      </c>
      <c r="I5495" t="s">
        <v>16731</v>
      </c>
      <c r="J5495" t="s">
        <v>19666</v>
      </c>
      <c r="K5495" t="s">
        <v>19678</v>
      </c>
    </row>
    <row r="5496" spans="1:11" x14ac:dyDescent="0.2">
      <c r="A5496">
        <v>5494</v>
      </c>
      <c r="B5496">
        <v>9</v>
      </c>
      <c r="C5496" t="s">
        <v>16712</v>
      </c>
      <c r="D5496" t="s">
        <v>16732</v>
      </c>
      <c r="E5496" t="s">
        <v>16</v>
      </c>
      <c r="F5496" t="s">
        <v>389</v>
      </c>
      <c r="G5496" t="s">
        <v>37</v>
      </c>
      <c r="H5496" t="s">
        <v>16733</v>
      </c>
      <c r="I5496" t="s">
        <v>16734</v>
      </c>
      <c r="J5496" t="s">
        <v>19666</v>
      </c>
      <c r="K5496" t="s">
        <v>19678</v>
      </c>
    </row>
    <row r="5497" spans="1:11" x14ac:dyDescent="0.2">
      <c r="A5497">
        <v>5495</v>
      </c>
      <c r="B5497">
        <v>10</v>
      </c>
      <c r="C5497" t="s">
        <v>16704</v>
      </c>
      <c r="D5497" t="s">
        <v>16735</v>
      </c>
      <c r="E5497" t="s">
        <v>16</v>
      </c>
      <c r="F5497" t="s">
        <v>389</v>
      </c>
      <c r="G5497" t="s">
        <v>37</v>
      </c>
      <c r="H5497" t="s">
        <v>16736</v>
      </c>
      <c r="I5497" t="s">
        <v>16737</v>
      </c>
      <c r="J5497" t="s">
        <v>19666</v>
      </c>
      <c r="K5497" t="s">
        <v>19678</v>
      </c>
    </row>
    <row r="5498" spans="1:11" x14ac:dyDescent="0.2">
      <c r="A5498">
        <v>5496</v>
      </c>
      <c r="B5498">
        <v>11</v>
      </c>
      <c r="C5498" t="s">
        <v>16708</v>
      </c>
      <c r="D5498" t="s">
        <v>16738</v>
      </c>
      <c r="E5498" t="s">
        <v>20</v>
      </c>
      <c r="F5498" t="s">
        <v>11</v>
      </c>
      <c r="G5498" t="s">
        <v>12</v>
      </c>
      <c r="H5498" t="s">
        <v>16739</v>
      </c>
      <c r="I5498" t="s">
        <v>16740</v>
      </c>
      <c r="J5498" t="s">
        <v>19666</v>
      </c>
      <c r="K5498" t="s">
        <v>19678</v>
      </c>
    </row>
    <row r="5499" spans="1:11" x14ac:dyDescent="0.2">
      <c r="A5499">
        <v>5497</v>
      </c>
      <c r="B5499">
        <v>12</v>
      </c>
      <c r="C5499" t="s">
        <v>16712</v>
      </c>
      <c r="D5499" t="s">
        <v>16741</v>
      </c>
      <c r="E5499" t="s">
        <v>20</v>
      </c>
      <c r="F5499" t="s">
        <v>11</v>
      </c>
      <c r="G5499" t="s">
        <v>12</v>
      </c>
      <c r="H5499" t="s">
        <v>16742</v>
      </c>
      <c r="I5499" t="s">
        <v>16743</v>
      </c>
      <c r="J5499" t="s">
        <v>19666</v>
      </c>
      <c r="K5499" t="s">
        <v>19678</v>
      </c>
    </row>
    <row r="5500" spans="1:11" x14ac:dyDescent="0.2">
      <c r="A5500">
        <v>5498</v>
      </c>
      <c r="B5500">
        <v>13</v>
      </c>
      <c r="C5500" t="s">
        <v>16704</v>
      </c>
      <c r="D5500" t="s">
        <v>16744</v>
      </c>
      <c r="E5500" t="s">
        <v>16</v>
      </c>
      <c r="F5500" t="s">
        <v>11</v>
      </c>
      <c r="G5500" t="s">
        <v>12</v>
      </c>
      <c r="H5500" t="s">
        <v>16745</v>
      </c>
      <c r="I5500" t="s">
        <v>16746</v>
      </c>
      <c r="J5500" t="s">
        <v>19666</v>
      </c>
      <c r="K5500" t="s">
        <v>19678</v>
      </c>
    </row>
    <row r="5501" spans="1:11" x14ac:dyDescent="0.2">
      <c r="A5501">
        <v>5499</v>
      </c>
      <c r="B5501">
        <v>14</v>
      </c>
      <c r="C5501" t="s">
        <v>16728</v>
      </c>
      <c r="D5501" t="s">
        <v>16747</v>
      </c>
      <c r="E5501" t="s">
        <v>16</v>
      </c>
      <c r="F5501" t="s">
        <v>11</v>
      </c>
      <c r="G5501" t="s">
        <v>12</v>
      </c>
      <c r="H5501" t="s">
        <v>16748</v>
      </c>
      <c r="I5501" t="s">
        <v>16749</v>
      </c>
      <c r="J5501" t="s">
        <v>19666</v>
      </c>
      <c r="K5501" t="s">
        <v>19678</v>
      </c>
    </row>
    <row r="5502" spans="1:11" x14ac:dyDescent="0.2">
      <c r="A5502">
        <v>5500</v>
      </c>
      <c r="B5502">
        <v>15</v>
      </c>
      <c r="C5502" t="s">
        <v>16708</v>
      </c>
      <c r="D5502" t="s">
        <v>16750</v>
      </c>
      <c r="E5502" t="s">
        <v>16</v>
      </c>
      <c r="F5502" t="s">
        <v>11</v>
      </c>
      <c r="G5502" t="s">
        <v>12</v>
      </c>
      <c r="H5502" t="s">
        <v>16751</v>
      </c>
      <c r="I5502" t="s">
        <v>16752</v>
      </c>
      <c r="J5502" t="s">
        <v>19666</v>
      </c>
      <c r="K5502" t="s">
        <v>19678</v>
      </c>
    </row>
    <row r="5503" spans="1:11" x14ac:dyDescent="0.2">
      <c r="A5503">
        <v>5501</v>
      </c>
      <c r="B5503">
        <v>16</v>
      </c>
      <c r="C5503" t="s">
        <v>16728</v>
      </c>
      <c r="D5503" t="s">
        <v>16753</v>
      </c>
      <c r="E5503" t="s">
        <v>16</v>
      </c>
      <c r="F5503" t="s">
        <v>11</v>
      </c>
      <c r="G5503" t="s">
        <v>12</v>
      </c>
      <c r="H5503" t="s">
        <v>16754</v>
      </c>
      <c r="I5503" t="s">
        <v>16755</v>
      </c>
      <c r="J5503" t="s">
        <v>19666</v>
      </c>
      <c r="K5503" t="s">
        <v>19678</v>
      </c>
    </row>
    <row r="5504" spans="1:11" x14ac:dyDescent="0.2">
      <c r="A5504">
        <v>5502</v>
      </c>
      <c r="B5504">
        <v>17</v>
      </c>
      <c r="C5504" t="s">
        <v>16728</v>
      </c>
      <c r="D5504" t="s">
        <v>16756</v>
      </c>
      <c r="E5504" t="s">
        <v>16</v>
      </c>
      <c r="F5504" t="s">
        <v>11</v>
      </c>
      <c r="G5504" t="s">
        <v>12</v>
      </c>
      <c r="H5504" t="s">
        <v>16757</v>
      </c>
      <c r="I5504" t="s">
        <v>16758</v>
      </c>
      <c r="J5504" t="s">
        <v>19666</v>
      </c>
      <c r="K5504" t="s">
        <v>19678</v>
      </c>
    </row>
    <row r="5505" spans="1:11" x14ac:dyDescent="0.2">
      <c r="A5505">
        <v>5503</v>
      </c>
      <c r="B5505">
        <v>18</v>
      </c>
      <c r="C5505" t="s">
        <v>16728</v>
      </c>
      <c r="D5505" t="s">
        <v>16759</v>
      </c>
      <c r="E5505" t="s">
        <v>16</v>
      </c>
      <c r="F5505" t="s">
        <v>11</v>
      </c>
      <c r="G5505" t="s">
        <v>12</v>
      </c>
      <c r="H5505" t="s">
        <v>16760</v>
      </c>
      <c r="I5505" t="s">
        <v>16761</v>
      </c>
      <c r="J5505" t="s">
        <v>19666</v>
      </c>
      <c r="K5505" t="s">
        <v>19678</v>
      </c>
    </row>
    <row r="5506" spans="1:11" x14ac:dyDescent="0.2">
      <c r="A5506">
        <v>5504</v>
      </c>
      <c r="B5506">
        <v>19</v>
      </c>
      <c r="C5506" t="s">
        <v>16728</v>
      </c>
      <c r="D5506" t="s">
        <v>16762</v>
      </c>
      <c r="E5506" t="s">
        <v>16</v>
      </c>
      <c r="F5506" t="s">
        <v>11</v>
      </c>
      <c r="G5506" t="s">
        <v>12</v>
      </c>
      <c r="H5506" t="s">
        <v>16763</v>
      </c>
      <c r="I5506" t="s">
        <v>16764</v>
      </c>
      <c r="J5506" t="s">
        <v>19666</v>
      </c>
      <c r="K5506" t="s">
        <v>19678</v>
      </c>
    </row>
    <row r="5507" spans="1:11" x14ac:dyDescent="0.2">
      <c r="A5507">
        <v>5505</v>
      </c>
      <c r="B5507">
        <v>20</v>
      </c>
      <c r="C5507" t="s">
        <v>16708</v>
      </c>
      <c r="D5507" t="s">
        <v>16765</v>
      </c>
      <c r="E5507" t="s">
        <v>16</v>
      </c>
      <c r="F5507" t="s">
        <v>389</v>
      </c>
      <c r="G5507" t="s">
        <v>37</v>
      </c>
      <c r="H5507" t="s">
        <v>16766</v>
      </c>
      <c r="I5507" t="s">
        <v>16767</v>
      </c>
      <c r="J5507" t="s">
        <v>19666</v>
      </c>
      <c r="K5507" t="s">
        <v>19678</v>
      </c>
    </row>
    <row r="5508" spans="1:11" x14ac:dyDescent="0.2">
      <c r="A5508">
        <v>5506</v>
      </c>
      <c r="B5508">
        <v>21</v>
      </c>
      <c r="C5508" t="s">
        <v>16708</v>
      </c>
      <c r="D5508" t="s">
        <v>16768</v>
      </c>
      <c r="E5508" t="s">
        <v>16</v>
      </c>
      <c r="F5508" t="s">
        <v>11</v>
      </c>
      <c r="G5508" t="s">
        <v>12</v>
      </c>
      <c r="H5508" t="s">
        <v>16769</v>
      </c>
      <c r="I5508" t="s">
        <v>16770</v>
      </c>
      <c r="J5508" t="s">
        <v>19666</v>
      </c>
      <c r="K5508" t="s">
        <v>19678</v>
      </c>
    </row>
    <row r="5509" spans="1:11" x14ac:dyDescent="0.2">
      <c r="A5509">
        <v>5507</v>
      </c>
      <c r="B5509">
        <v>22</v>
      </c>
      <c r="C5509" t="s">
        <v>16704</v>
      </c>
      <c r="D5509" t="s">
        <v>16771</v>
      </c>
      <c r="E5509" t="s">
        <v>16</v>
      </c>
      <c r="F5509" t="s">
        <v>389</v>
      </c>
      <c r="G5509" t="s">
        <v>37</v>
      </c>
      <c r="H5509" t="s">
        <v>16772</v>
      </c>
      <c r="I5509" t="s">
        <v>16773</v>
      </c>
      <c r="J5509" t="s">
        <v>19666</v>
      </c>
      <c r="K5509" t="s">
        <v>19678</v>
      </c>
    </row>
    <row r="5510" spans="1:11" x14ac:dyDescent="0.2">
      <c r="A5510">
        <v>5508</v>
      </c>
      <c r="B5510">
        <v>23</v>
      </c>
      <c r="C5510" t="s">
        <v>16704</v>
      </c>
      <c r="D5510" t="s">
        <v>16774</v>
      </c>
      <c r="E5510" t="s">
        <v>16</v>
      </c>
      <c r="F5510" t="s">
        <v>11</v>
      </c>
      <c r="G5510" t="s">
        <v>12</v>
      </c>
      <c r="H5510" t="s">
        <v>16775</v>
      </c>
      <c r="I5510" t="s">
        <v>16776</v>
      </c>
      <c r="J5510" t="s">
        <v>19666</v>
      </c>
      <c r="K5510" t="s">
        <v>19678</v>
      </c>
    </row>
    <row r="5511" spans="1:11" x14ac:dyDescent="0.2">
      <c r="A5511">
        <v>5509</v>
      </c>
      <c r="B5511">
        <v>24</v>
      </c>
      <c r="C5511" t="s">
        <v>16777</v>
      </c>
      <c r="D5511" t="s">
        <v>16778</v>
      </c>
      <c r="E5511" t="s">
        <v>16</v>
      </c>
      <c r="F5511" t="s">
        <v>11</v>
      </c>
      <c r="G5511" t="s">
        <v>12</v>
      </c>
      <c r="H5511" t="s">
        <v>16779</v>
      </c>
      <c r="I5511" t="s">
        <v>16780</v>
      </c>
      <c r="J5511" t="s">
        <v>19666</v>
      </c>
      <c r="K5511" t="s">
        <v>19678</v>
      </c>
    </row>
    <row r="5512" spans="1:11" x14ac:dyDescent="0.2">
      <c r="A5512">
        <v>5510</v>
      </c>
      <c r="B5512">
        <v>25</v>
      </c>
      <c r="C5512" t="s">
        <v>16708</v>
      </c>
      <c r="D5512" t="s">
        <v>16781</v>
      </c>
      <c r="E5512" t="s">
        <v>16</v>
      </c>
      <c r="F5512" t="s">
        <v>11</v>
      </c>
      <c r="G5512" t="s">
        <v>12</v>
      </c>
      <c r="H5512" t="s">
        <v>16782</v>
      </c>
      <c r="I5512" t="s">
        <v>16783</v>
      </c>
      <c r="J5512" t="s">
        <v>19666</v>
      </c>
      <c r="K5512" t="s">
        <v>19678</v>
      </c>
    </row>
    <row r="5513" spans="1:11" x14ac:dyDescent="0.2">
      <c r="A5513">
        <v>5511</v>
      </c>
      <c r="B5513">
        <v>26</v>
      </c>
      <c r="C5513" t="s">
        <v>16708</v>
      </c>
      <c r="D5513" t="s">
        <v>16784</v>
      </c>
      <c r="E5513" t="s">
        <v>16</v>
      </c>
      <c r="F5513" t="s">
        <v>11</v>
      </c>
      <c r="G5513" t="s">
        <v>12</v>
      </c>
      <c r="H5513" t="s">
        <v>16785</v>
      </c>
      <c r="I5513" t="s">
        <v>16786</v>
      </c>
      <c r="J5513" t="s">
        <v>19666</v>
      </c>
      <c r="K5513" t="s">
        <v>19678</v>
      </c>
    </row>
    <row r="5514" spans="1:11" x14ac:dyDescent="0.2">
      <c r="A5514">
        <v>5512</v>
      </c>
      <c r="B5514">
        <v>27</v>
      </c>
      <c r="C5514" t="s">
        <v>16712</v>
      </c>
      <c r="D5514" t="s">
        <v>16787</v>
      </c>
      <c r="E5514" t="s">
        <v>16</v>
      </c>
      <c r="F5514" t="s">
        <v>389</v>
      </c>
      <c r="G5514" t="s">
        <v>37</v>
      </c>
      <c r="H5514" t="s">
        <v>16788</v>
      </c>
      <c r="I5514" t="s">
        <v>16789</v>
      </c>
      <c r="J5514" t="s">
        <v>19666</v>
      </c>
      <c r="K5514" t="s">
        <v>19678</v>
      </c>
    </row>
    <row r="5515" spans="1:11" x14ac:dyDescent="0.2">
      <c r="A5515">
        <v>5513</v>
      </c>
      <c r="B5515">
        <v>28</v>
      </c>
      <c r="C5515" t="s">
        <v>16728</v>
      </c>
      <c r="D5515" t="s">
        <v>16790</v>
      </c>
      <c r="E5515" t="s">
        <v>16</v>
      </c>
      <c r="F5515" t="s">
        <v>11</v>
      </c>
      <c r="G5515" t="s">
        <v>12</v>
      </c>
      <c r="H5515" t="s">
        <v>16791</v>
      </c>
      <c r="I5515" t="s">
        <v>16792</v>
      </c>
      <c r="J5515" t="s">
        <v>19666</v>
      </c>
      <c r="K5515" t="s">
        <v>19678</v>
      </c>
    </row>
    <row r="5516" spans="1:11" x14ac:dyDescent="0.2">
      <c r="A5516">
        <v>5514</v>
      </c>
      <c r="B5516">
        <v>29</v>
      </c>
      <c r="C5516" t="s">
        <v>16777</v>
      </c>
      <c r="D5516" t="s">
        <v>16793</v>
      </c>
      <c r="E5516" t="s">
        <v>16</v>
      </c>
      <c r="F5516" t="s">
        <v>11</v>
      </c>
      <c r="G5516" t="s">
        <v>12</v>
      </c>
      <c r="H5516" t="s">
        <v>16794</v>
      </c>
      <c r="I5516" t="s">
        <v>16795</v>
      </c>
      <c r="J5516" t="s">
        <v>19666</v>
      </c>
      <c r="K5516" t="s">
        <v>19678</v>
      </c>
    </row>
    <row r="5517" spans="1:11" x14ac:dyDescent="0.2">
      <c r="A5517">
        <v>5515</v>
      </c>
      <c r="B5517">
        <v>30</v>
      </c>
      <c r="C5517" t="s">
        <v>16708</v>
      </c>
      <c r="D5517" t="s">
        <v>16796</v>
      </c>
      <c r="E5517" t="s">
        <v>163</v>
      </c>
      <c r="F5517" t="s">
        <v>11</v>
      </c>
      <c r="G5517" t="s">
        <v>12</v>
      </c>
      <c r="H5517" t="s">
        <v>16797</v>
      </c>
      <c r="I5517" t="s">
        <v>16798</v>
      </c>
      <c r="J5517" t="s">
        <v>19666</v>
      </c>
      <c r="K5517" t="s">
        <v>19678</v>
      </c>
    </row>
    <row r="5518" spans="1:11" x14ac:dyDescent="0.2">
      <c r="A5518">
        <v>5516</v>
      </c>
      <c r="B5518">
        <v>31</v>
      </c>
      <c r="C5518" t="s">
        <v>16704</v>
      </c>
      <c r="D5518" t="s">
        <v>16799</v>
      </c>
      <c r="E5518" t="s">
        <v>20</v>
      </c>
      <c r="F5518" t="s">
        <v>389</v>
      </c>
      <c r="G5518" t="s">
        <v>37</v>
      </c>
      <c r="H5518" t="s">
        <v>16800</v>
      </c>
      <c r="I5518" t="s">
        <v>16801</v>
      </c>
      <c r="J5518" t="s">
        <v>19666</v>
      </c>
      <c r="K5518" t="s">
        <v>19678</v>
      </c>
    </row>
    <row r="5519" spans="1:11" x14ac:dyDescent="0.2">
      <c r="A5519">
        <v>5517</v>
      </c>
      <c r="B5519">
        <v>32</v>
      </c>
      <c r="C5519" t="s">
        <v>16712</v>
      </c>
      <c r="D5519" t="s">
        <v>16802</v>
      </c>
      <c r="E5519" t="s">
        <v>16</v>
      </c>
      <c r="F5519" t="s">
        <v>11</v>
      </c>
      <c r="G5519" t="s">
        <v>12</v>
      </c>
      <c r="H5519" t="s">
        <v>16803</v>
      </c>
      <c r="I5519" t="s">
        <v>16804</v>
      </c>
      <c r="J5519" t="s">
        <v>19666</v>
      </c>
      <c r="K5519" t="s">
        <v>19678</v>
      </c>
    </row>
    <row r="5520" spans="1:11" x14ac:dyDescent="0.2">
      <c r="A5520">
        <v>5518</v>
      </c>
      <c r="B5520">
        <v>33</v>
      </c>
      <c r="C5520" t="s">
        <v>16712</v>
      </c>
      <c r="D5520" t="s">
        <v>16805</v>
      </c>
      <c r="E5520" t="s">
        <v>16</v>
      </c>
      <c r="F5520" t="s">
        <v>11</v>
      </c>
      <c r="G5520" t="s">
        <v>12</v>
      </c>
      <c r="H5520" t="s">
        <v>16806</v>
      </c>
      <c r="I5520" t="s">
        <v>16807</v>
      </c>
      <c r="J5520" t="s">
        <v>19666</v>
      </c>
      <c r="K5520" t="s">
        <v>19678</v>
      </c>
    </row>
    <row r="5521" spans="1:11" x14ac:dyDescent="0.2">
      <c r="A5521">
        <v>5519</v>
      </c>
      <c r="B5521">
        <v>34</v>
      </c>
      <c r="C5521" t="s">
        <v>16728</v>
      </c>
      <c r="D5521" t="s">
        <v>16808</v>
      </c>
      <c r="E5521" t="s">
        <v>20</v>
      </c>
      <c r="F5521" t="s">
        <v>11</v>
      </c>
      <c r="G5521" t="s">
        <v>12</v>
      </c>
      <c r="H5521" t="s">
        <v>16809</v>
      </c>
      <c r="I5521" t="s">
        <v>16810</v>
      </c>
      <c r="J5521" t="s">
        <v>19666</v>
      </c>
      <c r="K5521" t="s">
        <v>19678</v>
      </c>
    </row>
    <row r="5522" spans="1:11" x14ac:dyDescent="0.2">
      <c r="A5522">
        <v>5520</v>
      </c>
      <c r="B5522">
        <v>35</v>
      </c>
      <c r="C5522" t="s">
        <v>16728</v>
      </c>
      <c r="D5522" t="s">
        <v>16811</v>
      </c>
      <c r="E5522" t="s">
        <v>10</v>
      </c>
      <c r="F5522" t="s">
        <v>389</v>
      </c>
      <c r="G5522" t="s">
        <v>37</v>
      </c>
      <c r="H5522" t="s">
        <v>16812</v>
      </c>
      <c r="I5522" t="s">
        <v>16813</v>
      </c>
      <c r="J5522" t="s">
        <v>19666</v>
      </c>
      <c r="K5522" t="s">
        <v>19678</v>
      </c>
    </row>
    <row r="5523" spans="1:11" x14ac:dyDescent="0.2">
      <c r="A5523">
        <v>5521</v>
      </c>
      <c r="B5523">
        <v>36</v>
      </c>
      <c r="C5523" t="s">
        <v>16777</v>
      </c>
      <c r="D5523" t="s">
        <v>16814</v>
      </c>
      <c r="E5523" t="s">
        <v>16</v>
      </c>
      <c r="F5523" t="s">
        <v>11</v>
      </c>
      <c r="G5523" t="s">
        <v>12</v>
      </c>
      <c r="H5523" t="s">
        <v>16815</v>
      </c>
      <c r="I5523" t="s">
        <v>16816</v>
      </c>
      <c r="J5523" t="s">
        <v>19666</v>
      </c>
      <c r="K5523" t="s">
        <v>19678</v>
      </c>
    </row>
    <row r="5524" spans="1:11" x14ac:dyDescent="0.2">
      <c r="A5524">
        <v>5522</v>
      </c>
      <c r="B5524">
        <v>37</v>
      </c>
      <c r="C5524" t="s">
        <v>16708</v>
      </c>
      <c r="D5524" t="s">
        <v>16817</v>
      </c>
      <c r="E5524" t="s">
        <v>16</v>
      </c>
      <c r="F5524" t="s">
        <v>389</v>
      </c>
      <c r="G5524" t="s">
        <v>37</v>
      </c>
      <c r="H5524" t="s">
        <v>16818</v>
      </c>
      <c r="I5524" t="s">
        <v>16819</v>
      </c>
      <c r="J5524" t="s">
        <v>19666</v>
      </c>
      <c r="K5524" t="s">
        <v>19678</v>
      </c>
    </row>
    <row r="5525" spans="1:11" x14ac:dyDescent="0.2">
      <c r="A5525">
        <v>5523</v>
      </c>
      <c r="B5525">
        <v>38</v>
      </c>
      <c r="C5525" t="s">
        <v>16712</v>
      </c>
      <c r="D5525" t="s">
        <v>16820</v>
      </c>
      <c r="E5525" t="s">
        <v>16</v>
      </c>
      <c r="F5525" t="s">
        <v>11</v>
      </c>
      <c r="G5525" t="s">
        <v>12</v>
      </c>
      <c r="H5525" t="s">
        <v>16821</v>
      </c>
      <c r="I5525" t="s">
        <v>16822</v>
      </c>
      <c r="J5525" t="s">
        <v>19666</v>
      </c>
      <c r="K5525" t="s">
        <v>19678</v>
      </c>
    </row>
    <row r="5526" spans="1:11" x14ac:dyDescent="0.2">
      <c r="A5526">
        <v>5524</v>
      </c>
      <c r="B5526">
        <v>39</v>
      </c>
      <c r="C5526" t="s">
        <v>16708</v>
      </c>
      <c r="D5526" t="s">
        <v>16823</v>
      </c>
      <c r="E5526" t="s">
        <v>16</v>
      </c>
      <c r="F5526" t="s">
        <v>389</v>
      </c>
      <c r="G5526" t="s">
        <v>37</v>
      </c>
      <c r="H5526" t="s">
        <v>16824</v>
      </c>
      <c r="I5526" t="s">
        <v>16825</v>
      </c>
      <c r="J5526" t="s">
        <v>19666</v>
      </c>
      <c r="K5526" t="s">
        <v>19678</v>
      </c>
    </row>
    <row r="5527" spans="1:11" x14ac:dyDescent="0.2">
      <c r="A5527">
        <v>5525</v>
      </c>
      <c r="B5527">
        <v>40</v>
      </c>
      <c r="C5527" t="s">
        <v>16777</v>
      </c>
      <c r="D5527" t="s">
        <v>16826</v>
      </c>
      <c r="E5527" t="s">
        <v>16</v>
      </c>
      <c r="F5527" t="s">
        <v>389</v>
      </c>
      <c r="G5527" t="s">
        <v>37</v>
      </c>
      <c r="H5527" t="s">
        <v>16827</v>
      </c>
      <c r="I5527" t="s">
        <v>16828</v>
      </c>
      <c r="J5527" t="s">
        <v>19666</v>
      </c>
      <c r="K5527" t="s">
        <v>19678</v>
      </c>
    </row>
    <row r="5528" spans="1:11" x14ac:dyDescent="0.2">
      <c r="A5528">
        <v>5526</v>
      </c>
      <c r="B5528">
        <v>41</v>
      </c>
      <c r="C5528" t="s">
        <v>16708</v>
      </c>
      <c r="D5528" t="s">
        <v>16829</v>
      </c>
      <c r="E5528" t="s">
        <v>16</v>
      </c>
      <c r="F5528" t="s">
        <v>389</v>
      </c>
      <c r="G5528" t="s">
        <v>37</v>
      </c>
      <c r="H5528" t="s">
        <v>16830</v>
      </c>
      <c r="I5528" t="s">
        <v>16831</v>
      </c>
      <c r="J5528" t="s">
        <v>19666</v>
      </c>
      <c r="K5528" t="s">
        <v>19678</v>
      </c>
    </row>
    <row r="5529" spans="1:11" x14ac:dyDescent="0.2">
      <c r="A5529">
        <v>5527</v>
      </c>
      <c r="B5529">
        <v>42</v>
      </c>
      <c r="C5529" t="s">
        <v>16777</v>
      </c>
      <c r="D5529" t="s">
        <v>16832</v>
      </c>
      <c r="E5529" t="s">
        <v>16</v>
      </c>
      <c r="F5529" t="s">
        <v>11</v>
      </c>
      <c r="G5529" t="s">
        <v>12</v>
      </c>
      <c r="H5529" t="s">
        <v>16833</v>
      </c>
      <c r="I5529" t="s">
        <v>16834</v>
      </c>
      <c r="J5529" t="s">
        <v>19666</v>
      </c>
      <c r="K5529" t="s">
        <v>19678</v>
      </c>
    </row>
    <row r="5530" spans="1:11" x14ac:dyDescent="0.2">
      <c r="A5530">
        <v>5528</v>
      </c>
      <c r="B5530">
        <v>43</v>
      </c>
      <c r="C5530" t="s">
        <v>16704</v>
      </c>
      <c r="D5530" t="s">
        <v>16835</v>
      </c>
      <c r="E5530" t="s">
        <v>16</v>
      </c>
      <c r="F5530" t="s">
        <v>11</v>
      </c>
      <c r="G5530" t="s">
        <v>12</v>
      </c>
      <c r="H5530" t="s">
        <v>16836</v>
      </c>
      <c r="I5530" t="s">
        <v>16837</v>
      </c>
      <c r="J5530" t="s">
        <v>19666</v>
      </c>
      <c r="K5530" t="s">
        <v>19678</v>
      </c>
    </row>
    <row r="5531" spans="1:11" x14ac:dyDescent="0.2">
      <c r="A5531">
        <v>5529</v>
      </c>
      <c r="B5531">
        <v>44</v>
      </c>
      <c r="C5531" t="s">
        <v>16704</v>
      </c>
      <c r="D5531" t="s">
        <v>16838</v>
      </c>
      <c r="E5531" t="s">
        <v>16</v>
      </c>
      <c r="F5531" t="s">
        <v>389</v>
      </c>
      <c r="G5531" t="s">
        <v>37</v>
      </c>
      <c r="H5531" t="s">
        <v>16839</v>
      </c>
      <c r="I5531" t="s">
        <v>16840</v>
      </c>
      <c r="J5531" t="s">
        <v>19666</v>
      </c>
      <c r="K5531" t="s">
        <v>19678</v>
      </c>
    </row>
    <row r="5532" spans="1:11" x14ac:dyDescent="0.2">
      <c r="A5532">
        <v>5530</v>
      </c>
      <c r="B5532">
        <v>45</v>
      </c>
      <c r="C5532" t="s">
        <v>16704</v>
      </c>
      <c r="D5532" t="s">
        <v>16841</v>
      </c>
      <c r="E5532" t="s">
        <v>16</v>
      </c>
      <c r="F5532" t="s">
        <v>389</v>
      </c>
      <c r="G5532" t="s">
        <v>37</v>
      </c>
      <c r="H5532" t="s">
        <v>16842</v>
      </c>
      <c r="I5532" t="s">
        <v>16843</v>
      </c>
      <c r="J5532" t="s">
        <v>19666</v>
      </c>
      <c r="K5532" t="s">
        <v>19678</v>
      </c>
    </row>
    <row r="5533" spans="1:11" x14ac:dyDescent="0.2">
      <c r="A5533">
        <v>5531</v>
      </c>
      <c r="B5533">
        <v>46</v>
      </c>
      <c r="C5533" t="s">
        <v>16704</v>
      </c>
      <c r="D5533" t="s">
        <v>16844</v>
      </c>
      <c r="E5533" t="s">
        <v>16</v>
      </c>
      <c r="F5533" t="s">
        <v>389</v>
      </c>
      <c r="G5533" t="s">
        <v>37</v>
      </c>
      <c r="H5533" t="s">
        <v>16845</v>
      </c>
      <c r="I5533" t="s">
        <v>16846</v>
      </c>
      <c r="J5533" t="s">
        <v>19666</v>
      </c>
      <c r="K5533" t="s">
        <v>19678</v>
      </c>
    </row>
    <row r="5534" spans="1:11" x14ac:dyDescent="0.2">
      <c r="A5534">
        <v>5532</v>
      </c>
      <c r="B5534">
        <v>47</v>
      </c>
      <c r="C5534" t="s">
        <v>16728</v>
      </c>
      <c r="D5534" t="s">
        <v>16847</v>
      </c>
      <c r="E5534" t="s">
        <v>16</v>
      </c>
      <c r="F5534" t="s">
        <v>11</v>
      </c>
      <c r="G5534" t="s">
        <v>12</v>
      </c>
      <c r="H5534" t="s">
        <v>16848</v>
      </c>
      <c r="I5534" t="s">
        <v>16849</v>
      </c>
      <c r="J5534" t="s">
        <v>19666</v>
      </c>
      <c r="K5534" t="s">
        <v>19678</v>
      </c>
    </row>
    <row r="5535" spans="1:11" x14ac:dyDescent="0.2">
      <c r="A5535">
        <v>5533</v>
      </c>
      <c r="B5535">
        <v>48</v>
      </c>
      <c r="C5535" t="s">
        <v>16708</v>
      </c>
      <c r="D5535" t="s">
        <v>16850</v>
      </c>
      <c r="E5535" t="s">
        <v>20</v>
      </c>
      <c r="F5535" t="s">
        <v>389</v>
      </c>
      <c r="G5535" t="s">
        <v>37</v>
      </c>
      <c r="H5535" t="s">
        <v>16851</v>
      </c>
      <c r="I5535" t="s">
        <v>16852</v>
      </c>
      <c r="J5535" t="s">
        <v>19666</v>
      </c>
      <c r="K5535" t="s">
        <v>19678</v>
      </c>
    </row>
    <row r="5536" spans="1:11" x14ac:dyDescent="0.2">
      <c r="A5536">
        <v>5534</v>
      </c>
      <c r="B5536">
        <v>49</v>
      </c>
      <c r="C5536" t="s">
        <v>16704</v>
      </c>
      <c r="D5536" t="s">
        <v>16853</v>
      </c>
      <c r="E5536" t="s">
        <v>16</v>
      </c>
      <c r="F5536" t="s">
        <v>11</v>
      </c>
      <c r="G5536" t="s">
        <v>12</v>
      </c>
      <c r="H5536" t="s">
        <v>16854</v>
      </c>
      <c r="I5536" t="s">
        <v>16855</v>
      </c>
      <c r="J5536" t="s">
        <v>19666</v>
      </c>
      <c r="K5536" t="s">
        <v>19678</v>
      </c>
    </row>
    <row r="5537" spans="1:11" x14ac:dyDescent="0.2">
      <c r="A5537">
        <v>5535</v>
      </c>
      <c r="B5537">
        <v>50</v>
      </c>
      <c r="C5537" t="s">
        <v>16728</v>
      </c>
      <c r="D5537" t="s">
        <v>16856</v>
      </c>
      <c r="E5537" t="s">
        <v>16</v>
      </c>
      <c r="F5537" t="s">
        <v>11</v>
      </c>
      <c r="G5537" t="s">
        <v>12</v>
      </c>
      <c r="H5537" t="s">
        <v>16857</v>
      </c>
      <c r="I5537" t="s">
        <v>16858</v>
      </c>
      <c r="J5537" t="s">
        <v>19666</v>
      </c>
      <c r="K5537" t="s">
        <v>19678</v>
      </c>
    </row>
    <row r="5538" spans="1:11" x14ac:dyDescent="0.2">
      <c r="A5538">
        <v>5536</v>
      </c>
      <c r="B5538">
        <v>51</v>
      </c>
      <c r="C5538" t="s">
        <v>16777</v>
      </c>
      <c r="D5538" t="s">
        <v>16859</v>
      </c>
      <c r="E5538" t="s">
        <v>163</v>
      </c>
      <c r="F5538" t="s">
        <v>389</v>
      </c>
      <c r="G5538" t="s">
        <v>37</v>
      </c>
      <c r="H5538" t="s">
        <v>16860</v>
      </c>
      <c r="I5538" t="s">
        <v>16861</v>
      </c>
      <c r="J5538" t="s">
        <v>19666</v>
      </c>
      <c r="K5538" t="s">
        <v>19678</v>
      </c>
    </row>
    <row r="5539" spans="1:11" x14ac:dyDescent="0.2">
      <c r="A5539">
        <v>5537</v>
      </c>
      <c r="B5539">
        <v>52</v>
      </c>
      <c r="C5539" t="s">
        <v>16777</v>
      </c>
      <c r="D5539" t="s">
        <v>16862</v>
      </c>
      <c r="E5539" t="s">
        <v>16</v>
      </c>
      <c r="F5539" t="s">
        <v>389</v>
      </c>
      <c r="G5539" t="s">
        <v>37</v>
      </c>
      <c r="H5539" t="s">
        <v>16863</v>
      </c>
      <c r="I5539" t="s">
        <v>16864</v>
      </c>
      <c r="J5539" t="s">
        <v>19666</v>
      </c>
      <c r="K5539" t="s">
        <v>19678</v>
      </c>
    </row>
    <row r="5540" spans="1:11" x14ac:dyDescent="0.2">
      <c r="A5540">
        <v>5538</v>
      </c>
      <c r="B5540">
        <v>53</v>
      </c>
      <c r="C5540" t="s">
        <v>16712</v>
      </c>
      <c r="D5540" t="s">
        <v>16865</v>
      </c>
      <c r="E5540" t="s">
        <v>16</v>
      </c>
      <c r="F5540" t="s">
        <v>11</v>
      </c>
      <c r="G5540" t="s">
        <v>12</v>
      </c>
      <c r="H5540" t="s">
        <v>16866</v>
      </c>
      <c r="I5540" t="s">
        <v>16867</v>
      </c>
      <c r="J5540" t="s">
        <v>19666</v>
      </c>
      <c r="K5540" t="s">
        <v>19678</v>
      </c>
    </row>
    <row r="5541" spans="1:11" x14ac:dyDescent="0.2">
      <c r="A5541">
        <v>5539</v>
      </c>
      <c r="B5541">
        <v>54</v>
      </c>
      <c r="C5541" t="s">
        <v>16708</v>
      </c>
      <c r="D5541" t="s">
        <v>16868</v>
      </c>
      <c r="E5541" t="s">
        <v>16</v>
      </c>
      <c r="F5541" t="s">
        <v>389</v>
      </c>
      <c r="G5541" t="s">
        <v>37</v>
      </c>
      <c r="H5541" t="s">
        <v>16869</v>
      </c>
      <c r="I5541" t="s">
        <v>16870</v>
      </c>
      <c r="J5541" t="s">
        <v>19666</v>
      </c>
      <c r="K5541" t="s">
        <v>19678</v>
      </c>
    </row>
    <row r="5542" spans="1:11" x14ac:dyDescent="0.2">
      <c r="A5542">
        <v>5540</v>
      </c>
      <c r="B5542">
        <v>55</v>
      </c>
      <c r="C5542" t="s">
        <v>16704</v>
      </c>
      <c r="D5542" t="s">
        <v>16871</v>
      </c>
      <c r="E5542" t="s">
        <v>20</v>
      </c>
      <c r="F5542" t="s">
        <v>11</v>
      </c>
      <c r="G5542" t="s">
        <v>12</v>
      </c>
      <c r="H5542" t="s">
        <v>16872</v>
      </c>
      <c r="I5542" t="s">
        <v>16873</v>
      </c>
      <c r="J5542" t="s">
        <v>19666</v>
      </c>
      <c r="K5542" t="s">
        <v>19678</v>
      </c>
    </row>
    <row r="5543" spans="1:11" x14ac:dyDescent="0.2">
      <c r="A5543">
        <v>5541</v>
      </c>
      <c r="B5543">
        <v>56</v>
      </c>
      <c r="C5543" t="s">
        <v>16704</v>
      </c>
      <c r="D5543" t="s">
        <v>16874</v>
      </c>
      <c r="E5543" t="s">
        <v>16</v>
      </c>
      <c r="F5543" t="s">
        <v>389</v>
      </c>
      <c r="G5543" t="s">
        <v>37</v>
      </c>
      <c r="H5543" t="s">
        <v>16875</v>
      </c>
      <c r="I5543" t="s">
        <v>16876</v>
      </c>
      <c r="J5543" t="s">
        <v>19666</v>
      </c>
      <c r="K5543" t="s">
        <v>19678</v>
      </c>
    </row>
    <row r="5544" spans="1:11" x14ac:dyDescent="0.2">
      <c r="A5544">
        <v>5542</v>
      </c>
      <c r="B5544">
        <v>57</v>
      </c>
      <c r="C5544" t="s">
        <v>16712</v>
      </c>
      <c r="D5544" t="s">
        <v>16877</v>
      </c>
      <c r="E5544" t="s">
        <v>16</v>
      </c>
      <c r="F5544" t="s">
        <v>11</v>
      </c>
      <c r="G5544" t="s">
        <v>12</v>
      </c>
      <c r="H5544" t="s">
        <v>16878</v>
      </c>
      <c r="I5544" t="s">
        <v>16879</v>
      </c>
      <c r="J5544" t="s">
        <v>19666</v>
      </c>
      <c r="K5544" t="s">
        <v>19678</v>
      </c>
    </row>
    <row r="5545" spans="1:11" x14ac:dyDescent="0.2">
      <c r="A5545">
        <v>5543</v>
      </c>
      <c r="B5545">
        <v>58</v>
      </c>
      <c r="C5545" t="s">
        <v>16708</v>
      </c>
      <c r="D5545" t="s">
        <v>16880</v>
      </c>
      <c r="E5545" t="s">
        <v>16</v>
      </c>
      <c r="F5545" t="s">
        <v>389</v>
      </c>
      <c r="G5545" t="s">
        <v>37</v>
      </c>
      <c r="H5545" t="s">
        <v>16881</v>
      </c>
      <c r="I5545" t="s">
        <v>16882</v>
      </c>
      <c r="J5545" t="s">
        <v>19666</v>
      </c>
      <c r="K5545" t="s">
        <v>19678</v>
      </c>
    </row>
    <row r="5546" spans="1:11" x14ac:dyDescent="0.2">
      <c r="A5546">
        <v>5544</v>
      </c>
      <c r="B5546">
        <v>59</v>
      </c>
      <c r="C5546" t="s">
        <v>16777</v>
      </c>
      <c r="D5546" t="s">
        <v>16883</v>
      </c>
      <c r="E5546" t="s">
        <v>10</v>
      </c>
      <c r="F5546" t="s">
        <v>389</v>
      </c>
      <c r="G5546" t="s">
        <v>37</v>
      </c>
      <c r="H5546" t="s">
        <v>16884</v>
      </c>
      <c r="I5546" t="s">
        <v>16885</v>
      </c>
      <c r="J5546" t="s">
        <v>19666</v>
      </c>
      <c r="K5546" t="s">
        <v>19678</v>
      </c>
    </row>
    <row r="5547" spans="1:11" x14ac:dyDescent="0.2">
      <c r="A5547">
        <v>5545</v>
      </c>
      <c r="B5547">
        <v>60</v>
      </c>
      <c r="C5547" t="s">
        <v>16704</v>
      </c>
      <c r="D5547" t="s">
        <v>16886</v>
      </c>
      <c r="E5547" t="s">
        <v>16</v>
      </c>
      <c r="F5547" t="s">
        <v>11</v>
      </c>
      <c r="G5547" t="s">
        <v>12</v>
      </c>
      <c r="H5547" t="s">
        <v>16887</v>
      </c>
      <c r="I5547" t="s">
        <v>16888</v>
      </c>
      <c r="J5547" t="s">
        <v>19666</v>
      </c>
      <c r="K5547" t="s">
        <v>19678</v>
      </c>
    </row>
    <row r="5548" spans="1:11" x14ac:dyDescent="0.2">
      <c r="A5548">
        <v>5546</v>
      </c>
      <c r="B5548">
        <v>61</v>
      </c>
      <c r="C5548" t="s">
        <v>16728</v>
      </c>
      <c r="D5548" t="s">
        <v>16889</v>
      </c>
      <c r="E5548" t="s">
        <v>20</v>
      </c>
      <c r="F5548" t="s">
        <v>389</v>
      </c>
      <c r="G5548" t="s">
        <v>37</v>
      </c>
      <c r="H5548" t="s">
        <v>16890</v>
      </c>
      <c r="I5548" t="s">
        <v>16891</v>
      </c>
      <c r="J5548" t="s">
        <v>19666</v>
      </c>
      <c r="K5548" t="s">
        <v>19678</v>
      </c>
    </row>
    <row r="5549" spans="1:11" x14ac:dyDescent="0.2">
      <c r="A5549">
        <v>5547</v>
      </c>
      <c r="B5549">
        <v>62</v>
      </c>
      <c r="C5549" t="s">
        <v>16728</v>
      </c>
      <c r="D5549" t="s">
        <v>16892</v>
      </c>
      <c r="E5549" t="s">
        <v>20</v>
      </c>
      <c r="F5549" t="s">
        <v>11</v>
      </c>
      <c r="G5549" t="s">
        <v>12</v>
      </c>
      <c r="H5549" t="s">
        <v>16893</v>
      </c>
      <c r="I5549" t="s">
        <v>16894</v>
      </c>
      <c r="J5549" t="s">
        <v>19666</v>
      </c>
      <c r="K5549" t="s">
        <v>19678</v>
      </c>
    </row>
    <row r="5550" spans="1:11" x14ac:dyDescent="0.2">
      <c r="A5550">
        <v>5548</v>
      </c>
      <c r="B5550">
        <v>63</v>
      </c>
      <c r="C5550" t="s">
        <v>16728</v>
      </c>
      <c r="D5550" t="s">
        <v>16895</v>
      </c>
      <c r="E5550" t="s">
        <v>16</v>
      </c>
      <c r="F5550" t="s">
        <v>11</v>
      </c>
      <c r="G5550" t="s">
        <v>12</v>
      </c>
      <c r="H5550" t="s">
        <v>16896</v>
      </c>
      <c r="I5550" t="s">
        <v>16897</v>
      </c>
      <c r="J5550" t="s">
        <v>19666</v>
      </c>
      <c r="K5550" t="s">
        <v>19678</v>
      </c>
    </row>
    <row r="5551" spans="1:11" x14ac:dyDescent="0.2">
      <c r="A5551">
        <v>5549</v>
      </c>
      <c r="B5551">
        <v>64</v>
      </c>
      <c r="C5551" t="s">
        <v>16728</v>
      </c>
      <c r="D5551" t="s">
        <v>16898</v>
      </c>
      <c r="E5551" t="s">
        <v>20</v>
      </c>
      <c r="F5551" t="s">
        <v>389</v>
      </c>
      <c r="G5551" t="s">
        <v>37</v>
      </c>
      <c r="H5551" t="s">
        <v>16899</v>
      </c>
      <c r="I5551" t="s">
        <v>16900</v>
      </c>
      <c r="J5551" t="s">
        <v>19666</v>
      </c>
      <c r="K5551" t="s">
        <v>19678</v>
      </c>
    </row>
    <row r="5552" spans="1:11" x14ac:dyDescent="0.2">
      <c r="A5552">
        <v>5550</v>
      </c>
      <c r="B5552">
        <v>65</v>
      </c>
      <c r="C5552" t="s">
        <v>16704</v>
      </c>
      <c r="D5552" t="s">
        <v>16901</v>
      </c>
      <c r="E5552" t="s">
        <v>16</v>
      </c>
      <c r="F5552" t="s">
        <v>11</v>
      </c>
      <c r="G5552" t="s">
        <v>12</v>
      </c>
      <c r="H5552" t="s">
        <v>16902</v>
      </c>
      <c r="I5552" t="s">
        <v>16903</v>
      </c>
      <c r="J5552" t="s">
        <v>19666</v>
      </c>
      <c r="K5552" t="s">
        <v>19678</v>
      </c>
    </row>
    <row r="5553" spans="1:11" x14ac:dyDescent="0.2">
      <c r="A5553">
        <v>5551</v>
      </c>
      <c r="B5553">
        <v>66</v>
      </c>
      <c r="C5553" t="s">
        <v>16777</v>
      </c>
      <c r="D5553" t="s">
        <v>16904</v>
      </c>
      <c r="E5553" t="s">
        <v>16</v>
      </c>
      <c r="F5553" t="s">
        <v>89</v>
      </c>
      <c r="G5553" t="s">
        <v>12</v>
      </c>
      <c r="H5553" t="s">
        <v>16905</v>
      </c>
      <c r="I5553" t="s">
        <v>16906</v>
      </c>
      <c r="J5553" t="s">
        <v>19666</v>
      </c>
      <c r="K5553" t="s">
        <v>19678</v>
      </c>
    </row>
    <row r="5554" spans="1:11" x14ac:dyDescent="0.2">
      <c r="A5554">
        <v>5552</v>
      </c>
      <c r="B5554">
        <v>67</v>
      </c>
      <c r="C5554" t="s">
        <v>16708</v>
      </c>
      <c r="D5554" t="s">
        <v>16907</v>
      </c>
      <c r="E5554" t="s">
        <v>16</v>
      </c>
      <c r="F5554" t="s">
        <v>11</v>
      </c>
      <c r="G5554" t="s">
        <v>12</v>
      </c>
      <c r="H5554" t="s">
        <v>16908</v>
      </c>
      <c r="I5554" t="s">
        <v>16909</v>
      </c>
      <c r="J5554" t="s">
        <v>19666</v>
      </c>
      <c r="K5554" t="s">
        <v>19678</v>
      </c>
    </row>
    <row r="5555" spans="1:11" x14ac:dyDescent="0.2">
      <c r="A5555">
        <v>5553</v>
      </c>
      <c r="B5555">
        <v>68</v>
      </c>
      <c r="C5555" t="s">
        <v>16704</v>
      </c>
      <c r="D5555" t="s">
        <v>16910</v>
      </c>
      <c r="E5555" t="s">
        <v>16</v>
      </c>
      <c r="F5555" t="s">
        <v>11</v>
      </c>
      <c r="G5555" t="s">
        <v>12</v>
      </c>
      <c r="H5555" t="s">
        <v>16911</v>
      </c>
      <c r="I5555" t="s">
        <v>16912</v>
      </c>
      <c r="J5555" t="s">
        <v>19666</v>
      </c>
      <c r="K5555" t="s">
        <v>19678</v>
      </c>
    </row>
    <row r="5556" spans="1:11" x14ac:dyDescent="0.2">
      <c r="A5556">
        <v>5554</v>
      </c>
      <c r="B5556">
        <v>69</v>
      </c>
      <c r="C5556" t="s">
        <v>16704</v>
      </c>
      <c r="D5556" t="s">
        <v>16913</v>
      </c>
      <c r="E5556" t="s">
        <v>20</v>
      </c>
      <c r="F5556" t="s">
        <v>11</v>
      </c>
      <c r="G5556" t="s">
        <v>12</v>
      </c>
      <c r="H5556" t="s">
        <v>16914</v>
      </c>
      <c r="I5556" t="s">
        <v>16915</v>
      </c>
      <c r="J5556" t="s">
        <v>19666</v>
      </c>
      <c r="K5556" t="s">
        <v>19678</v>
      </c>
    </row>
    <row r="5557" spans="1:11" ht="128" x14ac:dyDescent="0.2">
      <c r="A5557">
        <v>5555</v>
      </c>
      <c r="B5557">
        <v>70</v>
      </c>
      <c r="C5557" t="s">
        <v>16777</v>
      </c>
      <c r="D5557" s="1" t="s">
        <v>16916</v>
      </c>
      <c r="E5557" t="s">
        <v>2728</v>
      </c>
      <c r="F5557" t="s">
        <v>743</v>
      </c>
      <c r="G5557" t="s">
        <v>12</v>
      </c>
      <c r="H5557" t="s">
        <v>16917</v>
      </c>
      <c r="I5557" t="s">
        <v>16918</v>
      </c>
      <c r="J5557" t="s">
        <v>19666</v>
      </c>
      <c r="K5557" t="s">
        <v>19678</v>
      </c>
    </row>
    <row r="5558" spans="1:11" x14ac:dyDescent="0.2">
      <c r="A5558">
        <v>5556</v>
      </c>
      <c r="B5558">
        <v>71</v>
      </c>
      <c r="C5558" t="s">
        <v>16728</v>
      </c>
      <c r="D5558" t="s">
        <v>16919</v>
      </c>
      <c r="E5558" t="s">
        <v>16</v>
      </c>
      <c r="F5558" t="s">
        <v>11</v>
      </c>
      <c r="G5558" t="s">
        <v>12</v>
      </c>
      <c r="H5558" t="s">
        <v>16920</v>
      </c>
      <c r="I5558" t="s">
        <v>16921</v>
      </c>
      <c r="J5558" t="s">
        <v>19666</v>
      </c>
      <c r="K5558" t="s">
        <v>19678</v>
      </c>
    </row>
    <row r="5559" spans="1:11" x14ac:dyDescent="0.2">
      <c r="A5559">
        <v>5557</v>
      </c>
      <c r="B5559">
        <v>72</v>
      </c>
      <c r="C5559" t="s">
        <v>16777</v>
      </c>
      <c r="D5559" t="s">
        <v>16922</v>
      </c>
      <c r="E5559" t="s">
        <v>163</v>
      </c>
      <c r="F5559" t="s">
        <v>11</v>
      </c>
      <c r="G5559" t="s">
        <v>12</v>
      </c>
      <c r="H5559" t="s">
        <v>16923</v>
      </c>
      <c r="I5559" t="s">
        <v>16924</v>
      </c>
      <c r="J5559" t="s">
        <v>19666</v>
      </c>
      <c r="K5559" t="s">
        <v>19678</v>
      </c>
    </row>
    <row r="5560" spans="1:11" ht="80" x14ac:dyDescent="0.2">
      <c r="A5560">
        <v>5558</v>
      </c>
      <c r="B5560">
        <v>73</v>
      </c>
      <c r="C5560" t="s">
        <v>16728</v>
      </c>
      <c r="D5560" s="1" t="s">
        <v>16925</v>
      </c>
      <c r="E5560" t="s">
        <v>16</v>
      </c>
      <c r="F5560" t="s">
        <v>11</v>
      </c>
      <c r="G5560" t="s">
        <v>12</v>
      </c>
      <c r="H5560" t="s">
        <v>16926</v>
      </c>
      <c r="I5560" t="s">
        <v>16927</v>
      </c>
      <c r="J5560" t="s">
        <v>19666</v>
      </c>
      <c r="K5560" t="s">
        <v>19678</v>
      </c>
    </row>
    <row r="5561" spans="1:11" x14ac:dyDescent="0.2">
      <c r="A5561">
        <v>5559</v>
      </c>
      <c r="B5561">
        <v>74</v>
      </c>
      <c r="C5561" t="s">
        <v>16777</v>
      </c>
      <c r="D5561" t="s">
        <v>16928</v>
      </c>
      <c r="E5561" t="s">
        <v>16</v>
      </c>
      <c r="F5561" t="s">
        <v>93</v>
      </c>
      <c r="G5561" t="s">
        <v>12</v>
      </c>
      <c r="H5561" t="s">
        <v>16929</v>
      </c>
      <c r="I5561" t="s">
        <v>16930</v>
      </c>
      <c r="J5561" t="s">
        <v>19666</v>
      </c>
      <c r="K5561" t="s">
        <v>19678</v>
      </c>
    </row>
    <row r="5562" spans="1:11" x14ac:dyDescent="0.2">
      <c r="A5562">
        <v>5560</v>
      </c>
      <c r="B5562">
        <v>75</v>
      </c>
      <c r="C5562" t="s">
        <v>16704</v>
      </c>
      <c r="D5562" t="s">
        <v>16931</v>
      </c>
      <c r="E5562" t="s">
        <v>20</v>
      </c>
      <c r="F5562" t="s">
        <v>389</v>
      </c>
      <c r="G5562" t="s">
        <v>37</v>
      </c>
      <c r="H5562" t="s">
        <v>16932</v>
      </c>
      <c r="I5562" t="s">
        <v>16933</v>
      </c>
      <c r="J5562" t="s">
        <v>19666</v>
      </c>
      <c r="K5562" t="s">
        <v>19678</v>
      </c>
    </row>
    <row r="5563" spans="1:11" x14ac:dyDescent="0.2">
      <c r="A5563">
        <v>5561</v>
      </c>
      <c r="B5563">
        <v>76</v>
      </c>
      <c r="C5563" t="s">
        <v>16704</v>
      </c>
      <c r="D5563" t="s">
        <v>16934</v>
      </c>
      <c r="E5563" t="s">
        <v>16</v>
      </c>
      <c r="F5563" t="s">
        <v>11</v>
      </c>
      <c r="G5563" t="s">
        <v>12</v>
      </c>
      <c r="H5563" t="s">
        <v>16935</v>
      </c>
      <c r="I5563" t="s">
        <v>16936</v>
      </c>
      <c r="J5563" t="s">
        <v>19666</v>
      </c>
      <c r="K5563" t="s">
        <v>19678</v>
      </c>
    </row>
    <row r="5564" spans="1:11" x14ac:dyDescent="0.2">
      <c r="A5564">
        <v>5562</v>
      </c>
      <c r="B5564">
        <v>77</v>
      </c>
      <c r="C5564" t="s">
        <v>16704</v>
      </c>
      <c r="D5564" t="s">
        <v>16937</v>
      </c>
      <c r="E5564" t="s">
        <v>16</v>
      </c>
      <c r="F5564" t="s">
        <v>389</v>
      </c>
      <c r="G5564" t="s">
        <v>37</v>
      </c>
      <c r="H5564" t="s">
        <v>16938</v>
      </c>
      <c r="I5564" t="s">
        <v>16939</v>
      </c>
      <c r="J5564" t="s">
        <v>19666</v>
      </c>
      <c r="K5564" t="s">
        <v>19678</v>
      </c>
    </row>
    <row r="5565" spans="1:11" x14ac:dyDescent="0.2">
      <c r="A5565">
        <v>5563</v>
      </c>
      <c r="B5565">
        <v>78</v>
      </c>
      <c r="C5565" t="s">
        <v>16728</v>
      </c>
      <c r="D5565" t="s">
        <v>16940</v>
      </c>
      <c r="E5565" t="s">
        <v>16</v>
      </c>
      <c r="F5565" t="s">
        <v>11</v>
      </c>
      <c r="G5565" t="s">
        <v>12</v>
      </c>
      <c r="H5565" t="s">
        <v>16941</v>
      </c>
      <c r="I5565" t="s">
        <v>16942</v>
      </c>
      <c r="J5565" t="s">
        <v>19666</v>
      </c>
      <c r="K5565" t="s">
        <v>19678</v>
      </c>
    </row>
    <row r="5566" spans="1:11" x14ac:dyDescent="0.2">
      <c r="A5566">
        <v>5564</v>
      </c>
      <c r="B5566">
        <v>79</v>
      </c>
      <c r="C5566" t="s">
        <v>16704</v>
      </c>
      <c r="D5566" t="s">
        <v>16943</v>
      </c>
      <c r="E5566" t="s">
        <v>16</v>
      </c>
      <c r="F5566" t="s">
        <v>389</v>
      </c>
      <c r="G5566" t="s">
        <v>37</v>
      </c>
      <c r="H5566" t="s">
        <v>16944</v>
      </c>
      <c r="I5566" t="s">
        <v>16945</v>
      </c>
      <c r="J5566" t="s">
        <v>19666</v>
      </c>
      <c r="K5566" t="s">
        <v>19678</v>
      </c>
    </row>
    <row r="5567" spans="1:11" x14ac:dyDescent="0.2">
      <c r="A5567">
        <v>5565</v>
      </c>
      <c r="B5567">
        <v>80</v>
      </c>
      <c r="C5567" t="s">
        <v>16777</v>
      </c>
      <c r="D5567" t="s">
        <v>16946</v>
      </c>
      <c r="E5567" t="s">
        <v>20</v>
      </c>
      <c r="F5567" t="s">
        <v>11</v>
      </c>
      <c r="G5567" t="s">
        <v>12</v>
      </c>
      <c r="H5567" t="s">
        <v>16947</v>
      </c>
      <c r="I5567" t="s">
        <v>16948</v>
      </c>
      <c r="J5567" t="s">
        <v>19666</v>
      </c>
      <c r="K5567" t="s">
        <v>19678</v>
      </c>
    </row>
    <row r="5568" spans="1:11" x14ac:dyDescent="0.2">
      <c r="A5568">
        <v>5566</v>
      </c>
      <c r="B5568">
        <v>81</v>
      </c>
      <c r="C5568" t="s">
        <v>16712</v>
      </c>
      <c r="D5568" t="s">
        <v>16949</v>
      </c>
      <c r="E5568" t="s">
        <v>16</v>
      </c>
      <c r="F5568" t="s">
        <v>389</v>
      </c>
      <c r="G5568" t="s">
        <v>37</v>
      </c>
      <c r="H5568" t="s">
        <v>16950</v>
      </c>
      <c r="I5568" t="s">
        <v>16951</v>
      </c>
      <c r="J5568" t="s">
        <v>19666</v>
      </c>
      <c r="K5568" t="s">
        <v>19678</v>
      </c>
    </row>
    <row r="5569" spans="1:11" x14ac:dyDescent="0.2">
      <c r="A5569">
        <v>5567</v>
      </c>
      <c r="B5569">
        <v>82</v>
      </c>
      <c r="C5569" t="s">
        <v>16708</v>
      </c>
      <c r="D5569" t="s">
        <v>16952</v>
      </c>
      <c r="E5569" t="s">
        <v>16</v>
      </c>
      <c r="F5569" t="s">
        <v>389</v>
      </c>
      <c r="G5569" t="s">
        <v>37</v>
      </c>
      <c r="H5569" t="s">
        <v>16953</v>
      </c>
      <c r="I5569" t="s">
        <v>16954</v>
      </c>
      <c r="J5569" t="s">
        <v>19666</v>
      </c>
      <c r="K5569" t="s">
        <v>19678</v>
      </c>
    </row>
    <row r="5570" spans="1:11" x14ac:dyDescent="0.2">
      <c r="A5570">
        <v>5568</v>
      </c>
      <c r="B5570">
        <v>83</v>
      </c>
      <c r="C5570" t="s">
        <v>16708</v>
      </c>
      <c r="D5570" t="s">
        <v>16955</v>
      </c>
      <c r="E5570" t="s">
        <v>16</v>
      </c>
      <c r="F5570" t="s">
        <v>11</v>
      </c>
      <c r="G5570" t="s">
        <v>12</v>
      </c>
      <c r="H5570" t="s">
        <v>16956</v>
      </c>
      <c r="I5570" t="s">
        <v>16957</v>
      </c>
      <c r="J5570" t="s">
        <v>19666</v>
      </c>
      <c r="K5570" t="s">
        <v>19678</v>
      </c>
    </row>
    <row r="5571" spans="1:11" x14ac:dyDescent="0.2">
      <c r="A5571">
        <v>5569</v>
      </c>
      <c r="B5571">
        <v>84</v>
      </c>
      <c r="C5571" t="s">
        <v>16712</v>
      </c>
      <c r="D5571" t="s">
        <v>16958</v>
      </c>
      <c r="E5571" t="s">
        <v>20</v>
      </c>
      <c r="F5571" t="s">
        <v>389</v>
      </c>
      <c r="G5571" t="s">
        <v>37</v>
      </c>
      <c r="H5571" t="s">
        <v>16959</v>
      </c>
      <c r="I5571" t="s">
        <v>16960</v>
      </c>
      <c r="J5571" t="s">
        <v>19666</v>
      </c>
      <c r="K5571" t="s">
        <v>19678</v>
      </c>
    </row>
    <row r="5572" spans="1:11" x14ac:dyDescent="0.2">
      <c r="A5572">
        <v>5570</v>
      </c>
      <c r="B5572">
        <v>85</v>
      </c>
      <c r="C5572" t="s">
        <v>16704</v>
      </c>
      <c r="D5572" t="s">
        <v>16961</v>
      </c>
      <c r="E5572" t="s">
        <v>16</v>
      </c>
      <c r="F5572" t="s">
        <v>389</v>
      </c>
      <c r="G5572" t="s">
        <v>37</v>
      </c>
      <c r="H5572" t="s">
        <v>16962</v>
      </c>
      <c r="I5572" t="s">
        <v>16963</v>
      </c>
      <c r="J5572" t="s">
        <v>19666</v>
      </c>
      <c r="K5572" t="s">
        <v>19678</v>
      </c>
    </row>
    <row r="5573" spans="1:11" x14ac:dyDescent="0.2">
      <c r="A5573">
        <v>5571</v>
      </c>
      <c r="B5573">
        <v>86</v>
      </c>
      <c r="C5573" t="s">
        <v>16712</v>
      </c>
      <c r="D5573" t="s">
        <v>16964</v>
      </c>
      <c r="E5573" t="s">
        <v>20</v>
      </c>
      <c r="F5573" t="s">
        <v>11</v>
      </c>
      <c r="G5573" t="s">
        <v>12</v>
      </c>
      <c r="H5573" t="s">
        <v>16965</v>
      </c>
      <c r="I5573" t="s">
        <v>16966</v>
      </c>
      <c r="J5573" t="s">
        <v>19666</v>
      </c>
      <c r="K5573" t="s">
        <v>19678</v>
      </c>
    </row>
    <row r="5574" spans="1:11" x14ac:dyDescent="0.2">
      <c r="A5574">
        <v>5572</v>
      </c>
      <c r="B5574">
        <v>87</v>
      </c>
      <c r="C5574" t="s">
        <v>16704</v>
      </c>
      <c r="D5574" t="s">
        <v>16967</v>
      </c>
      <c r="E5574" t="s">
        <v>16</v>
      </c>
      <c r="F5574" t="s">
        <v>389</v>
      </c>
      <c r="G5574" t="s">
        <v>37</v>
      </c>
      <c r="H5574" t="s">
        <v>16968</v>
      </c>
      <c r="I5574" t="s">
        <v>16969</v>
      </c>
      <c r="J5574" t="s">
        <v>19666</v>
      </c>
      <c r="K5574" t="s">
        <v>19678</v>
      </c>
    </row>
    <row r="5575" spans="1:11" x14ac:dyDescent="0.2">
      <c r="A5575">
        <v>5573</v>
      </c>
      <c r="B5575">
        <v>88</v>
      </c>
      <c r="C5575" t="s">
        <v>16728</v>
      </c>
      <c r="D5575" t="s">
        <v>16970</v>
      </c>
      <c r="E5575" t="s">
        <v>16</v>
      </c>
      <c r="F5575" t="s">
        <v>389</v>
      </c>
      <c r="G5575" t="s">
        <v>37</v>
      </c>
      <c r="H5575" t="s">
        <v>16971</v>
      </c>
      <c r="I5575" t="s">
        <v>16972</v>
      </c>
      <c r="J5575" t="s">
        <v>19666</v>
      </c>
      <c r="K5575" t="s">
        <v>19678</v>
      </c>
    </row>
    <row r="5576" spans="1:11" x14ac:dyDescent="0.2">
      <c r="A5576">
        <v>5574</v>
      </c>
      <c r="B5576">
        <v>89</v>
      </c>
      <c r="C5576" t="s">
        <v>16704</v>
      </c>
      <c r="D5576" t="s">
        <v>16973</v>
      </c>
      <c r="E5576" t="s">
        <v>16</v>
      </c>
      <c r="F5576" t="s">
        <v>389</v>
      </c>
      <c r="G5576" t="s">
        <v>37</v>
      </c>
      <c r="H5576" t="s">
        <v>16974</v>
      </c>
      <c r="I5576" t="s">
        <v>16975</v>
      </c>
      <c r="J5576" t="s">
        <v>19666</v>
      </c>
      <c r="K5576" t="s">
        <v>19678</v>
      </c>
    </row>
    <row r="5577" spans="1:11" x14ac:dyDescent="0.2">
      <c r="A5577">
        <v>5575</v>
      </c>
      <c r="B5577">
        <v>90</v>
      </c>
      <c r="C5577" t="s">
        <v>16777</v>
      </c>
      <c r="D5577" t="s">
        <v>16976</v>
      </c>
      <c r="E5577" t="s">
        <v>713</v>
      </c>
      <c r="F5577" t="s">
        <v>2649</v>
      </c>
      <c r="G5577" t="s">
        <v>37</v>
      </c>
      <c r="H5577" t="s">
        <v>16977</v>
      </c>
      <c r="I5577" t="s">
        <v>16978</v>
      </c>
      <c r="J5577" t="s">
        <v>19666</v>
      </c>
      <c r="K5577" t="s">
        <v>19678</v>
      </c>
    </row>
    <row r="5578" spans="1:11" x14ac:dyDescent="0.2">
      <c r="A5578">
        <v>5576</v>
      </c>
      <c r="B5578">
        <v>1</v>
      </c>
      <c r="C5578" t="s">
        <v>16979</v>
      </c>
      <c r="D5578" t="s">
        <v>16980</v>
      </c>
      <c r="E5578" t="s">
        <v>10</v>
      </c>
      <c r="F5578" t="s">
        <v>458</v>
      </c>
      <c r="G5578" t="s">
        <v>37</v>
      </c>
      <c r="H5578" t="s">
        <v>16981</v>
      </c>
      <c r="I5578" t="s">
        <v>16982</v>
      </c>
      <c r="J5578" t="s">
        <v>19667</v>
      </c>
      <c r="K5578" t="s">
        <v>19678</v>
      </c>
    </row>
    <row r="5579" spans="1:11" x14ac:dyDescent="0.2">
      <c r="A5579">
        <v>5577</v>
      </c>
      <c r="B5579">
        <v>2</v>
      </c>
      <c r="C5579" t="s">
        <v>16983</v>
      </c>
      <c r="D5579" t="s">
        <v>16984</v>
      </c>
      <c r="E5579" t="s">
        <v>16</v>
      </c>
      <c r="F5579" t="s">
        <v>11</v>
      </c>
      <c r="G5579" t="s">
        <v>12</v>
      </c>
      <c r="H5579" t="s">
        <v>16985</v>
      </c>
      <c r="I5579" t="s">
        <v>16986</v>
      </c>
      <c r="J5579" t="s">
        <v>19667</v>
      </c>
      <c r="K5579" t="s">
        <v>19678</v>
      </c>
    </row>
    <row r="5580" spans="1:11" x14ac:dyDescent="0.2">
      <c r="A5580">
        <v>5578</v>
      </c>
      <c r="B5580">
        <v>3</v>
      </c>
      <c r="C5580" t="s">
        <v>16979</v>
      </c>
      <c r="D5580" t="s">
        <v>16987</v>
      </c>
      <c r="E5580" t="s">
        <v>16</v>
      </c>
      <c r="F5580" t="s">
        <v>11</v>
      </c>
      <c r="G5580" t="s">
        <v>12</v>
      </c>
      <c r="H5580" t="s">
        <v>16988</v>
      </c>
      <c r="I5580" t="s">
        <v>16989</v>
      </c>
      <c r="J5580" t="s">
        <v>19667</v>
      </c>
      <c r="K5580" t="s">
        <v>19678</v>
      </c>
    </row>
    <row r="5581" spans="1:11" x14ac:dyDescent="0.2">
      <c r="A5581">
        <v>5579</v>
      </c>
      <c r="B5581">
        <v>4</v>
      </c>
      <c r="C5581" t="s">
        <v>16979</v>
      </c>
      <c r="D5581" t="s">
        <v>16990</v>
      </c>
      <c r="E5581" t="s">
        <v>1130</v>
      </c>
      <c r="F5581" t="s">
        <v>109</v>
      </c>
      <c r="G5581" t="s">
        <v>110</v>
      </c>
      <c r="H5581" t="s">
        <v>16991</v>
      </c>
      <c r="I5581" t="s">
        <v>16992</v>
      </c>
      <c r="J5581" t="s">
        <v>19667</v>
      </c>
      <c r="K5581" t="s">
        <v>19678</v>
      </c>
    </row>
    <row r="5582" spans="1:11" x14ac:dyDescent="0.2">
      <c r="A5582">
        <v>5580</v>
      </c>
      <c r="B5582">
        <v>5</v>
      </c>
      <c r="C5582" t="s">
        <v>16979</v>
      </c>
      <c r="D5582" t="s">
        <v>16993</v>
      </c>
      <c r="E5582" t="s">
        <v>1130</v>
      </c>
      <c r="F5582" t="s">
        <v>458</v>
      </c>
      <c r="G5582" t="s">
        <v>37</v>
      </c>
      <c r="H5582" t="s">
        <v>16994</v>
      </c>
      <c r="I5582" t="s">
        <v>16995</v>
      </c>
      <c r="J5582" t="s">
        <v>19667</v>
      </c>
      <c r="K5582" t="s">
        <v>19678</v>
      </c>
    </row>
    <row r="5583" spans="1:11" x14ac:dyDescent="0.2">
      <c r="A5583">
        <v>5581</v>
      </c>
      <c r="B5583">
        <v>6</v>
      </c>
      <c r="C5583" t="s">
        <v>16979</v>
      </c>
      <c r="D5583" t="s">
        <v>16996</v>
      </c>
      <c r="E5583" t="s">
        <v>16</v>
      </c>
      <c r="F5583" t="s">
        <v>11</v>
      </c>
      <c r="G5583" t="s">
        <v>12</v>
      </c>
      <c r="H5583" t="s">
        <v>16997</v>
      </c>
      <c r="I5583" t="s">
        <v>16998</v>
      </c>
      <c r="J5583" t="s">
        <v>19667</v>
      </c>
      <c r="K5583" t="s">
        <v>19678</v>
      </c>
    </row>
    <row r="5584" spans="1:11" x14ac:dyDescent="0.2">
      <c r="A5584">
        <v>5582</v>
      </c>
      <c r="B5584">
        <v>7</v>
      </c>
      <c r="C5584" t="s">
        <v>16979</v>
      </c>
      <c r="D5584" t="s">
        <v>16999</v>
      </c>
      <c r="E5584" t="s">
        <v>16</v>
      </c>
      <c r="F5584" t="s">
        <v>11</v>
      </c>
      <c r="G5584" t="s">
        <v>12</v>
      </c>
      <c r="H5584" t="s">
        <v>17000</v>
      </c>
      <c r="I5584" t="s">
        <v>17001</v>
      </c>
      <c r="J5584" t="s">
        <v>19667</v>
      </c>
      <c r="K5584" t="s">
        <v>19678</v>
      </c>
    </row>
    <row r="5585" spans="1:11" x14ac:dyDescent="0.2">
      <c r="A5585">
        <v>5583</v>
      </c>
      <c r="B5585">
        <v>8</v>
      </c>
      <c r="C5585" t="s">
        <v>16983</v>
      </c>
      <c r="D5585" t="s">
        <v>17002</v>
      </c>
      <c r="E5585" t="s">
        <v>16</v>
      </c>
      <c r="F5585" t="s">
        <v>11</v>
      </c>
      <c r="G5585" t="s">
        <v>12</v>
      </c>
      <c r="H5585" t="s">
        <v>17003</v>
      </c>
      <c r="I5585" t="s">
        <v>17004</v>
      </c>
      <c r="J5585" t="s">
        <v>19667</v>
      </c>
      <c r="K5585" t="s">
        <v>19678</v>
      </c>
    </row>
    <row r="5586" spans="1:11" x14ac:dyDescent="0.2">
      <c r="A5586">
        <v>5584</v>
      </c>
      <c r="B5586">
        <v>9</v>
      </c>
      <c r="C5586" t="s">
        <v>16983</v>
      </c>
      <c r="D5586" t="s">
        <v>17005</v>
      </c>
      <c r="E5586" t="s">
        <v>16</v>
      </c>
      <c r="F5586" t="s">
        <v>11</v>
      </c>
      <c r="G5586" t="s">
        <v>12</v>
      </c>
      <c r="H5586" t="s">
        <v>17006</v>
      </c>
      <c r="I5586" t="s">
        <v>17007</v>
      </c>
      <c r="J5586" t="s">
        <v>19667</v>
      </c>
      <c r="K5586" t="s">
        <v>19678</v>
      </c>
    </row>
    <row r="5587" spans="1:11" x14ac:dyDescent="0.2">
      <c r="A5587">
        <v>5585</v>
      </c>
      <c r="B5587">
        <v>10</v>
      </c>
      <c r="C5587" t="s">
        <v>16979</v>
      </c>
      <c r="D5587" t="s">
        <v>17008</v>
      </c>
      <c r="E5587" t="s">
        <v>16</v>
      </c>
      <c r="F5587" t="s">
        <v>11</v>
      </c>
      <c r="G5587" t="s">
        <v>12</v>
      </c>
      <c r="H5587" t="s">
        <v>17009</v>
      </c>
      <c r="I5587" t="s">
        <v>17010</v>
      </c>
      <c r="J5587" t="s">
        <v>19667</v>
      </c>
      <c r="K5587" t="s">
        <v>19678</v>
      </c>
    </row>
    <row r="5588" spans="1:11" x14ac:dyDescent="0.2">
      <c r="A5588">
        <v>5586</v>
      </c>
      <c r="B5588">
        <v>11</v>
      </c>
      <c r="C5588" t="s">
        <v>16979</v>
      </c>
      <c r="D5588" t="s">
        <v>17011</v>
      </c>
      <c r="E5588" t="s">
        <v>20</v>
      </c>
      <c r="F5588" t="s">
        <v>50</v>
      </c>
      <c r="G5588" t="s">
        <v>37</v>
      </c>
      <c r="H5588" t="s">
        <v>17012</v>
      </c>
      <c r="I5588" t="s">
        <v>17013</v>
      </c>
      <c r="J5588" t="s">
        <v>19667</v>
      </c>
      <c r="K5588" t="s">
        <v>19678</v>
      </c>
    </row>
    <row r="5589" spans="1:11" x14ac:dyDescent="0.2">
      <c r="A5589">
        <v>5587</v>
      </c>
      <c r="B5589">
        <v>12</v>
      </c>
      <c r="C5589" t="s">
        <v>16979</v>
      </c>
      <c r="D5589" t="s">
        <v>17014</v>
      </c>
      <c r="E5589" t="s">
        <v>16</v>
      </c>
      <c r="F5589" t="s">
        <v>11</v>
      </c>
      <c r="G5589" t="s">
        <v>12</v>
      </c>
      <c r="H5589" t="s">
        <v>17015</v>
      </c>
      <c r="I5589" t="s">
        <v>17016</v>
      </c>
      <c r="J5589" t="s">
        <v>19667</v>
      </c>
      <c r="K5589" t="s">
        <v>19678</v>
      </c>
    </row>
    <row r="5590" spans="1:11" x14ac:dyDescent="0.2">
      <c r="A5590">
        <v>5588</v>
      </c>
      <c r="B5590">
        <v>13</v>
      </c>
      <c r="C5590" t="s">
        <v>16983</v>
      </c>
      <c r="D5590" t="s">
        <v>17017</v>
      </c>
      <c r="E5590" t="s">
        <v>16</v>
      </c>
      <c r="F5590" t="s">
        <v>11</v>
      </c>
      <c r="G5590" t="s">
        <v>12</v>
      </c>
      <c r="H5590" t="s">
        <v>17018</v>
      </c>
      <c r="I5590" t="s">
        <v>17019</v>
      </c>
      <c r="J5590" t="s">
        <v>19667</v>
      </c>
      <c r="K5590" t="s">
        <v>19678</v>
      </c>
    </row>
    <row r="5591" spans="1:11" x14ac:dyDescent="0.2">
      <c r="A5591">
        <v>5589</v>
      </c>
      <c r="B5591">
        <v>14</v>
      </c>
      <c r="C5591" t="s">
        <v>16979</v>
      </c>
      <c r="D5591" t="s">
        <v>17020</v>
      </c>
      <c r="E5591" t="s">
        <v>16</v>
      </c>
      <c r="F5591" t="s">
        <v>11</v>
      </c>
      <c r="G5591" t="s">
        <v>12</v>
      </c>
      <c r="H5591" t="s">
        <v>17021</v>
      </c>
      <c r="I5591" t="s">
        <v>17022</v>
      </c>
      <c r="J5591" t="s">
        <v>19667</v>
      </c>
      <c r="K5591" t="s">
        <v>19678</v>
      </c>
    </row>
    <row r="5592" spans="1:11" x14ac:dyDescent="0.2">
      <c r="A5592">
        <v>5590</v>
      </c>
      <c r="B5592">
        <v>15</v>
      </c>
      <c r="C5592" t="s">
        <v>16979</v>
      </c>
      <c r="D5592" t="s">
        <v>17023</v>
      </c>
      <c r="E5592" t="s">
        <v>20</v>
      </c>
      <c r="F5592" t="s">
        <v>11</v>
      </c>
      <c r="G5592" t="s">
        <v>12</v>
      </c>
      <c r="H5592" t="s">
        <v>17024</v>
      </c>
      <c r="I5592" t="s">
        <v>17025</v>
      </c>
      <c r="J5592" t="s">
        <v>19667</v>
      </c>
      <c r="K5592" t="s">
        <v>19678</v>
      </c>
    </row>
    <row r="5593" spans="1:11" x14ac:dyDescent="0.2">
      <c r="A5593">
        <v>5591</v>
      </c>
      <c r="B5593">
        <v>16</v>
      </c>
      <c r="C5593" t="s">
        <v>16983</v>
      </c>
      <c r="D5593" t="s">
        <v>17026</v>
      </c>
      <c r="E5593" t="s">
        <v>16</v>
      </c>
      <c r="F5593" t="s">
        <v>11</v>
      </c>
      <c r="G5593" t="s">
        <v>12</v>
      </c>
      <c r="H5593" t="s">
        <v>17027</v>
      </c>
      <c r="I5593" t="s">
        <v>17028</v>
      </c>
      <c r="J5593" t="s">
        <v>19667</v>
      </c>
      <c r="K5593" t="s">
        <v>19678</v>
      </c>
    </row>
    <row r="5594" spans="1:11" x14ac:dyDescent="0.2">
      <c r="A5594">
        <v>5592</v>
      </c>
      <c r="B5594">
        <v>17</v>
      </c>
      <c r="C5594" t="s">
        <v>16983</v>
      </c>
      <c r="D5594" t="s">
        <v>17029</v>
      </c>
      <c r="E5594" t="s">
        <v>1130</v>
      </c>
      <c r="F5594" t="s">
        <v>109</v>
      </c>
      <c r="G5594" t="s">
        <v>110</v>
      </c>
      <c r="H5594" t="s">
        <v>17030</v>
      </c>
      <c r="I5594" t="s">
        <v>17031</v>
      </c>
      <c r="J5594" t="s">
        <v>19667</v>
      </c>
      <c r="K5594" t="s">
        <v>19678</v>
      </c>
    </row>
    <row r="5595" spans="1:11" x14ac:dyDescent="0.2">
      <c r="A5595">
        <v>5593</v>
      </c>
      <c r="B5595">
        <v>18</v>
      </c>
      <c r="C5595" t="s">
        <v>16979</v>
      </c>
      <c r="D5595" t="s">
        <v>17032</v>
      </c>
      <c r="E5595" t="s">
        <v>16</v>
      </c>
      <c r="F5595" t="s">
        <v>11</v>
      </c>
      <c r="G5595" t="s">
        <v>12</v>
      </c>
      <c r="H5595" t="s">
        <v>17033</v>
      </c>
      <c r="I5595" t="s">
        <v>17034</v>
      </c>
      <c r="J5595" t="s">
        <v>19667</v>
      </c>
      <c r="K5595" t="s">
        <v>19678</v>
      </c>
    </row>
    <row r="5596" spans="1:11" x14ac:dyDescent="0.2">
      <c r="A5596">
        <v>5594</v>
      </c>
      <c r="B5596">
        <v>19</v>
      </c>
      <c r="C5596" t="s">
        <v>16979</v>
      </c>
      <c r="D5596" t="s">
        <v>17035</v>
      </c>
      <c r="E5596" t="s">
        <v>20</v>
      </c>
      <c r="F5596" t="s">
        <v>11</v>
      </c>
      <c r="G5596" t="s">
        <v>12</v>
      </c>
      <c r="H5596" t="s">
        <v>17036</v>
      </c>
      <c r="I5596" t="s">
        <v>17037</v>
      </c>
      <c r="J5596" t="s">
        <v>19667</v>
      </c>
      <c r="K5596" t="s">
        <v>19678</v>
      </c>
    </row>
    <row r="5597" spans="1:11" x14ac:dyDescent="0.2">
      <c r="A5597">
        <v>5595</v>
      </c>
      <c r="B5597">
        <v>20</v>
      </c>
      <c r="C5597" t="s">
        <v>16979</v>
      </c>
      <c r="D5597" t="s">
        <v>17038</v>
      </c>
      <c r="E5597" t="s">
        <v>20</v>
      </c>
      <c r="F5597" t="s">
        <v>50</v>
      </c>
      <c r="G5597" t="s">
        <v>37</v>
      </c>
      <c r="H5597" t="s">
        <v>17039</v>
      </c>
      <c r="I5597" t="s">
        <v>17040</v>
      </c>
      <c r="J5597" t="s">
        <v>19667</v>
      </c>
      <c r="K5597" t="s">
        <v>19678</v>
      </c>
    </row>
    <row r="5598" spans="1:11" x14ac:dyDescent="0.2">
      <c r="A5598">
        <v>5596</v>
      </c>
      <c r="B5598">
        <v>21</v>
      </c>
      <c r="C5598" t="s">
        <v>16983</v>
      </c>
      <c r="D5598" t="s">
        <v>17041</v>
      </c>
      <c r="E5598" t="s">
        <v>1130</v>
      </c>
      <c r="F5598" t="s">
        <v>109</v>
      </c>
      <c r="G5598" t="s">
        <v>110</v>
      </c>
      <c r="H5598" t="s">
        <v>17042</v>
      </c>
      <c r="I5598" t="s">
        <v>17043</v>
      </c>
      <c r="J5598" t="s">
        <v>19667</v>
      </c>
      <c r="K5598" t="s">
        <v>19678</v>
      </c>
    </row>
    <row r="5599" spans="1:11" x14ac:dyDescent="0.2">
      <c r="A5599">
        <v>5597</v>
      </c>
      <c r="B5599">
        <v>22</v>
      </c>
      <c r="C5599" t="s">
        <v>16983</v>
      </c>
      <c r="D5599" t="s">
        <v>17044</v>
      </c>
      <c r="E5599" t="s">
        <v>20</v>
      </c>
      <c r="F5599" t="s">
        <v>11</v>
      </c>
      <c r="G5599" t="s">
        <v>12</v>
      </c>
      <c r="H5599" t="s">
        <v>17045</v>
      </c>
      <c r="I5599" t="s">
        <v>17046</v>
      </c>
      <c r="J5599" t="s">
        <v>19667</v>
      </c>
      <c r="K5599" t="s">
        <v>19678</v>
      </c>
    </row>
    <row r="5600" spans="1:11" x14ac:dyDescent="0.2">
      <c r="A5600">
        <v>5598</v>
      </c>
      <c r="B5600">
        <v>23</v>
      </c>
      <c r="C5600" t="s">
        <v>16983</v>
      </c>
      <c r="D5600" t="s">
        <v>17047</v>
      </c>
      <c r="E5600" t="s">
        <v>16</v>
      </c>
      <c r="F5600" t="s">
        <v>11</v>
      </c>
      <c r="G5600" t="s">
        <v>12</v>
      </c>
      <c r="H5600" t="s">
        <v>17048</v>
      </c>
      <c r="I5600" t="s">
        <v>17049</v>
      </c>
      <c r="J5600" t="s">
        <v>19667</v>
      </c>
      <c r="K5600" t="s">
        <v>19678</v>
      </c>
    </row>
    <row r="5601" spans="1:11" x14ac:dyDescent="0.2">
      <c r="A5601">
        <v>5599</v>
      </c>
      <c r="B5601">
        <v>24</v>
      </c>
      <c r="C5601" t="s">
        <v>16979</v>
      </c>
      <c r="D5601" t="s">
        <v>17050</v>
      </c>
      <c r="E5601" t="s">
        <v>20</v>
      </c>
      <c r="F5601" t="s">
        <v>11</v>
      </c>
      <c r="G5601" t="s">
        <v>12</v>
      </c>
      <c r="H5601" t="s">
        <v>17051</v>
      </c>
      <c r="I5601" t="s">
        <v>17052</v>
      </c>
      <c r="J5601" t="s">
        <v>19667</v>
      </c>
      <c r="K5601" t="s">
        <v>19678</v>
      </c>
    </row>
    <row r="5602" spans="1:11" x14ac:dyDescent="0.2">
      <c r="A5602">
        <v>5600</v>
      </c>
      <c r="B5602">
        <v>25</v>
      </c>
      <c r="C5602" t="s">
        <v>16979</v>
      </c>
      <c r="D5602" t="s">
        <v>17053</v>
      </c>
      <c r="E5602" t="s">
        <v>16</v>
      </c>
      <c r="F5602" t="s">
        <v>11</v>
      </c>
      <c r="G5602" t="s">
        <v>12</v>
      </c>
      <c r="H5602" t="s">
        <v>17054</v>
      </c>
      <c r="I5602" t="s">
        <v>17055</v>
      </c>
      <c r="J5602" t="s">
        <v>19667</v>
      </c>
      <c r="K5602" t="s">
        <v>19678</v>
      </c>
    </row>
    <row r="5603" spans="1:11" x14ac:dyDescent="0.2">
      <c r="A5603">
        <v>5601</v>
      </c>
      <c r="B5603">
        <v>26</v>
      </c>
      <c r="C5603" t="s">
        <v>16979</v>
      </c>
      <c r="D5603" t="s">
        <v>17056</v>
      </c>
      <c r="E5603" t="s">
        <v>16</v>
      </c>
      <c r="F5603" t="s">
        <v>11</v>
      </c>
      <c r="G5603" t="s">
        <v>12</v>
      </c>
      <c r="H5603" t="s">
        <v>17057</v>
      </c>
      <c r="I5603" t="s">
        <v>17058</v>
      </c>
      <c r="J5603" t="s">
        <v>19667</v>
      </c>
      <c r="K5603" t="s">
        <v>19678</v>
      </c>
    </row>
    <row r="5604" spans="1:11" x14ac:dyDescent="0.2">
      <c r="A5604">
        <v>5602</v>
      </c>
      <c r="B5604">
        <v>27</v>
      </c>
      <c r="C5604" t="s">
        <v>16979</v>
      </c>
      <c r="D5604" t="s">
        <v>17059</v>
      </c>
      <c r="E5604" t="s">
        <v>1130</v>
      </c>
      <c r="F5604" t="s">
        <v>109</v>
      </c>
      <c r="G5604" t="s">
        <v>110</v>
      </c>
      <c r="H5604" t="s">
        <v>17060</v>
      </c>
      <c r="I5604" t="s">
        <v>17061</v>
      </c>
      <c r="J5604" t="s">
        <v>19667</v>
      </c>
      <c r="K5604" t="s">
        <v>19678</v>
      </c>
    </row>
    <row r="5605" spans="1:11" x14ac:dyDescent="0.2">
      <c r="A5605">
        <v>5603</v>
      </c>
      <c r="B5605">
        <v>28</v>
      </c>
      <c r="C5605" t="s">
        <v>16979</v>
      </c>
      <c r="D5605" t="s">
        <v>17062</v>
      </c>
      <c r="E5605" t="s">
        <v>16</v>
      </c>
      <c r="F5605" t="s">
        <v>11</v>
      </c>
      <c r="G5605" t="s">
        <v>12</v>
      </c>
      <c r="H5605" t="s">
        <v>17063</v>
      </c>
      <c r="I5605" t="s">
        <v>17064</v>
      </c>
      <c r="J5605" t="s">
        <v>19667</v>
      </c>
      <c r="K5605" t="s">
        <v>19678</v>
      </c>
    </row>
    <row r="5606" spans="1:11" x14ac:dyDescent="0.2">
      <c r="A5606">
        <v>5604</v>
      </c>
      <c r="B5606">
        <v>29</v>
      </c>
      <c r="C5606" t="s">
        <v>16983</v>
      </c>
      <c r="D5606" t="s">
        <v>17065</v>
      </c>
      <c r="E5606" t="s">
        <v>20</v>
      </c>
      <c r="F5606" t="s">
        <v>50</v>
      </c>
      <c r="G5606" t="s">
        <v>37</v>
      </c>
      <c r="H5606" t="s">
        <v>17066</v>
      </c>
      <c r="I5606" t="s">
        <v>17067</v>
      </c>
      <c r="J5606" t="s">
        <v>19667</v>
      </c>
      <c r="K5606" t="s">
        <v>19678</v>
      </c>
    </row>
    <row r="5607" spans="1:11" x14ac:dyDescent="0.2">
      <c r="A5607">
        <v>5605</v>
      </c>
      <c r="B5607">
        <v>30</v>
      </c>
      <c r="C5607" t="s">
        <v>16983</v>
      </c>
      <c r="D5607" t="s">
        <v>17068</v>
      </c>
      <c r="E5607" t="s">
        <v>163</v>
      </c>
      <c r="F5607" t="s">
        <v>11</v>
      </c>
      <c r="G5607" t="s">
        <v>12</v>
      </c>
      <c r="H5607" t="s">
        <v>17069</v>
      </c>
      <c r="I5607" t="s">
        <v>17070</v>
      </c>
      <c r="J5607" t="s">
        <v>19667</v>
      </c>
      <c r="K5607" t="s">
        <v>19678</v>
      </c>
    </row>
    <row r="5608" spans="1:11" x14ac:dyDescent="0.2">
      <c r="A5608">
        <v>5606</v>
      </c>
      <c r="B5608">
        <v>31</v>
      </c>
      <c r="C5608" t="s">
        <v>16979</v>
      </c>
      <c r="D5608" t="s">
        <v>17071</v>
      </c>
      <c r="E5608" t="s">
        <v>16</v>
      </c>
      <c r="F5608" t="s">
        <v>109</v>
      </c>
      <c r="G5608" t="s">
        <v>110</v>
      </c>
      <c r="H5608" t="s">
        <v>17072</v>
      </c>
      <c r="I5608" t="s">
        <v>17073</v>
      </c>
      <c r="J5608" t="s">
        <v>19667</v>
      </c>
      <c r="K5608" t="s">
        <v>19678</v>
      </c>
    </row>
    <row r="5609" spans="1:11" x14ac:dyDescent="0.2">
      <c r="A5609">
        <v>5607</v>
      </c>
      <c r="B5609">
        <v>32</v>
      </c>
      <c r="C5609" t="s">
        <v>16979</v>
      </c>
      <c r="D5609" t="s">
        <v>17074</v>
      </c>
      <c r="E5609" t="s">
        <v>16</v>
      </c>
      <c r="F5609" t="s">
        <v>89</v>
      </c>
      <c r="G5609" t="s">
        <v>12</v>
      </c>
      <c r="H5609" t="s">
        <v>17075</v>
      </c>
      <c r="I5609" t="s">
        <v>17076</v>
      </c>
      <c r="J5609" t="s">
        <v>19667</v>
      </c>
      <c r="K5609" t="s">
        <v>19678</v>
      </c>
    </row>
    <row r="5610" spans="1:11" x14ac:dyDescent="0.2">
      <c r="A5610">
        <v>5608</v>
      </c>
      <c r="B5610">
        <v>33</v>
      </c>
      <c r="C5610" t="s">
        <v>16979</v>
      </c>
      <c r="D5610" t="s">
        <v>17077</v>
      </c>
      <c r="E5610" t="s">
        <v>163</v>
      </c>
      <c r="F5610" t="s">
        <v>11</v>
      </c>
      <c r="G5610" t="s">
        <v>12</v>
      </c>
      <c r="H5610" t="s">
        <v>17078</v>
      </c>
      <c r="I5610" t="s">
        <v>17079</v>
      </c>
      <c r="J5610" t="s">
        <v>19667</v>
      </c>
      <c r="K5610" t="s">
        <v>19678</v>
      </c>
    </row>
    <row r="5611" spans="1:11" x14ac:dyDescent="0.2">
      <c r="A5611">
        <v>5609</v>
      </c>
      <c r="B5611">
        <v>34</v>
      </c>
      <c r="C5611" t="s">
        <v>16979</v>
      </c>
      <c r="D5611" t="s">
        <v>17080</v>
      </c>
      <c r="E5611" t="s">
        <v>16</v>
      </c>
      <c r="F5611" t="s">
        <v>11</v>
      </c>
      <c r="G5611" t="s">
        <v>12</v>
      </c>
      <c r="H5611" t="s">
        <v>17081</v>
      </c>
      <c r="I5611" t="s">
        <v>17082</v>
      </c>
      <c r="J5611" t="s">
        <v>19667</v>
      </c>
      <c r="K5611" t="s">
        <v>19678</v>
      </c>
    </row>
    <row r="5612" spans="1:11" x14ac:dyDescent="0.2">
      <c r="A5612">
        <v>5610</v>
      </c>
      <c r="B5612">
        <v>35</v>
      </c>
      <c r="C5612" t="s">
        <v>16979</v>
      </c>
      <c r="D5612" t="s">
        <v>17083</v>
      </c>
      <c r="E5612" t="s">
        <v>1130</v>
      </c>
      <c r="F5612" t="s">
        <v>109</v>
      </c>
      <c r="G5612" t="s">
        <v>110</v>
      </c>
      <c r="H5612" t="s">
        <v>17084</v>
      </c>
      <c r="I5612" t="s">
        <v>17085</v>
      </c>
      <c r="J5612" t="s">
        <v>19667</v>
      </c>
      <c r="K5612" t="s">
        <v>19678</v>
      </c>
    </row>
    <row r="5613" spans="1:11" x14ac:dyDescent="0.2">
      <c r="A5613">
        <v>5611</v>
      </c>
      <c r="B5613">
        <v>36</v>
      </c>
      <c r="C5613" t="s">
        <v>16979</v>
      </c>
      <c r="D5613" t="s">
        <v>17086</v>
      </c>
      <c r="E5613" t="s">
        <v>1130</v>
      </c>
      <c r="F5613" t="s">
        <v>109</v>
      </c>
      <c r="G5613" t="s">
        <v>110</v>
      </c>
      <c r="H5613" t="s">
        <v>17087</v>
      </c>
      <c r="I5613" t="s">
        <v>17088</v>
      </c>
      <c r="J5613" t="s">
        <v>19667</v>
      </c>
      <c r="K5613" t="s">
        <v>19678</v>
      </c>
    </row>
    <row r="5614" spans="1:11" x14ac:dyDescent="0.2">
      <c r="A5614">
        <v>5612</v>
      </c>
      <c r="B5614">
        <v>1</v>
      </c>
      <c r="C5614" t="s">
        <v>17089</v>
      </c>
      <c r="D5614" t="s">
        <v>17090</v>
      </c>
      <c r="E5614" t="s">
        <v>16</v>
      </c>
      <c r="F5614" t="s">
        <v>11</v>
      </c>
      <c r="G5614" t="s">
        <v>12</v>
      </c>
      <c r="H5614" t="s">
        <v>17091</v>
      </c>
      <c r="I5614" t="s">
        <v>17092</v>
      </c>
      <c r="J5614" t="s">
        <v>19668</v>
      </c>
      <c r="K5614" t="s">
        <v>19678</v>
      </c>
    </row>
    <row r="5615" spans="1:11" x14ac:dyDescent="0.2">
      <c r="A5615">
        <v>5613</v>
      </c>
      <c r="B5615">
        <v>2</v>
      </c>
      <c r="C5615" t="s">
        <v>17089</v>
      </c>
      <c r="D5615" t="s">
        <v>17093</v>
      </c>
      <c r="E5615" t="s">
        <v>163</v>
      </c>
      <c r="F5615" t="s">
        <v>11</v>
      </c>
      <c r="G5615" t="s">
        <v>12</v>
      </c>
      <c r="H5615" t="s">
        <v>17094</v>
      </c>
      <c r="I5615" t="s">
        <v>17095</v>
      </c>
      <c r="J5615" t="s">
        <v>19668</v>
      </c>
      <c r="K5615" t="s">
        <v>19678</v>
      </c>
    </row>
    <row r="5616" spans="1:11" x14ac:dyDescent="0.2">
      <c r="A5616">
        <v>5614</v>
      </c>
      <c r="B5616">
        <v>3</v>
      </c>
      <c r="C5616" t="s">
        <v>17096</v>
      </c>
      <c r="D5616" t="s">
        <v>17097</v>
      </c>
      <c r="E5616" t="s">
        <v>20</v>
      </c>
      <c r="F5616" t="s">
        <v>11</v>
      </c>
      <c r="G5616" t="s">
        <v>12</v>
      </c>
      <c r="H5616" t="s">
        <v>17098</v>
      </c>
      <c r="I5616" t="s">
        <v>17099</v>
      </c>
      <c r="J5616" t="s">
        <v>19668</v>
      </c>
      <c r="K5616" t="s">
        <v>19678</v>
      </c>
    </row>
    <row r="5617" spans="1:11" x14ac:dyDescent="0.2">
      <c r="A5617">
        <v>5615</v>
      </c>
      <c r="B5617">
        <v>4</v>
      </c>
      <c r="C5617" t="s">
        <v>17096</v>
      </c>
      <c r="D5617" t="s">
        <v>17100</v>
      </c>
      <c r="E5617" t="s">
        <v>16</v>
      </c>
      <c r="F5617" t="s">
        <v>36</v>
      </c>
      <c r="G5617" t="s">
        <v>37</v>
      </c>
      <c r="H5617" t="s">
        <v>17101</v>
      </c>
      <c r="I5617" t="s">
        <v>17102</v>
      </c>
      <c r="J5617" t="s">
        <v>19668</v>
      </c>
      <c r="K5617" t="s">
        <v>19678</v>
      </c>
    </row>
    <row r="5618" spans="1:11" x14ac:dyDescent="0.2">
      <c r="A5618">
        <v>5616</v>
      </c>
      <c r="B5618">
        <v>5</v>
      </c>
      <c r="C5618" t="s">
        <v>17089</v>
      </c>
      <c r="D5618" t="s">
        <v>17103</v>
      </c>
      <c r="E5618" t="s">
        <v>20</v>
      </c>
      <c r="F5618" t="s">
        <v>11</v>
      </c>
      <c r="G5618" t="s">
        <v>12</v>
      </c>
      <c r="H5618" t="s">
        <v>17104</v>
      </c>
      <c r="I5618" t="s">
        <v>17105</v>
      </c>
      <c r="J5618" t="s">
        <v>19668</v>
      </c>
      <c r="K5618" t="s">
        <v>19678</v>
      </c>
    </row>
    <row r="5619" spans="1:11" x14ac:dyDescent="0.2">
      <c r="A5619">
        <v>5617</v>
      </c>
      <c r="B5619">
        <v>6</v>
      </c>
      <c r="C5619" t="s">
        <v>17089</v>
      </c>
      <c r="D5619" t="s">
        <v>17106</v>
      </c>
      <c r="E5619" t="s">
        <v>20</v>
      </c>
      <c r="F5619" t="s">
        <v>11</v>
      </c>
      <c r="G5619" t="s">
        <v>12</v>
      </c>
      <c r="H5619" t="s">
        <v>17107</v>
      </c>
      <c r="I5619" t="s">
        <v>17108</v>
      </c>
      <c r="J5619" t="s">
        <v>19668</v>
      </c>
      <c r="K5619" t="s">
        <v>19678</v>
      </c>
    </row>
    <row r="5620" spans="1:11" x14ac:dyDescent="0.2">
      <c r="A5620">
        <v>5618</v>
      </c>
      <c r="B5620">
        <v>7</v>
      </c>
      <c r="C5620" t="s">
        <v>17089</v>
      </c>
      <c r="D5620" t="s">
        <v>17109</v>
      </c>
      <c r="E5620" t="s">
        <v>16</v>
      </c>
      <c r="F5620" t="s">
        <v>11</v>
      </c>
      <c r="G5620" t="s">
        <v>12</v>
      </c>
      <c r="H5620" t="s">
        <v>17110</v>
      </c>
      <c r="I5620" t="s">
        <v>17111</v>
      </c>
      <c r="J5620" t="s">
        <v>19668</v>
      </c>
      <c r="K5620" t="s">
        <v>19678</v>
      </c>
    </row>
    <row r="5621" spans="1:11" x14ac:dyDescent="0.2">
      <c r="A5621">
        <v>5619</v>
      </c>
      <c r="B5621">
        <v>8</v>
      </c>
      <c r="C5621" t="s">
        <v>17089</v>
      </c>
      <c r="D5621" t="s">
        <v>17112</v>
      </c>
      <c r="E5621" t="s">
        <v>16</v>
      </c>
      <c r="F5621" t="s">
        <v>11</v>
      </c>
      <c r="G5621" t="s">
        <v>12</v>
      </c>
      <c r="H5621" t="s">
        <v>17113</v>
      </c>
      <c r="I5621" t="s">
        <v>17114</v>
      </c>
      <c r="J5621" t="s">
        <v>19668</v>
      </c>
      <c r="K5621" t="s">
        <v>19678</v>
      </c>
    </row>
    <row r="5622" spans="1:11" x14ac:dyDescent="0.2">
      <c r="A5622">
        <v>5620</v>
      </c>
      <c r="B5622">
        <v>9</v>
      </c>
      <c r="C5622" t="s">
        <v>17096</v>
      </c>
      <c r="D5622" t="s">
        <v>17115</v>
      </c>
      <c r="E5622" t="s">
        <v>16</v>
      </c>
      <c r="F5622" t="s">
        <v>11</v>
      </c>
      <c r="G5622" t="s">
        <v>12</v>
      </c>
      <c r="H5622" t="s">
        <v>17116</v>
      </c>
      <c r="I5622" t="s">
        <v>17117</v>
      </c>
      <c r="J5622" t="s">
        <v>19668</v>
      </c>
      <c r="K5622" t="s">
        <v>19678</v>
      </c>
    </row>
    <row r="5623" spans="1:11" x14ac:dyDescent="0.2">
      <c r="A5623">
        <v>5621</v>
      </c>
      <c r="B5623">
        <v>10</v>
      </c>
      <c r="C5623" t="s">
        <v>17096</v>
      </c>
      <c r="D5623" t="s">
        <v>17118</v>
      </c>
      <c r="E5623" t="s">
        <v>20</v>
      </c>
      <c r="F5623" t="s">
        <v>11</v>
      </c>
      <c r="G5623" t="s">
        <v>12</v>
      </c>
      <c r="H5623" t="s">
        <v>17119</v>
      </c>
      <c r="I5623" t="s">
        <v>17120</v>
      </c>
      <c r="J5623" t="s">
        <v>19668</v>
      </c>
      <c r="K5623" t="s">
        <v>19678</v>
      </c>
    </row>
    <row r="5624" spans="1:11" x14ac:dyDescent="0.2">
      <c r="A5624">
        <v>5622</v>
      </c>
      <c r="B5624">
        <v>11</v>
      </c>
      <c r="C5624" t="s">
        <v>17096</v>
      </c>
      <c r="D5624" t="s">
        <v>17121</v>
      </c>
      <c r="E5624" t="s">
        <v>16</v>
      </c>
      <c r="F5624" t="s">
        <v>11</v>
      </c>
      <c r="G5624" t="s">
        <v>12</v>
      </c>
      <c r="H5624" t="s">
        <v>17122</v>
      </c>
      <c r="I5624" t="s">
        <v>17123</v>
      </c>
      <c r="J5624" t="s">
        <v>19668</v>
      </c>
      <c r="K5624" t="s">
        <v>19678</v>
      </c>
    </row>
    <row r="5625" spans="1:11" x14ac:dyDescent="0.2">
      <c r="A5625">
        <v>5623</v>
      </c>
      <c r="B5625">
        <v>12</v>
      </c>
      <c r="C5625" t="s">
        <v>17096</v>
      </c>
      <c r="D5625" t="s">
        <v>17124</v>
      </c>
      <c r="E5625" t="s">
        <v>16</v>
      </c>
      <c r="F5625" t="s">
        <v>389</v>
      </c>
      <c r="G5625" t="s">
        <v>37</v>
      </c>
      <c r="H5625" t="s">
        <v>17125</v>
      </c>
      <c r="I5625" t="s">
        <v>17126</v>
      </c>
      <c r="J5625" t="s">
        <v>19668</v>
      </c>
      <c r="K5625" t="s">
        <v>19678</v>
      </c>
    </row>
    <row r="5626" spans="1:11" x14ac:dyDescent="0.2">
      <c r="A5626">
        <v>5624</v>
      </c>
      <c r="B5626">
        <v>13</v>
      </c>
      <c r="C5626" t="s">
        <v>17089</v>
      </c>
      <c r="D5626" t="s">
        <v>17127</v>
      </c>
      <c r="E5626" t="s">
        <v>20</v>
      </c>
      <c r="F5626" t="s">
        <v>50</v>
      </c>
      <c r="G5626" t="s">
        <v>37</v>
      </c>
      <c r="H5626" t="s">
        <v>17128</v>
      </c>
      <c r="I5626" t="s">
        <v>17129</v>
      </c>
      <c r="J5626" t="s">
        <v>19668</v>
      </c>
      <c r="K5626" t="s">
        <v>19678</v>
      </c>
    </row>
    <row r="5627" spans="1:11" x14ac:dyDescent="0.2">
      <c r="A5627">
        <v>5625</v>
      </c>
      <c r="B5627">
        <v>14</v>
      </c>
      <c r="C5627" t="s">
        <v>17096</v>
      </c>
      <c r="D5627" t="s">
        <v>17130</v>
      </c>
      <c r="E5627" t="s">
        <v>20</v>
      </c>
      <c r="F5627" t="s">
        <v>11</v>
      </c>
      <c r="G5627" t="s">
        <v>12</v>
      </c>
      <c r="H5627" t="s">
        <v>17131</v>
      </c>
      <c r="I5627" t="s">
        <v>17132</v>
      </c>
      <c r="J5627" t="s">
        <v>19668</v>
      </c>
      <c r="K5627" t="s">
        <v>19678</v>
      </c>
    </row>
    <row r="5628" spans="1:11" x14ac:dyDescent="0.2">
      <c r="A5628">
        <v>5626</v>
      </c>
      <c r="B5628">
        <v>15</v>
      </c>
      <c r="C5628" t="s">
        <v>17096</v>
      </c>
      <c r="D5628" t="s">
        <v>17133</v>
      </c>
      <c r="E5628" t="s">
        <v>20</v>
      </c>
      <c r="F5628" t="s">
        <v>50</v>
      </c>
      <c r="G5628" t="s">
        <v>37</v>
      </c>
      <c r="H5628" t="s">
        <v>17134</v>
      </c>
      <c r="I5628" t="s">
        <v>17135</v>
      </c>
      <c r="J5628" t="s">
        <v>19668</v>
      </c>
      <c r="K5628" t="s">
        <v>19678</v>
      </c>
    </row>
    <row r="5629" spans="1:11" x14ac:dyDescent="0.2">
      <c r="A5629">
        <v>5627</v>
      </c>
      <c r="B5629">
        <v>16</v>
      </c>
      <c r="C5629" t="s">
        <v>17096</v>
      </c>
      <c r="D5629" t="s">
        <v>17136</v>
      </c>
      <c r="E5629" t="s">
        <v>16</v>
      </c>
      <c r="F5629" t="s">
        <v>458</v>
      </c>
      <c r="G5629" t="s">
        <v>37</v>
      </c>
      <c r="H5629" t="s">
        <v>17137</v>
      </c>
      <c r="I5629" t="s">
        <v>17138</v>
      </c>
      <c r="J5629" t="s">
        <v>19668</v>
      </c>
      <c r="K5629" t="s">
        <v>19678</v>
      </c>
    </row>
    <row r="5630" spans="1:11" x14ac:dyDescent="0.2">
      <c r="A5630">
        <v>5628</v>
      </c>
      <c r="B5630">
        <v>17</v>
      </c>
      <c r="C5630" t="s">
        <v>17096</v>
      </c>
      <c r="D5630" t="s">
        <v>17139</v>
      </c>
      <c r="E5630" t="s">
        <v>16</v>
      </c>
      <c r="F5630" t="s">
        <v>11</v>
      </c>
      <c r="G5630" t="s">
        <v>12</v>
      </c>
      <c r="H5630" t="s">
        <v>17140</v>
      </c>
      <c r="I5630" t="s">
        <v>17141</v>
      </c>
      <c r="J5630" t="s">
        <v>19668</v>
      </c>
      <c r="K5630" t="s">
        <v>19678</v>
      </c>
    </row>
    <row r="5631" spans="1:11" x14ac:dyDescent="0.2">
      <c r="A5631">
        <v>5629</v>
      </c>
      <c r="B5631">
        <v>18</v>
      </c>
      <c r="C5631" t="s">
        <v>17096</v>
      </c>
      <c r="D5631" t="s">
        <v>17142</v>
      </c>
      <c r="E5631" t="s">
        <v>16</v>
      </c>
      <c r="F5631" t="s">
        <v>11</v>
      </c>
      <c r="G5631" t="s">
        <v>12</v>
      </c>
      <c r="H5631" t="s">
        <v>17143</v>
      </c>
      <c r="I5631" t="s">
        <v>17144</v>
      </c>
      <c r="J5631" t="s">
        <v>19668</v>
      </c>
      <c r="K5631" t="s">
        <v>19678</v>
      </c>
    </row>
    <row r="5632" spans="1:11" x14ac:dyDescent="0.2">
      <c r="A5632">
        <v>5630</v>
      </c>
      <c r="B5632">
        <v>19</v>
      </c>
      <c r="C5632" t="s">
        <v>17089</v>
      </c>
      <c r="D5632" t="s">
        <v>17145</v>
      </c>
      <c r="E5632" t="s">
        <v>20</v>
      </c>
      <c r="F5632" t="s">
        <v>11</v>
      </c>
      <c r="G5632" t="s">
        <v>12</v>
      </c>
      <c r="H5632" t="s">
        <v>17146</v>
      </c>
      <c r="I5632" t="s">
        <v>17147</v>
      </c>
      <c r="J5632" t="s">
        <v>19668</v>
      </c>
      <c r="K5632" t="s">
        <v>19678</v>
      </c>
    </row>
    <row r="5633" spans="1:11" x14ac:dyDescent="0.2">
      <c r="A5633">
        <v>5631</v>
      </c>
      <c r="B5633">
        <v>20</v>
      </c>
      <c r="C5633" t="s">
        <v>17096</v>
      </c>
      <c r="D5633" t="s">
        <v>17148</v>
      </c>
      <c r="E5633" t="s">
        <v>16</v>
      </c>
      <c r="F5633" t="s">
        <v>11</v>
      </c>
      <c r="G5633" t="s">
        <v>12</v>
      </c>
      <c r="H5633" t="s">
        <v>17149</v>
      </c>
      <c r="I5633" t="s">
        <v>17150</v>
      </c>
      <c r="J5633" t="s">
        <v>19668</v>
      </c>
      <c r="K5633" t="s">
        <v>19678</v>
      </c>
    </row>
    <row r="5634" spans="1:11" x14ac:dyDescent="0.2">
      <c r="A5634">
        <v>5632</v>
      </c>
      <c r="B5634">
        <v>21</v>
      </c>
      <c r="C5634" t="s">
        <v>17096</v>
      </c>
      <c r="D5634" t="s">
        <v>17151</v>
      </c>
      <c r="E5634" t="s">
        <v>163</v>
      </c>
      <c r="F5634" t="s">
        <v>11</v>
      </c>
      <c r="G5634" t="s">
        <v>12</v>
      </c>
      <c r="H5634" t="s">
        <v>17152</v>
      </c>
      <c r="I5634" t="s">
        <v>17153</v>
      </c>
      <c r="J5634" t="s">
        <v>19668</v>
      </c>
      <c r="K5634" t="s">
        <v>19678</v>
      </c>
    </row>
    <row r="5635" spans="1:11" x14ac:dyDescent="0.2">
      <c r="A5635">
        <v>5633</v>
      </c>
      <c r="B5635">
        <v>22</v>
      </c>
      <c r="C5635" t="s">
        <v>17096</v>
      </c>
      <c r="D5635" t="s">
        <v>17154</v>
      </c>
      <c r="E5635" t="s">
        <v>20</v>
      </c>
      <c r="F5635" t="s">
        <v>109</v>
      </c>
      <c r="G5635" t="s">
        <v>110</v>
      </c>
      <c r="H5635" t="s">
        <v>17155</v>
      </c>
      <c r="I5635" t="s">
        <v>17156</v>
      </c>
      <c r="J5635" t="s">
        <v>19668</v>
      </c>
      <c r="K5635" t="s">
        <v>19678</v>
      </c>
    </row>
    <row r="5636" spans="1:11" x14ac:dyDescent="0.2">
      <c r="A5636">
        <v>5634</v>
      </c>
      <c r="B5636">
        <v>1</v>
      </c>
      <c r="C5636" t="s">
        <v>17157</v>
      </c>
      <c r="D5636" t="s">
        <v>17158</v>
      </c>
      <c r="E5636" t="s">
        <v>16</v>
      </c>
      <c r="F5636" t="s">
        <v>11</v>
      </c>
      <c r="G5636" t="s">
        <v>12</v>
      </c>
      <c r="H5636" t="s">
        <v>17159</v>
      </c>
      <c r="I5636" t="s">
        <v>17160</v>
      </c>
      <c r="J5636" t="s">
        <v>19669</v>
      </c>
      <c r="K5636" t="s">
        <v>19678</v>
      </c>
    </row>
    <row r="5637" spans="1:11" x14ac:dyDescent="0.2">
      <c r="A5637">
        <v>5635</v>
      </c>
      <c r="B5637">
        <v>2</v>
      </c>
      <c r="C5637" t="s">
        <v>17157</v>
      </c>
      <c r="D5637" t="s">
        <v>17161</v>
      </c>
      <c r="E5637" t="s">
        <v>20</v>
      </c>
      <c r="F5637" t="s">
        <v>11</v>
      </c>
      <c r="G5637" t="s">
        <v>12</v>
      </c>
      <c r="H5637" t="s">
        <v>17162</v>
      </c>
      <c r="I5637" t="s">
        <v>17163</v>
      </c>
      <c r="J5637" t="s">
        <v>19669</v>
      </c>
      <c r="K5637" t="s">
        <v>19678</v>
      </c>
    </row>
    <row r="5638" spans="1:11" x14ac:dyDescent="0.2">
      <c r="A5638">
        <v>5636</v>
      </c>
      <c r="B5638">
        <v>3</v>
      </c>
      <c r="C5638" t="s">
        <v>17157</v>
      </c>
      <c r="D5638" t="s">
        <v>17164</v>
      </c>
      <c r="E5638" t="s">
        <v>16</v>
      </c>
      <c r="F5638" t="s">
        <v>11</v>
      </c>
      <c r="G5638" t="s">
        <v>12</v>
      </c>
      <c r="H5638" t="s">
        <v>17165</v>
      </c>
      <c r="I5638" t="s">
        <v>17166</v>
      </c>
      <c r="J5638" t="s">
        <v>19669</v>
      </c>
      <c r="K5638" t="s">
        <v>19678</v>
      </c>
    </row>
    <row r="5639" spans="1:11" x14ac:dyDescent="0.2">
      <c r="A5639">
        <v>5637</v>
      </c>
      <c r="B5639">
        <v>4</v>
      </c>
      <c r="C5639" t="s">
        <v>17167</v>
      </c>
      <c r="D5639" t="s">
        <v>17168</v>
      </c>
      <c r="E5639" t="s">
        <v>16</v>
      </c>
      <c r="F5639" t="s">
        <v>458</v>
      </c>
      <c r="G5639" t="s">
        <v>37</v>
      </c>
      <c r="H5639" t="s">
        <v>17169</v>
      </c>
      <c r="I5639" t="s">
        <v>17170</v>
      </c>
      <c r="J5639" t="s">
        <v>19669</v>
      </c>
      <c r="K5639" t="s">
        <v>19678</v>
      </c>
    </row>
    <row r="5640" spans="1:11" x14ac:dyDescent="0.2">
      <c r="A5640">
        <v>5638</v>
      </c>
      <c r="B5640">
        <v>5</v>
      </c>
      <c r="C5640" t="s">
        <v>17157</v>
      </c>
      <c r="D5640" t="s">
        <v>17171</v>
      </c>
      <c r="E5640" t="s">
        <v>20</v>
      </c>
      <c r="F5640" t="s">
        <v>389</v>
      </c>
      <c r="G5640" t="s">
        <v>37</v>
      </c>
      <c r="H5640" t="s">
        <v>17172</v>
      </c>
      <c r="I5640" t="s">
        <v>17173</v>
      </c>
      <c r="J5640" t="s">
        <v>19669</v>
      </c>
      <c r="K5640" t="s">
        <v>19678</v>
      </c>
    </row>
    <row r="5641" spans="1:11" ht="96" x14ac:dyDescent="0.2">
      <c r="A5641">
        <v>5639</v>
      </c>
      <c r="B5641">
        <v>6</v>
      </c>
      <c r="C5641" t="s">
        <v>17167</v>
      </c>
      <c r="D5641" s="1" t="s">
        <v>17174</v>
      </c>
      <c r="E5641" t="s">
        <v>713</v>
      </c>
      <c r="F5641" t="s">
        <v>3555</v>
      </c>
      <c r="G5641" t="s">
        <v>37</v>
      </c>
      <c r="H5641" t="s">
        <v>17175</v>
      </c>
      <c r="I5641" t="s">
        <v>17176</v>
      </c>
      <c r="J5641" t="s">
        <v>19669</v>
      </c>
      <c r="K5641" t="s">
        <v>19678</v>
      </c>
    </row>
    <row r="5642" spans="1:11" x14ac:dyDescent="0.2">
      <c r="A5642">
        <v>5640</v>
      </c>
      <c r="B5642">
        <v>7</v>
      </c>
      <c r="C5642" t="s">
        <v>17167</v>
      </c>
      <c r="D5642" t="s">
        <v>17177</v>
      </c>
      <c r="E5642" t="s">
        <v>163</v>
      </c>
      <c r="F5642" t="s">
        <v>11</v>
      </c>
      <c r="G5642" t="s">
        <v>12</v>
      </c>
      <c r="H5642" t="s">
        <v>17178</v>
      </c>
      <c r="I5642" t="s">
        <v>17179</v>
      </c>
      <c r="J5642" t="s">
        <v>19669</v>
      </c>
      <c r="K5642" t="s">
        <v>19678</v>
      </c>
    </row>
    <row r="5643" spans="1:11" x14ac:dyDescent="0.2">
      <c r="A5643">
        <v>5641</v>
      </c>
      <c r="B5643">
        <v>8</v>
      </c>
      <c r="C5643" t="s">
        <v>17157</v>
      </c>
      <c r="D5643" t="s">
        <v>17180</v>
      </c>
      <c r="E5643" t="s">
        <v>16</v>
      </c>
      <c r="F5643" t="s">
        <v>458</v>
      </c>
      <c r="G5643" t="s">
        <v>37</v>
      </c>
      <c r="H5643" t="s">
        <v>17181</v>
      </c>
      <c r="I5643" t="s">
        <v>17182</v>
      </c>
      <c r="J5643" t="s">
        <v>19669</v>
      </c>
      <c r="K5643" t="s">
        <v>19678</v>
      </c>
    </row>
    <row r="5644" spans="1:11" x14ac:dyDescent="0.2">
      <c r="A5644">
        <v>5642</v>
      </c>
      <c r="B5644">
        <v>9</v>
      </c>
      <c r="C5644" t="s">
        <v>17157</v>
      </c>
      <c r="D5644" t="s">
        <v>17183</v>
      </c>
      <c r="E5644" t="s">
        <v>16</v>
      </c>
      <c r="F5644" t="s">
        <v>11</v>
      </c>
      <c r="G5644" t="s">
        <v>12</v>
      </c>
      <c r="H5644" t="s">
        <v>17184</v>
      </c>
      <c r="I5644" t="s">
        <v>17185</v>
      </c>
      <c r="J5644" t="s">
        <v>19669</v>
      </c>
      <c r="K5644" t="s">
        <v>19678</v>
      </c>
    </row>
    <row r="5645" spans="1:11" x14ac:dyDescent="0.2">
      <c r="A5645">
        <v>5643</v>
      </c>
      <c r="B5645">
        <v>10</v>
      </c>
      <c r="C5645" t="s">
        <v>17157</v>
      </c>
      <c r="D5645" t="s">
        <v>17186</v>
      </c>
      <c r="E5645" t="s">
        <v>16</v>
      </c>
      <c r="F5645" t="s">
        <v>11</v>
      </c>
      <c r="G5645" t="s">
        <v>12</v>
      </c>
      <c r="H5645" t="s">
        <v>17187</v>
      </c>
      <c r="I5645" t="s">
        <v>17188</v>
      </c>
      <c r="J5645" t="s">
        <v>19669</v>
      </c>
      <c r="K5645" t="s">
        <v>19678</v>
      </c>
    </row>
    <row r="5646" spans="1:11" x14ac:dyDescent="0.2">
      <c r="A5646">
        <v>5644</v>
      </c>
      <c r="B5646">
        <v>11</v>
      </c>
      <c r="C5646" t="s">
        <v>17157</v>
      </c>
      <c r="D5646" t="s">
        <v>17189</v>
      </c>
      <c r="E5646" t="s">
        <v>16</v>
      </c>
      <c r="F5646" t="s">
        <v>458</v>
      </c>
      <c r="G5646" t="s">
        <v>37</v>
      </c>
      <c r="H5646" t="s">
        <v>17190</v>
      </c>
      <c r="I5646" t="s">
        <v>17191</v>
      </c>
      <c r="J5646" t="s">
        <v>19669</v>
      </c>
      <c r="K5646" t="s">
        <v>19678</v>
      </c>
    </row>
    <row r="5647" spans="1:11" ht="96" x14ac:dyDescent="0.2">
      <c r="A5647">
        <v>5645</v>
      </c>
      <c r="B5647">
        <v>12</v>
      </c>
      <c r="C5647" t="s">
        <v>17167</v>
      </c>
      <c r="D5647" s="1" t="s">
        <v>17192</v>
      </c>
      <c r="E5647" t="s">
        <v>16</v>
      </c>
      <c r="F5647" t="s">
        <v>458</v>
      </c>
      <c r="G5647" t="s">
        <v>37</v>
      </c>
      <c r="H5647" t="s">
        <v>17193</v>
      </c>
      <c r="I5647" t="s">
        <v>17194</v>
      </c>
      <c r="J5647" t="s">
        <v>19669</v>
      </c>
      <c r="K5647" t="s">
        <v>19678</v>
      </c>
    </row>
    <row r="5648" spans="1:11" x14ac:dyDescent="0.2">
      <c r="A5648">
        <v>5646</v>
      </c>
      <c r="B5648">
        <v>13</v>
      </c>
      <c r="C5648" t="s">
        <v>17157</v>
      </c>
      <c r="D5648" t="s">
        <v>17195</v>
      </c>
      <c r="E5648" t="s">
        <v>16</v>
      </c>
      <c r="F5648" t="s">
        <v>11</v>
      </c>
      <c r="G5648" t="s">
        <v>12</v>
      </c>
      <c r="H5648" t="s">
        <v>17196</v>
      </c>
      <c r="I5648" t="s">
        <v>17197</v>
      </c>
      <c r="J5648" t="s">
        <v>19669</v>
      </c>
      <c r="K5648" t="s">
        <v>19678</v>
      </c>
    </row>
    <row r="5649" spans="1:11" x14ac:dyDescent="0.2">
      <c r="A5649">
        <v>5647</v>
      </c>
      <c r="B5649">
        <v>14</v>
      </c>
      <c r="C5649" t="s">
        <v>17157</v>
      </c>
      <c r="D5649" t="s">
        <v>17198</v>
      </c>
      <c r="E5649" t="s">
        <v>16</v>
      </c>
      <c r="F5649" t="s">
        <v>11</v>
      </c>
      <c r="G5649" t="s">
        <v>12</v>
      </c>
      <c r="H5649" t="s">
        <v>17199</v>
      </c>
      <c r="I5649" t="s">
        <v>17200</v>
      </c>
      <c r="J5649" t="s">
        <v>19669</v>
      </c>
      <c r="K5649" t="s">
        <v>19678</v>
      </c>
    </row>
    <row r="5650" spans="1:11" x14ac:dyDescent="0.2">
      <c r="A5650">
        <v>5648</v>
      </c>
      <c r="B5650">
        <v>15</v>
      </c>
      <c r="C5650" t="s">
        <v>17157</v>
      </c>
      <c r="D5650" t="s">
        <v>17201</v>
      </c>
      <c r="E5650" t="s">
        <v>16</v>
      </c>
      <c r="F5650" t="s">
        <v>11</v>
      </c>
      <c r="G5650" t="s">
        <v>12</v>
      </c>
      <c r="H5650" t="s">
        <v>17202</v>
      </c>
      <c r="I5650" t="s">
        <v>17203</v>
      </c>
      <c r="J5650" t="s">
        <v>19669</v>
      </c>
      <c r="K5650" t="s">
        <v>19678</v>
      </c>
    </row>
    <row r="5651" spans="1:11" x14ac:dyDescent="0.2">
      <c r="A5651">
        <v>5649</v>
      </c>
      <c r="B5651">
        <v>16</v>
      </c>
      <c r="C5651" t="s">
        <v>17167</v>
      </c>
      <c r="D5651" t="s">
        <v>17204</v>
      </c>
      <c r="E5651" t="s">
        <v>20</v>
      </c>
      <c r="F5651" t="s">
        <v>11</v>
      </c>
      <c r="G5651" t="s">
        <v>12</v>
      </c>
      <c r="H5651" t="s">
        <v>17205</v>
      </c>
      <c r="I5651" t="s">
        <v>17206</v>
      </c>
      <c r="J5651" t="s">
        <v>19669</v>
      </c>
      <c r="K5651" t="s">
        <v>19678</v>
      </c>
    </row>
    <row r="5652" spans="1:11" x14ac:dyDescent="0.2">
      <c r="A5652">
        <v>5650</v>
      </c>
      <c r="B5652">
        <v>17</v>
      </c>
      <c r="C5652" t="s">
        <v>17167</v>
      </c>
      <c r="D5652" t="s">
        <v>17207</v>
      </c>
      <c r="E5652" t="s">
        <v>20</v>
      </c>
      <c r="F5652" t="s">
        <v>11</v>
      </c>
      <c r="G5652" t="s">
        <v>12</v>
      </c>
      <c r="H5652" t="s">
        <v>17208</v>
      </c>
      <c r="I5652" t="s">
        <v>17209</v>
      </c>
      <c r="J5652" t="s">
        <v>19669</v>
      </c>
      <c r="K5652" t="s">
        <v>19678</v>
      </c>
    </row>
    <row r="5653" spans="1:11" x14ac:dyDescent="0.2">
      <c r="A5653">
        <v>5651</v>
      </c>
      <c r="B5653">
        <v>18</v>
      </c>
      <c r="C5653" t="s">
        <v>17157</v>
      </c>
      <c r="D5653" t="s">
        <v>17210</v>
      </c>
      <c r="E5653" t="s">
        <v>10</v>
      </c>
      <c r="F5653" t="s">
        <v>11</v>
      </c>
      <c r="G5653" t="s">
        <v>12</v>
      </c>
      <c r="H5653" t="s">
        <v>17211</v>
      </c>
      <c r="I5653" t="s">
        <v>17212</v>
      </c>
      <c r="J5653" t="s">
        <v>19669</v>
      </c>
      <c r="K5653" t="s">
        <v>19678</v>
      </c>
    </row>
    <row r="5654" spans="1:11" x14ac:dyDescent="0.2">
      <c r="A5654">
        <v>5652</v>
      </c>
      <c r="B5654">
        <v>19</v>
      </c>
      <c r="C5654" t="s">
        <v>17167</v>
      </c>
      <c r="D5654" t="s">
        <v>17213</v>
      </c>
      <c r="E5654" t="s">
        <v>16</v>
      </c>
      <c r="F5654" t="s">
        <v>458</v>
      </c>
      <c r="G5654" t="s">
        <v>37</v>
      </c>
      <c r="H5654" t="s">
        <v>17214</v>
      </c>
      <c r="I5654" t="s">
        <v>17215</v>
      </c>
      <c r="J5654" t="s">
        <v>19669</v>
      </c>
      <c r="K5654" t="s">
        <v>19678</v>
      </c>
    </row>
    <row r="5655" spans="1:11" x14ac:dyDescent="0.2">
      <c r="A5655">
        <v>5653</v>
      </c>
      <c r="B5655">
        <v>20</v>
      </c>
      <c r="C5655" t="s">
        <v>17167</v>
      </c>
      <c r="D5655" t="s">
        <v>17216</v>
      </c>
      <c r="E5655" t="s">
        <v>16</v>
      </c>
      <c r="F5655" t="s">
        <v>11</v>
      </c>
      <c r="G5655" t="s">
        <v>12</v>
      </c>
      <c r="H5655" t="s">
        <v>17217</v>
      </c>
      <c r="I5655" t="s">
        <v>17218</v>
      </c>
      <c r="J5655" t="s">
        <v>19669</v>
      </c>
      <c r="K5655" t="s">
        <v>19678</v>
      </c>
    </row>
    <row r="5656" spans="1:11" x14ac:dyDescent="0.2">
      <c r="A5656">
        <v>5654</v>
      </c>
      <c r="B5656">
        <v>21</v>
      </c>
      <c r="C5656" t="s">
        <v>17167</v>
      </c>
      <c r="D5656" t="s">
        <v>17219</v>
      </c>
      <c r="E5656" t="s">
        <v>20</v>
      </c>
      <c r="F5656" t="s">
        <v>11</v>
      </c>
      <c r="G5656" t="s">
        <v>12</v>
      </c>
      <c r="H5656" t="s">
        <v>17220</v>
      </c>
      <c r="I5656" t="s">
        <v>17221</v>
      </c>
      <c r="J5656" t="s">
        <v>19669</v>
      </c>
      <c r="K5656" t="s">
        <v>19678</v>
      </c>
    </row>
    <row r="5657" spans="1:11" x14ac:dyDescent="0.2">
      <c r="A5657">
        <v>5655</v>
      </c>
      <c r="B5657">
        <v>22</v>
      </c>
      <c r="C5657" t="s">
        <v>17157</v>
      </c>
      <c r="D5657" t="s">
        <v>17222</v>
      </c>
      <c r="E5657" t="s">
        <v>16</v>
      </c>
      <c r="F5657" t="s">
        <v>11</v>
      </c>
      <c r="G5657" t="s">
        <v>12</v>
      </c>
      <c r="H5657" t="s">
        <v>17223</v>
      </c>
      <c r="I5657" t="s">
        <v>17224</v>
      </c>
      <c r="J5657" t="s">
        <v>19669</v>
      </c>
      <c r="K5657" t="s">
        <v>19678</v>
      </c>
    </row>
    <row r="5658" spans="1:11" x14ac:dyDescent="0.2">
      <c r="A5658">
        <v>5656</v>
      </c>
      <c r="B5658">
        <v>23</v>
      </c>
      <c r="C5658" t="s">
        <v>17157</v>
      </c>
      <c r="D5658" t="s">
        <v>17225</v>
      </c>
      <c r="E5658" t="s">
        <v>16</v>
      </c>
      <c r="F5658" t="s">
        <v>11</v>
      </c>
      <c r="G5658" t="s">
        <v>12</v>
      </c>
      <c r="H5658" t="s">
        <v>17226</v>
      </c>
      <c r="I5658" t="s">
        <v>17227</v>
      </c>
      <c r="J5658" t="s">
        <v>19669</v>
      </c>
      <c r="K5658" t="s">
        <v>19678</v>
      </c>
    </row>
    <row r="5659" spans="1:11" x14ac:dyDescent="0.2">
      <c r="A5659">
        <v>5657</v>
      </c>
      <c r="B5659">
        <v>24</v>
      </c>
      <c r="C5659" t="s">
        <v>17167</v>
      </c>
      <c r="D5659" t="s">
        <v>17228</v>
      </c>
      <c r="E5659" t="s">
        <v>16</v>
      </c>
      <c r="F5659" t="s">
        <v>11</v>
      </c>
      <c r="G5659" t="s">
        <v>12</v>
      </c>
      <c r="H5659" t="s">
        <v>17229</v>
      </c>
      <c r="I5659" t="s">
        <v>17230</v>
      </c>
      <c r="J5659" t="s">
        <v>19669</v>
      </c>
      <c r="K5659" t="s">
        <v>19678</v>
      </c>
    </row>
    <row r="5660" spans="1:11" x14ac:dyDescent="0.2">
      <c r="A5660">
        <v>5658</v>
      </c>
      <c r="B5660">
        <v>25</v>
      </c>
      <c r="C5660" t="s">
        <v>17167</v>
      </c>
      <c r="D5660" t="s">
        <v>17231</v>
      </c>
      <c r="E5660" t="s">
        <v>16</v>
      </c>
      <c r="F5660" t="s">
        <v>11</v>
      </c>
      <c r="G5660" t="s">
        <v>12</v>
      </c>
      <c r="H5660" t="s">
        <v>17232</v>
      </c>
      <c r="I5660" t="s">
        <v>17233</v>
      </c>
      <c r="J5660" t="s">
        <v>19669</v>
      </c>
      <c r="K5660" t="s">
        <v>19678</v>
      </c>
    </row>
    <row r="5661" spans="1:11" x14ac:dyDescent="0.2">
      <c r="A5661">
        <v>5659</v>
      </c>
      <c r="B5661">
        <v>26</v>
      </c>
      <c r="C5661" t="s">
        <v>17167</v>
      </c>
      <c r="D5661" t="s">
        <v>17234</v>
      </c>
      <c r="E5661" t="s">
        <v>16</v>
      </c>
      <c r="F5661" t="s">
        <v>11</v>
      </c>
      <c r="G5661" t="s">
        <v>12</v>
      </c>
      <c r="H5661" t="s">
        <v>17235</v>
      </c>
      <c r="I5661" t="s">
        <v>17236</v>
      </c>
      <c r="J5661" t="s">
        <v>19669</v>
      </c>
      <c r="K5661" t="s">
        <v>19678</v>
      </c>
    </row>
    <row r="5662" spans="1:11" x14ac:dyDescent="0.2">
      <c r="A5662">
        <v>5660</v>
      </c>
      <c r="B5662">
        <v>27</v>
      </c>
      <c r="C5662" t="s">
        <v>17167</v>
      </c>
      <c r="D5662" t="s">
        <v>17237</v>
      </c>
      <c r="E5662" t="s">
        <v>20</v>
      </c>
      <c r="F5662" t="s">
        <v>458</v>
      </c>
      <c r="G5662" t="s">
        <v>37</v>
      </c>
      <c r="H5662" t="s">
        <v>17238</v>
      </c>
      <c r="I5662" t="s">
        <v>17239</v>
      </c>
      <c r="J5662" t="s">
        <v>19669</v>
      </c>
      <c r="K5662" t="s">
        <v>19678</v>
      </c>
    </row>
    <row r="5663" spans="1:11" x14ac:dyDescent="0.2">
      <c r="A5663">
        <v>5661</v>
      </c>
      <c r="B5663">
        <v>28</v>
      </c>
      <c r="C5663" t="s">
        <v>17167</v>
      </c>
      <c r="D5663" t="s">
        <v>17240</v>
      </c>
      <c r="E5663" t="s">
        <v>16</v>
      </c>
      <c r="F5663" t="s">
        <v>11</v>
      </c>
      <c r="G5663" t="s">
        <v>12</v>
      </c>
      <c r="H5663" t="s">
        <v>17241</v>
      </c>
      <c r="I5663" t="s">
        <v>17242</v>
      </c>
      <c r="J5663" t="s">
        <v>19669</v>
      </c>
      <c r="K5663" t="s">
        <v>19678</v>
      </c>
    </row>
    <row r="5664" spans="1:11" x14ac:dyDescent="0.2">
      <c r="A5664">
        <v>5662</v>
      </c>
      <c r="B5664">
        <v>29</v>
      </c>
      <c r="C5664" t="s">
        <v>17157</v>
      </c>
      <c r="D5664" t="s">
        <v>17243</v>
      </c>
      <c r="E5664" t="s">
        <v>16</v>
      </c>
      <c r="F5664" t="s">
        <v>458</v>
      </c>
      <c r="G5664" t="s">
        <v>37</v>
      </c>
      <c r="H5664" t="s">
        <v>17244</v>
      </c>
      <c r="I5664" t="s">
        <v>17245</v>
      </c>
      <c r="J5664" t="s">
        <v>19669</v>
      </c>
      <c r="K5664" t="s">
        <v>19678</v>
      </c>
    </row>
    <row r="5665" spans="1:11" x14ac:dyDescent="0.2">
      <c r="A5665">
        <v>5663</v>
      </c>
      <c r="B5665">
        <v>30</v>
      </c>
      <c r="C5665" t="s">
        <v>17157</v>
      </c>
      <c r="D5665" t="s">
        <v>17246</v>
      </c>
      <c r="E5665" t="s">
        <v>16</v>
      </c>
      <c r="F5665" t="s">
        <v>458</v>
      </c>
      <c r="G5665" t="s">
        <v>37</v>
      </c>
      <c r="H5665" t="s">
        <v>17247</v>
      </c>
      <c r="I5665" t="s">
        <v>17248</v>
      </c>
      <c r="J5665" t="s">
        <v>19669</v>
      </c>
      <c r="K5665" t="s">
        <v>19678</v>
      </c>
    </row>
    <row r="5666" spans="1:11" x14ac:dyDescent="0.2">
      <c r="A5666">
        <v>5664</v>
      </c>
      <c r="B5666">
        <v>31</v>
      </c>
      <c r="C5666" t="s">
        <v>17157</v>
      </c>
      <c r="D5666" t="s">
        <v>17249</v>
      </c>
      <c r="E5666" t="s">
        <v>16</v>
      </c>
      <c r="F5666" t="s">
        <v>11</v>
      </c>
      <c r="G5666" t="s">
        <v>12</v>
      </c>
      <c r="H5666" t="s">
        <v>17250</v>
      </c>
      <c r="I5666" t="s">
        <v>17251</v>
      </c>
      <c r="J5666" t="s">
        <v>19669</v>
      </c>
      <c r="K5666" t="s">
        <v>19678</v>
      </c>
    </row>
    <row r="5667" spans="1:11" x14ac:dyDescent="0.2">
      <c r="A5667">
        <v>5665</v>
      </c>
      <c r="B5667">
        <v>32</v>
      </c>
      <c r="C5667" t="s">
        <v>17157</v>
      </c>
      <c r="D5667" t="s">
        <v>17252</v>
      </c>
      <c r="E5667" t="s">
        <v>16</v>
      </c>
      <c r="F5667" t="s">
        <v>11</v>
      </c>
      <c r="G5667" t="s">
        <v>12</v>
      </c>
      <c r="H5667" t="s">
        <v>17253</v>
      </c>
      <c r="I5667" t="s">
        <v>17254</v>
      </c>
      <c r="J5667" t="s">
        <v>19669</v>
      </c>
      <c r="K5667" t="s">
        <v>19678</v>
      </c>
    </row>
    <row r="5668" spans="1:11" x14ac:dyDescent="0.2">
      <c r="A5668">
        <v>5666</v>
      </c>
      <c r="B5668">
        <v>33</v>
      </c>
      <c r="C5668" t="s">
        <v>17167</v>
      </c>
      <c r="D5668" t="s">
        <v>17255</v>
      </c>
      <c r="E5668" t="s">
        <v>16</v>
      </c>
      <c r="F5668" t="s">
        <v>11</v>
      </c>
      <c r="G5668" t="s">
        <v>12</v>
      </c>
      <c r="H5668" t="s">
        <v>17256</v>
      </c>
      <c r="I5668" t="s">
        <v>17257</v>
      </c>
      <c r="J5668" t="s">
        <v>19669</v>
      </c>
      <c r="K5668" t="s">
        <v>19678</v>
      </c>
    </row>
    <row r="5669" spans="1:11" x14ac:dyDescent="0.2">
      <c r="A5669">
        <v>5667</v>
      </c>
      <c r="B5669">
        <v>34</v>
      </c>
      <c r="C5669" t="s">
        <v>17167</v>
      </c>
      <c r="D5669" t="s">
        <v>17258</v>
      </c>
      <c r="E5669" t="s">
        <v>16</v>
      </c>
      <c r="F5669" t="s">
        <v>11</v>
      </c>
      <c r="G5669" t="s">
        <v>12</v>
      </c>
      <c r="H5669" t="s">
        <v>17259</v>
      </c>
      <c r="I5669" t="s">
        <v>17260</v>
      </c>
      <c r="J5669" t="s">
        <v>19669</v>
      </c>
      <c r="K5669" t="s">
        <v>19678</v>
      </c>
    </row>
    <row r="5670" spans="1:11" x14ac:dyDescent="0.2">
      <c r="A5670">
        <v>5668</v>
      </c>
      <c r="B5670">
        <v>35</v>
      </c>
      <c r="C5670" t="s">
        <v>17167</v>
      </c>
      <c r="D5670" t="s">
        <v>17261</v>
      </c>
      <c r="E5670" t="s">
        <v>16</v>
      </c>
      <c r="F5670" t="s">
        <v>458</v>
      </c>
      <c r="G5670" t="s">
        <v>37</v>
      </c>
      <c r="H5670" t="s">
        <v>17262</v>
      </c>
      <c r="I5670" t="s">
        <v>17263</v>
      </c>
      <c r="J5670" t="s">
        <v>19669</v>
      </c>
      <c r="K5670" t="s">
        <v>19678</v>
      </c>
    </row>
    <row r="5671" spans="1:11" x14ac:dyDescent="0.2">
      <c r="A5671">
        <v>5669</v>
      </c>
      <c r="B5671">
        <v>36</v>
      </c>
      <c r="C5671" t="s">
        <v>17167</v>
      </c>
      <c r="D5671" t="s">
        <v>17264</v>
      </c>
      <c r="E5671" t="s">
        <v>16</v>
      </c>
      <c r="F5671" t="s">
        <v>11</v>
      </c>
      <c r="G5671" t="s">
        <v>12</v>
      </c>
      <c r="H5671" t="s">
        <v>17265</v>
      </c>
      <c r="I5671" t="s">
        <v>17266</v>
      </c>
      <c r="J5671" t="s">
        <v>19669</v>
      </c>
      <c r="K5671" t="s">
        <v>19678</v>
      </c>
    </row>
    <row r="5672" spans="1:11" x14ac:dyDescent="0.2">
      <c r="A5672">
        <v>5670</v>
      </c>
      <c r="B5672">
        <v>37</v>
      </c>
      <c r="C5672" t="s">
        <v>17157</v>
      </c>
      <c r="D5672" t="s">
        <v>17267</v>
      </c>
      <c r="E5672" t="s">
        <v>163</v>
      </c>
      <c r="F5672" t="s">
        <v>11</v>
      </c>
      <c r="G5672" t="s">
        <v>12</v>
      </c>
      <c r="H5672" t="s">
        <v>17268</v>
      </c>
      <c r="I5672" t="s">
        <v>17269</v>
      </c>
      <c r="J5672" t="s">
        <v>19669</v>
      </c>
      <c r="K5672" t="s">
        <v>19678</v>
      </c>
    </row>
    <row r="5673" spans="1:11" x14ac:dyDescent="0.2">
      <c r="A5673">
        <v>5671</v>
      </c>
      <c r="B5673">
        <v>38</v>
      </c>
      <c r="C5673" t="s">
        <v>17167</v>
      </c>
      <c r="D5673" t="s">
        <v>17270</v>
      </c>
      <c r="E5673" t="s">
        <v>16</v>
      </c>
      <c r="F5673" t="s">
        <v>50</v>
      </c>
      <c r="G5673" t="s">
        <v>37</v>
      </c>
      <c r="H5673" t="s">
        <v>17271</v>
      </c>
      <c r="I5673" t="s">
        <v>17272</v>
      </c>
      <c r="J5673" t="s">
        <v>19669</v>
      </c>
      <c r="K5673" t="s">
        <v>19678</v>
      </c>
    </row>
    <row r="5674" spans="1:11" x14ac:dyDescent="0.2">
      <c r="A5674">
        <v>5672</v>
      </c>
      <c r="B5674">
        <v>1</v>
      </c>
      <c r="C5674" t="s">
        <v>17273</v>
      </c>
      <c r="D5674" t="s">
        <v>17274</v>
      </c>
      <c r="E5674" t="s">
        <v>16</v>
      </c>
      <c r="F5674" t="s">
        <v>11</v>
      </c>
      <c r="G5674" t="s">
        <v>12</v>
      </c>
      <c r="H5674" t="s">
        <v>17275</v>
      </c>
      <c r="I5674" t="s">
        <v>17276</v>
      </c>
      <c r="J5674" t="s">
        <v>19670</v>
      </c>
      <c r="K5674" t="s">
        <v>19678</v>
      </c>
    </row>
    <row r="5675" spans="1:11" x14ac:dyDescent="0.2">
      <c r="A5675">
        <v>5673</v>
      </c>
      <c r="B5675">
        <v>2</v>
      </c>
      <c r="C5675" t="s">
        <v>17277</v>
      </c>
      <c r="D5675" t="s">
        <v>17278</v>
      </c>
      <c r="E5675" t="s">
        <v>16</v>
      </c>
      <c r="F5675" t="s">
        <v>11</v>
      </c>
      <c r="G5675" t="s">
        <v>12</v>
      </c>
      <c r="H5675" t="s">
        <v>17279</v>
      </c>
      <c r="I5675" t="s">
        <v>17280</v>
      </c>
      <c r="J5675" t="s">
        <v>19670</v>
      </c>
      <c r="K5675" t="s">
        <v>19678</v>
      </c>
    </row>
    <row r="5676" spans="1:11" x14ac:dyDescent="0.2">
      <c r="A5676">
        <v>5674</v>
      </c>
      <c r="B5676">
        <v>3</v>
      </c>
      <c r="C5676" t="s">
        <v>17277</v>
      </c>
      <c r="D5676" t="s">
        <v>17281</v>
      </c>
      <c r="E5676" t="s">
        <v>163</v>
      </c>
      <c r="F5676" t="s">
        <v>11</v>
      </c>
      <c r="G5676" t="s">
        <v>12</v>
      </c>
      <c r="H5676" t="s">
        <v>17282</v>
      </c>
      <c r="I5676" t="s">
        <v>17283</v>
      </c>
      <c r="J5676" t="s">
        <v>19670</v>
      </c>
      <c r="K5676" t="s">
        <v>19678</v>
      </c>
    </row>
    <row r="5677" spans="1:11" x14ac:dyDescent="0.2">
      <c r="A5677">
        <v>5675</v>
      </c>
      <c r="B5677">
        <v>4</v>
      </c>
      <c r="C5677" t="s">
        <v>17277</v>
      </c>
      <c r="D5677" t="s">
        <v>17284</v>
      </c>
      <c r="E5677" t="s">
        <v>16</v>
      </c>
      <c r="F5677" t="s">
        <v>389</v>
      </c>
      <c r="G5677" t="s">
        <v>37</v>
      </c>
      <c r="H5677" t="s">
        <v>17285</v>
      </c>
      <c r="I5677" t="s">
        <v>17286</v>
      </c>
      <c r="J5677" t="s">
        <v>19670</v>
      </c>
      <c r="K5677" t="s">
        <v>19678</v>
      </c>
    </row>
    <row r="5678" spans="1:11" x14ac:dyDescent="0.2">
      <c r="A5678">
        <v>5676</v>
      </c>
      <c r="B5678">
        <v>5</v>
      </c>
      <c r="C5678" t="s">
        <v>17277</v>
      </c>
      <c r="D5678" t="s">
        <v>17287</v>
      </c>
      <c r="E5678" t="s">
        <v>20</v>
      </c>
      <c r="F5678" t="s">
        <v>11</v>
      </c>
      <c r="G5678" t="s">
        <v>12</v>
      </c>
      <c r="H5678" t="s">
        <v>17288</v>
      </c>
      <c r="I5678" t="s">
        <v>17289</v>
      </c>
      <c r="J5678" t="s">
        <v>19670</v>
      </c>
      <c r="K5678" t="s">
        <v>19678</v>
      </c>
    </row>
    <row r="5679" spans="1:11" x14ac:dyDescent="0.2">
      <c r="A5679">
        <v>5677</v>
      </c>
      <c r="B5679">
        <v>6</v>
      </c>
      <c r="C5679" t="s">
        <v>17277</v>
      </c>
      <c r="D5679" t="s">
        <v>17290</v>
      </c>
      <c r="E5679" t="s">
        <v>16</v>
      </c>
      <c r="F5679" t="s">
        <v>389</v>
      </c>
      <c r="G5679" t="s">
        <v>37</v>
      </c>
      <c r="H5679" t="s">
        <v>17291</v>
      </c>
      <c r="I5679" t="s">
        <v>17292</v>
      </c>
      <c r="J5679" t="s">
        <v>19670</v>
      </c>
      <c r="K5679" t="s">
        <v>19678</v>
      </c>
    </row>
    <row r="5680" spans="1:11" x14ac:dyDescent="0.2">
      <c r="A5680">
        <v>5678</v>
      </c>
      <c r="B5680">
        <v>7</v>
      </c>
      <c r="C5680" t="s">
        <v>17273</v>
      </c>
      <c r="D5680" t="s">
        <v>17293</v>
      </c>
      <c r="E5680" t="s">
        <v>16</v>
      </c>
      <c r="F5680" t="s">
        <v>11</v>
      </c>
      <c r="G5680" t="s">
        <v>12</v>
      </c>
      <c r="H5680" t="s">
        <v>17294</v>
      </c>
      <c r="I5680" t="s">
        <v>17295</v>
      </c>
      <c r="J5680" t="s">
        <v>19670</v>
      </c>
      <c r="K5680" t="s">
        <v>19678</v>
      </c>
    </row>
    <row r="5681" spans="1:11" x14ac:dyDescent="0.2">
      <c r="A5681">
        <v>5679</v>
      </c>
      <c r="B5681">
        <v>8</v>
      </c>
      <c r="C5681" t="s">
        <v>17277</v>
      </c>
      <c r="D5681" t="s">
        <v>17296</v>
      </c>
      <c r="E5681" t="s">
        <v>20</v>
      </c>
      <c r="F5681" t="s">
        <v>458</v>
      </c>
      <c r="G5681" t="s">
        <v>37</v>
      </c>
      <c r="H5681" t="s">
        <v>17297</v>
      </c>
      <c r="I5681" t="s">
        <v>17298</v>
      </c>
      <c r="J5681" t="s">
        <v>19670</v>
      </c>
      <c r="K5681" t="s">
        <v>19678</v>
      </c>
    </row>
    <row r="5682" spans="1:11" x14ac:dyDescent="0.2">
      <c r="A5682">
        <v>5680</v>
      </c>
      <c r="B5682">
        <v>9</v>
      </c>
      <c r="C5682" t="s">
        <v>17277</v>
      </c>
      <c r="D5682" t="s">
        <v>17299</v>
      </c>
      <c r="E5682" t="s">
        <v>20</v>
      </c>
      <c r="F5682" t="s">
        <v>11</v>
      </c>
      <c r="G5682" t="s">
        <v>12</v>
      </c>
      <c r="H5682" t="s">
        <v>17300</v>
      </c>
      <c r="I5682" t="s">
        <v>17301</v>
      </c>
      <c r="J5682" t="s">
        <v>19670</v>
      </c>
      <c r="K5682" t="s">
        <v>19678</v>
      </c>
    </row>
    <row r="5683" spans="1:11" x14ac:dyDescent="0.2">
      <c r="A5683">
        <v>5681</v>
      </c>
      <c r="B5683">
        <v>10</v>
      </c>
      <c r="C5683" t="s">
        <v>17277</v>
      </c>
      <c r="D5683" t="s">
        <v>17302</v>
      </c>
      <c r="E5683" t="s">
        <v>20</v>
      </c>
      <c r="F5683" t="s">
        <v>11</v>
      </c>
      <c r="G5683" t="s">
        <v>12</v>
      </c>
      <c r="H5683" t="s">
        <v>17303</v>
      </c>
      <c r="I5683" t="s">
        <v>17304</v>
      </c>
      <c r="J5683" t="s">
        <v>19670</v>
      </c>
      <c r="K5683" t="s">
        <v>19678</v>
      </c>
    </row>
    <row r="5684" spans="1:11" x14ac:dyDescent="0.2">
      <c r="A5684">
        <v>5682</v>
      </c>
      <c r="B5684">
        <v>11</v>
      </c>
      <c r="C5684" t="s">
        <v>17277</v>
      </c>
      <c r="D5684" t="s">
        <v>17305</v>
      </c>
      <c r="E5684" t="s">
        <v>20</v>
      </c>
      <c r="F5684" t="s">
        <v>11</v>
      </c>
      <c r="G5684" t="s">
        <v>12</v>
      </c>
      <c r="H5684" t="s">
        <v>17306</v>
      </c>
      <c r="I5684" t="s">
        <v>17307</v>
      </c>
      <c r="J5684" t="s">
        <v>19670</v>
      </c>
      <c r="K5684" t="s">
        <v>19678</v>
      </c>
    </row>
    <row r="5685" spans="1:11" x14ac:dyDescent="0.2">
      <c r="A5685">
        <v>5683</v>
      </c>
      <c r="B5685">
        <v>12</v>
      </c>
      <c r="C5685" t="s">
        <v>17277</v>
      </c>
      <c r="D5685" t="s">
        <v>17308</v>
      </c>
      <c r="E5685" t="s">
        <v>20</v>
      </c>
      <c r="F5685" t="s">
        <v>11</v>
      </c>
      <c r="G5685" t="s">
        <v>12</v>
      </c>
      <c r="H5685" t="s">
        <v>17309</v>
      </c>
      <c r="I5685" t="s">
        <v>17310</v>
      </c>
      <c r="J5685" t="s">
        <v>19670</v>
      </c>
      <c r="K5685" t="s">
        <v>19678</v>
      </c>
    </row>
    <row r="5686" spans="1:11" x14ac:dyDescent="0.2">
      <c r="A5686">
        <v>5684</v>
      </c>
      <c r="B5686">
        <v>13</v>
      </c>
      <c r="C5686" t="s">
        <v>17277</v>
      </c>
      <c r="D5686" t="s">
        <v>17311</v>
      </c>
      <c r="E5686" t="s">
        <v>20</v>
      </c>
      <c r="F5686" t="s">
        <v>11</v>
      </c>
      <c r="G5686" t="s">
        <v>12</v>
      </c>
      <c r="H5686" t="s">
        <v>17312</v>
      </c>
      <c r="I5686" t="s">
        <v>17313</v>
      </c>
      <c r="J5686" t="s">
        <v>19670</v>
      </c>
      <c r="K5686" t="s">
        <v>19678</v>
      </c>
    </row>
    <row r="5687" spans="1:11" x14ac:dyDescent="0.2">
      <c r="A5687">
        <v>5685</v>
      </c>
      <c r="B5687">
        <v>14</v>
      </c>
      <c r="C5687" t="s">
        <v>17277</v>
      </c>
      <c r="D5687" t="s">
        <v>17314</v>
      </c>
      <c r="E5687" t="s">
        <v>20</v>
      </c>
      <c r="F5687" t="s">
        <v>11</v>
      </c>
      <c r="G5687" t="s">
        <v>12</v>
      </c>
      <c r="H5687" t="s">
        <v>17315</v>
      </c>
      <c r="I5687" t="s">
        <v>17316</v>
      </c>
      <c r="J5687" t="s">
        <v>19670</v>
      </c>
      <c r="K5687" t="s">
        <v>19678</v>
      </c>
    </row>
    <row r="5688" spans="1:11" x14ac:dyDescent="0.2">
      <c r="A5688">
        <v>5686</v>
      </c>
      <c r="B5688">
        <v>15</v>
      </c>
      <c r="C5688" t="s">
        <v>17273</v>
      </c>
      <c r="D5688" t="s">
        <v>17317</v>
      </c>
      <c r="E5688" t="s">
        <v>16</v>
      </c>
      <c r="F5688" t="s">
        <v>11</v>
      </c>
      <c r="G5688" t="s">
        <v>12</v>
      </c>
      <c r="H5688" t="s">
        <v>17318</v>
      </c>
      <c r="I5688" t="s">
        <v>17319</v>
      </c>
      <c r="J5688" t="s">
        <v>19670</v>
      </c>
      <c r="K5688" t="s">
        <v>19678</v>
      </c>
    </row>
    <row r="5689" spans="1:11" x14ac:dyDescent="0.2">
      <c r="A5689">
        <v>5687</v>
      </c>
      <c r="B5689">
        <v>16</v>
      </c>
      <c r="C5689" t="s">
        <v>17273</v>
      </c>
      <c r="D5689" t="s">
        <v>17320</v>
      </c>
      <c r="E5689" t="s">
        <v>16</v>
      </c>
      <c r="F5689" t="s">
        <v>458</v>
      </c>
      <c r="G5689" t="s">
        <v>37</v>
      </c>
      <c r="H5689" t="s">
        <v>17321</v>
      </c>
      <c r="I5689" t="s">
        <v>17322</v>
      </c>
      <c r="J5689" t="s">
        <v>19670</v>
      </c>
      <c r="K5689" t="s">
        <v>19678</v>
      </c>
    </row>
    <row r="5690" spans="1:11" x14ac:dyDescent="0.2">
      <c r="A5690">
        <v>5688</v>
      </c>
      <c r="B5690">
        <v>17</v>
      </c>
      <c r="C5690" t="s">
        <v>17277</v>
      </c>
      <c r="D5690" t="s">
        <v>17323</v>
      </c>
      <c r="E5690" t="s">
        <v>20</v>
      </c>
      <c r="F5690" t="s">
        <v>11</v>
      </c>
      <c r="G5690" t="s">
        <v>12</v>
      </c>
      <c r="H5690" t="s">
        <v>17324</v>
      </c>
      <c r="I5690" t="s">
        <v>17325</v>
      </c>
      <c r="J5690" t="s">
        <v>19670</v>
      </c>
      <c r="K5690" t="s">
        <v>19678</v>
      </c>
    </row>
    <row r="5691" spans="1:11" x14ac:dyDescent="0.2">
      <c r="A5691">
        <v>5689</v>
      </c>
      <c r="B5691">
        <v>18</v>
      </c>
      <c r="C5691" t="s">
        <v>17273</v>
      </c>
      <c r="D5691" t="s">
        <v>17326</v>
      </c>
      <c r="E5691" t="s">
        <v>20</v>
      </c>
      <c r="F5691" t="s">
        <v>11</v>
      </c>
      <c r="G5691" t="s">
        <v>12</v>
      </c>
      <c r="H5691" t="s">
        <v>17327</v>
      </c>
      <c r="I5691" t="s">
        <v>17328</v>
      </c>
      <c r="J5691" t="s">
        <v>19670</v>
      </c>
      <c r="K5691" t="s">
        <v>19678</v>
      </c>
    </row>
    <row r="5692" spans="1:11" x14ac:dyDescent="0.2">
      <c r="A5692">
        <v>5690</v>
      </c>
      <c r="B5692">
        <v>19</v>
      </c>
      <c r="C5692" t="s">
        <v>17273</v>
      </c>
      <c r="D5692" t="s">
        <v>17329</v>
      </c>
      <c r="E5692" t="s">
        <v>20</v>
      </c>
      <c r="F5692" t="s">
        <v>11</v>
      </c>
      <c r="G5692" t="s">
        <v>12</v>
      </c>
      <c r="H5692" t="s">
        <v>17330</v>
      </c>
      <c r="I5692" t="s">
        <v>17331</v>
      </c>
      <c r="J5692" t="s">
        <v>19670</v>
      </c>
      <c r="K5692" t="s">
        <v>19678</v>
      </c>
    </row>
    <row r="5693" spans="1:11" x14ac:dyDescent="0.2">
      <c r="A5693">
        <v>5691</v>
      </c>
      <c r="B5693">
        <v>20</v>
      </c>
      <c r="C5693" t="s">
        <v>17273</v>
      </c>
      <c r="D5693" t="s">
        <v>17332</v>
      </c>
      <c r="E5693" t="s">
        <v>163</v>
      </c>
      <c r="F5693" t="s">
        <v>11</v>
      </c>
      <c r="G5693" t="s">
        <v>12</v>
      </c>
      <c r="H5693" t="s">
        <v>17333</v>
      </c>
      <c r="I5693" t="s">
        <v>17334</v>
      </c>
      <c r="J5693" t="s">
        <v>19670</v>
      </c>
      <c r="K5693" t="s">
        <v>19678</v>
      </c>
    </row>
    <row r="5694" spans="1:11" x14ac:dyDescent="0.2">
      <c r="A5694">
        <v>5692</v>
      </c>
      <c r="B5694">
        <v>21</v>
      </c>
      <c r="C5694" t="s">
        <v>17273</v>
      </c>
      <c r="D5694" t="s">
        <v>17335</v>
      </c>
      <c r="E5694" t="s">
        <v>16</v>
      </c>
      <c r="F5694" t="s">
        <v>11</v>
      </c>
      <c r="G5694" t="s">
        <v>12</v>
      </c>
      <c r="H5694" t="s">
        <v>17336</v>
      </c>
      <c r="I5694" t="s">
        <v>17337</v>
      </c>
      <c r="J5694" t="s">
        <v>19670</v>
      </c>
      <c r="K5694" t="s">
        <v>19678</v>
      </c>
    </row>
    <row r="5695" spans="1:11" x14ac:dyDescent="0.2">
      <c r="A5695">
        <v>5693</v>
      </c>
      <c r="B5695">
        <v>22</v>
      </c>
      <c r="C5695" t="s">
        <v>17273</v>
      </c>
      <c r="D5695" t="s">
        <v>17338</v>
      </c>
      <c r="E5695" t="s">
        <v>16</v>
      </c>
      <c r="F5695" t="s">
        <v>11</v>
      </c>
      <c r="G5695" t="s">
        <v>12</v>
      </c>
      <c r="H5695" t="s">
        <v>17339</v>
      </c>
      <c r="I5695" t="s">
        <v>17340</v>
      </c>
      <c r="J5695" t="s">
        <v>19670</v>
      </c>
      <c r="K5695" t="s">
        <v>19678</v>
      </c>
    </row>
    <row r="5696" spans="1:11" x14ac:dyDescent="0.2">
      <c r="A5696">
        <v>5694</v>
      </c>
      <c r="B5696">
        <v>23</v>
      </c>
      <c r="C5696" t="s">
        <v>17273</v>
      </c>
      <c r="D5696" t="s">
        <v>17341</v>
      </c>
      <c r="E5696" t="s">
        <v>20</v>
      </c>
      <c r="F5696" t="s">
        <v>109</v>
      </c>
      <c r="G5696" t="s">
        <v>110</v>
      </c>
      <c r="H5696" t="s">
        <v>17342</v>
      </c>
      <c r="I5696" t="s">
        <v>17343</v>
      </c>
      <c r="J5696" t="s">
        <v>19670</v>
      </c>
      <c r="K5696" t="s">
        <v>19678</v>
      </c>
    </row>
    <row r="5697" spans="1:11" ht="96" x14ac:dyDescent="0.2">
      <c r="A5697">
        <v>5695</v>
      </c>
      <c r="B5697">
        <v>24</v>
      </c>
      <c r="C5697" t="s">
        <v>17277</v>
      </c>
      <c r="D5697" s="1" t="s">
        <v>17344</v>
      </c>
      <c r="E5697" t="s">
        <v>20</v>
      </c>
      <c r="F5697" t="s">
        <v>109</v>
      </c>
      <c r="G5697" t="s">
        <v>110</v>
      </c>
      <c r="H5697" t="s">
        <v>17345</v>
      </c>
      <c r="I5697" t="s">
        <v>17346</v>
      </c>
      <c r="J5697" t="s">
        <v>19670</v>
      </c>
      <c r="K5697" t="s">
        <v>19678</v>
      </c>
    </row>
    <row r="5698" spans="1:11" x14ac:dyDescent="0.2">
      <c r="A5698">
        <v>5696</v>
      </c>
      <c r="B5698">
        <v>25</v>
      </c>
      <c r="C5698" t="s">
        <v>17277</v>
      </c>
      <c r="D5698" t="s">
        <v>17347</v>
      </c>
      <c r="E5698" t="s">
        <v>16</v>
      </c>
      <c r="F5698" t="s">
        <v>11</v>
      </c>
      <c r="G5698" t="s">
        <v>12</v>
      </c>
      <c r="H5698" t="s">
        <v>17348</v>
      </c>
      <c r="I5698" t="s">
        <v>17349</v>
      </c>
      <c r="J5698" t="s">
        <v>19670</v>
      </c>
      <c r="K5698" t="s">
        <v>19678</v>
      </c>
    </row>
    <row r="5699" spans="1:11" x14ac:dyDescent="0.2">
      <c r="A5699">
        <v>5697</v>
      </c>
      <c r="B5699">
        <v>26</v>
      </c>
      <c r="C5699" t="s">
        <v>17277</v>
      </c>
      <c r="D5699" t="s">
        <v>17350</v>
      </c>
      <c r="E5699" t="s">
        <v>20</v>
      </c>
      <c r="F5699" t="s">
        <v>458</v>
      </c>
      <c r="G5699" t="s">
        <v>37</v>
      </c>
      <c r="H5699" t="s">
        <v>17351</v>
      </c>
      <c r="I5699" t="s">
        <v>17352</v>
      </c>
      <c r="J5699" t="s">
        <v>19670</v>
      </c>
      <c r="K5699" t="s">
        <v>19678</v>
      </c>
    </row>
    <row r="5700" spans="1:11" x14ac:dyDescent="0.2">
      <c r="A5700">
        <v>5698</v>
      </c>
      <c r="B5700">
        <v>27</v>
      </c>
      <c r="C5700" t="s">
        <v>17277</v>
      </c>
      <c r="D5700" t="s">
        <v>17353</v>
      </c>
      <c r="E5700" t="s">
        <v>20</v>
      </c>
      <c r="F5700" t="s">
        <v>11</v>
      </c>
      <c r="G5700" t="s">
        <v>12</v>
      </c>
      <c r="H5700" t="s">
        <v>17354</v>
      </c>
      <c r="I5700" t="s">
        <v>17355</v>
      </c>
      <c r="J5700" t="s">
        <v>19670</v>
      </c>
      <c r="K5700" t="s">
        <v>19678</v>
      </c>
    </row>
    <row r="5701" spans="1:11" x14ac:dyDescent="0.2">
      <c r="A5701">
        <v>5699</v>
      </c>
      <c r="B5701">
        <v>28</v>
      </c>
      <c r="C5701" t="s">
        <v>17277</v>
      </c>
      <c r="D5701" t="s">
        <v>17356</v>
      </c>
      <c r="E5701" t="s">
        <v>16</v>
      </c>
      <c r="F5701" t="s">
        <v>11</v>
      </c>
      <c r="G5701" t="s">
        <v>12</v>
      </c>
      <c r="H5701" t="s">
        <v>17357</v>
      </c>
      <c r="I5701" t="s">
        <v>17358</v>
      </c>
      <c r="J5701" t="s">
        <v>19670</v>
      </c>
      <c r="K5701" t="s">
        <v>19678</v>
      </c>
    </row>
    <row r="5702" spans="1:11" x14ac:dyDescent="0.2">
      <c r="A5702">
        <v>5700</v>
      </c>
      <c r="B5702">
        <v>29</v>
      </c>
      <c r="C5702" t="s">
        <v>17273</v>
      </c>
      <c r="D5702" t="s">
        <v>17359</v>
      </c>
      <c r="E5702" t="s">
        <v>16</v>
      </c>
      <c r="F5702" t="s">
        <v>458</v>
      </c>
      <c r="G5702" t="s">
        <v>37</v>
      </c>
      <c r="H5702" t="s">
        <v>17360</v>
      </c>
      <c r="I5702" t="s">
        <v>17361</v>
      </c>
      <c r="J5702" t="s">
        <v>19670</v>
      </c>
      <c r="K5702" t="s">
        <v>19678</v>
      </c>
    </row>
    <row r="5703" spans="1:11" x14ac:dyDescent="0.2">
      <c r="A5703">
        <v>5701</v>
      </c>
      <c r="B5703">
        <v>30</v>
      </c>
      <c r="C5703" t="s">
        <v>17277</v>
      </c>
      <c r="D5703" t="s">
        <v>17362</v>
      </c>
      <c r="E5703" t="s">
        <v>20</v>
      </c>
      <c r="F5703" t="s">
        <v>458</v>
      </c>
      <c r="G5703" t="s">
        <v>37</v>
      </c>
      <c r="H5703" t="s">
        <v>17363</v>
      </c>
      <c r="I5703" t="s">
        <v>17364</v>
      </c>
      <c r="J5703" t="s">
        <v>19670</v>
      </c>
      <c r="K5703" t="s">
        <v>19678</v>
      </c>
    </row>
    <row r="5704" spans="1:11" x14ac:dyDescent="0.2">
      <c r="A5704">
        <v>5702</v>
      </c>
      <c r="B5704">
        <v>31</v>
      </c>
      <c r="C5704" t="s">
        <v>17277</v>
      </c>
      <c r="D5704" t="s">
        <v>17365</v>
      </c>
      <c r="E5704" t="s">
        <v>16</v>
      </c>
      <c r="F5704" t="s">
        <v>11</v>
      </c>
      <c r="G5704" t="s">
        <v>12</v>
      </c>
      <c r="H5704" t="s">
        <v>17366</v>
      </c>
      <c r="I5704" t="s">
        <v>17367</v>
      </c>
      <c r="J5704" t="s">
        <v>19670</v>
      </c>
      <c r="K5704" t="s">
        <v>19678</v>
      </c>
    </row>
    <row r="5705" spans="1:11" x14ac:dyDescent="0.2">
      <c r="A5705">
        <v>5703</v>
      </c>
      <c r="B5705">
        <v>32</v>
      </c>
      <c r="C5705" t="s">
        <v>17273</v>
      </c>
      <c r="D5705" t="s">
        <v>17368</v>
      </c>
      <c r="E5705" t="s">
        <v>20</v>
      </c>
      <c r="F5705" t="s">
        <v>11</v>
      </c>
      <c r="G5705" t="s">
        <v>12</v>
      </c>
      <c r="H5705" t="s">
        <v>17369</v>
      </c>
      <c r="I5705" t="s">
        <v>17370</v>
      </c>
      <c r="J5705" t="s">
        <v>19670</v>
      </c>
      <c r="K5705" t="s">
        <v>19678</v>
      </c>
    </row>
    <row r="5706" spans="1:11" x14ac:dyDescent="0.2">
      <c r="A5706">
        <v>5704</v>
      </c>
      <c r="B5706">
        <v>33</v>
      </c>
      <c r="C5706" t="s">
        <v>17273</v>
      </c>
      <c r="D5706" t="s">
        <v>17371</v>
      </c>
      <c r="E5706" t="s">
        <v>20</v>
      </c>
      <c r="F5706" t="s">
        <v>109</v>
      </c>
      <c r="G5706" t="s">
        <v>110</v>
      </c>
      <c r="H5706" t="s">
        <v>17372</v>
      </c>
      <c r="I5706" t="s">
        <v>17373</v>
      </c>
      <c r="J5706" t="s">
        <v>19670</v>
      </c>
      <c r="K5706" t="s">
        <v>19678</v>
      </c>
    </row>
    <row r="5707" spans="1:11" x14ac:dyDescent="0.2">
      <c r="A5707">
        <v>5705</v>
      </c>
      <c r="B5707">
        <v>34</v>
      </c>
      <c r="C5707" t="s">
        <v>17277</v>
      </c>
      <c r="D5707" t="s">
        <v>17374</v>
      </c>
      <c r="E5707" t="s">
        <v>20</v>
      </c>
      <c r="F5707" t="s">
        <v>50</v>
      </c>
      <c r="G5707" t="s">
        <v>37</v>
      </c>
      <c r="H5707" t="s">
        <v>17375</v>
      </c>
      <c r="I5707" t="s">
        <v>17376</v>
      </c>
      <c r="J5707" t="s">
        <v>19670</v>
      </c>
      <c r="K5707" t="s">
        <v>19678</v>
      </c>
    </row>
    <row r="5708" spans="1:11" x14ac:dyDescent="0.2">
      <c r="A5708">
        <v>5706</v>
      </c>
      <c r="B5708">
        <v>1</v>
      </c>
      <c r="C5708" t="s">
        <v>17377</v>
      </c>
      <c r="D5708" t="s">
        <v>17378</v>
      </c>
      <c r="E5708" t="s">
        <v>16</v>
      </c>
      <c r="F5708" t="s">
        <v>11</v>
      </c>
      <c r="G5708" t="s">
        <v>12</v>
      </c>
      <c r="H5708" t="s">
        <v>17379</v>
      </c>
      <c r="I5708" t="s">
        <v>17380</v>
      </c>
      <c r="J5708" t="s">
        <v>19671</v>
      </c>
      <c r="K5708" t="s">
        <v>19678</v>
      </c>
    </row>
    <row r="5709" spans="1:11" ht="96" x14ac:dyDescent="0.2">
      <c r="A5709">
        <v>5707</v>
      </c>
      <c r="B5709">
        <v>2</v>
      </c>
      <c r="C5709" t="s">
        <v>17381</v>
      </c>
      <c r="D5709" s="1" t="s">
        <v>17382</v>
      </c>
      <c r="E5709" t="s">
        <v>16</v>
      </c>
      <c r="F5709" t="s">
        <v>714</v>
      </c>
      <c r="G5709" t="s">
        <v>37</v>
      </c>
      <c r="H5709" t="s">
        <v>17383</v>
      </c>
      <c r="I5709" t="s">
        <v>17384</v>
      </c>
      <c r="J5709" t="s">
        <v>19671</v>
      </c>
      <c r="K5709" t="s">
        <v>19678</v>
      </c>
    </row>
    <row r="5710" spans="1:11" x14ac:dyDescent="0.2">
      <c r="A5710">
        <v>5708</v>
      </c>
      <c r="B5710">
        <v>3</v>
      </c>
      <c r="C5710" t="s">
        <v>17377</v>
      </c>
      <c r="D5710" t="s">
        <v>17385</v>
      </c>
      <c r="E5710" t="s">
        <v>16</v>
      </c>
      <c r="F5710" t="s">
        <v>11</v>
      </c>
      <c r="G5710" t="s">
        <v>12</v>
      </c>
      <c r="H5710" t="s">
        <v>17386</v>
      </c>
      <c r="I5710" t="s">
        <v>17387</v>
      </c>
      <c r="J5710" t="s">
        <v>19671</v>
      </c>
      <c r="K5710" t="s">
        <v>19678</v>
      </c>
    </row>
    <row r="5711" spans="1:11" x14ac:dyDescent="0.2">
      <c r="A5711">
        <v>5709</v>
      </c>
      <c r="B5711">
        <v>4</v>
      </c>
      <c r="C5711" t="s">
        <v>17377</v>
      </c>
      <c r="D5711" t="s">
        <v>17388</v>
      </c>
      <c r="E5711" t="s">
        <v>16</v>
      </c>
      <c r="F5711" t="s">
        <v>11</v>
      </c>
      <c r="G5711" t="s">
        <v>12</v>
      </c>
      <c r="H5711" t="s">
        <v>17389</v>
      </c>
      <c r="I5711" t="s">
        <v>17390</v>
      </c>
      <c r="J5711" t="s">
        <v>19671</v>
      </c>
      <c r="K5711" t="s">
        <v>19678</v>
      </c>
    </row>
    <row r="5712" spans="1:11" x14ac:dyDescent="0.2">
      <c r="A5712">
        <v>5710</v>
      </c>
      <c r="B5712">
        <v>5</v>
      </c>
      <c r="C5712" t="s">
        <v>17377</v>
      </c>
      <c r="D5712" t="s">
        <v>17391</v>
      </c>
      <c r="E5712" t="s">
        <v>20</v>
      </c>
      <c r="F5712" t="s">
        <v>11</v>
      </c>
      <c r="G5712" t="s">
        <v>12</v>
      </c>
      <c r="H5712" t="s">
        <v>17392</v>
      </c>
      <c r="I5712" t="s">
        <v>17393</v>
      </c>
      <c r="J5712" t="s">
        <v>19671</v>
      </c>
      <c r="K5712" t="s">
        <v>19678</v>
      </c>
    </row>
    <row r="5713" spans="1:11" x14ac:dyDescent="0.2">
      <c r="A5713">
        <v>5711</v>
      </c>
      <c r="B5713">
        <v>6</v>
      </c>
      <c r="C5713" t="s">
        <v>17377</v>
      </c>
      <c r="D5713" t="s">
        <v>17394</v>
      </c>
      <c r="E5713" t="s">
        <v>16</v>
      </c>
      <c r="F5713" t="s">
        <v>11</v>
      </c>
      <c r="G5713" t="s">
        <v>12</v>
      </c>
      <c r="H5713" t="s">
        <v>17395</v>
      </c>
      <c r="I5713" t="s">
        <v>17396</v>
      </c>
      <c r="J5713" t="s">
        <v>19671</v>
      </c>
      <c r="K5713" t="s">
        <v>19678</v>
      </c>
    </row>
    <row r="5714" spans="1:11" x14ac:dyDescent="0.2">
      <c r="A5714">
        <v>5712</v>
      </c>
      <c r="B5714">
        <v>7</v>
      </c>
      <c r="C5714" t="s">
        <v>17377</v>
      </c>
      <c r="D5714" t="s">
        <v>17397</v>
      </c>
      <c r="E5714" t="s">
        <v>16</v>
      </c>
      <c r="F5714" t="s">
        <v>11</v>
      </c>
      <c r="G5714" t="s">
        <v>12</v>
      </c>
      <c r="H5714" t="s">
        <v>17398</v>
      </c>
      <c r="I5714" t="s">
        <v>17399</v>
      </c>
      <c r="J5714" t="s">
        <v>19671</v>
      </c>
      <c r="K5714" t="s">
        <v>19678</v>
      </c>
    </row>
    <row r="5715" spans="1:11" x14ac:dyDescent="0.2">
      <c r="A5715">
        <v>5713</v>
      </c>
      <c r="B5715">
        <v>8</v>
      </c>
      <c r="C5715" t="s">
        <v>17381</v>
      </c>
      <c r="D5715" t="s">
        <v>17400</v>
      </c>
      <c r="E5715" t="s">
        <v>16</v>
      </c>
      <c r="F5715" t="s">
        <v>109</v>
      </c>
      <c r="G5715" t="s">
        <v>110</v>
      </c>
      <c r="H5715" t="s">
        <v>17401</v>
      </c>
      <c r="I5715" t="s">
        <v>17402</v>
      </c>
      <c r="J5715" t="s">
        <v>19671</v>
      </c>
      <c r="K5715" t="s">
        <v>19678</v>
      </c>
    </row>
    <row r="5716" spans="1:11" x14ac:dyDescent="0.2">
      <c r="A5716">
        <v>5714</v>
      </c>
      <c r="B5716">
        <v>9</v>
      </c>
      <c r="C5716" t="s">
        <v>17381</v>
      </c>
      <c r="D5716" t="s">
        <v>17403</v>
      </c>
      <c r="E5716" t="s">
        <v>10</v>
      </c>
      <c r="F5716" t="s">
        <v>109</v>
      </c>
      <c r="G5716" t="s">
        <v>110</v>
      </c>
      <c r="H5716" t="s">
        <v>17404</v>
      </c>
      <c r="I5716" t="s">
        <v>17405</v>
      </c>
      <c r="J5716" t="s">
        <v>19671</v>
      </c>
      <c r="K5716" t="s">
        <v>19678</v>
      </c>
    </row>
    <row r="5717" spans="1:11" x14ac:dyDescent="0.2">
      <c r="A5717">
        <v>5715</v>
      </c>
      <c r="B5717">
        <v>10</v>
      </c>
      <c r="C5717" t="s">
        <v>17381</v>
      </c>
      <c r="D5717" t="s">
        <v>17406</v>
      </c>
      <c r="E5717" t="s">
        <v>16</v>
      </c>
      <c r="F5717" t="s">
        <v>109</v>
      </c>
      <c r="G5717" t="s">
        <v>110</v>
      </c>
      <c r="H5717" t="s">
        <v>17407</v>
      </c>
      <c r="I5717" t="s">
        <v>17408</v>
      </c>
      <c r="J5717" t="s">
        <v>19671</v>
      </c>
      <c r="K5717" t="s">
        <v>19678</v>
      </c>
    </row>
    <row r="5718" spans="1:11" x14ac:dyDescent="0.2">
      <c r="A5718">
        <v>5716</v>
      </c>
      <c r="B5718">
        <v>11</v>
      </c>
      <c r="C5718" t="s">
        <v>17377</v>
      </c>
      <c r="D5718" t="s">
        <v>17409</v>
      </c>
      <c r="E5718" t="s">
        <v>20</v>
      </c>
      <c r="F5718" t="s">
        <v>11</v>
      </c>
      <c r="G5718" t="s">
        <v>12</v>
      </c>
      <c r="H5718" t="s">
        <v>17410</v>
      </c>
      <c r="I5718" t="s">
        <v>17411</v>
      </c>
      <c r="J5718" t="s">
        <v>19671</v>
      </c>
      <c r="K5718" t="s">
        <v>19678</v>
      </c>
    </row>
    <row r="5719" spans="1:11" x14ac:dyDescent="0.2">
      <c r="A5719">
        <v>5717</v>
      </c>
      <c r="B5719">
        <v>12</v>
      </c>
      <c r="C5719" t="s">
        <v>17381</v>
      </c>
      <c r="D5719" t="s">
        <v>17412</v>
      </c>
      <c r="E5719" t="s">
        <v>16</v>
      </c>
      <c r="F5719" t="s">
        <v>109</v>
      </c>
      <c r="G5719" t="s">
        <v>110</v>
      </c>
      <c r="H5719" t="s">
        <v>17413</v>
      </c>
      <c r="I5719" t="s">
        <v>17414</v>
      </c>
      <c r="J5719" t="s">
        <v>19671</v>
      </c>
      <c r="K5719" t="s">
        <v>19678</v>
      </c>
    </row>
    <row r="5720" spans="1:11" x14ac:dyDescent="0.2">
      <c r="A5720">
        <v>5718</v>
      </c>
      <c r="B5720">
        <v>13</v>
      </c>
      <c r="C5720" t="s">
        <v>17381</v>
      </c>
      <c r="D5720" t="s">
        <v>17415</v>
      </c>
      <c r="E5720" t="s">
        <v>16</v>
      </c>
      <c r="F5720" t="s">
        <v>109</v>
      </c>
      <c r="G5720" t="s">
        <v>110</v>
      </c>
      <c r="H5720" t="s">
        <v>17416</v>
      </c>
      <c r="I5720" t="s">
        <v>17417</v>
      </c>
      <c r="J5720" t="s">
        <v>19671</v>
      </c>
      <c r="K5720" t="s">
        <v>19678</v>
      </c>
    </row>
    <row r="5721" spans="1:11" x14ac:dyDescent="0.2">
      <c r="A5721">
        <v>5719</v>
      </c>
      <c r="B5721">
        <v>14</v>
      </c>
      <c r="C5721" t="s">
        <v>17381</v>
      </c>
      <c r="D5721" t="s">
        <v>17418</v>
      </c>
      <c r="E5721" t="s">
        <v>20</v>
      </c>
      <c r="F5721" t="s">
        <v>11</v>
      </c>
      <c r="G5721" t="s">
        <v>12</v>
      </c>
      <c r="H5721" t="s">
        <v>17419</v>
      </c>
      <c r="I5721" t="s">
        <v>17420</v>
      </c>
      <c r="J5721" t="s">
        <v>19671</v>
      </c>
      <c r="K5721" t="s">
        <v>19678</v>
      </c>
    </row>
    <row r="5722" spans="1:11" x14ac:dyDescent="0.2">
      <c r="A5722">
        <v>5720</v>
      </c>
      <c r="B5722">
        <v>15</v>
      </c>
      <c r="C5722" t="s">
        <v>17381</v>
      </c>
      <c r="D5722" t="s">
        <v>17421</v>
      </c>
      <c r="E5722" t="s">
        <v>16</v>
      </c>
      <c r="F5722" t="s">
        <v>109</v>
      </c>
      <c r="G5722" t="s">
        <v>110</v>
      </c>
      <c r="H5722" t="s">
        <v>17422</v>
      </c>
      <c r="I5722" t="s">
        <v>17423</v>
      </c>
      <c r="J5722" t="s">
        <v>19671</v>
      </c>
      <c r="K5722" t="s">
        <v>19678</v>
      </c>
    </row>
    <row r="5723" spans="1:11" x14ac:dyDescent="0.2">
      <c r="A5723">
        <v>5721</v>
      </c>
      <c r="B5723">
        <v>16</v>
      </c>
      <c r="C5723" t="s">
        <v>17377</v>
      </c>
      <c r="D5723" t="s">
        <v>17424</v>
      </c>
      <c r="E5723" t="s">
        <v>20</v>
      </c>
      <c r="F5723" t="s">
        <v>11</v>
      </c>
      <c r="G5723" t="s">
        <v>12</v>
      </c>
      <c r="H5723" t="s">
        <v>17425</v>
      </c>
      <c r="I5723" t="s">
        <v>17426</v>
      </c>
      <c r="J5723" t="s">
        <v>19671</v>
      </c>
      <c r="K5723" t="s">
        <v>19678</v>
      </c>
    </row>
    <row r="5724" spans="1:11" x14ac:dyDescent="0.2">
      <c r="A5724">
        <v>5722</v>
      </c>
      <c r="B5724">
        <v>17</v>
      </c>
      <c r="C5724" t="s">
        <v>17381</v>
      </c>
      <c r="D5724" t="s">
        <v>17427</v>
      </c>
      <c r="E5724" t="s">
        <v>20</v>
      </c>
      <c r="F5724" t="s">
        <v>827</v>
      </c>
      <c r="G5724" t="s">
        <v>37</v>
      </c>
      <c r="H5724" t="s">
        <v>17428</v>
      </c>
      <c r="I5724" t="s">
        <v>17429</v>
      </c>
      <c r="J5724" t="s">
        <v>19671</v>
      </c>
      <c r="K5724" t="s">
        <v>19678</v>
      </c>
    </row>
    <row r="5725" spans="1:11" x14ac:dyDescent="0.2">
      <c r="A5725">
        <v>5723</v>
      </c>
      <c r="B5725">
        <v>18</v>
      </c>
      <c r="C5725" t="s">
        <v>17381</v>
      </c>
      <c r="D5725" t="s">
        <v>17430</v>
      </c>
      <c r="E5725" t="s">
        <v>16</v>
      </c>
      <c r="F5725" t="s">
        <v>109</v>
      </c>
      <c r="G5725" t="s">
        <v>110</v>
      </c>
      <c r="H5725" t="s">
        <v>17431</v>
      </c>
      <c r="I5725" t="s">
        <v>17432</v>
      </c>
      <c r="J5725" t="s">
        <v>19671</v>
      </c>
      <c r="K5725" t="s">
        <v>19678</v>
      </c>
    </row>
    <row r="5726" spans="1:11" x14ac:dyDescent="0.2">
      <c r="A5726">
        <v>5724</v>
      </c>
      <c r="B5726">
        <v>19</v>
      </c>
      <c r="C5726" t="s">
        <v>17377</v>
      </c>
      <c r="D5726" t="s">
        <v>17433</v>
      </c>
      <c r="E5726" t="s">
        <v>20</v>
      </c>
      <c r="F5726" t="s">
        <v>11</v>
      </c>
      <c r="G5726" t="s">
        <v>12</v>
      </c>
      <c r="H5726" t="s">
        <v>17434</v>
      </c>
      <c r="I5726" t="s">
        <v>17435</v>
      </c>
      <c r="J5726" t="s">
        <v>19671</v>
      </c>
      <c r="K5726" t="s">
        <v>19678</v>
      </c>
    </row>
    <row r="5727" spans="1:11" x14ac:dyDescent="0.2">
      <c r="A5727">
        <v>5725</v>
      </c>
      <c r="B5727">
        <v>20</v>
      </c>
      <c r="C5727" t="s">
        <v>17377</v>
      </c>
      <c r="D5727" t="s">
        <v>17436</v>
      </c>
      <c r="E5727" t="s">
        <v>16</v>
      </c>
      <c r="F5727" t="s">
        <v>389</v>
      </c>
      <c r="G5727" t="s">
        <v>37</v>
      </c>
      <c r="H5727" t="s">
        <v>17437</v>
      </c>
      <c r="I5727" t="s">
        <v>17438</v>
      </c>
      <c r="J5727" t="s">
        <v>19671</v>
      </c>
      <c r="K5727" t="s">
        <v>19678</v>
      </c>
    </row>
    <row r="5728" spans="1:11" x14ac:dyDescent="0.2">
      <c r="A5728">
        <v>5726</v>
      </c>
      <c r="B5728">
        <v>21</v>
      </c>
      <c r="C5728" t="s">
        <v>17381</v>
      </c>
      <c r="D5728" t="s">
        <v>17439</v>
      </c>
      <c r="E5728" t="s">
        <v>20</v>
      </c>
      <c r="F5728" t="s">
        <v>11</v>
      </c>
      <c r="G5728" t="s">
        <v>12</v>
      </c>
      <c r="H5728" t="s">
        <v>17440</v>
      </c>
      <c r="I5728" t="s">
        <v>17441</v>
      </c>
      <c r="J5728" t="s">
        <v>19671</v>
      </c>
      <c r="K5728" t="s">
        <v>19678</v>
      </c>
    </row>
    <row r="5729" spans="1:11" x14ac:dyDescent="0.2">
      <c r="A5729">
        <v>5727</v>
      </c>
      <c r="B5729">
        <v>22</v>
      </c>
      <c r="C5729" t="s">
        <v>17377</v>
      </c>
      <c r="D5729" t="s">
        <v>17442</v>
      </c>
      <c r="E5729" t="s">
        <v>16</v>
      </c>
      <c r="F5729" t="s">
        <v>11</v>
      </c>
      <c r="G5729" t="s">
        <v>12</v>
      </c>
      <c r="H5729" t="s">
        <v>17443</v>
      </c>
      <c r="I5729" t="s">
        <v>17444</v>
      </c>
      <c r="J5729" t="s">
        <v>19671</v>
      </c>
      <c r="K5729" t="s">
        <v>19678</v>
      </c>
    </row>
    <row r="5730" spans="1:11" x14ac:dyDescent="0.2">
      <c r="A5730">
        <v>5728</v>
      </c>
      <c r="B5730">
        <v>23</v>
      </c>
      <c r="C5730" t="s">
        <v>17381</v>
      </c>
      <c r="D5730" t="s">
        <v>17445</v>
      </c>
      <c r="E5730" t="s">
        <v>16</v>
      </c>
      <c r="F5730" t="s">
        <v>389</v>
      </c>
      <c r="G5730" t="s">
        <v>37</v>
      </c>
      <c r="H5730" t="s">
        <v>17446</v>
      </c>
      <c r="I5730" t="s">
        <v>17447</v>
      </c>
      <c r="J5730" t="s">
        <v>19671</v>
      </c>
      <c r="K5730" t="s">
        <v>19678</v>
      </c>
    </row>
    <row r="5731" spans="1:11" x14ac:dyDescent="0.2">
      <c r="A5731">
        <v>5729</v>
      </c>
      <c r="B5731">
        <v>24</v>
      </c>
      <c r="C5731" t="s">
        <v>17381</v>
      </c>
      <c r="D5731" t="s">
        <v>17448</v>
      </c>
      <c r="E5731" t="s">
        <v>16</v>
      </c>
      <c r="F5731" t="s">
        <v>458</v>
      </c>
      <c r="G5731" t="s">
        <v>37</v>
      </c>
      <c r="H5731" t="s">
        <v>17449</v>
      </c>
      <c r="I5731" t="s">
        <v>17450</v>
      </c>
      <c r="J5731" t="s">
        <v>19671</v>
      </c>
      <c r="K5731" t="s">
        <v>19678</v>
      </c>
    </row>
    <row r="5732" spans="1:11" x14ac:dyDescent="0.2">
      <c r="A5732">
        <v>5730</v>
      </c>
      <c r="B5732">
        <v>25</v>
      </c>
      <c r="C5732" t="s">
        <v>17381</v>
      </c>
      <c r="D5732" t="s">
        <v>17451</v>
      </c>
      <c r="E5732" t="s">
        <v>16</v>
      </c>
      <c r="F5732" t="s">
        <v>109</v>
      </c>
      <c r="G5732" t="s">
        <v>110</v>
      </c>
      <c r="H5732" t="s">
        <v>17452</v>
      </c>
      <c r="I5732" t="s">
        <v>17453</v>
      </c>
      <c r="J5732" t="s">
        <v>19671</v>
      </c>
      <c r="K5732" t="s">
        <v>19678</v>
      </c>
    </row>
    <row r="5733" spans="1:11" x14ac:dyDescent="0.2">
      <c r="A5733">
        <v>5731</v>
      </c>
      <c r="B5733">
        <v>26</v>
      </c>
      <c r="C5733" t="s">
        <v>17381</v>
      </c>
      <c r="D5733" t="s">
        <v>17454</v>
      </c>
      <c r="E5733" t="s">
        <v>16</v>
      </c>
      <c r="F5733" t="s">
        <v>109</v>
      </c>
      <c r="G5733" t="s">
        <v>110</v>
      </c>
      <c r="H5733" t="s">
        <v>17455</v>
      </c>
      <c r="I5733" t="s">
        <v>17456</v>
      </c>
      <c r="J5733" t="s">
        <v>19671</v>
      </c>
      <c r="K5733" t="s">
        <v>19678</v>
      </c>
    </row>
    <row r="5734" spans="1:11" x14ac:dyDescent="0.2">
      <c r="A5734">
        <v>5732</v>
      </c>
      <c r="B5734">
        <v>27</v>
      </c>
      <c r="C5734" t="s">
        <v>17381</v>
      </c>
      <c r="D5734" t="s">
        <v>17457</v>
      </c>
      <c r="E5734" t="s">
        <v>16</v>
      </c>
      <c r="F5734" t="s">
        <v>11</v>
      </c>
      <c r="G5734" t="s">
        <v>12</v>
      </c>
      <c r="H5734" t="s">
        <v>17458</v>
      </c>
      <c r="I5734" t="s">
        <v>17459</v>
      </c>
      <c r="J5734" t="s">
        <v>19671</v>
      </c>
      <c r="K5734" t="s">
        <v>19678</v>
      </c>
    </row>
    <row r="5735" spans="1:11" x14ac:dyDescent="0.2">
      <c r="A5735">
        <v>5733</v>
      </c>
      <c r="B5735">
        <v>28</v>
      </c>
      <c r="C5735" t="s">
        <v>17377</v>
      </c>
      <c r="D5735" t="s">
        <v>17460</v>
      </c>
      <c r="E5735" t="s">
        <v>16</v>
      </c>
      <c r="F5735" t="s">
        <v>458</v>
      </c>
      <c r="G5735" t="s">
        <v>37</v>
      </c>
      <c r="H5735" t="s">
        <v>17461</v>
      </c>
      <c r="I5735" t="s">
        <v>17462</v>
      </c>
      <c r="J5735" t="s">
        <v>19671</v>
      </c>
      <c r="K5735" t="s">
        <v>19678</v>
      </c>
    </row>
    <row r="5736" spans="1:11" x14ac:dyDescent="0.2">
      <c r="A5736">
        <v>5734</v>
      </c>
      <c r="B5736">
        <v>29</v>
      </c>
      <c r="C5736" t="s">
        <v>17377</v>
      </c>
      <c r="D5736" t="s">
        <v>17463</v>
      </c>
      <c r="E5736" t="s">
        <v>16</v>
      </c>
      <c r="F5736" t="s">
        <v>11</v>
      </c>
      <c r="G5736" t="s">
        <v>12</v>
      </c>
      <c r="H5736" t="s">
        <v>17464</v>
      </c>
      <c r="I5736" t="s">
        <v>17465</v>
      </c>
      <c r="J5736" t="s">
        <v>19671</v>
      </c>
      <c r="K5736" t="s">
        <v>19678</v>
      </c>
    </row>
    <row r="5737" spans="1:11" x14ac:dyDescent="0.2">
      <c r="A5737">
        <v>5735</v>
      </c>
      <c r="B5737">
        <v>30</v>
      </c>
      <c r="C5737" t="s">
        <v>17377</v>
      </c>
      <c r="D5737" t="s">
        <v>17466</v>
      </c>
      <c r="E5737" t="s">
        <v>16</v>
      </c>
      <c r="F5737" t="s">
        <v>11</v>
      </c>
      <c r="G5737" t="s">
        <v>12</v>
      </c>
      <c r="H5737" t="s">
        <v>17467</v>
      </c>
      <c r="I5737" t="s">
        <v>17468</v>
      </c>
      <c r="J5737" t="s">
        <v>19671</v>
      </c>
      <c r="K5737" t="s">
        <v>19678</v>
      </c>
    </row>
    <row r="5738" spans="1:11" x14ac:dyDescent="0.2">
      <c r="A5738">
        <v>5736</v>
      </c>
      <c r="B5738">
        <v>31</v>
      </c>
      <c r="C5738" t="s">
        <v>17377</v>
      </c>
      <c r="D5738" t="s">
        <v>17469</v>
      </c>
      <c r="E5738" t="s">
        <v>16</v>
      </c>
      <c r="F5738" t="s">
        <v>11</v>
      </c>
      <c r="G5738" t="s">
        <v>12</v>
      </c>
      <c r="H5738" t="s">
        <v>17470</v>
      </c>
      <c r="I5738" t="s">
        <v>17471</v>
      </c>
      <c r="J5738" t="s">
        <v>19671</v>
      </c>
      <c r="K5738" t="s">
        <v>19678</v>
      </c>
    </row>
    <row r="5739" spans="1:11" x14ac:dyDescent="0.2">
      <c r="A5739">
        <v>5737</v>
      </c>
      <c r="B5739">
        <v>32</v>
      </c>
      <c r="C5739" t="s">
        <v>17381</v>
      </c>
      <c r="D5739" t="s">
        <v>17472</v>
      </c>
      <c r="E5739" t="s">
        <v>16</v>
      </c>
      <c r="F5739" t="s">
        <v>109</v>
      </c>
      <c r="G5739" t="s">
        <v>110</v>
      </c>
      <c r="H5739" t="s">
        <v>17473</v>
      </c>
      <c r="I5739" t="s">
        <v>17474</v>
      </c>
      <c r="J5739" t="s">
        <v>19671</v>
      </c>
      <c r="K5739" t="s">
        <v>19678</v>
      </c>
    </row>
    <row r="5740" spans="1:11" x14ac:dyDescent="0.2">
      <c r="A5740">
        <v>5738</v>
      </c>
      <c r="B5740">
        <v>33</v>
      </c>
      <c r="C5740" t="s">
        <v>17381</v>
      </c>
      <c r="D5740" t="s">
        <v>17475</v>
      </c>
      <c r="E5740" t="s">
        <v>163</v>
      </c>
      <c r="F5740" t="s">
        <v>11</v>
      </c>
      <c r="G5740" t="s">
        <v>12</v>
      </c>
      <c r="H5740" t="s">
        <v>17476</v>
      </c>
      <c r="I5740" t="s">
        <v>17477</v>
      </c>
      <c r="J5740" t="s">
        <v>19671</v>
      </c>
      <c r="K5740" t="s">
        <v>19678</v>
      </c>
    </row>
    <row r="5741" spans="1:11" x14ac:dyDescent="0.2">
      <c r="A5741">
        <v>5739</v>
      </c>
      <c r="B5741">
        <v>34</v>
      </c>
      <c r="C5741" t="s">
        <v>17381</v>
      </c>
      <c r="D5741" t="s">
        <v>17478</v>
      </c>
      <c r="E5741" t="s">
        <v>20</v>
      </c>
      <c r="F5741" t="s">
        <v>109</v>
      </c>
      <c r="G5741" t="s">
        <v>110</v>
      </c>
      <c r="H5741" t="s">
        <v>17479</v>
      </c>
      <c r="I5741" t="s">
        <v>17480</v>
      </c>
      <c r="J5741" t="s">
        <v>19671</v>
      </c>
      <c r="K5741" t="s">
        <v>19678</v>
      </c>
    </row>
    <row r="5742" spans="1:11" ht="112" x14ac:dyDescent="0.2">
      <c r="A5742">
        <v>5740</v>
      </c>
      <c r="B5742">
        <v>35</v>
      </c>
      <c r="C5742" t="s">
        <v>17381</v>
      </c>
      <c r="D5742" s="1" t="s">
        <v>17481</v>
      </c>
      <c r="E5742" t="s">
        <v>2728</v>
      </c>
      <c r="F5742" t="s">
        <v>743</v>
      </c>
      <c r="G5742" t="s">
        <v>12</v>
      </c>
      <c r="H5742" t="s">
        <v>17482</v>
      </c>
      <c r="I5742" t="s">
        <v>17483</v>
      </c>
      <c r="J5742" t="s">
        <v>19671</v>
      </c>
      <c r="K5742" t="s">
        <v>19678</v>
      </c>
    </row>
    <row r="5743" spans="1:11" x14ac:dyDescent="0.2">
      <c r="A5743">
        <v>5741</v>
      </c>
      <c r="B5743">
        <v>36</v>
      </c>
      <c r="C5743" t="s">
        <v>17381</v>
      </c>
      <c r="D5743" t="s">
        <v>17484</v>
      </c>
      <c r="E5743" t="s">
        <v>20</v>
      </c>
      <c r="F5743" t="s">
        <v>109</v>
      </c>
      <c r="G5743" t="s">
        <v>110</v>
      </c>
      <c r="H5743" t="s">
        <v>17485</v>
      </c>
      <c r="I5743" t="s">
        <v>17486</v>
      </c>
      <c r="J5743" t="s">
        <v>19671</v>
      </c>
      <c r="K5743" t="s">
        <v>19678</v>
      </c>
    </row>
    <row r="5744" spans="1:11" x14ac:dyDescent="0.2">
      <c r="A5744">
        <v>5742</v>
      </c>
      <c r="B5744">
        <v>37</v>
      </c>
      <c r="C5744" t="s">
        <v>17377</v>
      </c>
      <c r="D5744" t="s">
        <v>17487</v>
      </c>
      <c r="E5744" t="s">
        <v>20</v>
      </c>
      <c r="F5744" t="s">
        <v>11</v>
      </c>
      <c r="G5744" t="s">
        <v>12</v>
      </c>
      <c r="H5744" t="s">
        <v>17488</v>
      </c>
      <c r="I5744" t="s">
        <v>17489</v>
      </c>
      <c r="J5744" t="s">
        <v>19671</v>
      </c>
      <c r="K5744" t="s">
        <v>19678</v>
      </c>
    </row>
    <row r="5745" spans="1:11" x14ac:dyDescent="0.2">
      <c r="A5745">
        <v>5743</v>
      </c>
      <c r="B5745">
        <v>38</v>
      </c>
      <c r="C5745" t="s">
        <v>17381</v>
      </c>
      <c r="D5745" t="s">
        <v>17490</v>
      </c>
      <c r="E5745" t="s">
        <v>20</v>
      </c>
      <c r="F5745" t="s">
        <v>827</v>
      </c>
      <c r="G5745" t="s">
        <v>37</v>
      </c>
      <c r="H5745" t="s">
        <v>17491</v>
      </c>
      <c r="I5745" t="s">
        <v>17492</v>
      </c>
      <c r="J5745" t="s">
        <v>19671</v>
      </c>
      <c r="K5745" t="s">
        <v>19678</v>
      </c>
    </row>
    <row r="5746" spans="1:11" x14ac:dyDescent="0.2">
      <c r="A5746">
        <v>5744</v>
      </c>
      <c r="B5746">
        <v>39</v>
      </c>
      <c r="C5746" t="s">
        <v>17381</v>
      </c>
      <c r="D5746" t="s">
        <v>17493</v>
      </c>
      <c r="E5746" t="s">
        <v>20</v>
      </c>
      <c r="F5746" t="s">
        <v>109</v>
      </c>
      <c r="G5746" t="s">
        <v>110</v>
      </c>
      <c r="H5746" t="s">
        <v>17494</v>
      </c>
      <c r="I5746" t="s">
        <v>17495</v>
      </c>
      <c r="J5746" t="s">
        <v>19671</v>
      </c>
      <c r="K5746" t="s">
        <v>19678</v>
      </c>
    </row>
    <row r="5747" spans="1:11" x14ac:dyDescent="0.2">
      <c r="A5747">
        <v>5745</v>
      </c>
      <c r="B5747">
        <v>40</v>
      </c>
      <c r="C5747" t="s">
        <v>17381</v>
      </c>
      <c r="D5747" t="s">
        <v>17496</v>
      </c>
      <c r="E5747" t="s">
        <v>16</v>
      </c>
      <c r="F5747" t="s">
        <v>109</v>
      </c>
      <c r="G5747" t="s">
        <v>110</v>
      </c>
      <c r="H5747" t="s">
        <v>17497</v>
      </c>
      <c r="I5747" t="s">
        <v>17498</v>
      </c>
      <c r="J5747" t="s">
        <v>19671</v>
      </c>
      <c r="K5747" t="s">
        <v>19678</v>
      </c>
    </row>
    <row r="5748" spans="1:11" x14ac:dyDescent="0.2">
      <c r="A5748">
        <v>5746</v>
      </c>
      <c r="B5748">
        <v>41</v>
      </c>
      <c r="C5748" t="s">
        <v>17381</v>
      </c>
      <c r="D5748" t="s">
        <v>17499</v>
      </c>
      <c r="E5748" t="s">
        <v>20</v>
      </c>
      <c r="F5748" t="s">
        <v>89</v>
      </c>
      <c r="G5748" t="s">
        <v>12</v>
      </c>
      <c r="H5748" t="s">
        <v>17500</v>
      </c>
      <c r="I5748" t="s">
        <v>17501</v>
      </c>
      <c r="J5748" t="s">
        <v>19671</v>
      </c>
      <c r="K5748" t="s">
        <v>19678</v>
      </c>
    </row>
    <row r="5749" spans="1:11" x14ac:dyDescent="0.2">
      <c r="A5749">
        <v>5747</v>
      </c>
      <c r="B5749">
        <v>42</v>
      </c>
      <c r="C5749" t="s">
        <v>17381</v>
      </c>
      <c r="D5749" t="s">
        <v>17502</v>
      </c>
      <c r="E5749" t="s">
        <v>20</v>
      </c>
      <c r="F5749" t="s">
        <v>93</v>
      </c>
      <c r="G5749" t="s">
        <v>12</v>
      </c>
      <c r="H5749" t="s">
        <v>17503</v>
      </c>
      <c r="I5749" t="s">
        <v>17504</v>
      </c>
      <c r="J5749" t="s">
        <v>19671</v>
      </c>
      <c r="K5749" t="s">
        <v>19678</v>
      </c>
    </row>
    <row r="5750" spans="1:11" x14ac:dyDescent="0.2">
      <c r="A5750">
        <v>5748</v>
      </c>
      <c r="B5750">
        <v>43</v>
      </c>
      <c r="C5750" t="s">
        <v>17381</v>
      </c>
      <c r="D5750" t="s">
        <v>17505</v>
      </c>
      <c r="E5750" t="s">
        <v>759</v>
      </c>
      <c r="F5750" t="s">
        <v>11</v>
      </c>
      <c r="G5750" t="s">
        <v>12</v>
      </c>
      <c r="H5750" t="s">
        <v>17506</v>
      </c>
      <c r="I5750" t="s">
        <v>17507</v>
      </c>
      <c r="J5750" t="s">
        <v>19671</v>
      </c>
      <c r="K5750" t="s">
        <v>19678</v>
      </c>
    </row>
    <row r="5751" spans="1:11" x14ac:dyDescent="0.2">
      <c r="A5751">
        <v>5749</v>
      </c>
      <c r="B5751">
        <v>44</v>
      </c>
      <c r="C5751" t="s">
        <v>17381</v>
      </c>
      <c r="D5751" t="s">
        <v>17508</v>
      </c>
      <c r="E5751" t="s">
        <v>16</v>
      </c>
      <c r="F5751" t="s">
        <v>389</v>
      </c>
      <c r="G5751" t="s">
        <v>37</v>
      </c>
      <c r="H5751" t="s">
        <v>17509</v>
      </c>
      <c r="I5751" t="s">
        <v>17510</v>
      </c>
      <c r="J5751" t="s">
        <v>19671</v>
      </c>
      <c r="K5751" t="s">
        <v>19678</v>
      </c>
    </row>
    <row r="5752" spans="1:11" x14ac:dyDescent="0.2">
      <c r="A5752">
        <v>5750</v>
      </c>
      <c r="B5752">
        <v>45</v>
      </c>
      <c r="C5752" t="s">
        <v>17381</v>
      </c>
      <c r="D5752" t="s">
        <v>17511</v>
      </c>
      <c r="E5752" t="s">
        <v>713</v>
      </c>
      <c r="F5752" t="s">
        <v>2649</v>
      </c>
      <c r="G5752" t="s">
        <v>37</v>
      </c>
      <c r="H5752" t="s">
        <v>17512</v>
      </c>
      <c r="I5752" t="s">
        <v>17513</v>
      </c>
      <c r="J5752" t="s">
        <v>19671</v>
      </c>
      <c r="K5752" t="s">
        <v>19678</v>
      </c>
    </row>
    <row r="5753" spans="1:11" x14ac:dyDescent="0.2">
      <c r="A5753">
        <v>5751</v>
      </c>
      <c r="B5753">
        <v>46</v>
      </c>
      <c r="C5753" t="s">
        <v>17381</v>
      </c>
      <c r="D5753" t="s">
        <v>17514</v>
      </c>
      <c r="E5753" t="s">
        <v>16</v>
      </c>
      <c r="F5753" t="s">
        <v>109</v>
      </c>
      <c r="G5753" t="s">
        <v>110</v>
      </c>
      <c r="H5753" t="s">
        <v>17515</v>
      </c>
      <c r="I5753" t="s">
        <v>17516</v>
      </c>
      <c r="J5753" t="s">
        <v>19671</v>
      </c>
      <c r="K5753" t="s">
        <v>19678</v>
      </c>
    </row>
    <row r="5754" spans="1:11" x14ac:dyDescent="0.2">
      <c r="A5754">
        <v>5752</v>
      </c>
      <c r="B5754">
        <v>47</v>
      </c>
      <c r="C5754" t="s">
        <v>17381</v>
      </c>
      <c r="D5754" t="s">
        <v>17517</v>
      </c>
      <c r="E5754" t="s">
        <v>20</v>
      </c>
      <c r="F5754" t="s">
        <v>458</v>
      </c>
      <c r="G5754" t="s">
        <v>37</v>
      </c>
      <c r="H5754" t="s">
        <v>17518</v>
      </c>
      <c r="I5754" t="s">
        <v>17519</v>
      </c>
      <c r="J5754" t="s">
        <v>19671</v>
      </c>
      <c r="K5754" t="s">
        <v>19678</v>
      </c>
    </row>
    <row r="5755" spans="1:11" x14ac:dyDescent="0.2">
      <c r="A5755">
        <v>5753</v>
      </c>
      <c r="B5755">
        <v>48</v>
      </c>
      <c r="C5755" t="s">
        <v>17381</v>
      </c>
      <c r="D5755" t="s">
        <v>17520</v>
      </c>
      <c r="E5755" t="s">
        <v>16</v>
      </c>
      <c r="F5755" t="s">
        <v>109</v>
      </c>
      <c r="G5755" t="s">
        <v>110</v>
      </c>
      <c r="H5755" t="s">
        <v>17521</v>
      </c>
      <c r="I5755" t="s">
        <v>17522</v>
      </c>
      <c r="J5755" t="s">
        <v>19671</v>
      </c>
      <c r="K5755" t="s">
        <v>19678</v>
      </c>
    </row>
    <row r="5756" spans="1:11" x14ac:dyDescent="0.2">
      <c r="A5756">
        <v>5754</v>
      </c>
      <c r="B5756">
        <v>49</v>
      </c>
      <c r="C5756" t="s">
        <v>17377</v>
      </c>
      <c r="D5756" t="s">
        <v>17523</v>
      </c>
      <c r="E5756" t="s">
        <v>163</v>
      </c>
      <c r="F5756" t="s">
        <v>11</v>
      </c>
      <c r="G5756" t="s">
        <v>12</v>
      </c>
      <c r="H5756" t="s">
        <v>17524</v>
      </c>
      <c r="I5756" t="s">
        <v>17525</v>
      </c>
      <c r="J5756" t="s">
        <v>19671</v>
      </c>
      <c r="K5756" t="s">
        <v>19678</v>
      </c>
    </row>
    <row r="5757" spans="1:11" x14ac:dyDescent="0.2">
      <c r="A5757">
        <v>5755</v>
      </c>
      <c r="B5757">
        <v>50</v>
      </c>
      <c r="C5757" t="s">
        <v>17381</v>
      </c>
      <c r="D5757" t="s">
        <v>17526</v>
      </c>
      <c r="E5757" t="s">
        <v>16</v>
      </c>
      <c r="F5757" t="s">
        <v>109</v>
      </c>
      <c r="G5757" t="s">
        <v>110</v>
      </c>
      <c r="H5757" t="s">
        <v>17527</v>
      </c>
      <c r="I5757" t="s">
        <v>17528</v>
      </c>
      <c r="J5757" t="s">
        <v>19671</v>
      </c>
      <c r="K5757" t="s">
        <v>19678</v>
      </c>
    </row>
    <row r="5758" spans="1:11" x14ac:dyDescent="0.2">
      <c r="A5758">
        <v>5756</v>
      </c>
      <c r="B5758">
        <v>51</v>
      </c>
      <c r="C5758" t="s">
        <v>17377</v>
      </c>
      <c r="D5758" t="s">
        <v>17529</v>
      </c>
      <c r="E5758" t="s">
        <v>20</v>
      </c>
      <c r="F5758" t="s">
        <v>11</v>
      </c>
      <c r="G5758" t="s">
        <v>12</v>
      </c>
      <c r="H5758" t="s">
        <v>17530</v>
      </c>
      <c r="I5758" t="s">
        <v>17531</v>
      </c>
      <c r="J5758" t="s">
        <v>19671</v>
      </c>
      <c r="K5758" t="s">
        <v>19678</v>
      </c>
    </row>
    <row r="5759" spans="1:11" x14ac:dyDescent="0.2">
      <c r="A5759">
        <v>5757</v>
      </c>
      <c r="B5759">
        <v>52</v>
      </c>
      <c r="C5759" t="s">
        <v>17381</v>
      </c>
      <c r="D5759" t="s">
        <v>17532</v>
      </c>
      <c r="E5759" t="s">
        <v>16</v>
      </c>
      <c r="F5759" t="s">
        <v>389</v>
      </c>
      <c r="G5759" t="s">
        <v>37</v>
      </c>
      <c r="H5759" t="s">
        <v>17533</v>
      </c>
      <c r="I5759" t="s">
        <v>17534</v>
      </c>
      <c r="J5759" t="s">
        <v>19671</v>
      </c>
      <c r="K5759" t="s">
        <v>19678</v>
      </c>
    </row>
    <row r="5760" spans="1:11" x14ac:dyDescent="0.2">
      <c r="A5760">
        <v>5758</v>
      </c>
      <c r="B5760">
        <v>53</v>
      </c>
      <c r="C5760" t="s">
        <v>17381</v>
      </c>
      <c r="D5760" t="s">
        <v>17535</v>
      </c>
      <c r="E5760" t="s">
        <v>20</v>
      </c>
      <c r="F5760" t="s">
        <v>11</v>
      </c>
      <c r="G5760" t="s">
        <v>12</v>
      </c>
      <c r="H5760" t="s">
        <v>17536</v>
      </c>
      <c r="I5760" t="s">
        <v>17537</v>
      </c>
      <c r="J5760" t="s">
        <v>19671</v>
      </c>
      <c r="K5760" t="s">
        <v>19678</v>
      </c>
    </row>
    <row r="5761" spans="1:11" x14ac:dyDescent="0.2">
      <c r="A5761">
        <v>5759</v>
      </c>
      <c r="B5761">
        <v>1</v>
      </c>
      <c r="C5761" t="s">
        <v>17538</v>
      </c>
      <c r="D5761" t="s">
        <v>17539</v>
      </c>
      <c r="E5761" t="s">
        <v>1130</v>
      </c>
      <c r="F5761" t="s">
        <v>109</v>
      </c>
      <c r="G5761" t="s">
        <v>110</v>
      </c>
      <c r="H5761" t="s">
        <v>17540</v>
      </c>
      <c r="I5761" t="s">
        <v>17541</v>
      </c>
      <c r="J5761" t="s">
        <v>19672</v>
      </c>
      <c r="K5761" t="s">
        <v>19678</v>
      </c>
    </row>
    <row r="5762" spans="1:11" x14ac:dyDescent="0.2">
      <c r="A5762">
        <v>5760</v>
      </c>
      <c r="B5762">
        <v>2</v>
      </c>
      <c r="C5762" t="s">
        <v>17538</v>
      </c>
      <c r="D5762" t="s">
        <v>17542</v>
      </c>
      <c r="E5762" t="s">
        <v>1130</v>
      </c>
      <c r="F5762" t="s">
        <v>109</v>
      </c>
      <c r="G5762" t="s">
        <v>110</v>
      </c>
      <c r="H5762" t="s">
        <v>17543</v>
      </c>
      <c r="I5762" t="s">
        <v>17544</v>
      </c>
      <c r="J5762" t="s">
        <v>19672</v>
      </c>
      <c r="K5762" t="s">
        <v>19678</v>
      </c>
    </row>
    <row r="5763" spans="1:11" x14ac:dyDescent="0.2">
      <c r="A5763">
        <v>5761</v>
      </c>
      <c r="B5763">
        <v>3</v>
      </c>
      <c r="C5763" t="s">
        <v>17538</v>
      </c>
      <c r="D5763" t="s">
        <v>17545</v>
      </c>
      <c r="E5763" t="s">
        <v>16</v>
      </c>
      <c r="F5763" t="s">
        <v>11</v>
      </c>
      <c r="G5763" t="s">
        <v>12</v>
      </c>
      <c r="H5763" t="s">
        <v>17546</v>
      </c>
      <c r="I5763" t="s">
        <v>17547</v>
      </c>
      <c r="J5763" t="s">
        <v>19672</v>
      </c>
      <c r="K5763" t="s">
        <v>19678</v>
      </c>
    </row>
    <row r="5764" spans="1:11" x14ac:dyDescent="0.2">
      <c r="A5764">
        <v>5762</v>
      </c>
      <c r="B5764">
        <v>4</v>
      </c>
      <c r="C5764" t="s">
        <v>17538</v>
      </c>
      <c r="D5764" t="s">
        <v>17548</v>
      </c>
      <c r="E5764" t="s">
        <v>16</v>
      </c>
      <c r="F5764" t="s">
        <v>11</v>
      </c>
      <c r="G5764" t="s">
        <v>12</v>
      </c>
      <c r="H5764" t="s">
        <v>17549</v>
      </c>
      <c r="I5764" t="s">
        <v>17550</v>
      </c>
      <c r="J5764" t="s">
        <v>19672</v>
      </c>
      <c r="K5764" t="s">
        <v>19678</v>
      </c>
    </row>
    <row r="5765" spans="1:11" x14ac:dyDescent="0.2">
      <c r="A5765">
        <v>5763</v>
      </c>
      <c r="B5765">
        <v>5</v>
      </c>
      <c r="C5765" t="s">
        <v>17538</v>
      </c>
      <c r="D5765" t="s">
        <v>17551</v>
      </c>
      <c r="E5765" t="s">
        <v>16</v>
      </c>
      <c r="F5765" t="s">
        <v>11</v>
      </c>
      <c r="G5765" t="s">
        <v>12</v>
      </c>
      <c r="H5765" t="s">
        <v>17552</v>
      </c>
      <c r="I5765" t="s">
        <v>17553</v>
      </c>
      <c r="J5765" t="s">
        <v>19672</v>
      </c>
      <c r="K5765" t="s">
        <v>19678</v>
      </c>
    </row>
    <row r="5766" spans="1:11" x14ac:dyDescent="0.2">
      <c r="A5766">
        <v>5764</v>
      </c>
      <c r="B5766">
        <v>6</v>
      </c>
      <c r="C5766" t="s">
        <v>17554</v>
      </c>
      <c r="D5766" t="s">
        <v>17555</v>
      </c>
      <c r="E5766" t="s">
        <v>10</v>
      </c>
      <c r="F5766" t="s">
        <v>389</v>
      </c>
      <c r="G5766" t="s">
        <v>37</v>
      </c>
      <c r="H5766" t="s">
        <v>17556</v>
      </c>
      <c r="I5766" t="s">
        <v>17557</v>
      </c>
      <c r="J5766" t="s">
        <v>19672</v>
      </c>
      <c r="K5766" t="s">
        <v>19678</v>
      </c>
    </row>
    <row r="5767" spans="1:11" x14ac:dyDescent="0.2">
      <c r="A5767">
        <v>5765</v>
      </c>
      <c r="B5767">
        <v>7</v>
      </c>
      <c r="C5767" t="s">
        <v>17554</v>
      </c>
      <c r="D5767" t="s">
        <v>17558</v>
      </c>
      <c r="E5767" t="s">
        <v>20</v>
      </c>
      <c r="F5767" t="s">
        <v>11</v>
      </c>
      <c r="G5767" t="s">
        <v>12</v>
      </c>
      <c r="H5767" t="s">
        <v>17559</v>
      </c>
      <c r="I5767" t="s">
        <v>17560</v>
      </c>
      <c r="J5767" t="s">
        <v>19672</v>
      </c>
      <c r="K5767" t="s">
        <v>19678</v>
      </c>
    </row>
    <row r="5768" spans="1:11" x14ac:dyDescent="0.2">
      <c r="A5768">
        <v>5766</v>
      </c>
      <c r="B5768">
        <v>8</v>
      </c>
      <c r="C5768" t="s">
        <v>17538</v>
      </c>
      <c r="D5768" t="s">
        <v>17561</v>
      </c>
      <c r="E5768" t="s">
        <v>1130</v>
      </c>
      <c r="F5768" t="s">
        <v>109</v>
      </c>
      <c r="G5768" t="s">
        <v>110</v>
      </c>
      <c r="H5768" t="s">
        <v>17562</v>
      </c>
      <c r="I5768" t="s">
        <v>17563</v>
      </c>
      <c r="J5768" t="s">
        <v>19672</v>
      </c>
      <c r="K5768" t="s">
        <v>19678</v>
      </c>
    </row>
    <row r="5769" spans="1:11" x14ac:dyDescent="0.2">
      <c r="A5769">
        <v>5767</v>
      </c>
      <c r="B5769">
        <v>9</v>
      </c>
      <c r="C5769" t="s">
        <v>17564</v>
      </c>
      <c r="D5769" t="s">
        <v>17565</v>
      </c>
      <c r="E5769" t="s">
        <v>16</v>
      </c>
      <c r="F5769" t="s">
        <v>11</v>
      </c>
      <c r="G5769" t="s">
        <v>12</v>
      </c>
      <c r="H5769" t="s">
        <v>17566</v>
      </c>
      <c r="I5769" t="s">
        <v>17567</v>
      </c>
      <c r="J5769" t="s">
        <v>19672</v>
      </c>
      <c r="K5769" t="s">
        <v>19678</v>
      </c>
    </row>
    <row r="5770" spans="1:11" x14ac:dyDescent="0.2">
      <c r="A5770">
        <v>5768</v>
      </c>
      <c r="B5770">
        <v>10</v>
      </c>
      <c r="C5770" t="s">
        <v>17554</v>
      </c>
      <c r="D5770" t="s">
        <v>17568</v>
      </c>
      <c r="E5770" t="s">
        <v>1130</v>
      </c>
      <c r="F5770" t="s">
        <v>109</v>
      </c>
      <c r="G5770" t="s">
        <v>110</v>
      </c>
      <c r="H5770" t="s">
        <v>17569</v>
      </c>
      <c r="I5770" t="s">
        <v>17570</v>
      </c>
      <c r="J5770" t="s">
        <v>19672</v>
      </c>
      <c r="K5770" t="s">
        <v>19678</v>
      </c>
    </row>
    <row r="5771" spans="1:11" x14ac:dyDescent="0.2">
      <c r="A5771">
        <v>5769</v>
      </c>
      <c r="B5771">
        <v>11</v>
      </c>
      <c r="C5771" t="s">
        <v>17554</v>
      </c>
      <c r="D5771" t="s">
        <v>17571</v>
      </c>
      <c r="E5771" t="s">
        <v>1130</v>
      </c>
      <c r="F5771" t="s">
        <v>109</v>
      </c>
      <c r="G5771" t="s">
        <v>110</v>
      </c>
      <c r="H5771" t="s">
        <v>17572</v>
      </c>
      <c r="I5771" t="s">
        <v>17573</v>
      </c>
      <c r="J5771" t="s">
        <v>19672</v>
      </c>
      <c r="K5771" t="s">
        <v>19678</v>
      </c>
    </row>
    <row r="5772" spans="1:11" x14ac:dyDescent="0.2">
      <c r="A5772">
        <v>5770</v>
      </c>
      <c r="B5772">
        <v>12</v>
      </c>
      <c r="C5772" t="s">
        <v>17554</v>
      </c>
      <c r="D5772" t="s">
        <v>17574</v>
      </c>
      <c r="E5772" t="s">
        <v>10</v>
      </c>
      <c r="F5772" t="s">
        <v>109</v>
      </c>
      <c r="G5772" t="s">
        <v>110</v>
      </c>
      <c r="H5772" t="s">
        <v>17575</v>
      </c>
      <c r="I5772" t="s">
        <v>17576</v>
      </c>
      <c r="J5772" t="s">
        <v>19672</v>
      </c>
      <c r="K5772" t="s">
        <v>19678</v>
      </c>
    </row>
    <row r="5773" spans="1:11" x14ac:dyDescent="0.2">
      <c r="A5773">
        <v>5771</v>
      </c>
      <c r="B5773">
        <v>13</v>
      </c>
      <c r="C5773" t="s">
        <v>17538</v>
      </c>
      <c r="D5773" t="s">
        <v>17577</v>
      </c>
      <c r="E5773" t="s">
        <v>1130</v>
      </c>
      <c r="F5773" t="s">
        <v>109</v>
      </c>
      <c r="G5773" t="s">
        <v>110</v>
      </c>
      <c r="H5773" t="s">
        <v>17578</v>
      </c>
      <c r="I5773" t="s">
        <v>17579</v>
      </c>
      <c r="J5773" t="s">
        <v>19672</v>
      </c>
      <c r="K5773" t="s">
        <v>19678</v>
      </c>
    </row>
    <row r="5774" spans="1:11" x14ac:dyDescent="0.2">
      <c r="A5774">
        <v>5772</v>
      </c>
      <c r="B5774">
        <v>14</v>
      </c>
      <c r="C5774" t="s">
        <v>17538</v>
      </c>
      <c r="D5774" t="s">
        <v>17580</v>
      </c>
      <c r="E5774" t="s">
        <v>1130</v>
      </c>
      <c r="F5774" t="s">
        <v>109</v>
      </c>
      <c r="G5774" t="s">
        <v>110</v>
      </c>
      <c r="H5774" t="s">
        <v>17581</v>
      </c>
      <c r="I5774" t="s">
        <v>17582</v>
      </c>
      <c r="J5774" t="s">
        <v>19672</v>
      </c>
      <c r="K5774" t="s">
        <v>19678</v>
      </c>
    </row>
    <row r="5775" spans="1:11" x14ac:dyDescent="0.2">
      <c r="A5775">
        <v>5773</v>
      </c>
      <c r="B5775">
        <v>15</v>
      </c>
      <c r="C5775" t="s">
        <v>17538</v>
      </c>
      <c r="D5775" t="s">
        <v>17583</v>
      </c>
      <c r="E5775" t="s">
        <v>1130</v>
      </c>
      <c r="F5775" t="s">
        <v>109</v>
      </c>
      <c r="G5775" t="s">
        <v>110</v>
      </c>
      <c r="H5775" t="s">
        <v>17584</v>
      </c>
      <c r="I5775" t="s">
        <v>17585</v>
      </c>
      <c r="J5775" t="s">
        <v>19672</v>
      </c>
      <c r="K5775" t="s">
        <v>19678</v>
      </c>
    </row>
    <row r="5776" spans="1:11" x14ac:dyDescent="0.2">
      <c r="A5776">
        <v>5774</v>
      </c>
      <c r="B5776">
        <v>16</v>
      </c>
      <c r="C5776" t="s">
        <v>17586</v>
      </c>
      <c r="D5776" t="s">
        <v>17587</v>
      </c>
      <c r="E5776" t="s">
        <v>16</v>
      </c>
      <c r="F5776" t="s">
        <v>11</v>
      </c>
      <c r="G5776" t="s">
        <v>12</v>
      </c>
      <c r="H5776" t="s">
        <v>17588</v>
      </c>
      <c r="I5776" t="s">
        <v>17589</v>
      </c>
      <c r="J5776" t="s">
        <v>19672</v>
      </c>
      <c r="K5776" t="s">
        <v>19678</v>
      </c>
    </row>
    <row r="5777" spans="1:11" x14ac:dyDescent="0.2">
      <c r="A5777">
        <v>5775</v>
      </c>
      <c r="B5777">
        <v>17</v>
      </c>
      <c r="C5777" t="s">
        <v>17554</v>
      </c>
      <c r="D5777" t="s">
        <v>17590</v>
      </c>
      <c r="E5777" t="s">
        <v>10</v>
      </c>
      <c r="F5777" t="s">
        <v>109</v>
      </c>
      <c r="G5777" t="s">
        <v>110</v>
      </c>
      <c r="H5777" t="s">
        <v>17591</v>
      </c>
      <c r="I5777" t="s">
        <v>17592</v>
      </c>
      <c r="J5777" t="s">
        <v>19672</v>
      </c>
      <c r="K5777" t="s">
        <v>19678</v>
      </c>
    </row>
    <row r="5778" spans="1:11" x14ac:dyDescent="0.2">
      <c r="A5778">
        <v>5776</v>
      </c>
      <c r="B5778">
        <v>18</v>
      </c>
      <c r="C5778" t="s">
        <v>17593</v>
      </c>
      <c r="D5778" t="s">
        <v>17594</v>
      </c>
      <c r="E5778" t="s">
        <v>1130</v>
      </c>
      <c r="F5778" t="s">
        <v>109</v>
      </c>
      <c r="G5778" t="s">
        <v>110</v>
      </c>
      <c r="H5778" t="s">
        <v>17595</v>
      </c>
      <c r="I5778" t="s">
        <v>17596</v>
      </c>
      <c r="J5778" t="s">
        <v>19672</v>
      </c>
      <c r="K5778" t="s">
        <v>19678</v>
      </c>
    </row>
    <row r="5779" spans="1:11" x14ac:dyDescent="0.2">
      <c r="A5779">
        <v>5777</v>
      </c>
      <c r="B5779">
        <v>19</v>
      </c>
      <c r="C5779" t="s">
        <v>17593</v>
      </c>
      <c r="D5779" t="s">
        <v>17597</v>
      </c>
      <c r="E5779" t="s">
        <v>16</v>
      </c>
      <c r="F5779" t="s">
        <v>109</v>
      </c>
      <c r="G5779" t="s">
        <v>110</v>
      </c>
      <c r="H5779" t="s">
        <v>17598</v>
      </c>
      <c r="I5779" t="s">
        <v>17599</v>
      </c>
      <c r="J5779" t="s">
        <v>19672</v>
      </c>
      <c r="K5779" t="s">
        <v>19678</v>
      </c>
    </row>
    <row r="5780" spans="1:11" x14ac:dyDescent="0.2">
      <c r="A5780">
        <v>5778</v>
      </c>
      <c r="B5780">
        <v>20</v>
      </c>
      <c r="C5780" t="s">
        <v>17593</v>
      </c>
      <c r="D5780" t="s">
        <v>17600</v>
      </c>
      <c r="E5780" t="s">
        <v>1130</v>
      </c>
      <c r="F5780" t="s">
        <v>109</v>
      </c>
      <c r="G5780" t="s">
        <v>110</v>
      </c>
      <c r="H5780" t="s">
        <v>17601</v>
      </c>
      <c r="I5780" t="s">
        <v>17602</v>
      </c>
      <c r="J5780" t="s">
        <v>19672</v>
      </c>
      <c r="K5780" t="s">
        <v>19678</v>
      </c>
    </row>
    <row r="5781" spans="1:11" x14ac:dyDescent="0.2">
      <c r="A5781">
        <v>5779</v>
      </c>
      <c r="B5781">
        <v>21</v>
      </c>
      <c r="C5781" t="s">
        <v>17564</v>
      </c>
      <c r="D5781" t="s">
        <v>17603</v>
      </c>
      <c r="E5781" t="s">
        <v>1130</v>
      </c>
      <c r="F5781" t="s">
        <v>109</v>
      </c>
      <c r="G5781" t="s">
        <v>110</v>
      </c>
      <c r="H5781" t="s">
        <v>17604</v>
      </c>
      <c r="I5781" t="s">
        <v>17605</v>
      </c>
      <c r="J5781" t="s">
        <v>19672</v>
      </c>
      <c r="K5781" t="s">
        <v>19678</v>
      </c>
    </row>
    <row r="5782" spans="1:11" x14ac:dyDescent="0.2">
      <c r="A5782">
        <v>5780</v>
      </c>
      <c r="B5782">
        <v>22</v>
      </c>
      <c r="C5782" t="s">
        <v>17593</v>
      </c>
      <c r="D5782" t="s">
        <v>17606</v>
      </c>
      <c r="E5782" t="s">
        <v>16</v>
      </c>
      <c r="F5782" t="s">
        <v>11</v>
      </c>
      <c r="G5782" t="s">
        <v>12</v>
      </c>
      <c r="H5782" t="s">
        <v>17607</v>
      </c>
      <c r="I5782" t="s">
        <v>17608</v>
      </c>
      <c r="J5782" t="s">
        <v>19672</v>
      </c>
      <c r="K5782" t="s">
        <v>19678</v>
      </c>
    </row>
    <row r="5783" spans="1:11" x14ac:dyDescent="0.2">
      <c r="A5783">
        <v>5781</v>
      </c>
      <c r="B5783">
        <v>23</v>
      </c>
      <c r="C5783" t="s">
        <v>17538</v>
      </c>
      <c r="D5783" t="s">
        <v>17609</v>
      </c>
      <c r="E5783" t="s">
        <v>1130</v>
      </c>
      <c r="F5783" t="s">
        <v>109</v>
      </c>
      <c r="G5783" t="s">
        <v>110</v>
      </c>
      <c r="H5783" t="s">
        <v>17610</v>
      </c>
      <c r="I5783" t="s">
        <v>17611</v>
      </c>
      <c r="J5783" t="s">
        <v>19672</v>
      </c>
      <c r="K5783" t="s">
        <v>19678</v>
      </c>
    </row>
    <row r="5784" spans="1:11" x14ac:dyDescent="0.2">
      <c r="A5784">
        <v>5782</v>
      </c>
      <c r="B5784">
        <v>24</v>
      </c>
      <c r="C5784" t="s">
        <v>17593</v>
      </c>
      <c r="D5784" t="s">
        <v>17612</v>
      </c>
      <c r="E5784" t="s">
        <v>1130</v>
      </c>
      <c r="F5784" t="s">
        <v>109</v>
      </c>
      <c r="G5784" t="s">
        <v>110</v>
      </c>
      <c r="H5784" t="s">
        <v>17613</v>
      </c>
      <c r="I5784" t="s">
        <v>17614</v>
      </c>
      <c r="J5784" t="s">
        <v>19672</v>
      </c>
      <c r="K5784" t="s">
        <v>19678</v>
      </c>
    </row>
    <row r="5785" spans="1:11" x14ac:dyDescent="0.2">
      <c r="A5785">
        <v>5783</v>
      </c>
      <c r="B5785">
        <v>25</v>
      </c>
      <c r="C5785" t="s">
        <v>17554</v>
      </c>
      <c r="D5785" t="s">
        <v>17615</v>
      </c>
      <c r="E5785" t="s">
        <v>1130</v>
      </c>
      <c r="F5785" t="s">
        <v>109</v>
      </c>
      <c r="G5785" t="s">
        <v>110</v>
      </c>
      <c r="H5785" t="s">
        <v>17616</v>
      </c>
      <c r="I5785" t="s">
        <v>17617</v>
      </c>
      <c r="J5785" t="s">
        <v>19672</v>
      </c>
      <c r="K5785" t="s">
        <v>19678</v>
      </c>
    </row>
    <row r="5786" spans="1:11" x14ac:dyDescent="0.2">
      <c r="A5786">
        <v>5784</v>
      </c>
      <c r="B5786">
        <v>26</v>
      </c>
      <c r="C5786" t="s">
        <v>17586</v>
      </c>
      <c r="D5786" t="s">
        <v>17618</v>
      </c>
      <c r="E5786" t="s">
        <v>20</v>
      </c>
      <c r="F5786" t="s">
        <v>11</v>
      </c>
      <c r="G5786" t="s">
        <v>12</v>
      </c>
      <c r="H5786" t="s">
        <v>17619</v>
      </c>
      <c r="I5786" t="s">
        <v>17620</v>
      </c>
      <c r="J5786" t="s">
        <v>19672</v>
      </c>
      <c r="K5786" t="s">
        <v>19678</v>
      </c>
    </row>
    <row r="5787" spans="1:11" x14ac:dyDescent="0.2">
      <c r="A5787">
        <v>5785</v>
      </c>
      <c r="B5787">
        <v>27</v>
      </c>
      <c r="C5787" t="s">
        <v>17554</v>
      </c>
      <c r="D5787" t="s">
        <v>17621</v>
      </c>
      <c r="E5787" t="s">
        <v>10</v>
      </c>
      <c r="F5787" t="s">
        <v>109</v>
      </c>
      <c r="G5787" t="s">
        <v>110</v>
      </c>
      <c r="H5787" t="s">
        <v>17622</v>
      </c>
      <c r="I5787" t="s">
        <v>17623</v>
      </c>
      <c r="J5787" t="s">
        <v>19672</v>
      </c>
      <c r="K5787" t="s">
        <v>19678</v>
      </c>
    </row>
    <row r="5788" spans="1:11" x14ac:dyDescent="0.2">
      <c r="A5788">
        <v>5786</v>
      </c>
      <c r="B5788">
        <v>28</v>
      </c>
      <c r="C5788" t="s">
        <v>17538</v>
      </c>
      <c r="D5788" t="s">
        <v>17624</v>
      </c>
      <c r="E5788" t="s">
        <v>1130</v>
      </c>
      <c r="F5788" t="s">
        <v>109</v>
      </c>
      <c r="G5788" t="s">
        <v>110</v>
      </c>
      <c r="H5788" t="s">
        <v>17625</v>
      </c>
      <c r="I5788" t="s">
        <v>17626</v>
      </c>
      <c r="J5788" t="s">
        <v>19672</v>
      </c>
      <c r="K5788" t="s">
        <v>19678</v>
      </c>
    </row>
    <row r="5789" spans="1:11" x14ac:dyDescent="0.2">
      <c r="A5789">
        <v>5787</v>
      </c>
      <c r="B5789">
        <v>29</v>
      </c>
      <c r="C5789" t="s">
        <v>17538</v>
      </c>
      <c r="D5789" t="s">
        <v>17627</v>
      </c>
      <c r="E5789" t="s">
        <v>16</v>
      </c>
      <c r="F5789" t="s">
        <v>11</v>
      </c>
      <c r="G5789" t="s">
        <v>12</v>
      </c>
      <c r="H5789" t="s">
        <v>17628</v>
      </c>
      <c r="I5789" t="s">
        <v>17629</v>
      </c>
      <c r="J5789" t="s">
        <v>19672</v>
      </c>
      <c r="K5789" t="s">
        <v>19678</v>
      </c>
    </row>
    <row r="5790" spans="1:11" x14ac:dyDescent="0.2">
      <c r="A5790">
        <v>5788</v>
      </c>
      <c r="B5790">
        <v>30</v>
      </c>
      <c r="C5790" t="s">
        <v>17554</v>
      </c>
      <c r="D5790" t="s">
        <v>17630</v>
      </c>
      <c r="E5790" t="s">
        <v>16</v>
      </c>
      <c r="F5790" t="s">
        <v>11</v>
      </c>
      <c r="G5790" t="s">
        <v>12</v>
      </c>
      <c r="H5790" t="s">
        <v>17631</v>
      </c>
      <c r="I5790" t="s">
        <v>17632</v>
      </c>
      <c r="J5790" t="s">
        <v>19672</v>
      </c>
      <c r="K5790" t="s">
        <v>19678</v>
      </c>
    </row>
    <row r="5791" spans="1:11" x14ac:dyDescent="0.2">
      <c r="A5791">
        <v>5789</v>
      </c>
      <c r="B5791">
        <v>31</v>
      </c>
      <c r="C5791" t="s">
        <v>17593</v>
      </c>
      <c r="D5791" t="s">
        <v>17633</v>
      </c>
      <c r="E5791" t="s">
        <v>16</v>
      </c>
      <c r="F5791" t="s">
        <v>11</v>
      </c>
      <c r="G5791" t="s">
        <v>12</v>
      </c>
      <c r="H5791" t="s">
        <v>17634</v>
      </c>
      <c r="I5791" t="s">
        <v>17635</v>
      </c>
      <c r="J5791" t="s">
        <v>19672</v>
      </c>
      <c r="K5791" t="s">
        <v>19678</v>
      </c>
    </row>
    <row r="5792" spans="1:11" x14ac:dyDescent="0.2">
      <c r="A5792">
        <v>5790</v>
      </c>
      <c r="B5792">
        <v>32</v>
      </c>
      <c r="C5792" t="s">
        <v>17538</v>
      </c>
      <c r="D5792" t="s">
        <v>17636</v>
      </c>
      <c r="E5792" t="s">
        <v>16</v>
      </c>
      <c r="F5792" t="s">
        <v>11</v>
      </c>
      <c r="G5792" t="s">
        <v>12</v>
      </c>
      <c r="H5792" t="s">
        <v>17637</v>
      </c>
      <c r="I5792" t="s">
        <v>17638</v>
      </c>
      <c r="J5792" t="s">
        <v>19672</v>
      </c>
      <c r="K5792" t="s">
        <v>19678</v>
      </c>
    </row>
    <row r="5793" spans="1:11" x14ac:dyDescent="0.2">
      <c r="A5793">
        <v>5791</v>
      </c>
      <c r="B5793">
        <v>33</v>
      </c>
      <c r="C5793" t="s">
        <v>17538</v>
      </c>
      <c r="D5793" t="s">
        <v>17639</v>
      </c>
      <c r="E5793" t="s">
        <v>16</v>
      </c>
      <c r="F5793" t="s">
        <v>11</v>
      </c>
      <c r="G5793" t="s">
        <v>12</v>
      </c>
      <c r="H5793" t="s">
        <v>17640</v>
      </c>
      <c r="I5793" t="s">
        <v>17641</v>
      </c>
      <c r="J5793" t="s">
        <v>19672</v>
      </c>
      <c r="K5793" t="s">
        <v>19678</v>
      </c>
    </row>
    <row r="5794" spans="1:11" x14ac:dyDescent="0.2">
      <c r="A5794">
        <v>5792</v>
      </c>
      <c r="B5794">
        <v>34</v>
      </c>
      <c r="C5794" t="s">
        <v>17593</v>
      </c>
      <c r="D5794" t="s">
        <v>17642</v>
      </c>
      <c r="E5794" t="s">
        <v>16</v>
      </c>
      <c r="F5794" t="s">
        <v>11</v>
      </c>
      <c r="G5794" t="s">
        <v>12</v>
      </c>
      <c r="H5794" t="s">
        <v>17643</v>
      </c>
      <c r="I5794" t="s">
        <v>17644</v>
      </c>
      <c r="J5794" t="s">
        <v>19672</v>
      </c>
      <c r="K5794" t="s">
        <v>19678</v>
      </c>
    </row>
    <row r="5795" spans="1:11" x14ac:dyDescent="0.2">
      <c r="A5795">
        <v>5793</v>
      </c>
      <c r="B5795">
        <v>35</v>
      </c>
      <c r="C5795" t="s">
        <v>17593</v>
      </c>
      <c r="D5795" t="s">
        <v>17645</v>
      </c>
      <c r="E5795" t="s">
        <v>20</v>
      </c>
      <c r="F5795" t="s">
        <v>11</v>
      </c>
      <c r="G5795" t="s">
        <v>12</v>
      </c>
      <c r="H5795" t="s">
        <v>17646</v>
      </c>
      <c r="I5795" t="s">
        <v>17647</v>
      </c>
      <c r="J5795" t="s">
        <v>19672</v>
      </c>
      <c r="K5795" t="s">
        <v>19678</v>
      </c>
    </row>
    <row r="5796" spans="1:11" x14ac:dyDescent="0.2">
      <c r="A5796">
        <v>5794</v>
      </c>
      <c r="B5796">
        <v>36</v>
      </c>
      <c r="C5796" t="s">
        <v>17564</v>
      </c>
      <c r="D5796" t="s">
        <v>17648</v>
      </c>
      <c r="E5796" t="s">
        <v>1130</v>
      </c>
      <c r="F5796" t="s">
        <v>109</v>
      </c>
      <c r="G5796" t="s">
        <v>110</v>
      </c>
      <c r="H5796" t="s">
        <v>17649</v>
      </c>
      <c r="I5796" t="s">
        <v>17650</v>
      </c>
      <c r="J5796" t="s">
        <v>19672</v>
      </c>
      <c r="K5796" t="s">
        <v>19678</v>
      </c>
    </row>
    <row r="5797" spans="1:11" x14ac:dyDescent="0.2">
      <c r="A5797">
        <v>5795</v>
      </c>
      <c r="B5797">
        <v>37</v>
      </c>
      <c r="C5797" t="s">
        <v>17593</v>
      </c>
      <c r="D5797" t="s">
        <v>17651</v>
      </c>
      <c r="E5797" t="s">
        <v>16</v>
      </c>
      <c r="F5797" t="s">
        <v>109</v>
      </c>
      <c r="G5797" t="s">
        <v>110</v>
      </c>
      <c r="H5797" t="s">
        <v>17652</v>
      </c>
      <c r="I5797" t="s">
        <v>17653</v>
      </c>
      <c r="J5797" t="s">
        <v>19672</v>
      </c>
      <c r="K5797" t="s">
        <v>19678</v>
      </c>
    </row>
    <row r="5798" spans="1:11" x14ac:dyDescent="0.2">
      <c r="A5798">
        <v>5796</v>
      </c>
      <c r="B5798">
        <v>38</v>
      </c>
      <c r="C5798" t="s">
        <v>17593</v>
      </c>
      <c r="D5798" t="s">
        <v>17654</v>
      </c>
      <c r="E5798" t="s">
        <v>20</v>
      </c>
      <c r="F5798" t="s">
        <v>11</v>
      </c>
      <c r="G5798" t="s">
        <v>12</v>
      </c>
      <c r="H5798" t="s">
        <v>17655</v>
      </c>
      <c r="I5798" t="s">
        <v>17656</v>
      </c>
      <c r="J5798" t="s">
        <v>19672</v>
      </c>
      <c r="K5798" t="s">
        <v>19678</v>
      </c>
    </row>
    <row r="5799" spans="1:11" x14ac:dyDescent="0.2">
      <c r="A5799">
        <v>5797</v>
      </c>
      <c r="B5799">
        <v>39</v>
      </c>
      <c r="C5799" t="s">
        <v>17564</v>
      </c>
      <c r="D5799" t="s">
        <v>17657</v>
      </c>
      <c r="E5799" t="s">
        <v>20</v>
      </c>
      <c r="F5799" t="s">
        <v>11</v>
      </c>
      <c r="G5799" t="s">
        <v>12</v>
      </c>
      <c r="H5799" t="s">
        <v>17658</v>
      </c>
      <c r="I5799" t="s">
        <v>17659</v>
      </c>
      <c r="J5799" t="s">
        <v>19672</v>
      </c>
      <c r="K5799" t="s">
        <v>19678</v>
      </c>
    </row>
    <row r="5800" spans="1:11" x14ac:dyDescent="0.2">
      <c r="A5800">
        <v>5798</v>
      </c>
      <c r="B5800">
        <v>40</v>
      </c>
      <c r="C5800" t="s">
        <v>17554</v>
      </c>
      <c r="D5800" t="s">
        <v>17660</v>
      </c>
      <c r="E5800" t="s">
        <v>1130</v>
      </c>
      <c r="F5800" t="s">
        <v>109</v>
      </c>
      <c r="G5800" t="s">
        <v>110</v>
      </c>
      <c r="H5800" t="s">
        <v>17661</v>
      </c>
      <c r="I5800" t="s">
        <v>17662</v>
      </c>
      <c r="J5800" t="s">
        <v>19672</v>
      </c>
      <c r="K5800" t="s">
        <v>19678</v>
      </c>
    </row>
    <row r="5801" spans="1:11" x14ac:dyDescent="0.2">
      <c r="A5801">
        <v>5799</v>
      </c>
      <c r="B5801">
        <v>41</v>
      </c>
      <c r="C5801" t="s">
        <v>17538</v>
      </c>
      <c r="D5801" t="s">
        <v>17663</v>
      </c>
      <c r="E5801" t="s">
        <v>1130</v>
      </c>
      <c r="F5801" t="s">
        <v>109</v>
      </c>
      <c r="G5801" t="s">
        <v>110</v>
      </c>
      <c r="H5801" t="s">
        <v>17664</v>
      </c>
      <c r="I5801" t="s">
        <v>17665</v>
      </c>
      <c r="J5801" t="s">
        <v>19672</v>
      </c>
      <c r="K5801" t="s">
        <v>19678</v>
      </c>
    </row>
    <row r="5802" spans="1:11" x14ac:dyDescent="0.2">
      <c r="A5802">
        <v>5800</v>
      </c>
      <c r="B5802">
        <v>42</v>
      </c>
      <c r="C5802" t="s">
        <v>17538</v>
      </c>
      <c r="D5802" t="s">
        <v>17666</v>
      </c>
      <c r="E5802" t="s">
        <v>20</v>
      </c>
      <c r="F5802" t="s">
        <v>11</v>
      </c>
      <c r="G5802" t="s">
        <v>12</v>
      </c>
      <c r="H5802" t="s">
        <v>17667</v>
      </c>
      <c r="I5802" t="s">
        <v>17668</v>
      </c>
      <c r="J5802" t="s">
        <v>19672</v>
      </c>
      <c r="K5802" t="s">
        <v>19678</v>
      </c>
    </row>
    <row r="5803" spans="1:11" x14ac:dyDescent="0.2">
      <c r="A5803">
        <v>5801</v>
      </c>
      <c r="B5803">
        <v>43</v>
      </c>
      <c r="C5803" t="s">
        <v>17554</v>
      </c>
      <c r="D5803" t="s">
        <v>17669</v>
      </c>
      <c r="E5803" t="s">
        <v>16</v>
      </c>
      <c r="F5803" t="s">
        <v>11</v>
      </c>
      <c r="G5803" t="s">
        <v>12</v>
      </c>
      <c r="H5803" t="s">
        <v>17670</v>
      </c>
      <c r="I5803" t="s">
        <v>17671</v>
      </c>
      <c r="J5803" t="s">
        <v>19672</v>
      </c>
      <c r="K5803" t="s">
        <v>19678</v>
      </c>
    </row>
    <row r="5804" spans="1:11" x14ac:dyDescent="0.2">
      <c r="A5804">
        <v>5802</v>
      </c>
      <c r="B5804">
        <v>44</v>
      </c>
      <c r="C5804" t="s">
        <v>17564</v>
      </c>
      <c r="D5804" t="s">
        <v>17672</v>
      </c>
      <c r="E5804" t="s">
        <v>1130</v>
      </c>
      <c r="F5804" t="s">
        <v>109</v>
      </c>
      <c r="G5804" t="s">
        <v>110</v>
      </c>
      <c r="H5804" t="s">
        <v>17673</v>
      </c>
      <c r="I5804" t="s">
        <v>17674</v>
      </c>
      <c r="J5804" t="s">
        <v>19672</v>
      </c>
      <c r="K5804" t="s">
        <v>19678</v>
      </c>
    </row>
    <row r="5805" spans="1:11" x14ac:dyDescent="0.2">
      <c r="A5805">
        <v>5803</v>
      </c>
      <c r="B5805">
        <v>45</v>
      </c>
      <c r="C5805" t="s">
        <v>17564</v>
      </c>
      <c r="D5805" t="s">
        <v>17675</v>
      </c>
      <c r="E5805" t="s">
        <v>16</v>
      </c>
      <c r="F5805" t="s">
        <v>11</v>
      </c>
      <c r="G5805" t="s">
        <v>12</v>
      </c>
      <c r="H5805" t="s">
        <v>17676</v>
      </c>
      <c r="I5805" t="s">
        <v>17677</v>
      </c>
      <c r="J5805" t="s">
        <v>19672</v>
      </c>
      <c r="K5805" t="s">
        <v>19678</v>
      </c>
    </row>
    <row r="5806" spans="1:11" x14ac:dyDescent="0.2">
      <c r="A5806">
        <v>5804</v>
      </c>
      <c r="B5806">
        <v>46</v>
      </c>
      <c r="C5806" t="s">
        <v>17564</v>
      </c>
      <c r="D5806" t="s">
        <v>17678</v>
      </c>
      <c r="E5806" t="s">
        <v>16</v>
      </c>
      <c r="F5806" t="s">
        <v>11</v>
      </c>
      <c r="G5806" t="s">
        <v>12</v>
      </c>
      <c r="H5806" t="s">
        <v>17679</v>
      </c>
      <c r="I5806" t="s">
        <v>17680</v>
      </c>
      <c r="J5806" t="s">
        <v>19672</v>
      </c>
      <c r="K5806" t="s">
        <v>19678</v>
      </c>
    </row>
    <row r="5807" spans="1:11" x14ac:dyDescent="0.2">
      <c r="A5807">
        <v>5805</v>
      </c>
      <c r="B5807">
        <v>47</v>
      </c>
      <c r="C5807" t="s">
        <v>17564</v>
      </c>
      <c r="D5807" t="s">
        <v>17681</v>
      </c>
      <c r="E5807" t="s">
        <v>16</v>
      </c>
      <c r="F5807" t="s">
        <v>11</v>
      </c>
      <c r="G5807" t="s">
        <v>12</v>
      </c>
      <c r="H5807" t="s">
        <v>17682</v>
      </c>
      <c r="I5807" t="s">
        <v>17683</v>
      </c>
      <c r="J5807" t="s">
        <v>19672</v>
      </c>
      <c r="K5807" t="s">
        <v>19678</v>
      </c>
    </row>
    <row r="5808" spans="1:11" x14ac:dyDescent="0.2">
      <c r="A5808">
        <v>5806</v>
      </c>
      <c r="B5808">
        <v>48</v>
      </c>
      <c r="C5808" t="s">
        <v>17593</v>
      </c>
      <c r="D5808" t="s">
        <v>17684</v>
      </c>
      <c r="E5808" t="s">
        <v>16</v>
      </c>
      <c r="F5808" t="s">
        <v>11</v>
      </c>
      <c r="G5808" t="s">
        <v>12</v>
      </c>
      <c r="H5808" t="s">
        <v>17685</v>
      </c>
      <c r="I5808" t="s">
        <v>17686</v>
      </c>
      <c r="J5808" t="s">
        <v>19672</v>
      </c>
      <c r="K5808" t="s">
        <v>19678</v>
      </c>
    </row>
    <row r="5809" spans="1:11" x14ac:dyDescent="0.2">
      <c r="A5809">
        <v>5807</v>
      </c>
      <c r="B5809">
        <v>49</v>
      </c>
      <c r="C5809" t="s">
        <v>17538</v>
      </c>
      <c r="D5809" t="s">
        <v>17687</v>
      </c>
      <c r="E5809" t="s">
        <v>20</v>
      </c>
      <c r="F5809" t="s">
        <v>11</v>
      </c>
      <c r="G5809" t="s">
        <v>12</v>
      </c>
      <c r="H5809" t="s">
        <v>17688</v>
      </c>
      <c r="I5809" t="s">
        <v>17689</v>
      </c>
      <c r="J5809" t="s">
        <v>19672</v>
      </c>
      <c r="K5809" t="s">
        <v>19678</v>
      </c>
    </row>
    <row r="5810" spans="1:11" x14ac:dyDescent="0.2">
      <c r="A5810">
        <v>5808</v>
      </c>
      <c r="B5810">
        <v>50</v>
      </c>
      <c r="C5810" t="s">
        <v>17538</v>
      </c>
      <c r="D5810" t="s">
        <v>17690</v>
      </c>
      <c r="E5810" t="s">
        <v>16</v>
      </c>
      <c r="F5810" t="s">
        <v>11</v>
      </c>
      <c r="G5810" t="s">
        <v>12</v>
      </c>
      <c r="H5810" t="s">
        <v>17691</v>
      </c>
      <c r="I5810" t="s">
        <v>17692</v>
      </c>
      <c r="J5810" t="s">
        <v>19672</v>
      </c>
      <c r="K5810" t="s">
        <v>19678</v>
      </c>
    </row>
    <row r="5811" spans="1:11" x14ac:dyDescent="0.2">
      <c r="A5811">
        <v>5809</v>
      </c>
      <c r="B5811">
        <v>51</v>
      </c>
      <c r="C5811" t="s">
        <v>17586</v>
      </c>
      <c r="D5811" t="s">
        <v>17693</v>
      </c>
      <c r="E5811" t="s">
        <v>1130</v>
      </c>
      <c r="F5811" t="s">
        <v>109</v>
      </c>
      <c r="G5811" t="s">
        <v>110</v>
      </c>
      <c r="H5811" t="s">
        <v>17694</v>
      </c>
      <c r="I5811" t="s">
        <v>17695</v>
      </c>
      <c r="J5811" t="s">
        <v>19672</v>
      </c>
      <c r="K5811" t="s">
        <v>19678</v>
      </c>
    </row>
    <row r="5812" spans="1:11" x14ac:dyDescent="0.2">
      <c r="A5812">
        <v>5810</v>
      </c>
      <c r="B5812">
        <v>52</v>
      </c>
      <c r="C5812" t="s">
        <v>17593</v>
      </c>
      <c r="D5812" t="s">
        <v>17696</v>
      </c>
      <c r="E5812" t="s">
        <v>16</v>
      </c>
      <c r="F5812" t="s">
        <v>11</v>
      </c>
      <c r="G5812" t="s">
        <v>12</v>
      </c>
      <c r="H5812" t="s">
        <v>17697</v>
      </c>
      <c r="I5812" t="s">
        <v>17698</v>
      </c>
      <c r="J5812" t="s">
        <v>19672</v>
      </c>
      <c r="K5812" t="s">
        <v>19678</v>
      </c>
    </row>
    <row r="5813" spans="1:11" x14ac:dyDescent="0.2">
      <c r="A5813">
        <v>5811</v>
      </c>
      <c r="B5813">
        <v>53</v>
      </c>
      <c r="C5813" t="s">
        <v>17593</v>
      </c>
      <c r="D5813" t="s">
        <v>17699</v>
      </c>
      <c r="E5813" t="s">
        <v>16</v>
      </c>
      <c r="F5813" t="s">
        <v>11</v>
      </c>
      <c r="G5813" t="s">
        <v>12</v>
      </c>
      <c r="H5813" t="s">
        <v>17700</v>
      </c>
      <c r="I5813" t="s">
        <v>17701</v>
      </c>
      <c r="J5813" t="s">
        <v>19672</v>
      </c>
      <c r="K5813" t="s">
        <v>19678</v>
      </c>
    </row>
    <row r="5814" spans="1:11" x14ac:dyDescent="0.2">
      <c r="A5814">
        <v>5812</v>
      </c>
      <c r="B5814">
        <v>54</v>
      </c>
      <c r="C5814" t="s">
        <v>17554</v>
      </c>
      <c r="D5814" t="s">
        <v>17702</v>
      </c>
      <c r="E5814" t="s">
        <v>1130</v>
      </c>
      <c r="F5814" t="s">
        <v>109</v>
      </c>
      <c r="G5814" t="s">
        <v>110</v>
      </c>
      <c r="H5814" t="s">
        <v>17703</v>
      </c>
      <c r="I5814" t="s">
        <v>17704</v>
      </c>
      <c r="J5814" t="s">
        <v>19672</v>
      </c>
      <c r="K5814" t="s">
        <v>19678</v>
      </c>
    </row>
    <row r="5815" spans="1:11" x14ac:dyDescent="0.2">
      <c r="A5815">
        <v>5813</v>
      </c>
      <c r="B5815">
        <v>55</v>
      </c>
      <c r="C5815" t="s">
        <v>17538</v>
      </c>
      <c r="D5815" t="s">
        <v>17705</v>
      </c>
      <c r="E5815" t="s">
        <v>1130</v>
      </c>
      <c r="F5815" t="s">
        <v>109</v>
      </c>
      <c r="G5815" t="s">
        <v>110</v>
      </c>
      <c r="H5815" t="s">
        <v>17706</v>
      </c>
      <c r="I5815" t="s">
        <v>17707</v>
      </c>
      <c r="J5815" t="s">
        <v>19672</v>
      </c>
      <c r="K5815" t="s">
        <v>19678</v>
      </c>
    </row>
    <row r="5816" spans="1:11" x14ac:dyDescent="0.2">
      <c r="A5816">
        <v>5814</v>
      </c>
      <c r="B5816">
        <v>56</v>
      </c>
      <c r="C5816" t="s">
        <v>17538</v>
      </c>
      <c r="D5816" t="s">
        <v>17708</v>
      </c>
      <c r="E5816" t="s">
        <v>20</v>
      </c>
      <c r="F5816" t="s">
        <v>11</v>
      </c>
      <c r="G5816" t="s">
        <v>12</v>
      </c>
      <c r="H5816" t="s">
        <v>17709</v>
      </c>
      <c r="I5816" t="s">
        <v>17710</v>
      </c>
      <c r="J5816" t="s">
        <v>19672</v>
      </c>
      <c r="K5816" t="s">
        <v>19678</v>
      </c>
    </row>
    <row r="5817" spans="1:11" x14ac:dyDescent="0.2">
      <c r="A5817">
        <v>5815</v>
      </c>
      <c r="B5817">
        <v>57</v>
      </c>
      <c r="C5817" t="s">
        <v>17564</v>
      </c>
      <c r="D5817" t="s">
        <v>17711</v>
      </c>
      <c r="E5817" t="s">
        <v>1130</v>
      </c>
      <c r="F5817" t="s">
        <v>109</v>
      </c>
      <c r="G5817" t="s">
        <v>110</v>
      </c>
      <c r="H5817" t="s">
        <v>17712</v>
      </c>
      <c r="I5817" t="s">
        <v>17713</v>
      </c>
      <c r="J5817" t="s">
        <v>19672</v>
      </c>
      <c r="K5817" t="s">
        <v>19678</v>
      </c>
    </row>
    <row r="5818" spans="1:11" x14ac:dyDescent="0.2">
      <c r="A5818">
        <v>5816</v>
      </c>
      <c r="B5818">
        <v>58</v>
      </c>
      <c r="C5818" t="s">
        <v>17564</v>
      </c>
      <c r="D5818" t="s">
        <v>17714</v>
      </c>
      <c r="E5818" t="s">
        <v>1130</v>
      </c>
      <c r="F5818" t="s">
        <v>109</v>
      </c>
      <c r="G5818" t="s">
        <v>110</v>
      </c>
      <c r="H5818" t="s">
        <v>17715</v>
      </c>
      <c r="I5818" t="s">
        <v>17716</v>
      </c>
      <c r="J5818" t="s">
        <v>19672</v>
      </c>
      <c r="K5818" t="s">
        <v>19678</v>
      </c>
    </row>
    <row r="5819" spans="1:11" x14ac:dyDescent="0.2">
      <c r="A5819">
        <v>5817</v>
      </c>
      <c r="B5819">
        <v>59</v>
      </c>
      <c r="C5819" t="s">
        <v>17538</v>
      </c>
      <c r="D5819" t="s">
        <v>17717</v>
      </c>
      <c r="E5819" t="s">
        <v>1130</v>
      </c>
      <c r="F5819" t="s">
        <v>109</v>
      </c>
      <c r="G5819" t="s">
        <v>110</v>
      </c>
      <c r="H5819" t="s">
        <v>17718</v>
      </c>
      <c r="I5819" t="s">
        <v>17719</v>
      </c>
      <c r="J5819" t="s">
        <v>19672</v>
      </c>
      <c r="K5819" t="s">
        <v>19678</v>
      </c>
    </row>
    <row r="5820" spans="1:11" x14ac:dyDescent="0.2">
      <c r="A5820">
        <v>5818</v>
      </c>
      <c r="B5820">
        <v>60</v>
      </c>
      <c r="C5820" t="s">
        <v>17538</v>
      </c>
      <c r="D5820" t="s">
        <v>17720</v>
      </c>
      <c r="E5820" t="s">
        <v>20</v>
      </c>
      <c r="F5820" t="s">
        <v>11</v>
      </c>
      <c r="G5820" t="s">
        <v>12</v>
      </c>
      <c r="H5820" t="s">
        <v>17721</v>
      </c>
      <c r="I5820" t="s">
        <v>17722</v>
      </c>
      <c r="J5820" t="s">
        <v>19672</v>
      </c>
      <c r="K5820" t="s">
        <v>19678</v>
      </c>
    </row>
    <row r="5821" spans="1:11" x14ac:dyDescent="0.2">
      <c r="A5821">
        <v>5819</v>
      </c>
      <c r="B5821">
        <v>61</v>
      </c>
      <c r="C5821" t="s">
        <v>17593</v>
      </c>
      <c r="D5821" t="s">
        <v>17723</v>
      </c>
      <c r="E5821" t="s">
        <v>20</v>
      </c>
      <c r="F5821" t="s">
        <v>389</v>
      </c>
      <c r="G5821" t="s">
        <v>37</v>
      </c>
      <c r="H5821" t="s">
        <v>17724</v>
      </c>
      <c r="I5821" t="s">
        <v>17725</v>
      </c>
      <c r="J5821" t="s">
        <v>19672</v>
      </c>
      <c r="K5821" t="s">
        <v>19678</v>
      </c>
    </row>
    <row r="5822" spans="1:11" x14ac:dyDescent="0.2">
      <c r="A5822">
        <v>5820</v>
      </c>
      <c r="B5822">
        <v>62</v>
      </c>
      <c r="C5822" t="s">
        <v>17564</v>
      </c>
      <c r="D5822" t="s">
        <v>17726</v>
      </c>
      <c r="E5822" t="s">
        <v>1130</v>
      </c>
      <c r="F5822" t="s">
        <v>109</v>
      </c>
      <c r="G5822" t="s">
        <v>110</v>
      </c>
      <c r="H5822" t="s">
        <v>17727</v>
      </c>
      <c r="I5822" t="s">
        <v>17728</v>
      </c>
      <c r="J5822" t="s">
        <v>19672</v>
      </c>
      <c r="K5822" t="s">
        <v>19678</v>
      </c>
    </row>
    <row r="5823" spans="1:11" x14ac:dyDescent="0.2">
      <c r="A5823">
        <v>5821</v>
      </c>
      <c r="B5823">
        <v>63</v>
      </c>
      <c r="C5823" t="s">
        <v>17538</v>
      </c>
      <c r="D5823" t="s">
        <v>17729</v>
      </c>
      <c r="E5823" t="s">
        <v>20</v>
      </c>
      <c r="F5823" t="s">
        <v>11</v>
      </c>
      <c r="G5823" t="s">
        <v>12</v>
      </c>
      <c r="H5823" t="s">
        <v>17730</v>
      </c>
      <c r="I5823" t="s">
        <v>17731</v>
      </c>
      <c r="J5823" t="s">
        <v>19672</v>
      </c>
      <c r="K5823" t="s">
        <v>19678</v>
      </c>
    </row>
    <row r="5824" spans="1:11" x14ac:dyDescent="0.2">
      <c r="A5824">
        <v>5822</v>
      </c>
      <c r="B5824">
        <v>64</v>
      </c>
      <c r="C5824" t="s">
        <v>17593</v>
      </c>
      <c r="D5824" t="s">
        <v>17732</v>
      </c>
      <c r="E5824" t="s">
        <v>16</v>
      </c>
      <c r="F5824" t="s">
        <v>11</v>
      </c>
      <c r="G5824" t="s">
        <v>12</v>
      </c>
      <c r="H5824" t="s">
        <v>17733</v>
      </c>
      <c r="I5824" t="s">
        <v>17734</v>
      </c>
      <c r="J5824" t="s">
        <v>19672</v>
      </c>
      <c r="K5824" t="s">
        <v>19678</v>
      </c>
    </row>
    <row r="5825" spans="1:11" x14ac:dyDescent="0.2">
      <c r="A5825">
        <v>5823</v>
      </c>
      <c r="B5825">
        <v>65</v>
      </c>
      <c r="C5825" t="s">
        <v>17538</v>
      </c>
      <c r="D5825" t="s">
        <v>17735</v>
      </c>
      <c r="E5825" t="s">
        <v>16</v>
      </c>
      <c r="F5825" t="s">
        <v>11</v>
      </c>
      <c r="G5825" t="s">
        <v>12</v>
      </c>
      <c r="H5825" t="s">
        <v>17736</v>
      </c>
      <c r="I5825" t="s">
        <v>17737</v>
      </c>
      <c r="J5825" t="s">
        <v>19672</v>
      </c>
      <c r="K5825" t="s">
        <v>19678</v>
      </c>
    </row>
    <row r="5826" spans="1:11" x14ac:dyDescent="0.2">
      <c r="A5826">
        <v>5824</v>
      </c>
      <c r="B5826">
        <v>66</v>
      </c>
      <c r="C5826" t="s">
        <v>17554</v>
      </c>
      <c r="D5826" t="s">
        <v>17738</v>
      </c>
      <c r="E5826" t="s">
        <v>20</v>
      </c>
      <c r="F5826" t="s">
        <v>11</v>
      </c>
      <c r="G5826" t="s">
        <v>12</v>
      </c>
      <c r="H5826" t="s">
        <v>17739</v>
      </c>
      <c r="I5826" t="s">
        <v>17740</v>
      </c>
      <c r="J5826" t="s">
        <v>19672</v>
      </c>
      <c r="K5826" t="s">
        <v>19678</v>
      </c>
    </row>
    <row r="5827" spans="1:11" x14ac:dyDescent="0.2">
      <c r="A5827">
        <v>5825</v>
      </c>
      <c r="B5827">
        <v>67</v>
      </c>
      <c r="C5827" t="s">
        <v>17564</v>
      </c>
      <c r="D5827" t="s">
        <v>17741</v>
      </c>
      <c r="E5827" t="s">
        <v>16</v>
      </c>
      <c r="F5827" t="s">
        <v>11</v>
      </c>
      <c r="G5827" t="s">
        <v>12</v>
      </c>
      <c r="H5827" t="s">
        <v>17742</v>
      </c>
      <c r="I5827" t="s">
        <v>17743</v>
      </c>
      <c r="J5827" t="s">
        <v>19672</v>
      </c>
      <c r="K5827" t="s">
        <v>19678</v>
      </c>
    </row>
    <row r="5828" spans="1:11" x14ac:dyDescent="0.2">
      <c r="A5828">
        <v>5826</v>
      </c>
      <c r="B5828">
        <v>68</v>
      </c>
      <c r="C5828" t="s">
        <v>17593</v>
      </c>
      <c r="D5828" t="s">
        <v>17744</v>
      </c>
      <c r="E5828" t="s">
        <v>1130</v>
      </c>
      <c r="F5828" t="s">
        <v>109</v>
      </c>
      <c r="G5828" t="s">
        <v>110</v>
      </c>
      <c r="H5828" t="s">
        <v>17745</v>
      </c>
      <c r="I5828" t="s">
        <v>17746</v>
      </c>
      <c r="J5828" t="s">
        <v>19672</v>
      </c>
      <c r="K5828" t="s">
        <v>19678</v>
      </c>
    </row>
    <row r="5829" spans="1:11" x14ac:dyDescent="0.2">
      <c r="A5829">
        <v>5827</v>
      </c>
      <c r="B5829">
        <v>69</v>
      </c>
      <c r="C5829" t="s">
        <v>17538</v>
      </c>
      <c r="D5829" t="s">
        <v>17747</v>
      </c>
      <c r="E5829" t="s">
        <v>163</v>
      </c>
      <c r="F5829" t="s">
        <v>11</v>
      </c>
      <c r="G5829" t="s">
        <v>12</v>
      </c>
      <c r="H5829" t="s">
        <v>17748</v>
      </c>
      <c r="I5829" t="s">
        <v>17749</v>
      </c>
      <c r="J5829" t="s">
        <v>19672</v>
      </c>
      <c r="K5829" t="s">
        <v>19678</v>
      </c>
    </row>
    <row r="5830" spans="1:11" x14ac:dyDescent="0.2">
      <c r="A5830">
        <v>5828</v>
      </c>
      <c r="B5830">
        <v>70</v>
      </c>
      <c r="C5830" t="s">
        <v>17564</v>
      </c>
      <c r="D5830" t="s">
        <v>17750</v>
      </c>
      <c r="E5830" t="s">
        <v>163</v>
      </c>
      <c r="F5830" t="s">
        <v>11</v>
      </c>
      <c r="G5830" t="s">
        <v>12</v>
      </c>
      <c r="H5830" t="s">
        <v>17751</v>
      </c>
      <c r="I5830" t="s">
        <v>17752</v>
      </c>
      <c r="J5830" t="s">
        <v>19672</v>
      </c>
      <c r="K5830" t="s">
        <v>19678</v>
      </c>
    </row>
    <row r="5831" spans="1:11" x14ac:dyDescent="0.2">
      <c r="A5831">
        <v>5829</v>
      </c>
      <c r="B5831">
        <v>71</v>
      </c>
      <c r="C5831" t="s">
        <v>17564</v>
      </c>
      <c r="D5831" t="s">
        <v>17753</v>
      </c>
      <c r="E5831" t="s">
        <v>1130</v>
      </c>
      <c r="F5831" t="s">
        <v>109</v>
      </c>
      <c r="G5831" t="s">
        <v>110</v>
      </c>
      <c r="H5831" t="s">
        <v>17754</v>
      </c>
      <c r="I5831" t="s">
        <v>17755</v>
      </c>
      <c r="J5831" t="s">
        <v>19672</v>
      </c>
      <c r="K5831" t="s">
        <v>19678</v>
      </c>
    </row>
    <row r="5832" spans="1:11" x14ac:dyDescent="0.2">
      <c r="A5832">
        <v>5830</v>
      </c>
      <c r="B5832">
        <v>72</v>
      </c>
      <c r="C5832" t="s">
        <v>17564</v>
      </c>
      <c r="D5832" t="s">
        <v>17756</v>
      </c>
      <c r="E5832" t="s">
        <v>1130</v>
      </c>
      <c r="F5832" t="s">
        <v>109</v>
      </c>
      <c r="G5832" t="s">
        <v>110</v>
      </c>
      <c r="H5832" t="s">
        <v>17757</v>
      </c>
      <c r="I5832" t="s">
        <v>17758</v>
      </c>
      <c r="J5832" t="s">
        <v>19672</v>
      </c>
      <c r="K5832" t="s">
        <v>19678</v>
      </c>
    </row>
    <row r="5833" spans="1:11" x14ac:dyDescent="0.2">
      <c r="A5833">
        <v>5831</v>
      </c>
      <c r="B5833">
        <v>73</v>
      </c>
      <c r="C5833" t="s">
        <v>17554</v>
      </c>
      <c r="D5833" t="s">
        <v>17759</v>
      </c>
      <c r="E5833" t="s">
        <v>1130</v>
      </c>
      <c r="F5833" t="s">
        <v>109</v>
      </c>
      <c r="G5833" t="s">
        <v>110</v>
      </c>
      <c r="H5833" t="s">
        <v>17760</v>
      </c>
      <c r="I5833" t="s">
        <v>17761</v>
      </c>
      <c r="J5833" t="s">
        <v>19672</v>
      </c>
      <c r="K5833" t="s">
        <v>19678</v>
      </c>
    </row>
    <row r="5834" spans="1:11" x14ac:dyDescent="0.2">
      <c r="A5834">
        <v>5832</v>
      </c>
      <c r="B5834">
        <v>74</v>
      </c>
      <c r="C5834" t="s">
        <v>17564</v>
      </c>
      <c r="D5834" t="s">
        <v>17762</v>
      </c>
      <c r="E5834" t="s">
        <v>16</v>
      </c>
      <c r="F5834" t="s">
        <v>11</v>
      </c>
      <c r="G5834" t="s">
        <v>12</v>
      </c>
      <c r="H5834" t="s">
        <v>17763</v>
      </c>
      <c r="I5834" t="s">
        <v>17764</v>
      </c>
      <c r="J5834" t="s">
        <v>19672</v>
      </c>
      <c r="K5834" t="s">
        <v>19678</v>
      </c>
    </row>
    <row r="5835" spans="1:11" x14ac:dyDescent="0.2">
      <c r="A5835">
        <v>5833</v>
      </c>
      <c r="B5835">
        <v>75</v>
      </c>
      <c r="C5835" t="s">
        <v>17593</v>
      </c>
      <c r="D5835" t="s">
        <v>17765</v>
      </c>
      <c r="E5835" t="s">
        <v>163</v>
      </c>
      <c r="F5835" t="s">
        <v>11</v>
      </c>
      <c r="G5835" t="s">
        <v>12</v>
      </c>
      <c r="H5835" t="s">
        <v>17766</v>
      </c>
      <c r="I5835" t="s">
        <v>17767</v>
      </c>
      <c r="J5835" t="s">
        <v>19672</v>
      </c>
      <c r="K5835" t="s">
        <v>19678</v>
      </c>
    </row>
    <row r="5836" spans="1:11" x14ac:dyDescent="0.2">
      <c r="A5836">
        <v>5834</v>
      </c>
      <c r="B5836">
        <v>76</v>
      </c>
      <c r="C5836" t="s">
        <v>17593</v>
      </c>
      <c r="D5836" t="s">
        <v>17768</v>
      </c>
      <c r="E5836" t="s">
        <v>1130</v>
      </c>
      <c r="F5836" t="s">
        <v>109</v>
      </c>
      <c r="G5836" t="s">
        <v>110</v>
      </c>
      <c r="H5836" t="s">
        <v>17769</v>
      </c>
      <c r="I5836" t="s">
        <v>17770</v>
      </c>
      <c r="J5836" t="s">
        <v>19672</v>
      </c>
      <c r="K5836" t="s">
        <v>19678</v>
      </c>
    </row>
    <row r="5837" spans="1:11" x14ac:dyDescent="0.2">
      <c r="A5837">
        <v>5835</v>
      </c>
      <c r="B5837">
        <v>77</v>
      </c>
      <c r="C5837" t="s">
        <v>17593</v>
      </c>
      <c r="D5837" t="s">
        <v>17771</v>
      </c>
      <c r="E5837" t="s">
        <v>16</v>
      </c>
      <c r="F5837" t="s">
        <v>11</v>
      </c>
      <c r="G5837" t="s">
        <v>12</v>
      </c>
      <c r="H5837" t="s">
        <v>17772</v>
      </c>
      <c r="I5837" t="s">
        <v>17773</v>
      </c>
      <c r="J5837" t="s">
        <v>19672</v>
      </c>
      <c r="K5837" t="s">
        <v>19678</v>
      </c>
    </row>
    <row r="5838" spans="1:11" x14ac:dyDescent="0.2">
      <c r="A5838">
        <v>5836</v>
      </c>
      <c r="B5838">
        <v>78</v>
      </c>
      <c r="C5838" t="s">
        <v>17593</v>
      </c>
      <c r="D5838" t="s">
        <v>17774</v>
      </c>
      <c r="E5838" t="s">
        <v>16</v>
      </c>
      <c r="F5838" t="s">
        <v>11</v>
      </c>
      <c r="G5838" t="s">
        <v>12</v>
      </c>
      <c r="H5838" t="s">
        <v>17775</v>
      </c>
      <c r="I5838" t="s">
        <v>17776</v>
      </c>
      <c r="J5838" t="s">
        <v>19672</v>
      </c>
      <c r="K5838" t="s">
        <v>19678</v>
      </c>
    </row>
    <row r="5839" spans="1:11" x14ac:dyDescent="0.2">
      <c r="A5839">
        <v>5837</v>
      </c>
      <c r="B5839">
        <v>79</v>
      </c>
      <c r="C5839" t="s">
        <v>17538</v>
      </c>
      <c r="D5839" t="s">
        <v>17777</v>
      </c>
      <c r="E5839" t="s">
        <v>1130</v>
      </c>
      <c r="F5839" t="s">
        <v>109</v>
      </c>
      <c r="G5839" t="s">
        <v>110</v>
      </c>
      <c r="H5839" t="s">
        <v>17778</v>
      </c>
      <c r="I5839" t="s">
        <v>17779</v>
      </c>
      <c r="J5839" t="s">
        <v>19672</v>
      </c>
      <c r="K5839" t="s">
        <v>19678</v>
      </c>
    </row>
    <row r="5840" spans="1:11" x14ac:dyDescent="0.2">
      <c r="A5840">
        <v>5838</v>
      </c>
      <c r="B5840">
        <v>80</v>
      </c>
      <c r="C5840" t="s">
        <v>17538</v>
      </c>
      <c r="D5840" t="s">
        <v>17780</v>
      </c>
      <c r="E5840" t="s">
        <v>16</v>
      </c>
      <c r="F5840" t="s">
        <v>11</v>
      </c>
      <c r="G5840" t="s">
        <v>12</v>
      </c>
      <c r="H5840" t="s">
        <v>17781</v>
      </c>
      <c r="I5840" t="s">
        <v>17782</v>
      </c>
      <c r="J5840" t="s">
        <v>19672</v>
      </c>
      <c r="K5840" t="s">
        <v>19678</v>
      </c>
    </row>
    <row r="5841" spans="1:11" x14ac:dyDescent="0.2">
      <c r="A5841">
        <v>5839</v>
      </c>
      <c r="B5841">
        <v>81</v>
      </c>
      <c r="C5841" t="s">
        <v>17564</v>
      </c>
      <c r="D5841" t="s">
        <v>17783</v>
      </c>
      <c r="E5841" t="s">
        <v>16</v>
      </c>
      <c r="F5841" t="s">
        <v>11</v>
      </c>
      <c r="G5841" t="s">
        <v>12</v>
      </c>
      <c r="H5841" t="s">
        <v>17784</v>
      </c>
      <c r="I5841" t="s">
        <v>17785</v>
      </c>
      <c r="J5841" t="s">
        <v>19672</v>
      </c>
      <c r="K5841" t="s">
        <v>19678</v>
      </c>
    </row>
    <row r="5842" spans="1:11" x14ac:dyDescent="0.2">
      <c r="A5842">
        <v>5840</v>
      </c>
      <c r="B5842">
        <v>82</v>
      </c>
      <c r="C5842" t="s">
        <v>17586</v>
      </c>
      <c r="D5842" t="s">
        <v>17786</v>
      </c>
      <c r="E5842" t="s">
        <v>16</v>
      </c>
      <c r="F5842" t="s">
        <v>11</v>
      </c>
      <c r="G5842" t="s">
        <v>12</v>
      </c>
      <c r="H5842" t="s">
        <v>17787</v>
      </c>
      <c r="I5842" t="s">
        <v>17788</v>
      </c>
      <c r="J5842" t="s">
        <v>19672</v>
      </c>
      <c r="K5842" t="s">
        <v>19678</v>
      </c>
    </row>
    <row r="5843" spans="1:11" x14ac:dyDescent="0.2">
      <c r="A5843">
        <v>5841</v>
      </c>
      <c r="B5843">
        <v>83</v>
      </c>
      <c r="C5843" t="s">
        <v>17538</v>
      </c>
      <c r="D5843" t="s">
        <v>17789</v>
      </c>
      <c r="E5843" t="s">
        <v>16</v>
      </c>
      <c r="F5843" t="s">
        <v>11</v>
      </c>
      <c r="G5843" t="s">
        <v>12</v>
      </c>
      <c r="H5843" t="s">
        <v>17790</v>
      </c>
      <c r="I5843" t="s">
        <v>17791</v>
      </c>
      <c r="J5843" t="s">
        <v>19672</v>
      </c>
      <c r="K5843" t="s">
        <v>19678</v>
      </c>
    </row>
    <row r="5844" spans="1:11" x14ac:dyDescent="0.2">
      <c r="A5844">
        <v>5842</v>
      </c>
      <c r="B5844">
        <v>84</v>
      </c>
      <c r="C5844" t="s">
        <v>17564</v>
      </c>
      <c r="D5844" t="s">
        <v>17792</v>
      </c>
      <c r="E5844" t="s">
        <v>1130</v>
      </c>
      <c r="F5844" t="s">
        <v>109</v>
      </c>
      <c r="G5844" t="s">
        <v>110</v>
      </c>
      <c r="H5844" t="s">
        <v>17793</v>
      </c>
      <c r="I5844" t="s">
        <v>17794</v>
      </c>
      <c r="J5844" t="s">
        <v>19672</v>
      </c>
      <c r="K5844" t="s">
        <v>19678</v>
      </c>
    </row>
    <row r="5845" spans="1:11" x14ac:dyDescent="0.2">
      <c r="A5845">
        <v>5843</v>
      </c>
      <c r="B5845">
        <v>85</v>
      </c>
      <c r="C5845" t="s">
        <v>17564</v>
      </c>
      <c r="D5845" t="s">
        <v>17795</v>
      </c>
      <c r="E5845" t="s">
        <v>16</v>
      </c>
      <c r="F5845" t="s">
        <v>11</v>
      </c>
      <c r="G5845" t="s">
        <v>12</v>
      </c>
      <c r="H5845" t="s">
        <v>17796</v>
      </c>
      <c r="I5845" t="s">
        <v>17797</v>
      </c>
      <c r="J5845" t="s">
        <v>19672</v>
      </c>
      <c r="K5845" t="s">
        <v>19678</v>
      </c>
    </row>
    <row r="5846" spans="1:11" x14ac:dyDescent="0.2">
      <c r="A5846">
        <v>5844</v>
      </c>
      <c r="B5846">
        <v>86</v>
      </c>
      <c r="C5846" t="s">
        <v>17538</v>
      </c>
      <c r="D5846" t="s">
        <v>17798</v>
      </c>
      <c r="E5846" t="s">
        <v>20</v>
      </c>
      <c r="F5846" t="s">
        <v>11</v>
      </c>
      <c r="G5846" t="s">
        <v>12</v>
      </c>
      <c r="H5846" t="s">
        <v>17799</v>
      </c>
      <c r="I5846" t="s">
        <v>17800</v>
      </c>
      <c r="J5846" t="s">
        <v>19672</v>
      </c>
      <c r="K5846" t="s">
        <v>19678</v>
      </c>
    </row>
    <row r="5847" spans="1:11" x14ac:dyDescent="0.2">
      <c r="A5847">
        <v>5845</v>
      </c>
      <c r="B5847">
        <v>87</v>
      </c>
      <c r="C5847" t="s">
        <v>17593</v>
      </c>
      <c r="D5847" t="s">
        <v>17801</v>
      </c>
      <c r="E5847" t="s">
        <v>1130</v>
      </c>
      <c r="F5847" t="s">
        <v>109</v>
      </c>
      <c r="G5847" t="s">
        <v>110</v>
      </c>
      <c r="H5847" t="s">
        <v>17802</v>
      </c>
      <c r="I5847" t="s">
        <v>17803</v>
      </c>
      <c r="J5847" t="s">
        <v>19672</v>
      </c>
      <c r="K5847" t="s">
        <v>19678</v>
      </c>
    </row>
    <row r="5848" spans="1:11" x14ac:dyDescent="0.2">
      <c r="A5848">
        <v>5846</v>
      </c>
      <c r="B5848">
        <v>88</v>
      </c>
      <c r="C5848" t="s">
        <v>17564</v>
      </c>
      <c r="D5848" t="s">
        <v>17804</v>
      </c>
      <c r="E5848" t="s">
        <v>20</v>
      </c>
      <c r="F5848" t="s">
        <v>11</v>
      </c>
      <c r="G5848" t="s">
        <v>12</v>
      </c>
      <c r="H5848" t="s">
        <v>17805</v>
      </c>
      <c r="I5848" t="s">
        <v>17806</v>
      </c>
      <c r="J5848" t="s">
        <v>19672</v>
      </c>
      <c r="K5848" t="s">
        <v>19678</v>
      </c>
    </row>
    <row r="5849" spans="1:11" x14ac:dyDescent="0.2">
      <c r="A5849">
        <v>5847</v>
      </c>
      <c r="B5849">
        <v>89</v>
      </c>
      <c r="C5849" t="s">
        <v>17538</v>
      </c>
      <c r="D5849" t="s">
        <v>17807</v>
      </c>
      <c r="E5849" t="s">
        <v>20</v>
      </c>
      <c r="F5849" t="s">
        <v>109</v>
      </c>
      <c r="G5849" t="s">
        <v>110</v>
      </c>
      <c r="H5849" t="s">
        <v>17808</v>
      </c>
      <c r="I5849" t="s">
        <v>17809</v>
      </c>
      <c r="J5849" t="s">
        <v>19672</v>
      </c>
      <c r="K5849" t="s">
        <v>19678</v>
      </c>
    </row>
    <row r="5850" spans="1:11" x14ac:dyDescent="0.2">
      <c r="A5850">
        <v>5848</v>
      </c>
      <c r="B5850">
        <v>90</v>
      </c>
      <c r="C5850" t="s">
        <v>17593</v>
      </c>
      <c r="D5850" t="s">
        <v>17810</v>
      </c>
      <c r="E5850" t="s">
        <v>20</v>
      </c>
      <c r="F5850" t="s">
        <v>11</v>
      </c>
      <c r="G5850" t="s">
        <v>12</v>
      </c>
      <c r="H5850" t="s">
        <v>17811</v>
      </c>
      <c r="I5850" t="s">
        <v>17812</v>
      </c>
      <c r="J5850" t="s">
        <v>19672</v>
      </c>
      <c r="K5850" t="s">
        <v>19678</v>
      </c>
    </row>
    <row r="5851" spans="1:11" x14ac:dyDescent="0.2">
      <c r="A5851">
        <v>5849</v>
      </c>
      <c r="B5851">
        <v>91</v>
      </c>
      <c r="C5851" t="s">
        <v>17554</v>
      </c>
      <c r="D5851" t="s">
        <v>17813</v>
      </c>
      <c r="E5851" t="s">
        <v>1130</v>
      </c>
      <c r="F5851" t="s">
        <v>109</v>
      </c>
      <c r="G5851" t="s">
        <v>110</v>
      </c>
      <c r="H5851" t="s">
        <v>17814</v>
      </c>
      <c r="I5851" t="s">
        <v>17815</v>
      </c>
      <c r="J5851" t="s">
        <v>19672</v>
      </c>
      <c r="K5851" t="s">
        <v>19678</v>
      </c>
    </row>
    <row r="5852" spans="1:11" x14ac:dyDescent="0.2">
      <c r="A5852">
        <v>5850</v>
      </c>
      <c r="B5852">
        <v>92</v>
      </c>
      <c r="C5852" t="s">
        <v>17538</v>
      </c>
      <c r="D5852" t="s">
        <v>17816</v>
      </c>
      <c r="E5852" t="s">
        <v>1130</v>
      </c>
      <c r="F5852" t="s">
        <v>109</v>
      </c>
      <c r="G5852" t="s">
        <v>110</v>
      </c>
      <c r="H5852" t="s">
        <v>17817</v>
      </c>
      <c r="I5852" t="s">
        <v>17818</v>
      </c>
      <c r="J5852" t="s">
        <v>19672</v>
      </c>
      <c r="K5852" t="s">
        <v>19678</v>
      </c>
    </row>
    <row r="5853" spans="1:11" x14ac:dyDescent="0.2">
      <c r="A5853">
        <v>5851</v>
      </c>
      <c r="B5853">
        <v>93</v>
      </c>
      <c r="C5853" t="s">
        <v>17538</v>
      </c>
      <c r="D5853" t="s">
        <v>17819</v>
      </c>
      <c r="E5853" t="s">
        <v>1130</v>
      </c>
      <c r="F5853" t="s">
        <v>109</v>
      </c>
      <c r="G5853" t="s">
        <v>110</v>
      </c>
      <c r="H5853" t="s">
        <v>17820</v>
      </c>
      <c r="I5853" t="s">
        <v>17821</v>
      </c>
      <c r="J5853" t="s">
        <v>19672</v>
      </c>
      <c r="K5853" t="s">
        <v>19678</v>
      </c>
    </row>
    <row r="5854" spans="1:11" x14ac:dyDescent="0.2">
      <c r="A5854">
        <v>5852</v>
      </c>
      <c r="B5854">
        <v>94</v>
      </c>
      <c r="C5854" t="s">
        <v>17593</v>
      </c>
      <c r="D5854" t="s">
        <v>17822</v>
      </c>
      <c r="E5854" t="s">
        <v>20</v>
      </c>
      <c r="F5854" t="s">
        <v>11</v>
      </c>
      <c r="G5854" t="s">
        <v>12</v>
      </c>
      <c r="H5854" t="s">
        <v>17823</v>
      </c>
      <c r="I5854" t="s">
        <v>17824</v>
      </c>
      <c r="J5854" t="s">
        <v>19672</v>
      </c>
      <c r="K5854" t="s">
        <v>19678</v>
      </c>
    </row>
    <row r="5855" spans="1:11" x14ac:dyDescent="0.2">
      <c r="A5855">
        <v>5853</v>
      </c>
      <c r="B5855">
        <v>95</v>
      </c>
      <c r="C5855" t="s">
        <v>17593</v>
      </c>
      <c r="D5855" t="s">
        <v>17825</v>
      </c>
      <c r="E5855" t="s">
        <v>16</v>
      </c>
      <c r="F5855" t="s">
        <v>11</v>
      </c>
      <c r="G5855" t="s">
        <v>12</v>
      </c>
      <c r="H5855" t="s">
        <v>17826</v>
      </c>
      <c r="I5855" t="s">
        <v>17827</v>
      </c>
      <c r="J5855" t="s">
        <v>19672</v>
      </c>
      <c r="K5855" t="s">
        <v>19678</v>
      </c>
    </row>
    <row r="5856" spans="1:11" x14ac:dyDescent="0.2">
      <c r="A5856">
        <v>5854</v>
      </c>
      <c r="B5856">
        <v>96</v>
      </c>
      <c r="C5856" t="s">
        <v>17564</v>
      </c>
      <c r="D5856" t="s">
        <v>17828</v>
      </c>
      <c r="E5856" t="s">
        <v>20</v>
      </c>
      <c r="F5856" t="s">
        <v>11</v>
      </c>
      <c r="G5856" t="s">
        <v>12</v>
      </c>
      <c r="H5856" t="s">
        <v>17829</v>
      </c>
      <c r="I5856" t="s">
        <v>17830</v>
      </c>
      <c r="J5856" t="s">
        <v>19672</v>
      </c>
      <c r="K5856" t="s">
        <v>19678</v>
      </c>
    </row>
    <row r="5857" spans="1:11" x14ac:dyDescent="0.2">
      <c r="A5857">
        <v>5855</v>
      </c>
      <c r="B5857">
        <v>97</v>
      </c>
      <c r="C5857" t="s">
        <v>17593</v>
      </c>
      <c r="D5857" t="s">
        <v>17831</v>
      </c>
      <c r="E5857" t="s">
        <v>16</v>
      </c>
      <c r="F5857" t="s">
        <v>11</v>
      </c>
      <c r="G5857" t="s">
        <v>12</v>
      </c>
      <c r="H5857" t="s">
        <v>17832</v>
      </c>
      <c r="I5857" t="s">
        <v>17833</v>
      </c>
      <c r="J5857" t="s">
        <v>19672</v>
      </c>
      <c r="K5857" t="s">
        <v>19678</v>
      </c>
    </row>
    <row r="5858" spans="1:11" x14ac:dyDescent="0.2">
      <c r="A5858">
        <v>5856</v>
      </c>
      <c r="B5858">
        <v>98</v>
      </c>
      <c r="C5858" t="s">
        <v>17538</v>
      </c>
      <c r="D5858" t="s">
        <v>17834</v>
      </c>
      <c r="E5858" t="s">
        <v>1130</v>
      </c>
      <c r="F5858" t="s">
        <v>109</v>
      </c>
      <c r="G5858" t="s">
        <v>110</v>
      </c>
      <c r="H5858" t="s">
        <v>17835</v>
      </c>
      <c r="I5858" t="s">
        <v>17836</v>
      </c>
      <c r="J5858" t="s">
        <v>19672</v>
      </c>
      <c r="K5858" t="s">
        <v>19678</v>
      </c>
    </row>
    <row r="5859" spans="1:11" x14ac:dyDescent="0.2">
      <c r="A5859">
        <v>5857</v>
      </c>
      <c r="B5859">
        <v>99</v>
      </c>
      <c r="C5859" t="s">
        <v>17564</v>
      </c>
      <c r="D5859" t="s">
        <v>17837</v>
      </c>
      <c r="E5859" t="s">
        <v>10</v>
      </c>
      <c r="F5859" t="s">
        <v>69</v>
      </c>
      <c r="G5859" t="s">
        <v>12</v>
      </c>
      <c r="H5859" t="s">
        <v>17838</v>
      </c>
      <c r="I5859" t="s">
        <v>17839</v>
      </c>
      <c r="J5859" t="s">
        <v>19672</v>
      </c>
      <c r="K5859" t="s">
        <v>19678</v>
      </c>
    </row>
    <row r="5860" spans="1:11" x14ac:dyDescent="0.2">
      <c r="A5860">
        <v>5858</v>
      </c>
      <c r="B5860">
        <v>100</v>
      </c>
      <c r="C5860" t="s">
        <v>17564</v>
      </c>
      <c r="D5860" t="s">
        <v>17840</v>
      </c>
      <c r="E5860" t="s">
        <v>1130</v>
      </c>
      <c r="F5860" t="s">
        <v>109</v>
      </c>
      <c r="G5860" t="s">
        <v>110</v>
      </c>
      <c r="H5860" t="s">
        <v>17841</v>
      </c>
      <c r="I5860" t="s">
        <v>17842</v>
      </c>
      <c r="J5860" t="s">
        <v>19672</v>
      </c>
      <c r="K5860" t="s">
        <v>19678</v>
      </c>
    </row>
    <row r="5861" spans="1:11" x14ac:dyDescent="0.2">
      <c r="A5861">
        <v>5859</v>
      </c>
      <c r="B5861">
        <v>101</v>
      </c>
      <c r="C5861" t="s">
        <v>17593</v>
      </c>
      <c r="D5861" t="s">
        <v>17843</v>
      </c>
      <c r="E5861" t="s">
        <v>1130</v>
      </c>
      <c r="F5861" t="s">
        <v>109</v>
      </c>
      <c r="G5861" t="s">
        <v>110</v>
      </c>
      <c r="H5861" t="s">
        <v>17844</v>
      </c>
      <c r="I5861" t="s">
        <v>17845</v>
      </c>
      <c r="J5861" t="s">
        <v>19672</v>
      </c>
      <c r="K5861" t="s">
        <v>19678</v>
      </c>
    </row>
    <row r="5862" spans="1:11" x14ac:dyDescent="0.2">
      <c r="A5862">
        <v>5860</v>
      </c>
      <c r="B5862">
        <v>102</v>
      </c>
      <c r="C5862" t="s">
        <v>17554</v>
      </c>
      <c r="D5862" t="s">
        <v>17846</v>
      </c>
      <c r="E5862" t="s">
        <v>16</v>
      </c>
      <c r="F5862" t="s">
        <v>11</v>
      </c>
      <c r="G5862" t="s">
        <v>12</v>
      </c>
      <c r="H5862" t="s">
        <v>17847</v>
      </c>
      <c r="I5862" t="s">
        <v>17848</v>
      </c>
      <c r="J5862" t="s">
        <v>19672</v>
      </c>
      <c r="K5862" t="s">
        <v>19678</v>
      </c>
    </row>
    <row r="5863" spans="1:11" x14ac:dyDescent="0.2">
      <c r="A5863">
        <v>5861</v>
      </c>
      <c r="B5863">
        <v>103</v>
      </c>
      <c r="C5863" t="s">
        <v>17593</v>
      </c>
      <c r="D5863" t="s">
        <v>17849</v>
      </c>
      <c r="E5863" t="s">
        <v>16</v>
      </c>
      <c r="F5863" t="s">
        <v>11</v>
      </c>
      <c r="G5863" t="s">
        <v>12</v>
      </c>
      <c r="H5863" t="s">
        <v>17850</v>
      </c>
      <c r="I5863" t="s">
        <v>17851</v>
      </c>
      <c r="J5863" t="s">
        <v>19672</v>
      </c>
      <c r="K5863" t="s">
        <v>19678</v>
      </c>
    </row>
    <row r="5864" spans="1:11" x14ac:dyDescent="0.2">
      <c r="A5864">
        <v>5862</v>
      </c>
      <c r="B5864">
        <v>104</v>
      </c>
      <c r="C5864" t="s">
        <v>17593</v>
      </c>
      <c r="D5864" t="s">
        <v>17852</v>
      </c>
      <c r="E5864" t="s">
        <v>16</v>
      </c>
      <c r="F5864" t="s">
        <v>11</v>
      </c>
      <c r="G5864" t="s">
        <v>12</v>
      </c>
      <c r="H5864" t="s">
        <v>17853</v>
      </c>
      <c r="I5864" t="s">
        <v>17854</v>
      </c>
      <c r="J5864" t="s">
        <v>19672</v>
      </c>
      <c r="K5864" t="s">
        <v>19678</v>
      </c>
    </row>
    <row r="5865" spans="1:11" x14ac:dyDescent="0.2">
      <c r="A5865">
        <v>5863</v>
      </c>
      <c r="B5865">
        <v>105</v>
      </c>
      <c r="C5865" t="s">
        <v>17554</v>
      </c>
      <c r="D5865" t="s">
        <v>17855</v>
      </c>
      <c r="E5865" t="s">
        <v>1130</v>
      </c>
      <c r="F5865" t="s">
        <v>109</v>
      </c>
      <c r="G5865" t="s">
        <v>110</v>
      </c>
      <c r="H5865" t="s">
        <v>17856</v>
      </c>
      <c r="I5865" t="s">
        <v>17857</v>
      </c>
      <c r="J5865" t="s">
        <v>19672</v>
      </c>
      <c r="K5865" t="s">
        <v>19678</v>
      </c>
    </row>
    <row r="5866" spans="1:11" x14ac:dyDescent="0.2">
      <c r="A5866">
        <v>5864</v>
      </c>
      <c r="B5866">
        <v>106</v>
      </c>
      <c r="C5866" t="s">
        <v>17554</v>
      </c>
      <c r="D5866" t="s">
        <v>17858</v>
      </c>
      <c r="E5866" t="s">
        <v>1130</v>
      </c>
      <c r="F5866" t="s">
        <v>109</v>
      </c>
      <c r="G5866" t="s">
        <v>110</v>
      </c>
      <c r="H5866" t="s">
        <v>17859</v>
      </c>
      <c r="I5866" t="s">
        <v>17860</v>
      </c>
      <c r="J5866" t="s">
        <v>19672</v>
      </c>
      <c r="K5866" t="s">
        <v>19678</v>
      </c>
    </row>
    <row r="5867" spans="1:11" x14ac:dyDescent="0.2">
      <c r="A5867">
        <v>5865</v>
      </c>
      <c r="B5867">
        <v>107</v>
      </c>
      <c r="C5867" t="s">
        <v>17564</v>
      </c>
      <c r="D5867" t="s">
        <v>17861</v>
      </c>
      <c r="E5867" t="s">
        <v>1130</v>
      </c>
      <c r="F5867" t="s">
        <v>109</v>
      </c>
      <c r="G5867" t="s">
        <v>110</v>
      </c>
      <c r="H5867" t="s">
        <v>17862</v>
      </c>
      <c r="I5867" t="s">
        <v>17863</v>
      </c>
      <c r="J5867" t="s">
        <v>19672</v>
      </c>
      <c r="K5867" t="s">
        <v>19678</v>
      </c>
    </row>
    <row r="5868" spans="1:11" x14ac:dyDescent="0.2">
      <c r="A5868">
        <v>5866</v>
      </c>
      <c r="B5868">
        <v>108</v>
      </c>
      <c r="C5868" t="s">
        <v>17554</v>
      </c>
      <c r="D5868" t="s">
        <v>17864</v>
      </c>
      <c r="E5868" t="s">
        <v>10</v>
      </c>
      <c r="F5868" t="s">
        <v>50</v>
      </c>
      <c r="G5868" t="s">
        <v>37</v>
      </c>
      <c r="H5868" t="s">
        <v>17865</v>
      </c>
      <c r="I5868" t="s">
        <v>17866</v>
      </c>
      <c r="J5868" t="s">
        <v>19672</v>
      </c>
      <c r="K5868" t="s">
        <v>19678</v>
      </c>
    </row>
    <row r="5869" spans="1:11" x14ac:dyDescent="0.2">
      <c r="A5869">
        <v>5867</v>
      </c>
      <c r="B5869">
        <v>109</v>
      </c>
      <c r="C5869" t="s">
        <v>17538</v>
      </c>
      <c r="D5869" t="s">
        <v>17867</v>
      </c>
      <c r="E5869" t="s">
        <v>1130</v>
      </c>
      <c r="F5869" t="s">
        <v>109</v>
      </c>
      <c r="G5869" t="s">
        <v>110</v>
      </c>
      <c r="H5869" t="s">
        <v>17868</v>
      </c>
      <c r="I5869" t="s">
        <v>17869</v>
      </c>
      <c r="J5869" t="s">
        <v>19672</v>
      </c>
      <c r="K5869" t="s">
        <v>19678</v>
      </c>
    </row>
    <row r="5870" spans="1:11" x14ac:dyDescent="0.2">
      <c r="A5870">
        <v>5868</v>
      </c>
      <c r="B5870">
        <v>110</v>
      </c>
      <c r="C5870" t="s">
        <v>17538</v>
      </c>
      <c r="D5870" t="s">
        <v>17870</v>
      </c>
      <c r="E5870" t="s">
        <v>16</v>
      </c>
      <c r="F5870" t="s">
        <v>50</v>
      </c>
      <c r="G5870" t="s">
        <v>37</v>
      </c>
      <c r="H5870" t="s">
        <v>17871</v>
      </c>
      <c r="I5870" t="s">
        <v>17872</v>
      </c>
      <c r="J5870" t="s">
        <v>19672</v>
      </c>
      <c r="K5870" t="s">
        <v>19678</v>
      </c>
    </row>
    <row r="5871" spans="1:11" x14ac:dyDescent="0.2">
      <c r="A5871">
        <v>5869</v>
      </c>
      <c r="B5871">
        <v>111</v>
      </c>
      <c r="C5871" t="s">
        <v>17554</v>
      </c>
      <c r="D5871" t="s">
        <v>17873</v>
      </c>
      <c r="E5871" t="s">
        <v>1130</v>
      </c>
      <c r="F5871" t="s">
        <v>109</v>
      </c>
      <c r="G5871" t="s">
        <v>110</v>
      </c>
      <c r="H5871" t="s">
        <v>17874</v>
      </c>
      <c r="I5871" t="s">
        <v>17875</v>
      </c>
      <c r="J5871" t="s">
        <v>19672</v>
      </c>
      <c r="K5871" t="s">
        <v>19678</v>
      </c>
    </row>
    <row r="5872" spans="1:11" x14ac:dyDescent="0.2">
      <c r="A5872">
        <v>5870</v>
      </c>
      <c r="B5872">
        <v>112</v>
      </c>
      <c r="C5872" t="s">
        <v>17564</v>
      </c>
      <c r="D5872" t="s">
        <v>17876</v>
      </c>
      <c r="E5872" t="s">
        <v>1130</v>
      </c>
      <c r="F5872" t="s">
        <v>109</v>
      </c>
      <c r="G5872" t="s">
        <v>110</v>
      </c>
      <c r="H5872" t="s">
        <v>17877</v>
      </c>
      <c r="I5872" t="s">
        <v>17878</v>
      </c>
      <c r="J5872" t="s">
        <v>19672</v>
      </c>
      <c r="K5872" t="s">
        <v>19678</v>
      </c>
    </row>
    <row r="5873" spans="1:11" x14ac:dyDescent="0.2">
      <c r="A5873">
        <v>5871</v>
      </c>
      <c r="B5873">
        <v>113</v>
      </c>
      <c r="C5873" t="s">
        <v>17554</v>
      </c>
      <c r="D5873" t="s">
        <v>17879</v>
      </c>
      <c r="E5873" t="s">
        <v>713</v>
      </c>
      <c r="F5873" t="s">
        <v>2649</v>
      </c>
      <c r="G5873" t="s">
        <v>37</v>
      </c>
      <c r="H5873" t="s">
        <v>17880</v>
      </c>
      <c r="I5873" t="s">
        <v>17881</v>
      </c>
      <c r="J5873" t="s">
        <v>19672</v>
      </c>
      <c r="K5873" t="s">
        <v>19678</v>
      </c>
    </row>
    <row r="5874" spans="1:11" x14ac:dyDescent="0.2">
      <c r="A5874">
        <v>5872</v>
      </c>
      <c r="B5874">
        <v>114</v>
      </c>
      <c r="C5874" t="s">
        <v>17554</v>
      </c>
      <c r="D5874" t="s">
        <v>17882</v>
      </c>
      <c r="E5874" t="s">
        <v>10</v>
      </c>
      <c r="F5874" t="s">
        <v>11</v>
      </c>
      <c r="G5874" t="s">
        <v>12</v>
      </c>
      <c r="H5874" t="s">
        <v>17883</v>
      </c>
      <c r="I5874" t="s">
        <v>17884</v>
      </c>
      <c r="J5874" t="s">
        <v>19672</v>
      </c>
      <c r="K5874" t="s">
        <v>19678</v>
      </c>
    </row>
    <row r="5875" spans="1:11" x14ac:dyDescent="0.2">
      <c r="A5875">
        <v>5873</v>
      </c>
      <c r="B5875">
        <v>115</v>
      </c>
      <c r="C5875" t="s">
        <v>17554</v>
      </c>
      <c r="D5875" t="s">
        <v>17885</v>
      </c>
      <c r="E5875" t="s">
        <v>1130</v>
      </c>
      <c r="F5875" t="s">
        <v>109</v>
      </c>
      <c r="G5875" t="s">
        <v>110</v>
      </c>
      <c r="H5875" t="s">
        <v>17886</v>
      </c>
      <c r="I5875" t="s">
        <v>17887</v>
      </c>
      <c r="J5875" t="s">
        <v>19672</v>
      </c>
      <c r="K5875" t="s">
        <v>19678</v>
      </c>
    </row>
    <row r="5876" spans="1:11" x14ac:dyDescent="0.2">
      <c r="A5876">
        <v>5874</v>
      </c>
      <c r="B5876">
        <v>116</v>
      </c>
      <c r="C5876" t="s">
        <v>17554</v>
      </c>
      <c r="D5876" t="s">
        <v>17888</v>
      </c>
      <c r="E5876" t="s">
        <v>16</v>
      </c>
      <c r="F5876" t="s">
        <v>109</v>
      </c>
      <c r="G5876" t="s">
        <v>110</v>
      </c>
      <c r="H5876" t="s">
        <v>17889</v>
      </c>
      <c r="I5876" t="s">
        <v>17890</v>
      </c>
      <c r="J5876" t="s">
        <v>19672</v>
      </c>
      <c r="K5876" t="s">
        <v>19678</v>
      </c>
    </row>
    <row r="5877" spans="1:11" x14ac:dyDescent="0.2">
      <c r="A5877">
        <v>5875</v>
      </c>
      <c r="B5877">
        <v>117</v>
      </c>
      <c r="C5877" t="s">
        <v>17554</v>
      </c>
      <c r="D5877" t="s">
        <v>17891</v>
      </c>
      <c r="E5877" t="s">
        <v>20</v>
      </c>
      <c r="F5877" t="s">
        <v>89</v>
      </c>
      <c r="G5877" t="s">
        <v>12</v>
      </c>
      <c r="H5877" t="s">
        <v>17892</v>
      </c>
      <c r="I5877" t="s">
        <v>17893</v>
      </c>
      <c r="J5877" t="s">
        <v>19672</v>
      </c>
      <c r="K5877" t="s">
        <v>19678</v>
      </c>
    </row>
    <row r="5878" spans="1:11" x14ac:dyDescent="0.2">
      <c r="A5878">
        <v>5876</v>
      </c>
      <c r="B5878">
        <v>118</v>
      </c>
      <c r="C5878" t="s">
        <v>17538</v>
      </c>
      <c r="D5878" t="s">
        <v>17894</v>
      </c>
      <c r="E5878" t="s">
        <v>20</v>
      </c>
      <c r="F5878" t="s">
        <v>93</v>
      </c>
      <c r="G5878" t="s">
        <v>12</v>
      </c>
      <c r="H5878" t="s">
        <v>17895</v>
      </c>
      <c r="I5878" t="s">
        <v>17896</v>
      </c>
      <c r="J5878" t="s">
        <v>19672</v>
      </c>
      <c r="K5878" t="s">
        <v>19678</v>
      </c>
    </row>
    <row r="5879" spans="1:11" x14ac:dyDescent="0.2">
      <c r="A5879">
        <v>5877</v>
      </c>
      <c r="B5879">
        <v>119</v>
      </c>
      <c r="C5879" t="s">
        <v>17538</v>
      </c>
      <c r="D5879" t="s">
        <v>17897</v>
      </c>
      <c r="E5879" t="s">
        <v>1130</v>
      </c>
      <c r="F5879" t="s">
        <v>109</v>
      </c>
      <c r="G5879" t="s">
        <v>110</v>
      </c>
      <c r="H5879" t="s">
        <v>17898</v>
      </c>
      <c r="I5879" t="s">
        <v>17899</v>
      </c>
      <c r="J5879" t="s">
        <v>19672</v>
      </c>
      <c r="K5879" t="s">
        <v>19678</v>
      </c>
    </row>
    <row r="5880" spans="1:11" x14ac:dyDescent="0.2">
      <c r="A5880">
        <v>5878</v>
      </c>
      <c r="B5880">
        <v>120</v>
      </c>
      <c r="C5880" t="s">
        <v>17593</v>
      </c>
      <c r="D5880" t="s">
        <v>17900</v>
      </c>
      <c r="E5880" t="s">
        <v>16</v>
      </c>
      <c r="F5880" t="s">
        <v>11</v>
      </c>
      <c r="G5880" t="s">
        <v>12</v>
      </c>
      <c r="H5880" t="s">
        <v>17901</v>
      </c>
      <c r="I5880" t="s">
        <v>17902</v>
      </c>
      <c r="J5880" t="s">
        <v>19672</v>
      </c>
      <c r="K5880" t="s">
        <v>19678</v>
      </c>
    </row>
    <row r="5881" spans="1:11" x14ac:dyDescent="0.2">
      <c r="A5881">
        <v>5879</v>
      </c>
      <c r="B5881">
        <v>121</v>
      </c>
      <c r="C5881" t="s">
        <v>17593</v>
      </c>
      <c r="D5881" t="s">
        <v>17903</v>
      </c>
      <c r="E5881" t="s">
        <v>1130</v>
      </c>
      <c r="F5881" t="s">
        <v>109</v>
      </c>
      <c r="G5881" t="s">
        <v>110</v>
      </c>
      <c r="H5881" t="s">
        <v>17904</v>
      </c>
      <c r="I5881" t="s">
        <v>17905</v>
      </c>
      <c r="J5881" t="s">
        <v>19672</v>
      </c>
      <c r="K5881" t="s">
        <v>19678</v>
      </c>
    </row>
    <row r="5882" spans="1:11" x14ac:dyDescent="0.2">
      <c r="A5882">
        <v>5880</v>
      </c>
      <c r="B5882">
        <v>1</v>
      </c>
      <c r="C5882" t="s">
        <v>17906</v>
      </c>
      <c r="D5882" t="s">
        <v>17907</v>
      </c>
      <c r="E5882" t="s">
        <v>16</v>
      </c>
      <c r="F5882" t="s">
        <v>109</v>
      </c>
      <c r="G5882" t="s">
        <v>110</v>
      </c>
      <c r="H5882" t="s">
        <v>17908</v>
      </c>
      <c r="I5882" t="s">
        <v>17909</v>
      </c>
      <c r="J5882" t="s">
        <v>19673</v>
      </c>
      <c r="K5882" t="s">
        <v>19678</v>
      </c>
    </row>
    <row r="5883" spans="1:11" x14ac:dyDescent="0.2">
      <c r="A5883">
        <v>5881</v>
      </c>
      <c r="B5883">
        <v>2</v>
      </c>
      <c r="C5883" t="s">
        <v>17910</v>
      </c>
      <c r="D5883" t="s">
        <v>17911</v>
      </c>
      <c r="E5883" t="s">
        <v>16</v>
      </c>
      <c r="F5883" t="s">
        <v>109</v>
      </c>
      <c r="G5883" t="s">
        <v>110</v>
      </c>
      <c r="H5883" t="s">
        <v>17912</v>
      </c>
      <c r="I5883" t="s">
        <v>17913</v>
      </c>
      <c r="J5883" t="s">
        <v>19673</v>
      </c>
      <c r="K5883" t="s">
        <v>19678</v>
      </c>
    </row>
    <row r="5884" spans="1:11" x14ac:dyDescent="0.2">
      <c r="A5884">
        <v>5882</v>
      </c>
      <c r="B5884">
        <v>3</v>
      </c>
      <c r="C5884" t="s">
        <v>17914</v>
      </c>
      <c r="D5884" t="s">
        <v>17915</v>
      </c>
      <c r="E5884" t="s">
        <v>20</v>
      </c>
      <c r="F5884" t="s">
        <v>109</v>
      </c>
      <c r="G5884" t="s">
        <v>110</v>
      </c>
      <c r="H5884" t="s">
        <v>17916</v>
      </c>
      <c r="I5884" t="s">
        <v>17917</v>
      </c>
      <c r="J5884" t="s">
        <v>19673</v>
      </c>
      <c r="K5884" t="s">
        <v>19678</v>
      </c>
    </row>
    <row r="5885" spans="1:11" x14ac:dyDescent="0.2">
      <c r="A5885">
        <v>5883</v>
      </c>
      <c r="B5885">
        <v>4</v>
      </c>
      <c r="C5885" t="s">
        <v>17918</v>
      </c>
      <c r="D5885" t="s">
        <v>17919</v>
      </c>
      <c r="E5885" t="s">
        <v>16</v>
      </c>
      <c r="F5885" t="s">
        <v>109</v>
      </c>
      <c r="G5885" t="s">
        <v>110</v>
      </c>
      <c r="H5885" t="s">
        <v>17920</v>
      </c>
      <c r="I5885" t="s">
        <v>17921</v>
      </c>
      <c r="J5885" t="s">
        <v>19673</v>
      </c>
      <c r="K5885" t="s">
        <v>19678</v>
      </c>
    </row>
    <row r="5886" spans="1:11" x14ac:dyDescent="0.2">
      <c r="A5886">
        <v>5884</v>
      </c>
      <c r="B5886">
        <v>5</v>
      </c>
      <c r="C5886" t="s">
        <v>17906</v>
      </c>
      <c r="D5886" t="s">
        <v>17922</v>
      </c>
      <c r="E5886" t="s">
        <v>16</v>
      </c>
      <c r="F5886" t="s">
        <v>109</v>
      </c>
      <c r="G5886" t="s">
        <v>110</v>
      </c>
      <c r="H5886" t="s">
        <v>17923</v>
      </c>
      <c r="I5886" t="s">
        <v>17924</v>
      </c>
      <c r="J5886" t="s">
        <v>19673</v>
      </c>
      <c r="K5886" t="s">
        <v>19678</v>
      </c>
    </row>
    <row r="5887" spans="1:11" x14ac:dyDescent="0.2">
      <c r="A5887">
        <v>5885</v>
      </c>
      <c r="B5887">
        <v>6</v>
      </c>
      <c r="C5887" t="s">
        <v>17918</v>
      </c>
      <c r="D5887" t="s">
        <v>17925</v>
      </c>
      <c r="E5887" t="s">
        <v>16</v>
      </c>
      <c r="F5887" t="s">
        <v>109</v>
      </c>
      <c r="G5887" t="s">
        <v>110</v>
      </c>
      <c r="H5887" t="s">
        <v>17926</v>
      </c>
      <c r="I5887" t="s">
        <v>17927</v>
      </c>
      <c r="J5887" t="s">
        <v>19673</v>
      </c>
      <c r="K5887" t="s">
        <v>19678</v>
      </c>
    </row>
    <row r="5888" spans="1:11" x14ac:dyDescent="0.2">
      <c r="A5888">
        <v>5886</v>
      </c>
      <c r="B5888">
        <v>7</v>
      </c>
      <c r="C5888" t="s">
        <v>17910</v>
      </c>
      <c r="D5888" t="s">
        <v>17928</v>
      </c>
      <c r="E5888" t="s">
        <v>20</v>
      </c>
      <c r="F5888" t="s">
        <v>109</v>
      </c>
      <c r="G5888" t="s">
        <v>110</v>
      </c>
      <c r="H5888" t="s">
        <v>17929</v>
      </c>
      <c r="I5888" t="s">
        <v>17930</v>
      </c>
      <c r="J5888" t="s">
        <v>19673</v>
      </c>
      <c r="K5888" t="s">
        <v>19678</v>
      </c>
    </row>
    <row r="5889" spans="1:11" x14ac:dyDescent="0.2">
      <c r="A5889">
        <v>5887</v>
      </c>
      <c r="B5889">
        <v>8</v>
      </c>
      <c r="C5889" t="s">
        <v>17910</v>
      </c>
      <c r="D5889" t="s">
        <v>17931</v>
      </c>
      <c r="E5889" t="s">
        <v>20</v>
      </c>
      <c r="F5889" t="s">
        <v>109</v>
      </c>
      <c r="G5889" t="s">
        <v>110</v>
      </c>
      <c r="H5889" t="s">
        <v>17932</v>
      </c>
      <c r="I5889" t="s">
        <v>17933</v>
      </c>
      <c r="J5889" t="s">
        <v>19673</v>
      </c>
      <c r="K5889" t="s">
        <v>19678</v>
      </c>
    </row>
    <row r="5890" spans="1:11" x14ac:dyDescent="0.2">
      <c r="A5890">
        <v>5888</v>
      </c>
      <c r="B5890">
        <v>9</v>
      </c>
      <c r="C5890" t="s">
        <v>17910</v>
      </c>
      <c r="D5890" t="s">
        <v>17934</v>
      </c>
      <c r="E5890" t="s">
        <v>16</v>
      </c>
      <c r="F5890" t="s">
        <v>109</v>
      </c>
      <c r="G5890" t="s">
        <v>110</v>
      </c>
      <c r="H5890" t="s">
        <v>17935</v>
      </c>
      <c r="I5890" t="s">
        <v>17936</v>
      </c>
      <c r="J5890" t="s">
        <v>19673</v>
      </c>
      <c r="K5890" t="s">
        <v>19678</v>
      </c>
    </row>
    <row r="5891" spans="1:11" x14ac:dyDescent="0.2">
      <c r="A5891">
        <v>5889</v>
      </c>
      <c r="B5891">
        <v>10</v>
      </c>
      <c r="C5891" t="s">
        <v>17906</v>
      </c>
      <c r="D5891" t="s">
        <v>17937</v>
      </c>
      <c r="E5891" t="s">
        <v>20</v>
      </c>
      <c r="F5891" t="s">
        <v>109</v>
      </c>
      <c r="G5891" t="s">
        <v>110</v>
      </c>
      <c r="H5891" t="s">
        <v>17938</v>
      </c>
      <c r="I5891" t="s">
        <v>17939</v>
      </c>
      <c r="J5891" t="s">
        <v>19673</v>
      </c>
      <c r="K5891" t="s">
        <v>19678</v>
      </c>
    </row>
    <row r="5892" spans="1:11" ht="96" x14ac:dyDescent="0.2">
      <c r="A5892">
        <v>5890</v>
      </c>
      <c r="B5892">
        <v>11</v>
      </c>
      <c r="C5892" t="s">
        <v>17910</v>
      </c>
      <c r="D5892" s="1" t="s">
        <v>17940</v>
      </c>
      <c r="E5892" t="s">
        <v>20</v>
      </c>
      <c r="F5892" t="s">
        <v>109</v>
      </c>
      <c r="G5892" t="s">
        <v>110</v>
      </c>
      <c r="H5892" t="s">
        <v>17941</v>
      </c>
      <c r="I5892" t="s">
        <v>17942</v>
      </c>
      <c r="J5892" t="s">
        <v>19673</v>
      </c>
      <c r="K5892" t="s">
        <v>19678</v>
      </c>
    </row>
    <row r="5893" spans="1:11" x14ac:dyDescent="0.2">
      <c r="A5893">
        <v>5891</v>
      </c>
      <c r="B5893">
        <v>12</v>
      </c>
      <c r="C5893" t="s">
        <v>17918</v>
      </c>
      <c r="D5893" t="s">
        <v>17943</v>
      </c>
      <c r="E5893" t="s">
        <v>20</v>
      </c>
      <c r="F5893" t="s">
        <v>109</v>
      </c>
      <c r="G5893" t="s">
        <v>110</v>
      </c>
      <c r="H5893" t="s">
        <v>17944</v>
      </c>
      <c r="I5893" t="s">
        <v>17945</v>
      </c>
      <c r="J5893" t="s">
        <v>19673</v>
      </c>
      <c r="K5893" t="s">
        <v>19678</v>
      </c>
    </row>
    <row r="5894" spans="1:11" x14ac:dyDescent="0.2">
      <c r="A5894">
        <v>5892</v>
      </c>
      <c r="B5894">
        <v>13</v>
      </c>
      <c r="C5894" t="s">
        <v>17906</v>
      </c>
      <c r="D5894" t="s">
        <v>17946</v>
      </c>
      <c r="E5894" t="s">
        <v>16</v>
      </c>
      <c r="F5894" t="s">
        <v>109</v>
      </c>
      <c r="G5894" t="s">
        <v>110</v>
      </c>
      <c r="H5894" t="s">
        <v>17947</v>
      </c>
      <c r="I5894" t="s">
        <v>17948</v>
      </c>
      <c r="J5894" t="s">
        <v>19673</v>
      </c>
      <c r="K5894" t="s">
        <v>19678</v>
      </c>
    </row>
    <row r="5895" spans="1:11" x14ac:dyDescent="0.2">
      <c r="A5895">
        <v>5893</v>
      </c>
      <c r="B5895">
        <v>14</v>
      </c>
      <c r="C5895" t="s">
        <v>17949</v>
      </c>
      <c r="D5895" t="s">
        <v>17950</v>
      </c>
      <c r="E5895" t="s">
        <v>16</v>
      </c>
      <c r="F5895" t="s">
        <v>109</v>
      </c>
      <c r="G5895" t="s">
        <v>110</v>
      </c>
      <c r="H5895" t="s">
        <v>17951</v>
      </c>
      <c r="I5895" t="s">
        <v>17952</v>
      </c>
      <c r="J5895" t="s">
        <v>19673</v>
      </c>
      <c r="K5895" t="s">
        <v>19678</v>
      </c>
    </row>
    <row r="5896" spans="1:11" x14ac:dyDescent="0.2">
      <c r="A5896">
        <v>5894</v>
      </c>
      <c r="B5896">
        <v>15</v>
      </c>
      <c r="C5896" t="s">
        <v>17918</v>
      </c>
      <c r="D5896" t="s">
        <v>17953</v>
      </c>
      <c r="E5896" t="s">
        <v>16</v>
      </c>
      <c r="F5896" t="s">
        <v>109</v>
      </c>
      <c r="G5896" t="s">
        <v>110</v>
      </c>
      <c r="H5896" t="s">
        <v>17954</v>
      </c>
      <c r="I5896" t="s">
        <v>17955</v>
      </c>
      <c r="J5896" t="s">
        <v>19673</v>
      </c>
      <c r="K5896" t="s">
        <v>19678</v>
      </c>
    </row>
    <row r="5897" spans="1:11" x14ac:dyDescent="0.2">
      <c r="A5897">
        <v>5895</v>
      </c>
      <c r="B5897">
        <v>16</v>
      </c>
      <c r="C5897" t="s">
        <v>17914</v>
      </c>
      <c r="D5897" t="s">
        <v>17956</v>
      </c>
      <c r="E5897" t="s">
        <v>16</v>
      </c>
      <c r="F5897" t="s">
        <v>109</v>
      </c>
      <c r="G5897" t="s">
        <v>110</v>
      </c>
      <c r="H5897" t="s">
        <v>17957</v>
      </c>
      <c r="I5897" t="s">
        <v>17958</v>
      </c>
      <c r="J5897" t="s">
        <v>19673</v>
      </c>
      <c r="K5897" t="s">
        <v>19678</v>
      </c>
    </row>
    <row r="5898" spans="1:11" x14ac:dyDescent="0.2">
      <c r="A5898">
        <v>5896</v>
      </c>
      <c r="B5898">
        <v>17</v>
      </c>
      <c r="C5898" t="s">
        <v>17906</v>
      </c>
      <c r="D5898" t="s">
        <v>17959</v>
      </c>
      <c r="E5898" t="s">
        <v>16</v>
      </c>
      <c r="F5898" t="s">
        <v>458</v>
      </c>
      <c r="G5898" t="s">
        <v>37</v>
      </c>
      <c r="H5898" t="s">
        <v>17960</v>
      </c>
      <c r="I5898" t="s">
        <v>17961</v>
      </c>
      <c r="J5898" t="s">
        <v>19673</v>
      </c>
      <c r="K5898" t="s">
        <v>19678</v>
      </c>
    </row>
    <row r="5899" spans="1:11" x14ac:dyDescent="0.2">
      <c r="A5899">
        <v>5897</v>
      </c>
      <c r="B5899">
        <v>18</v>
      </c>
      <c r="C5899" t="s">
        <v>17918</v>
      </c>
      <c r="D5899" t="s">
        <v>17962</v>
      </c>
      <c r="E5899" t="s">
        <v>16</v>
      </c>
      <c r="F5899" t="s">
        <v>109</v>
      </c>
      <c r="G5899" t="s">
        <v>110</v>
      </c>
      <c r="H5899" t="s">
        <v>17963</v>
      </c>
      <c r="I5899" t="s">
        <v>17964</v>
      </c>
      <c r="J5899" t="s">
        <v>19673</v>
      </c>
      <c r="K5899" t="s">
        <v>19678</v>
      </c>
    </row>
    <row r="5900" spans="1:11" x14ac:dyDescent="0.2">
      <c r="A5900">
        <v>5898</v>
      </c>
      <c r="B5900">
        <v>19</v>
      </c>
      <c r="C5900" t="s">
        <v>17906</v>
      </c>
      <c r="D5900" t="s">
        <v>17965</v>
      </c>
      <c r="E5900" t="s">
        <v>20</v>
      </c>
      <c r="F5900" t="s">
        <v>109</v>
      </c>
      <c r="G5900" t="s">
        <v>110</v>
      </c>
      <c r="H5900" t="s">
        <v>17966</v>
      </c>
      <c r="I5900" t="s">
        <v>17967</v>
      </c>
      <c r="J5900" t="s">
        <v>19673</v>
      </c>
      <c r="K5900" t="s">
        <v>19678</v>
      </c>
    </row>
    <row r="5901" spans="1:11" x14ac:dyDescent="0.2">
      <c r="A5901">
        <v>5899</v>
      </c>
      <c r="B5901">
        <v>20</v>
      </c>
      <c r="C5901" t="s">
        <v>17949</v>
      </c>
      <c r="D5901" t="s">
        <v>17968</v>
      </c>
      <c r="E5901" t="s">
        <v>16</v>
      </c>
      <c r="F5901" t="s">
        <v>109</v>
      </c>
      <c r="G5901" t="s">
        <v>110</v>
      </c>
      <c r="H5901" t="s">
        <v>17969</v>
      </c>
      <c r="I5901" t="s">
        <v>17970</v>
      </c>
      <c r="J5901" t="s">
        <v>19673</v>
      </c>
      <c r="K5901" t="s">
        <v>19678</v>
      </c>
    </row>
    <row r="5902" spans="1:11" x14ac:dyDescent="0.2">
      <c r="A5902">
        <v>5900</v>
      </c>
      <c r="B5902">
        <v>21</v>
      </c>
      <c r="C5902" t="s">
        <v>17918</v>
      </c>
      <c r="D5902" t="s">
        <v>17971</v>
      </c>
      <c r="E5902" t="s">
        <v>16</v>
      </c>
      <c r="F5902" t="s">
        <v>458</v>
      </c>
      <c r="G5902" t="s">
        <v>37</v>
      </c>
      <c r="H5902" t="s">
        <v>17972</v>
      </c>
      <c r="I5902" t="s">
        <v>17973</v>
      </c>
      <c r="J5902" t="s">
        <v>19673</v>
      </c>
      <c r="K5902" t="s">
        <v>19678</v>
      </c>
    </row>
    <row r="5903" spans="1:11" x14ac:dyDescent="0.2">
      <c r="A5903">
        <v>5901</v>
      </c>
      <c r="B5903">
        <v>22</v>
      </c>
      <c r="C5903" t="s">
        <v>17918</v>
      </c>
      <c r="D5903" t="s">
        <v>17974</v>
      </c>
      <c r="E5903" t="s">
        <v>16</v>
      </c>
      <c r="F5903" t="s">
        <v>109</v>
      </c>
      <c r="G5903" t="s">
        <v>110</v>
      </c>
      <c r="H5903" t="s">
        <v>17975</v>
      </c>
      <c r="I5903" t="s">
        <v>17976</v>
      </c>
      <c r="J5903" t="s">
        <v>19673</v>
      </c>
      <c r="K5903" t="s">
        <v>19678</v>
      </c>
    </row>
    <row r="5904" spans="1:11" x14ac:dyDescent="0.2">
      <c r="A5904">
        <v>5902</v>
      </c>
      <c r="B5904">
        <v>23</v>
      </c>
      <c r="C5904" t="s">
        <v>17914</v>
      </c>
      <c r="D5904" t="s">
        <v>17977</v>
      </c>
      <c r="E5904" t="s">
        <v>16</v>
      </c>
      <c r="F5904" t="s">
        <v>109</v>
      </c>
      <c r="G5904" t="s">
        <v>110</v>
      </c>
      <c r="H5904" t="s">
        <v>17978</v>
      </c>
      <c r="I5904" t="s">
        <v>17979</v>
      </c>
      <c r="J5904" t="s">
        <v>19673</v>
      </c>
      <c r="K5904" t="s">
        <v>19678</v>
      </c>
    </row>
    <row r="5905" spans="1:11" x14ac:dyDescent="0.2">
      <c r="A5905">
        <v>5903</v>
      </c>
      <c r="B5905">
        <v>24</v>
      </c>
      <c r="C5905" t="s">
        <v>17949</v>
      </c>
      <c r="D5905" t="s">
        <v>17980</v>
      </c>
      <c r="E5905" t="s">
        <v>20</v>
      </c>
      <c r="F5905" t="s">
        <v>109</v>
      </c>
      <c r="G5905" t="s">
        <v>110</v>
      </c>
      <c r="H5905" t="s">
        <v>17981</v>
      </c>
      <c r="I5905" t="s">
        <v>17982</v>
      </c>
      <c r="J5905" t="s">
        <v>19673</v>
      </c>
      <c r="K5905" t="s">
        <v>19678</v>
      </c>
    </row>
    <row r="5906" spans="1:11" x14ac:dyDescent="0.2">
      <c r="A5906">
        <v>5904</v>
      </c>
      <c r="B5906">
        <v>25</v>
      </c>
      <c r="C5906" t="s">
        <v>17910</v>
      </c>
      <c r="D5906" t="s">
        <v>17983</v>
      </c>
      <c r="E5906" t="s">
        <v>16</v>
      </c>
      <c r="F5906" t="s">
        <v>109</v>
      </c>
      <c r="G5906" t="s">
        <v>110</v>
      </c>
      <c r="H5906" t="s">
        <v>17984</v>
      </c>
      <c r="I5906" t="s">
        <v>17985</v>
      </c>
      <c r="J5906" t="s">
        <v>19673</v>
      </c>
      <c r="K5906" t="s">
        <v>19678</v>
      </c>
    </row>
    <row r="5907" spans="1:11" x14ac:dyDescent="0.2">
      <c r="A5907">
        <v>5905</v>
      </c>
      <c r="B5907">
        <v>26</v>
      </c>
      <c r="C5907" t="s">
        <v>17918</v>
      </c>
      <c r="D5907" t="s">
        <v>17986</v>
      </c>
      <c r="E5907" t="s">
        <v>16</v>
      </c>
      <c r="F5907" t="s">
        <v>109</v>
      </c>
      <c r="G5907" t="s">
        <v>110</v>
      </c>
      <c r="H5907" t="s">
        <v>17987</v>
      </c>
      <c r="I5907" t="s">
        <v>17988</v>
      </c>
      <c r="J5907" t="s">
        <v>19673</v>
      </c>
      <c r="K5907" t="s">
        <v>19678</v>
      </c>
    </row>
    <row r="5908" spans="1:11" x14ac:dyDescent="0.2">
      <c r="A5908">
        <v>5906</v>
      </c>
      <c r="B5908">
        <v>27</v>
      </c>
      <c r="C5908" t="s">
        <v>17949</v>
      </c>
      <c r="D5908" t="s">
        <v>17989</v>
      </c>
      <c r="E5908" t="s">
        <v>16</v>
      </c>
      <c r="F5908" t="s">
        <v>109</v>
      </c>
      <c r="G5908" t="s">
        <v>110</v>
      </c>
      <c r="H5908" t="s">
        <v>17990</v>
      </c>
      <c r="I5908" t="s">
        <v>17991</v>
      </c>
      <c r="J5908" t="s">
        <v>19673</v>
      </c>
      <c r="K5908" t="s">
        <v>19678</v>
      </c>
    </row>
    <row r="5909" spans="1:11" x14ac:dyDescent="0.2">
      <c r="A5909">
        <v>5907</v>
      </c>
      <c r="B5909">
        <v>28</v>
      </c>
      <c r="C5909" t="s">
        <v>17910</v>
      </c>
      <c r="D5909" t="s">
        <v>17992</v>
      </c>
      <c r="E5909" t="s">
        <v>16</v>
      </c>
      <c r="F5909" t="s">
        <v>109</v>
      </c>
      <c r="G5909" t="s">
        <v>110</v>
      </c>
      <c r="H5909" t="s">
        <v>17993</v>
      </c>
      <c r="I5909" t="s">
        <v>17994</v>
      </c>
      <c r="J5909" t="s">
        <v>19673</v>
      </c>
      <c r="K5909" t="s">
        <v>19678</v>
      </c>
    </row>
    <row r="5910" spans="1:11" x14ac:dyDescent="0.2">
      <c r="A5910">
        <v>5908</v>
      </c>
      <c r="B5910">
        <v>29</v>
      </c>
      <c r="C5910" t="s">
        <v>17906</v>
      </c>
      <c r="D5910" t="s">
        <v>17995</v>
      </c>
      <c r="E5910" t="s">
        <v>16</v>
      </c>
      <c r="F5910" t="s">
        <v>109</v>
      </c>
      <c r="G5910" t="s">
        <v>110</v>
      </c>
      <c r="H5910" t="s">
        <v>17996</v>
      </c>
      <c r="I5910" t="s">
        <v>17997</v>
      </c>
      <c r="J5910" t="s">
        <v>19673</v>
      </c>
      <c r="K5910" t="s">
        <v>19678</v>
      </c>
    </row>
    <row r="5911" spans="1:11" x14ac:dyDescent="0.2">
      <c r="A5911">
        <v>5909</v>
      </c>
      <c r="B5911">
        <v>30</v>
      </c>
      <c r="C5911" t="s">
        <v>17949</v>
      </c>
      <c r="D5911" t="s">
        <v>17998</v>
      </c>
      <c r="E5911" t="s">
        <v>16</v>
      </c>
      <c r="F5911" t="s">
        <v>109</v>
      </c>
      <c r="G5911" t="s">
        <v>110</v>
      </c>
      <c r="H5911" t="s">
        <v>17999</v>
      </c>
      <c r="I5911" t="s">
        <v>18000</v>
      </c>
      <c r="J5911" t="s">
        <v>19673</v>
      </c>
      <c r="K5911" t="s">
        <v>19678</v>
      </c>
    </row>
    <row r="5912" spans="1:11" x14ac:dyDescent="0.2">
      <c r="A5912">
        <v>5910</v>
      </c>
      <c r="B5912">
        <v>31</v>
      </c>
      <c r="C5912" t="s">
        <v>17906</v>
      </c>
      <c r="D5912" t="s">
        <v>18001</v>
      </c>
      <c r="E5912" t="s">
        <v>16</v>
      </c>
      <c r="F5912" t="s">
        <v>109</v>
      </c>
      <c r="G5912" t="s">
        <v>110</v>
      </c>
      <c r="H5912" t="s">
        <v>18002</v>
      </c>
      <c r="I5912" t="s">
        <v>18003</v>
      </c>
      <c r="J5912" t="s">
        <v>19673</v>
      </c>
      <c r="K5912" t="s">
        <v>19678</v>
      </c>
    </row>
    <row r="5913" spans="1:11" x14ac:dyDescent="0.2">
      <c r="A5913">
        <v>5911</v>
      </c>
      <c r="B5913">
        <v>32</v>
      </c>
      <c r="C5913" t="s">
        <v>17910</v>
      </c>
      <c r="D5913" t="s">
        <v>18004</v>
      </c>
      <c r="E5913" t="s">
        <v>16</v>
      </c>
      <c r="F5913" t="s">
        <v>109</v>
      </c>
      <c r="G5913" t="s">
        <v>110</v>
      </c>
      <c r="H5913" t="s">
        <v>18005</v>
      </c>
      <c r="I5913" t="s">
        <v>18006</v>
      </c>
      <c r="J5913" t="s">
        <v>19673</v>
      </c>
      <c r="K5913" t="s">
        <v>19678</v>
      </c>
    </row>
    <row r="5914" spans="1:11" ht="64" x14ac:dyDescent="0.2">
      <c r="A5914">
        <v>5912</v>
      </c>
      <c r="B5914">
        <v>33</v>
      </c>
      <c r="C5914" s="1" t="s">
        <v>18007</v>
      </c>
      <c r="D5914" t="s">
        <v>18008</v>
      </c>
      <c r="E5914" t="s">
        <v>16</v>
      </c>
      <c r="F5914" t="s">
        <v>458</v>
      </c>
      <c r="G5914" t="s">
        <v>37</v>
      </c>
      <c r="H5914" t="s">
        <v>18009</v>
      </c>
      <c r="I5914" t="s">
        <v>18010</v>
      </c>
      <c r="J5914" t="s">
        <v>19673</v>
      </c>
      <c r="K5914" t="s">
        <v>19678</v>
      </c>
    </row>
    <row r="5915" spans="1:11" x14ac:dyDescent="0.2">
      <c r="A5915">
        <v>5913</v>
      </c>
      <c r="B5915">
        <v>34</v>
      </c>
      <c r="C5915" t="s">
        <v>17949</v>
      </c>
      <c r="D5915" t="s">
        <v>18011</v>
      </c>
      <c r="E5915" t="s">
        <v>16</v>
      </c>
      <c r="F5915" t="s">
        <v>109</v>
      </c>
      <c r="G5915" t="s">
        <v>110</v>
      </c>
      <c r="H5915" t="s">
        <v>18012</v>
      </c>
      <c r="I5915" t="s">
        <v>18013</v>
      </c>
      <c r="J5915" t="s">
        <v>19673</v>
      </c>
      <c r="K5915" t="s">
        <v>19678</v>
      </c>
    </row>
    <row r="5916" spans="1:11" x14ac:dyDescent="0.2">
      <c r="A5916">
        <v>5914</v>
      </c>
      <c r="B5916">
        <v>35</v>
      </c>
      <c r="C5916" t="s">
        <v>17914</v>
      </c>
      <c r="D5916" t="s">
        <v>18014</v>
      </c>
      <c r="E5916" t="s">
        <v>20</v>
      </c>
      <c r="F5916" t="s">
        <v>109</v>
      </c>
      <c r="G5916" t="s">
        <v>110</v>
      </c>
      <c r="H5916" t="s">
        <v>18015</v>
      </c>
      <c r="I5916" t="s">
        <v>18016</v>
      </c>
      <c r="J5916" t="s">
        <v>19673</v>
      </c>
      <c r="K5916" t="s">
        <v>19678</v>
      </c>
    </row>
    <row r="5917" spans="1:11" x14ac:dyDescent="0.2">
      <c r="A5917">
        <v>5915</v>
      </c>
      <c r="B5917">
        <v>36</v>
      </c>
      <c r="C5917" t="s">
        <v>17949</v>
      </c>
      <c r="D5917" t="s">
        <v>18017</v>
      </c>
      <c r="E5917" t="s">
        <v>20</v>
      </c>
      <c r="F5917" t="s">
        <v>109</v>
      </c>
      <c r="G5917" t="s">
        <v>110</v>
      </c>
      <c r="H5917" t="s">
        <v>18018</v>
      </c>
      <c r="I5917" t="s">
        <v>18019</v>
      </c>
      <c r="J5917" t="s">
        <v>19673</v>
      </c>
      <c r="K5917" t="s">
        <v>19678</v>
      </c>
    </row>
    <row r="5918" spans="1:11" x14ac:dyDescent="0.2">
      <c r="A5918">
        <v>5916</v>
      </c>
      <c r="B5918">
        <v>37</v>
      </c>
      <c r="C5918" t="s">
        <v>17906</v>
      </c>
      <c r="D5918" t="s">
        <v>18020</v>
      </c>
      <c r="E5918" t="s">
        <v>20</v>
      </c>
      <c r="F5918" t="s">
        <v>109</v>
      </c>
      <c r="G5918" t="s">
        <v>110</v>
      </c>
      <c r="H5918" t="s">
        <v>18021</v>
      </c>
      <c r="I5918" t="s">
        <v>18022</v>
      </c>
      <c r="J5918" t="s">
        <v>19673</v>
      </c>
      <c r="K5918" t="s">
        <v>19678</v>
      </c>
    </row>
    <row r="5919" spans="1:11" x14ac:dyDescent="0.2">
      <c r="A5919">
        <v>5917</v>
      </c>
      <c r="B5919">
        <v>38</v>
      </c>
      <c r="C5919" t="s">
        <v>17918</v>
      </c>
      <c r="D5919" t="s">
        <v>18023</v>
      </c>
      <c r="E5919" t="s">
        <v>16</v>
      </c>
      <c r="F5919" t="s">
        <v>109</v>
      </c>
      <c r="G5919" t="s">
        <v>110</v>
      </c>
      <c r="H5919" t="s">
        <v>18024</v>
      </c>
      <c r="I5919" t="s">
        <v>18025</v>
      </c>
      <c r="J5919" t="s">
        <v>19673</v>
      </c>
      <c r="K5919" t="s">
        <v>19678</v>
      </c>
    </row>
    <row r="5920" spans="1:11" x14ac:dyDescent="0.2">
      <c r="A5920">
        <v>5918</v>
      </c>
      <c r="B5920">
        <v>39</v>
      </c>
      <c r="C5920" t="s">
        <v>17918</v>
      </c>
      <c r="D5920" t="s">
        <v>18026</v>
      </c>
      <c r="E5920" t="s">
        <v>20</v>
      </c>
      <c r="F5920" t="s">
        <v>11</v>
      </c>
      <c r="G5920" t="s">
        <v>12</v>
      </c>
      <c r="H5920" t="s">
        <v>18027</v>
      </c>
      <c r="I5920" t="s">
        <v>18028</v>
      </c>
      <c r="J5920" t="s">
        <v>19673</v>
      </c>
      <c r="K5920" t="s">
        <v>19678</v>
      </c>
    </row>
    <row r="5921" spans="1:11" x14ac:dyDescent="0.2">
      <c r="A5921">
        <v>5919</v>
      </c>
      <c r="B5921">
        <v>40</v>
      </c>
      <c r="C5921" t="s">
        <v>17906</v>
      </c>
      <c r="D5921" t="s">
        <v>18029</v>
      </c>
      <c r="E5921" t="s">
        <v>16</v>
      </c>
      <c r="F5921" t="s">
        <v>11</v>
      </c>
      <c r="G5921" t="s">
        <v>12</v>
      </c>
      <c r="H5921" t="s">
        <v>18030</v>
      </c>
      <c r="I5921" t="s">
        <v>18031</v>
      </c>
      <c r="J5921" t="s">
        <v>19673</v>
      </c>
      <c r="K5921" t="s">
        <v>19678</v>
      </c>
    </row>
    <row r="5922" spans="1:11" x14ac:dyDescent="0.2">
      <c r="A5922">
        <v>5920</v>
      </c>
      <c r="B5922">
        <v>41</v>
      </c>
      <c r="C5922" t="s">
        <v>18032</v>
      </c>
      <c r="D5922" t="s">
        <v>18033</v>
      </c>
      <c r="E5922" t="s">
        <v>20</v>
      </c>
      <c r="F5922" t="s">
        <v>11</v>
      </c>
      <c r="G5922" t="s">
        <v>12</v>
      </c>
      <c r="H5922" t="s">
        <v>18034</v>
      </c>
      <c r="I5922" t="s">
        <v>18035</v>
      </c>
      <c r="J5922" t="s">
        <v>19673</v>
      </c>
      <c r="K5922" t="s">
        <v>19678</v>
      </c>
    </row>
    <row r="5923" spans="1:11" x14ac:dyDescent="0.2">
      <c r="A5923">
        <v>5921</v>
      </c>
      <c r="B5923">
        <v>42</v>
      </c>
      <c r="C5923" t="s">
        <v>17914</v>
      </c>
      <c r="D5923" t="s">
        <v>18036</v>
      </c>
      <c r="E5923" t="s">
        <v>20</v>
      </c>
      <c r="F5923" t="s">
        <v>11</v>
      </c>
      <c r="G5923" t="s">
        <v>12</v>
      </c>
      <c r="H5923" t="s">
        <v>18037</v>
      </c>
      <c r="I5923" t="s">
        <v>18038</v>
      </c>
      <c r="J5923" t="s">
        <v>19673</v>
      </c>
      <c r="K5923" t="s">
        <v>19678</v>
      </c>
    </row>
    <row r="5924" spans="1:11" x14ac:dyDescent="0.2">
      <c r="A5924">
        <v>5922</v>
      </c>
      <c r="B5924">
        <v>43</v>
      </c>
      <c r="C5924" t="s">
        <v>17949</v>
      </c>
      <c r="D5924" t="s">
        <v>18039</v>
      </c>
      <c r="E5924" t="s">
        <v>163</v>
      </c>
      <c r="F5924" t="s">
        <v>11</v>
      </c>
      <c r="G5924" t="s">
        <v>12</v>
      </c>
      <c r="H5924" t="s">
        <v>18040</v>
      </c>
      <c r="I5924" t="s">
        <v>18041</v>
      </c>
      <c r="J5924" t="s">
        <v>19673</v>
      </c>
      <c r="K5924" t="s">
        <v>19678</v>
      </c>
    </row>
    <row r="5925" spans="1:11" x14ac:dyDescent="0.2">
      <c r="A5925">
        <v>5923</v>
      </c>
      <c r="B5925">
        <v>44</v>
      </c>
      <c r="C5925" t="s">
        <v>17914</v>
      </c>
      <c r="D5925" t="s">
        <v>18042</v>
      </c>
      <c r="E5925" t="s">
        <v>20</v>
      </c>
      <c r="F5925" t="s">
        <v>458</v>
      </c>
      <c r="G5925" t="s">
        <v>37</v>
      </c>
      <c r="H5925" t="s">
        <v>18043</v>
      </c>
      <c r="I5925" t="s">
        <v>18044</v>
      </c>
      <c r="J5925" t="s">
        <v>19673</v>
      </c>
      <c r="K5925" t="s">
        <v>19678</v>
      </c>
    </row>
    <row r="5926" spans="1:11" x14ac:dyDescent="0.2">
      <c r="A5926">
        <v>5924</v>
      </c>
      <c r="B5926">
        <v>45</v>
      </c>
      <c r="C5926" t="s">
        <v>17910</v>
      </c>
      <c r="D5926" t="s">
        <v>18045</v>
      </c>
      <c r="E5926" t="s">
        <v>20</v>
      </c>
      <c r="F5926" t="s">
        <v>827</v>
      </c>
      <c r="G5926" t="s">
        <v>37</v>
      </c>
      <c r="H5926" t="s">
        <v>18046</v>
      </c>
      <c r="I5926" t="s">
        <v>18047</v>
      </c>
      <c r="J5926" t="s">
        <v>19673</v>
      </c>
      <c r="K5926" t="s">
        <v>19678</v>
      </c>
    </row>
    <row r="5927" spans="1:11" x14ac:dyDescent="0.2">
      <c r="A5927">
        <v>5925</v>
      </c>
      <c r="B5927">
        <v>46</v>
      </c>
      <c r="C5927" t="s">
        <v>17910</v>
      </c>
      <c r="D5927" t="s">
        <v>18048</v>
      </c>
      <c r="E5927" t="s">
        <v>20</v>
      </c>
      <c r="F5927" t="s">
        <v>11</v>
      </c>
      <c r="G5927" t="s">
        <v>12</v>
      </c>
      <c r="H5927" t="s">
        <v>18049</v>
      </c>
      <c r="I5927" t="s">
        <v>18050</v>
      </c>
      <c r="J5927" t="s">
        <v>19673</v>
      </c>
      <c r="K5927" t="s">
        <v>19678</v>
      </c>
    </row>
    <row r="5928" spans="1:11" x14ac:dyDescent="0.2">
      <c r="A5928">
        <v>5926</v>
      </c>
      <c r="B5928">
        <v>47</v>
      </c>
      <c r="C5928" t="s">
        <v>17910</v>
      </c>
      <c r="D5928" t="s">
        <v>18051</v>
      </c>
      <c r="E5928" t="s">
        <v>16</v>
      </c>
      <c r="F5928" t="s">
        <v>109</v>
      </c>
      <c r="G5928" t="s">
        <v>110</v>
      </c>
      <c r="H5928" t="s">
        <v>18052</v>
      </c>
      <c r="I5928" t="s">
        <v>18053</v>
      </c>
      <c r="J5928" t="s">
        <v>19673</v>
      </c>
      <c r="K5928" t="s">
        <v>19678</v>
      </c>
    </row>
    <row r="5929" spans="1:11" x14ac:dyDescent="0.2">
      <c r="A5929">
        <v>5927</v>
      </c>
      <c r="B5929">
        <v>48</v>
      </c>
      <c r="C5929" t="s">
        <v>17949</v>
      </c>
      <c r="D5929" t="s">
        <v>18054</v>
      </c>
      <c r="E5929" t="s">
        <v>16</v>
      </c>
      <c r="F5929" t="s">
        <v>109</v>
      </c>
      <c r="G5929" t="s">
        <v>110</v>
      </c>
      <c r="H5929" t="s">
        <v>18055</v>
      </c>
      <c r="I5929" t="s">
        <v>18056</v>
      </c>
      <c r="J5929" t="s">
        <v>19673</v>
      </c>
      <c r="K5929" t="s">
        <v>19678</v>
      </c>
    </row>
    <row r="5930" spans="1:11" x14ac:dyDescent="0.2">
      <c r="A5930">
        <v>5928</v>
      </c>
      <c r="B5930">
        <v>49</v>
      </c>
      <c r="C5930" t="s">
        <v>17910</v>
      </c>
      <c r="D5930" t="s">
        <v>18057</v>
      </c>
      <c r="E5930" t="s">
        <v>20</v>
      </c>
      <c r="F5930" t="s">
        <v>109</v>
      </c>
      <c r="G5930" t="s">
        <v>110</v>
      </c>
      <c r="H5930" t="s">
        <v>18058</v>
      </c>
      <c r="I5930" t="s">
        <v>18059</v>
      </c>
      <c r="J5930" t="s">
        <v>19673</v>
      </c>
      <c r="K5930" t="s">
        <v>19678</v>
      </c>
    </row>
    <row r="5931" spans="1:11" x14ac:dyDescent="0.2">
      <c r="A5931">
        <v>5929</v>
      </c>
      <c r="B5931">
        <v>50</v>
      </c>
      <c r="C5931" t="s">
        <v>17910</v>
      </c>
      <c r="D5931" t="s">
        <v>18060</v>
      </c>
      <c r="E5931" t="s">
        <v>16</v>
      </c>
      <c r="F5931" t="s">
        <v>109</v>
      </c>
      <c r="G5931" t="s">
        <v>110</v>
      </c>
      <c r="H5931" t="s">
        <v>18061</v>
      </c>
      <c r="I5931" t="s">
        <v>18062</v>
      </c>
      <c r="J5931" t="s">
        <v>19673</v>
      </c>
      <c r="K5931" t="s">
        <v>19678</v>
      </c>
    </row>
    <row r="5932" spans="1:11" x14ac:dyDescent="0.2">
      <c r="A5932">
        <v>5930</v>
      </c>
      <c r="B5932">
        <v>51</v>
      </c>
      <c r="C5932" t="s">
        <v>17918</v>
      </c>
      <c r="D5932" t="s">
        <v>18063</v>
      </c>
      <c r="E5932" t="s">
        <v>20</v>
      </c>
      <c r="F5932" t="s">
        <v>109</v>
      </c>
      <c r="G5932" t="s">
        <v>110</v>
      </c>
      <c r="H5932" t="s">
        <v>18064</v>
      </c>
      <c r="I5932" t="s">
        <v>18065</v>
      </c>
      <c r="J5932" t="s">
        <v>19673</v>
      </c>
      <c r="K5932" t="s">
        <v>19678</v>
      </c>
    </row>
    <row r="5933" spans="1:11" x14ac:dyDescent="0.2">
      <c r="A5933">
        <v>5931</v>
      </c>
      <c r="B5933">
        <v>52</v>
      </c>
      <c r="C5933" t="s">
        <v>17914</v>
      </c>
      <c r="D5933" t="s">
        <v>18066</v>
      </c>
      <c r="E5933" t="s">
        <v>20</v>
      </c>
      <c r="F5933" t="s">
        <v>109</v>
      </c>
      <c r="G5933" t="s">
        <v>110</v>
      </c>
      <c r="H5933" t="s">
        <v>18067</v>
      </c>
      <c r="I5933" t="s">
        <v>18068</v>
      </c>
      <c r="J5933" t="s">
        <v>19673</v>
      </c>
      <c r="K5933" t="s">
        <v>19678</v>
      </c>
    </row>
    <row r="5934" spans="1:11" x14ac:dyDescent="0.2">
      <c r="A5934">
        <v>5932</v>
      </c>
      <c r="B5934">
        <v>53</v>
      </c>
      <c r="C5934" t="s">
        <v>17918</v>
      </c>
      <c r="D5934" t="s">
        <v>18069</v>
      </c>
      <c r="E5934" t="s">
        <v>20</v>
      </c>
      <c r="F5934" t="s">
        <v>458</v>
      </c>
      <c r="G5934" t="s">
        <v>37</v>
      </c>
      <c r="H5934" t="s">
        <v>18070</v>
      </c>
      <c r="I5934" t="s">
        <v>18071</v>
      </c>
      <c r="J5934" t="s">
        <v>19673</v>
      </c>
      <c r="K5934" t="s">
        <v>19678</v>
      </c>
    </row>
    <row r="5935" spans="1:11" x14ac:dyDescent="0.2">
      <c r="A5935">
        <v>5933</v>
      </c>
      <c r="B5935">
        <v>54</v>
      </c>
      <c r="C5935" t="s">
        <v>17910</v>
      </c>
      <c r="D5935" t="s">
        <v>18072</v>
      </c>
      <c r="E5935" t="s">
        <v>16</v>
      </c>
      <c r="F5935" t="s">
        <v>109</v>
      </c>
      <c r="G5935" t="s">
        <v>110</v>
      </c>
      <c r="H5935" t="s">
        <v>18073</v>
      </c>
      <c r="I5935" t="s">
        <v>18074</v>
      </c>
      <c r="J5935" t="s">
        <v>19673</v>
      </c>
      <c r="K5935" t="s">
        <v>19678</v>
      </c>
    </row>
    <row r="5936" spans="1:11" x14ac:dyDescent="0.2">
      <c r="A5936">
        <v>5934</v>
      </c>
      <c r="B5936">
        <v>55</v>
      </c>
      <c r="C5936" t="s">
        <v>17910</v>
      </c>
      <c r="D5936" t="s">
        <v>18075</v>
      </c>
      <c r="E5936" t="s">
        <v>20</v>
      </c>
      <c r="F5936" t="s">
        <v>109</v>
      </c>
      <c r="G5936" t="s">
        <v>110</v>
      </c>
      <c r="H5936" t="s">
        <v>18076</v>
      </c>
      <c r="I5936" t="s">
        <v>18077</v>
      </c>
      <c r="J5936" t="s">
        <v>19673</v>
      </c>
      <c r="K5936" t="s">
        <v>19678</v>
      </c>
    </row>
    <row r="5937" spans="1:11" x14ac:dyDescent="0.2">
      <c r="A5937">
        <v>5935</v>
      </c>
      <c r="B5937">
        <v>56</v>
      </c>
      <c r="C5937" t="s">
        <v>17918</v>
      </c>
      <c r="D5937" t="s">
        <v>18078</v>
      </c>
      <c r="E5937" t="s">
        <v>20</v>
      </c>
      <c r="F5937" t="s">
        <v>109</v>
      </c>
      <c r="G5937" t="s">
        <v>110</v>
      </c>
      <c r="H5937" t="s">
        <v>18079</v>
      </c>
      <c r="I5937" t="s">
        <v>18080</v>
      </c>
      <c r="J5937" t="s">
        <v>19673</v>
      </c>
      <c r="K5937" t="s">
        <v>19678</v>
      </c>
    </row>
    <row r="5938" spans="1:11" x14ac:dyDescent="0.2">
      <c r="A5938">
        <v>5936</v>
      </c>
      <c r="B5938">
        <v>57</v>
      </c>
      <c r="C5938" t="s">
        <v>17914</v>
      </c>
      <c r="D5938" t="s">
        <v>18081</v>
      </c>
      <c r="E5938" t="s">
        <v>16</v>
      </c>
      <c r="F5938" t="s">
        <v>109</v>
      </c>
      <c r="G5938" t="s">
        <v>110</v>
      </c>
      <c r="H5938" t="s">
        <v>18082</v>
      </c>
      <c r="I5938" t="s">
        <v>18083</v>
      </c>
      <c r="J5938" t="s">
        <v>19673</v>
      </c>
      <c r="K5938" t="s">
        <v>19678</v>
      </c>
    </row>
    <row r="5939" spans="1:11" x14ac:dyDescent="0.2">
      <c r="A5939">
        <v>5937</v>
      </c>
      <c r="B5939">
        <v>58</v>
      </c>
      <c r="C5939" t="s">
        <v>17949</v>
      </c>
      <c r="D5939" t="s">
        <v>18084</v>
      </c>
      <c r="E5939" t="s">
        <v>20</v>
      </c>
      <c r="F5939" t="s">
        <v>458</v>
      </c>
      <c r="G5939" t="s">
        <v>37</v>
      </c>
      <c r="H5939" t="s">
        <v>18085</v>
      </c>
      <c r="I5939" t="s">
        <v>18086</v>
      </c>
      <c r="J5939" t="s">
        <v>19673</v>
      </c>
      <c r="K5939" t="s">
        <v>19678</v>
      </c>
    </row>
    <row r="5940" spans="1:11" x14ac:dyDescent="0.2">
      <c r="A5940">
        <v>5938</v>
      </c>
      <c r="B5940">
        <v>59</v>
      </c>
      <c r="C5940" t="s">
        <v>17914</v>
      </c>
      <c r="D5940" t="s">
        <v>18087</v>
      </c>
      <c r="E5940" t="s">
        <v>10</v>
      </c>
      <c r="F5940" t="s">
        <v>109</v>
      </c>
      <c r="G5940" t="s">
        <v>110</v>
      </c>
      <c r="H5940" t="s">
        <v>18088</v>
      </c>
      <c r="I5940" t="s">
        <v>18089</v>
      </c>
      <c r="J5940" t="s">
        <v>19673</v>
      </c>
      <c r="K5940" t="s">
        <v>19678</v>
      </c>
    </row>
    <row r="5941" spans="1:11" x14ac:dyDescent="0.2">
      <c r="A5941">
        <v>5939</v>
      </c>
      <c r="B5941">
        <v>60</v>
      </c>
      <c r="C5941" t="s">
        <v>17918</v>
      </c>
      <c r="D5941" t="s">
        <v>18090</v>
      </c>
      <c r="E5941" t="s">
        <v>16</v>
      </c>
      <c r="F5941" t="s">
        <v>389</v>
      </c>
      <c r="G5941" t="s">
        <v>37</v>
      </c>
      <c r="H5941" t="s">
        <v>18091</v>
      </c>
      <c r="I5941" t="s">
        <v>18092</v>
      </c>
      <c r="J5941" t="s">
        <v>19673</v>
      </c>
      <c r="K5941" t="s">
        <v>19678</v>
      </c>
    </row>
    <row r="5942" spans="1:11" x14ac:dyDescent="0.2">
      <c r="A5942">
        <v>5940</v>
      </c>
      <c r="B5942">
        <v>61</v>
      </c>
      <c r="C5942" t="s">
        <v>17918</v>
      </c>
      <c r="D5942" t="s">
        <v>18093</v>
      </c>
      <c r="E5942" t="s">
        <v>20</v>
      </c>
      <c r="F5942" t="s">
        <v>109</v>
      </c>
      <c r="G5942" t="s">
        <v>110</v>
      </c>
      <c r="H5942" t="s">
        <v>18094</v>
      </c>
      <c r="I5942" t="s">
        <v>18095</v>
      </c>
      <c r="J5942" t="s">
        <v>19673</v>
      </c>
      <c r="K5942" t="s">
        <v>19678</v>
      </c>
    </row>
    <row r="5943" spans="1:11" x14ac:dyDescent="0.2">
      <c r="A5943">
        <v>5941</v>
      </c>
      <c r="B5943">
        <v>62</v>
      </c>
      <c r="C5943" t="s">
        <v>17906</v>
      </c>
      <c r="D5943" t="s">
        <v>18096</v>
      </c>
      <c r="E5943" t="s">
        <v>16</v>
      </c>
      <c r="F5943" t="s">
        <v>109</v>
      </c>
      <c r="G5943" t="s">
        <v>110</v>
      </c>
      <c r="H5943" t="s">
        <v>18097</v>
      </c>
      <c r="I5943" t="s">
        <v>18098</v>
      </c>
      <c r="J5943" t="s">
        <v>19673</v>
      </c>
      <c r="K5943" t="s">
        <v>19678</v>
      </c>
    </row>
    <row r="5944" spans="1:11" x14ac:dyDescent="0.2">
      <c r="A5944">
        <v>5942</v>
      </c>
      <c r="B5944">
        <v>63</v>
      </c>
      <c r="C5944" t="s">
        <v>17918</v>
      </c>
      <c r="D5944" t="s">
        <v>18099</v>
      </c>
      <c r="E5944" t="s">
        <v>20</v>
      </c>
      <c r="F5944" t="s">
        <v>109</v>
      </c>
      <c r="G5944" t="s">
        <v>110</v>
      </c>
      <c r="H5944" t="s">
        <v>18100</v>
      </c>
      <c r="I5944" t="s">
        <v>18101</v>
      </c>
      <c r="J5944" t="s">
        <v>19673</v>
      </c>
      <c r="K5944" t="s">
        <v>19678</v>
      </c>
    </row>
    <row r="5945" spans="1:11" x14ac:dyDescent="0.2">
      <c r="A5945">
        <v>5943</v>
      </c>
      <c r="B5945">
        <v>64</v>
      </c>
      <c r="C5945" t="s">
        <v>17914</v>
      </c>
      <c r="D5945" t="s">
        <v>18102</v>
      </c>
      <c r="E5945" t="s">
        <v>20</v>
      </c>
      <c r="F5945" t="s">
        <v>109</v>
      </c>
      <c r="G5945" t="s">
        <v>110</v>
      </c>
      <c r="H5945" t="s">
        <v>18103</v>
      </c>
      <c r="I5945" t="s">
        <v>18104</v>
      </c>
      <c r="J5945" t="s">
        <v>19673</v>
      </c>
      <c r="K5945" t="s">
        <v>19678</v>
      </c>
    </row>
    <row r="5946" spans="1:11" x14ac:dyDescent="0.2">
      <c r="A5946">
        <v>5944</v>
      </c>
      <c r="B5946">
        <v>65</v>
      </c>
      <c r="C5946" t="s">
        <v>17918</v>
      </c>
      <c r="D5946" t="s">
        <v>18105</v>
      </c>
      <c r="E5946" t="s">
        <v>20</v>
      </c>
      <c r="F5946" t="s">
        <v>109</v>
      </c>
      <c r="G5946" t="s">
        <v>110</v>
      </c>
      <c r="H5946" t="s">
        <v>18106</v>
      </c>
      <c r="I5946" t="s">
        <v>18107</v>
      </c>
      <c r="J5946" t="s">
        <v>19673</v>
      </c>
      <c r="K5946" t="s">
        <v>19678</v>
      </c>
    </row>
    <row r="5947" spans="1:11" x14ac:dyDescent="0.2">
      <c r="A5947">
        <v>5945</v>
      </c>
      <c r="B5947">
        <v>66</v>
      </c>
      <c r="C5947" t="s">
        <v>17906</v>
      </c>
      <c r="D5947" t="s">
        <v>18108</v>
      </c>
      <c r="E5947" t="s">
        <v>16</v>
      </c>
      <c r="F5947" t="s">
        <v>109</v>
      </c>
      <c r="G5947" t="s">
        <v>110</v>
      </c>
      <c r="H5947" t="s">
        <v>18109</v>
      </c>
      <c r="I5947" t="s">
        <v>18110</v>
      </c>
      <c r="J5947" t="s">
        <v>19673</v>
      </c>
      <c r="K5947" t="s">
        <v>19678</v>
      </c>
    </row>
    <row r="5948" spans="1:11" x14ac:dyDescent="0.2">
      <c r="A5948">
        <v>5946</v>
      </c>
      <c r="B5948">
        <v>67</v>
      </c>
      <c r="C5948" t="s">
        <v>17949</v>
      </c>
      <c r="D5948" t="s">
        <v>18111</v>
      </c>
      <c r="E5948" t="s">
        <v>20</v>
      </c>
      <c r="F5948" t="s">
        <v>109</v>
      </c>
      <c r="G5948" t="s">
        <v>110</v>
      </c>
      <c r="H5948" t="s">
        <v>18112</v>
      </c>
      <c r="I5948" t="s">
        <v>18113</v>
      </c>
      <c r="J5948" t="s">
        <v>19673</v>
      </c>
      <c r="K5948" t="s">
        <v>19678</v>
      </c>
    </row>
    <row r="5949" spans="1:11" x14ac:dyDescent="0.2">
      <c r="A5949">
        <v>5947</v>
      </c>
      <c r="B5949">
        <v>68</v>
      </c>
      <c r="C5949" t="s">
        <v>17906</v>
      </c>
      <c r="D5949" t="s">
        <v>18114</v>
      </c>
      <c r="E5949" t="s">
        <v>10</v>
      </c>
      <c r="F5949" t="s">
        <v>109</v>
      </c>
      <c r="G5949" t="s">
        <v>110</v>
      </c>
      <c r="H5949" t="s">
        <v>18115</v>
      </c>
      <c r="I5949" t="s">
        <v>18116</v>
      </c>
      <c r="J5949" t="s">
        <v>19673</v>
      </c>
      <c r="K5949" t="s">
        <v>19678</v>
      </c>
    </row>
    <row r="5950" spans="1:11" x14ac:dyDescent="0.2">
      <c r="A5950">
        <v>5948</v>
      </c>
      <c r="B5950">
        <v>69</v>
      </c>
      <c r="C5950" t="s">
        <v>17918</v>
      </c>
      <c r="D5950" t="s">
        <v>18117</v>
      </c>
      <c r="E5950" t="s">
        <v>20</v>
      </c>
      <c r="F5950" t="s">
        <v>109</v>
      </c>
      <c r="G5950" t="s">
        <v>110</v>
      </c>
      <c r="H5950" t="s">
        <v>18118</v>
      </c>
      <c r="I5950" t="s">
        <v>18119</v>
      </c>
      <c r="J5950" t="s">
        <v>19673</v>
      </c>
      <c r="K5950" t="s">
        <v>19678</v>
      </c>
    </row>
    <row r="5951" spans="1:11" x14ac:dyDescent="0.2">
      <c r="A5951">
        <v>5949</v>
      </c>
      <c r="B5951">
        <v>70</v>
      </c>
      <c r="C5951" t="s">
        <v>17949</v>
      </c>
      <c r="D5951" t="s">
        <v>18120</v>
      </c>
      <c r="E5951" t="s">
        <v>16</v>
      </c>
      <c r="F5951" t="s">
        <v>109</v>
      </c>
      <c r="G5951" t="s">
        <v>110</v>
      </c>
      <c r="H5951" t="s">
        <v>18121</v>
      </c>
      <c r="I5951" t="s">
        <v>18122</v>
      </c>
      <c r="J5951" t="s">
        <v>19673</v>
      </c>
      <c r="K5951" t="s">
        <v>19678</v>
      </c>
    </row>
    <row r="5952" spans="1:11" x14ac:dyDescent="0.2">
      <c r="A5952">
        <v>5950</v>
      </c>
      <c r="B5952">
        <v>71</v>
      </c>
      <c r="C5952" t="s">
        <v>17918</v>
      </c>
      <c r="D5952" t="s">
        <v>18123</v>
      </c>
      <c r="E5952" t="s">
        <v>20</v>
      </c>
      <c r="F5952" t="s">
        <v>109</v>
      </c>
      <c r="G5952" t="s">
        <v>110</v>
      </c>
      <c r="H5952" t="s">
        <v>18124</v>
      </c>
      <c r="I5952" t="s">
        <v>18125</v>
      </c>
      <c r="J5952" t="s">
        <v>19673</v>
      </c>
      <c r="K5952" t="s">
        <v>19678</v>
      </c>
    </row>
    <row r="5953" spans="1:11" x14ac:dyDescent="0.2">
      <c r="A5953">
        <v>5951</v>
      </c>
      <c r="B5953">
        <v>72</v>
      </c>
      <c r="C5953" t="s">
        <v>17949</v>
      </c>
      <c r="D5953" t="s">
        <v>18126</v>
      </c>
      <c r="E5953" t="s">
        <v>16</v>
      </c>
      <c r="F5953" t="s">
        <v>109</v>
      </c>
      <c r="G5953" t="s">
        <v>110</v>
      </c>
      <c r="H5953" t="s">
        <v>18127</v>
      </c>
      <c r="I5953" t="s">
        <v>18128</v>
      </c>
      <c r="J5953" t="s">
        <v>19673</v>
      </c>
      <c r="K5953" t="s">
        <v>19678</v>
      </c>
    </row>
    <row r="5954" spans="1:11" x14ac:dyDescent="0.2">
      <c r="A5954">
        <v>5952</v>
      </c>
      <c r="B5954">
        <v>73</v>
      </c>
      <c r="C5954" t="s">
        <v>18129</v>
      </c>
      <c r="D5954" t="s">
        <v>18130</v>
      </c>
      <c r="E5954" t="s">
        <v>20</v>
      </c>
      <c r="F5954" t="s">
        <v>109</v>
      </c>
      <c r="G5954" t="s">
        <v>110</v>
      </c>
      <c r="H5954" t="s">
        <v>18131</v>
      </c>
      <c r="I5954" t="s">
        <v>18132</v>
      </c>
      <c r="J5954" t="s">
        <v>19673</v>
      </c>
      <c r="K5954" t="s">
        <v>19678</v>
      </c>
    </row>
    <row r="5955" spans="1:11" x14ac:dyDescent="0.2">
      <c r="A5955">
        <v>5953</v>
      </c>
      <c r="B5955">
        <v>74</v>
      </c>
      <c r="C5955" t="s">
        <v>18129</v>
      </c>
      <c r="D5955" t="s">
        <v>18133</v>
      </c>
      <c r="E5955" t="s">
        <v>10</v>
      </c>
      <c r="F5955" t="s">
        <v>11</v>
      </c>
      <c r="G5955" t="s">
        <v>12</v>
      </c>
      <c r="H5955" t="s">
        <v>18134</v>
      </c>
      <c r="I5955" t="s">
        <v>18135</v>
      </c>
      <c r="J5955" t="s">
        <v>19673</v>
      </c>
      <c r="K5955" t="s">
        <v>19678</v>
      </c>
    </row>
    <row r="5956" spans="1:11" x14ac:dyDescent="0.2">
      <c r="A5956">
        <v>5954</v>
      </c>
      <c r="B5956">
        <v>75</v>
      </c>
      <c r="C5956" t="s">
        <v>18129</v>
      </c>
      <c r="D5956" t="s">
        <v>18136</v>
      </c>
      <c r="E5956" t="s">
        <v>16</v>
      </c>
      <c r="F5956" t="s">
        <v>109</v>
      </c>
      <c r="G5956" t="s">
        <v>110</v>
      </c>
      <c r="H5956" t="s">
        <v>18137</v>
      </c>
      <c r="I5956" t="s">
        <v>18138</v>
      </c>
      <c r="J5956" t="s">
        <v>19673</v>
      </c>
      <c r="K5956" t="s">
        <v>19678</v>
      </c>
    </row>
    <row r="5957" spans="1:11" x14ac:dyDescent="0.2">
      <c r="A5957">
        <v>5955</v>
      </c>
      <c r="B5957">
        <v>76</v>
      </c>
      <c r="C5957" t="s">
        <v>18129</v>
      </c>
      <c r="D5957" t="s">
        <v>18139</v>
      </c>
      <c r="E5957" t="s">
        <v>16</v>
      </c>
      <c r="F5957" t="s">
        <v>109</v>
      </c>
      <c r="G5957" t="s">
        <v>110</v>
      </c>
      <c r="H5957" t="s">
        <v>18140</v>
      </c>
      <c r="I5957" t="s">
        <v>18141</v>
      </c>
      <c r="J5957" t="s">
        <v>19673</v>
      </c>
      <c r="K5957" t="s">
        <v>19678</v>
      </c>
    </row>
    <row r="5958" spans="1:11" x14ac:dyDescent="0.2">
      <c r="A5958">
        <v>5956</v>
      </c>
      <c r="B5958">
        <v>77</v>
      </c>
      <c r="C5958" t="s">
        <v>18129</v>
      </c>
      <c r="D5958" t="s">
        <v>18142</v>
      </c>
      <c r="E5958" t="s">
        <v>16</v>
      </c>
      <c r="F5958" t="s">
        <v>11</v>
      </c>
      <c r="G5958" t="s">
        <v>12</v>
      </c>
      <c r="H5958" t="s">
        <v>18143</v>
      </c>
      <c r="I5958" t="s">
        <v>18144</v>
      </c>
      <c r="J5958" t="s">
        <v>19673</v>
      </c>
      <c r="K5958" t="s">
        <v>19678</v>
      </c>
    </row>
    <row r="5959" spans="1:11" x14ac:dyDescent="0.2">
      <c r="A5959">
        <v>5957</v>
      </c>
      <c r="B5959">
        <v>78</v>
      </c>
      <c r="C5959" t="s">
        <v>17906</v>
      </c>
      <c r="D5959" t="s">
        <v>18145</v>
      </c>
      <c r="E5959" t="s">
        <v>20</v>
      </c>
      <c r="F5959" t="s">
        <v>109</v>
      </c>
      <c r="G5959" t="s">
        <v>110</v>
      </c>
      <c r="H5959" t="s">
        <v>18146</v>
      </c>
      <c r="I5959" t="s">
        <v>18147</v>
      </c>
      <c r="J5959" t="s">
        <v>19673</v>
      </c>
      <c r="K5959" t="s">
        <v>19678</v>
      </c>
    </row>
    <row r="5960" spans="1:11" x14ac:dyDescent="0.2">
      <c r="A5960">
        <v>5958</v>
      </c>
      <c r="B5960">
        <v>79</v>
      </c>
      <c r="C5960" t="s">
        <v>17949</v>
      </c>
      <c r="D5960" t="s">
        <v>18148</v>
      </c>
      <c r="E5960" t="s">
        <v>20</v>
      </c>
      <c r="F5960" t="s">
        <v>109</v>
      </c>
      <c r="G5960" t="s">
        <v>110</v>
      </c>
      <c r="H5960" t="s">
        <v>18149</v>
      </c>
      <c r="I5960" t="s">
        <v>18150</v>
      </c>
      <c r="J5960" t="s">
        <v>19673</v>
      </c>
      <c r="K5960" t="s">
        <v>19678</v>
      </c>
    </row>
    <row r="5961" spans="1:11" x14ac:dyDescent="0.2">
      <c r="A5961">
        <v>5959</v>
      </c>
      <c r="B5961">
        <v>80</v>
      </c>
      <c r="C5961" t="s">
        <v>17918</v>
      </c>
      <c r="D5961" t="s">
        <v>18151</v>
      </c>
      <c r="E5961" t="s">
        <v>20</v>
      </c>
      <c r="F5961" t="s">
        <v>109</v>
      </c>
      <c r="G5961" t="s">
        <v>110</v>
      </c>
      <c r="H5961" t="s">
        <v>18152</v>
      </c>
      <c r="I5961" t="s">
        <v>18153</v>
      </c>
      <c r="J5961" t="s">
        <v>19673</v>
      </c>
      <c r="K5961" t="s">
        <v>19678</v>
      </c>
    </row>
    <row r="5962" spans="1:11" x14ac:dyDescent="0.2">
      <c r="A5962">
        <v>5960</v>
      </c>
      <c r="B5962">
        <v>81</v>
      </c>
      <c r="C5962" t="s">
        <v>18032</v>
      </c>
      <c r="D5962" t="s">
        <v>18154</v>
      </c>
      <c r="E5962" t="s">
        <v>20</v>
      </c>
      <c r="F5962" t="s">
        <v>109</v>
      </c>
      <c r="G5962" t="s">
        <v>110</v>
      </c>
      <c r="H5962" t="s">
        <v>18155</v>
      </c>
      <c r="I5962" t="s">
        <v>18156</v>
      </c>
      <c r="J5962" t="s">
        <v>19673</v>
      </c>
      <c r="K5962" t="s">
        <v>19678</v>
      </c>
    </row>
    <row r="5963" spans="1:11" x14ac:dyDescent="0.2">
      <c r="A5963">
        <v>5961</v>
      </c>
      <c r="B5963">
        <v>82</v>
      </c>
      <c r="C5963" t="s">
        <v>17949</v>
      </c>
      <c r="D5963" t="s">
        <v>18157</v>
      </c>
      <c r="E5963" t="s">
        <v>20</v>
      </c>
      <c r="F5963" t="s">
        <v>109</v>
      </c>
      <c r="G5963" t="s">
        <v>110</v>
      </c>
      <c r="H5963" t="s">
        <v>18158</v>
      </c>
      <c r="I5963" t="s">
        <v>18159</v>
      </c>
      <c r="J5963" t="s">
        <v>19673</v>
      </c>
      <c r="K5963" t="s">
        <v>19678</v>
      </c>
    </row>
    <row r="5964" spans="1:11" x14ac:dyDescent="0.2">
      <c r="A5964">
        <v>5962</v>
      </c>
      <c r="B5964">
        <v>83</v>
      </c>
      <c r="C5964" t="s">
        <v>17910</v>
      </c>
      <c r="D5964" t="s">
        <v>18160</v>
      </c>
      <c r="E5964" t="s">
        <v>20</v>
      </c>
      <c r="F5964" t="s">
        <v>109</v>
      </c>
      <c r="G5964" t="s">
        <v>110</v>
      </c>
      <c r="H5964" t="s">
        <v>18161</v>
      </c>
      <c r="I5964" t="s">
        <v>18162</v>
      </c>
      <c r="J5964" t="s">
        <v>19673</v>
      </c>
      <c r="K5964" t="s">
        <v>19678</v>
      </c>
    </row>
    <row r="5965" spans="1:11" x14ac:dyDescent="0.2">
      <c r="A5965">
        <v>5963</v>
      </c>
      <c r="B5965">
        <v>84</v>
      </c>
      <c r="C5965" t="s">
        <v>17910</v>
      </c>
      <c r="D5965" t="s">
        <v>18163</v>
      </c>
      <c r="E5965" t="s">
        <v>10</v>
      </c>
      <c r="F5965" t="s">
        <v>389</v>
      </c>
      <c r="G5965" t="s">
        <v>37</v>
      </c>
      <c r="H5965" t="s">
        <v>18164</v>
      </c>
      <c r="I5965" t="s">
        <v>18165</v>
      </c>
      <c r="J5965" t="s">
        <v>19673</v>
      </c>
      <c r="K5965" t="s">
        <v>19678</v>
      </c>
    </row>
    <row r="5966" spans="1:11" x14ac:dyDescent="0.2">
      <c r="A5966">
        <v>5964</v>
      </c>
      <c r="B5966">
        <v>85</v>
      </c>
      <c r="C5966" t="s">
        <v>17906</v>
      </c>
      <c r="D5966" t="s">
        <v>18166</v>
      </c>
      <c r="E5966" t="s">
        <v>16</v>
      </c>
      <c r="F5966" t="s">
        <v>109</v>
      </c>
      <c r="G5966" t="s">
        <v>110</v>
      </c>
      <c r="H5966" t="s">
        <v>18167</v>
      </c>
      <c r="I5966" t="s">
        <v>18168</v>
      </c>
      <c r="J5966" t="s">
        <v>19673</v>
      </c>
      <c r="K5966" t="s">
        <v>19678</v>
      </c>
    </row>
    <row r="5967" spans="1:11" ht="112" x14ac:dyDescent="0.2">
      <c r="A5967">
        <v>5965</v>
      </c>
      <c r="B5967">
        <v>86</v>
      </c>
      <c r="C5967" t="s">
        <v>17949</v>
      </c>
      <c r="D5967" s="1" t="s">
        <v>18169</v>
      </c>
      <c r="E5967" t="s">
        <v>20</v>
      </c>
      <c r="F5967" t="s">
        <v>109</v>
      </c>
      <c r="G5967" t="s">
        <v>110</v>
      </c>
      <c r="H5967" t="s">
        <v>18170</v>
      </c>
      <c r="I5967" t="s">
        <v>18171</v>
      </c>
      <c r="J5967" t="s">
        <v>19673</v>
      </c>
      <c r="K5967" t="s">
        <v>19678</v>
      </c>
    </row>
    <row r="5968" spans="1:11" x14ac:dyDescent="0.2">
      <c r="A5968">
        <v>5966</v>
      </c>
      <c r="B5968">
        <v>87</v>
      </c>
      <c r="C5968" t="s">
        <v>17949</v>
      </c>
      <c r="D5968" t="s">
        <v>18172</v>
      </c>
      <c r="E5968" t="s">
        <v>16</v>
      </c>
      <c r="F5968" t="s">
        <v>109</v>
      </c>
      <c r="G5968" t="s">
        <v>110</v>
      </c>
      <c r="H5968" t="s">
        <v>18173</v>
      </c>
      <c r="I5968" t="s">
        <v>18174</v>
      </c>
      <c r="J5968" t="s">
        <v>19673</v>
      </c>
      <c r="K5968" t="s">
        <v>19678</v>
      </c>
    </row>
    <row r="5969" spans="1:11" x14ac:dyDescent="0.2">
      <c r="A5969">
        <v>5967</v>
      </c>
      <c r="B5969">
        <v>88</v>
      </c>
      <c r="C5969" t="s">
        <v>17949</v>
      </c>
      <c r="D5969" t="s">
        <v>18175</v>
      </c>
      <c r="E5969" t="s">
        <v>20</v>
      </c>
      <c r="F5969" t="s">
        <v>109</v>
      </c>
      <c r="G5969" t="s">
        <v>110</v>
      </c>
      <c r="H5969" t="s">
        <v>18176</v>
      </c>
      <c r="I5969" t="s">
        <v>18177</v>
      </c>
      <c r="J5969" t="s">
        <v>19673</v>
      </c>
      <c r="K5969" t="s">
        <v>19678</v>
      </c>
    </row>
    <row r="5970" spans="1:11" x14ac:dyDescent="0.2">
      <c r="A5970">
        <v>5968</v>
      </c>
      <c r="B5970">
        <v>89</v>
      </c>
      <c r="C5970" t="s">
        <v>18032</v>
      </c>
      <c r="D5970" t="s">
        <v>18178</v>
      </c>
      <c r="E5970" t="s">
        <v>20</v>
      </c>
      <c r="F5970" t="s">
        <v>109</v>
      </c>
      <c r="G5970" t="s">
        <v>110</v>
      </c>
      <c r="H5970" t="s">
        <v>18179</v>
      </c>
      <c r="I5970" t="s">
        <v>18180</v>
      </c>
      <c r="J5970" t="s">
        <v>19673</v>
      </c>
      <c r="K5970" t="s">
        <v>19678</v>
      </c>
    </row>
    <row r="5971" spans="1:11" ht="112" x14ac:dyDescent="0.2">
      <c r="A5971">
        <v>5969</v>
      </c>
      <c r="B5971">
        <v>90</v>
      </c>
      <c r="C5971" t="s">
        <v>17918</v>
      </c>
      <c r="D5971" s="1" t="s">
        <v>18181</v>
      </c>
      <c r="E5971" t="s">
        <v>16</v>
      </c>
      <c r="F5971" t="s">
        <v>109</v>
      </c>
      <c r="G5971" t="s">
        <v>110</v>
      </c>
      <c r="H5971" t="s">
        <v>18182</v>
      </c>
      <c r="I5971" t="s">
        <v>18183</v>
      </c>
      <c r="J5971" t="s">
        <v>19673</v>
      </c>
      <c r="K5971" t="s">
        <v>19678</v>
      </c>
    </row>
    <row r="5972" spans="1:11" x14ac:dyDescent="0.2">
      <c r="A5972">
        <v>5970</v>
      </c>
      <c r="B5972">
        <v>91</v>
      </c>
      <c r="C5972" t="s">
        <v>17910</v>
      </c>
      <c r="D5972" t="s">
        <v>18184</v>
      </c>
      <c r="E5972" t="s">
        <v>16</v>
      </c>
      <c r="F5972" t="s">
        <v>109</v>
      </c>
      <c r="G5972" t="s">
        <v>110</v>
      </c>
      <c r="H5972" t="s">
        <v>18185</v>
      </c>
      <c r="I5972" t="s">
        <v>18186</v>
      </c>
      <c r="J5972" t="s">
        <v>19673</v>
      </c>
      <c r="K5972" t="s">
        <v>19678</v>
      </c>
    </row>
    <row r="5973" spans="1:11" x14ac:dyDescent="0.2">
      <c r="A5973">
        <v>5971</v>
      </c>
      <c r="B5973">
        <v>92</v>
      </c>
      <c r="C5973" t="s">
        <v>17949</v>
      </c>
      <c r="D5973" t="s">
        <v>18187</v>
      </c>
      <c r="E5973" t="s">
        <v>16</v>
      </c>
      <c r="F5973" t="s">
        <v>109</v>
      </c>
      <c r="G5973" t="s">
        <v>110</v>
      </c>
      <c r="H5973" t="s">
        <v>18188</v>
      </c>
      <c r="I5973" t="s">
        <v>18189</v>
      </c>
      <c r="J5973" t="s">
        <v>19673</v>
      </c>
      <c r="K5973" t="s">
        <v>19678</v>
      </c>
    </row>
    <row r="5974" spans="1:11" x14ac:dyDescent="0.2">
      <c r="A5974">
        <v>5972</v>
      </c>
      <c r="B5974">
        <v>93</v>
      </c>
      <c r="C5974" t="s">
        <v>17910</v>
      </c>
      <c r="D5974" t="s">
        <v>18190</v>
      </c>
      <c r="E5974" t="s">
        <v>16</v>
      </c>
      <c r="F5974" t="s">
        <v>109</v>
      </c>
      <c r="G5974" t="s">
        <v>110</v>
      </c>
      <c r="H5974" t="s">
        <v>18191</v>
      </c>
      <c r="I5974" t="s">
        <v>18192</v>
      </c>
      <c r="J5974" t="s">
        <v>19673</v>
      </c>
      <c r="K5974" t="s">
        <v>19678</v>
      </c>
    </row>
    <row r="5975" spans="1:11" x14ac:dyDescent="0.2">
      <c r="A5975">
        <v>5973</v>
      </c>
      <c r="B5975">
        <v>94</v>
      </c>
      <c r="C5975" t="s">
        <v>17949</v>
      </c>
      <c r="D5975" t="s">
        <v>18193</v>
      </c>
      <c r="E5975" t="s">
        <v>16</v>
      </c>
      <c r="F5975" t="s">
        <v>109</v>
      </c>
      <c r="G5975" t="s">
        <v>110</v>
      </c>
      <c r="H5975" t="s">
        <v>18194</v>
      </c>
      <c r="I5975" t="s">
        <v>18195</v>
      </c>
      <c r="J5975" t="s">
        <v>19673</v>
      </c>
      <c r="K5975" t="s">
        <v>19678</v>
      </c>
    </row>
    <row r="5976" spans="1:11" x14ac:dyDescent="0.2">
      <c r="A5976">
        <v>5974</v>
      </c>
      <c r="B5976">
        <v>95</v>
      </c>
      <c r="C5976" t="s">
        <v>17910</v>
      </c>
      <c r="D5976" t="s">
        <v>18196</v>
      </c>
      <c r="E5976" t="s">
        <v>20</v>
      </c>
      <c r="F5976" t="s">
        <v>109</v>
      </c>
      <c r="G5976" t="s">
        <v>110</v>
      </c>
      <c r="H5976" t="s">
        <v>18197</v>
      </c>
      <c r="I5976" t="s">
        <v>18198</v>
      </c>
      <c r="J5976" t="s">
        <v>19673</v>
      </c>
      <c r="K5976" t="s">
        <v>19678</v>
      </c>
    </row>
    <row r="5977" spans="1:11" x14ac:dyDescent="0.2">
      <c r="A5977">
        <v>5975</v>
      </c>
      <c r="B5977">
        <v>96</v>
      </c>
      <c r="C5977" t="s">
        <v>17918</v>
      </c>
      <c r="D5977" t="s">
        <v>18199</v>
      </c>
      <c r="E5977" t="s">
        <v>20</v>
      </c>
      <c r="F5977" t="s">
        <v>109</v>
      </c>
      <c r="G5977" t="s">
        <v>110</v>
      </c>
      <c r="H5977" t="s">
        <v>18200</v>
      </c>
      <c r="I5977" t="s">
        <v>18201</v>
      </c>
      <c r="J5977" t="s">
        <v>19673</v>
      </c>
      <c r="K5977" t="s">
        <v>19678</v>
      </c>
    </row>
    <row r="5978" spans="1:11" x14ac:dyDescent="0.2">
      <c r="A5978">
        <v>5976</v>
      </c>
      <c r="B5978">
        <v>97</v>
      </c>
      <c r="C5978" t="s">
        <v>17918</v>
      </c>
      <c r="D5978" t="s">
        <v>18202</v>
      </c>
      <c r="E5978" t="s">
        <v>20</v>
      </c>
      <c r="F5978" t="s">
        <v>109</v>
      </c>
      <c r="G5978" t="s">
        <v>110</v>
      </c>
      <c r="H5978" t="s">
        <v>18203</v>
      </c>
      <c r="I5978" t="s">
        <v>18204</v>
      </c>
      <c r="J5978" t="s">
        <v>19673</v>
      </c>
      <c r="K5978" t="s">
        <v>19678</v>
      </c>
    </row>
    <row r="5979" spans="1:11" x14ac:dyDescent="0.2">
      <c r="A5979">
        <v>5977</v>
      </c>
      <c r="B5979">
        <v>98</v>
      </c>
      <c r="C5979" t="s">
        <v>17906</v>
      </c>
      <c r="D5979" t="s">
        <v>18205</v>
      </c>
      <c r="E5979" t="s">
        <v>16</v>
      </c>
      <c r="F5979" t="s">
        <v>109</v>
      </c>
      <c r="G5979" t="s">
        <v>110</v>
      </c>
      <c r="H5979" t="s">
        <v>18206</v>
      </c>
      <c r="I5979" t="s">
        <v>18207</v>
      </c>
      <c r="J5979" t="s">
        <v>19673</v>
      </c>
      <c r="K5979" t="s">
        <v>19678</v>
      </c>
    </row>
    <row r="5980" spans="1:11" x14ac:dyDescent="0.2">
      <c r="A5980">
        <v>5978</v>
      </c>
      <c r="B5980">
        <v>99</v>
      </c>
      <c r="C5980" t="s">
        <v>17910</v>
      </c>
      <c r="D5980" t="s">
        <v>18208</v>
      </c>
      <c r="E5980" t="s">
        <v>163</v>
      </c>
      <c r="F5980" t="s">
        <v>109</v>
      </c>
      <c r="G5980" t="s">
        <v>110</v>
      </c>
      <c r="H5980" t="s">
        <v>18209</v>
      </c>
      <c r="I5980" t="s">
        <v>18210</v>
      </c>
      <c r="J5980" t="s">
        <v>19673</v>
      </c>
      <c r="K5980" t="s">
        <v>19678</v>
      </c>
    </row>
    <row r="5981" spans="1:11" x14ac:dyDescent="0.2">
      <c r="A5981">
        <v>5979</v>
      </c>
      <c r="B5981">
        <v>100</v>
      </c>
      <c r="C5981" t="s">
        <v>17918</v>
      </c>
      <c r="D5981" t="s">
        <v>18211</v>
      </c>
      <c r="E5981" t="s">
        <v>16</v>
      </c>
      <c r="F5981" t="s">
        <v>109</v>
      </c>
      <c r="G5981" t="s">
        <v>110</v>
      </c>
      <c r="H5981" t="s">
        <v>18212</v>
      </c>
      <c r="I5981" t="s">
        <v>18213</v>
      </c>
      <c r="J5981" t="s">
        <v>19673</v>
      </c>
      <c r="K5981" t="s">
        <v>19678</v>
      </c>
    </row>
    <row r="5982" spans="1:11" x14ac:dyDescent="0.2">
      <c r="A5982">
        <v>5980</v>
      </c>
      <c r="B5982">
        <v>101</v>
      </c>
      <c r="C5982" t="s">
        <v>17910</v>
      </c>
      <c r="D5982" t="s">
        <v>18214</v>
      </c>
      <c r="E5982" t="s">
        <v>16</v>
      </c>
      <c r="F5982" t="s">
        <v>109</v>
      </c>
      <c r="G5982" t="s">
        <v>110</v>
      </c>
      <c r="H5982" t="s">
        <v>18215</v>
      </c>
      <c r="I5982" t="s">
        <v>18216</v>
      </c>
      <c r="J5982" t="s">
        <v>19673</v>
      </c>
      <c r="K5982" t="s">
        <v>19678</v>
      </c>
    </row>
    <row r="5983" spans="1:11" ht="144" x14ac:dyDescent="0.2">
      <c r="A5983">
        <v>5981</v>
      </c>
      <c r="B5983">
        <v>102</v>
      </c>
      <c r="C5983" t="s">
        <v>17910</v>
      </c>
      <c r="D5983" s="1" t="s">
        <v>18217</v>
      </c>
      <c r="E5983" t="s">
        <v>16</v>
      </c>
      <c r="F5983" t="s">
        <v>109</v>
      </c>
      <c r="G5983" t="s">
        <v>110</v>
      </c>
      <c r="H5983" t="s">
        <v>18218</v>
      </c>
      <c r="I5983" t="s">
        <v>18219</v>
      </c>
      <c r="J5983" t="s">
        <v>19673</v>
      </c>
      <c r="K5983" t="s">
        <v>19678</v>
      </c>
    </row>
    <row r="5984" spans="1:11" x14ac:dyDescent="0.2">
      <c r="A5984">
        <v>5982</v>
      </c>
      <c r="B5984">
        <v>103</v>
      </c>
      <c r="C5984" t="s">
        <v>17918</v>
      </c>
      <c r="D5984" t="s">
        <v>18220</v>
      </c>
      <c r="E5984" t="s">
        <v>20</v>
      </c>
      <c r="F5984" t="s">
        <v>109</v>
      </c>
      <c r="G5984" t="s">
        <v>110</v>
      </c>
      <c r="H5984" t="s">
        <v>18221</v>
      </c>
      <c r="I5984" t="s">
        <v>18222</v>
      </c>
      <c r="J5984" t="s">
        <v>19673</v>
      </c>
      <c r="K5984" t="s">
        <v>19678</v>
      </c>
    </row>
    <row r="5985" spans="1:11" x14ac:dyDescent="0.2">
      <c r="A5985">
        <v>5983</v>
      </c>
      <c r="B5985">
        <v>104</v>
      </c>
      <c r="C5985" t="s">
        <v>17949</v>
      </c>
      <c r="D5985" t="s">
        <v>18223</v>
      </c>
      <c r="E5985" t="s">
        <v>16</v>
      </c>
      <c r="F5985" t="s">
        <v>109</v>
      </c>
      <c r="G5985" t="s">
        <v>110</v>
      </c>
      <c r="H5985" t="s">
        <v>18224</v>
      </c>
      <c r="I5985" t="s">
        <v>18225</v>
      </c>
      <c r="J5985" t="s">
        <v>19673</v>
      </c>
      <c r="K5985" t="s">
        <v>19678</v>
      </c>
    </row>
    <row r="5986" spans="1:11" x14ac:dyDescent="0.2">
      <c r="A5986">
        <v>5984</v>
      </c>
      <c r="B5986">
        <v>105</v>
      </c>
      <c r="C5986" t="s">
        <v>17949</v>
      </c>
      <c r="D5986" t="s">
        <v>18226</v>
      </c>
      <c r="E5986" t="s">
        <v>16</v>
      </c>
      <c r="F5986" t="s">
        <v>11</v>
      </c>
      <c r="G5986" t="s">
        <v>12</v>
      </c>
      <c r="H5986" t="s">
        <v>18227</v>
      </c>
      <c r="I5986" t="s">
        <v>18228</v>
      </c>
      <c r="J5986" t="s">
        <v>19673</v>
      </c>
      <c r="K5986" t="s">
        <v>19678</v>
      </c>
    </row>
    <row r="5987" spans="1:11" x14ac:dyDescent="0.2">
      <c r="A5987">
        <v>5985</v>
      </c>
      <c r="B5987">
        <v>106</v>
      </c>
      <c r="C5987" t="s">
        <v>17906</v>
      </c>
      <c r="D5987" t="s">
        <v>18229</v>
      </c>
      <c r="E5987" t="s">
        <v>20</v>
      </c>
      <c r="F5987" t="s">
        <v>109</v>
      </c>
      <c r="G5987" t="s">
        <v>110</v>
      </c>
      <c r="H5987" t="s">
        <v>18230</v>
      </c>
      <c r="I5987" t="s">
        <v>18231</v>
      </c>
      <c r="J5987" t="s">
        <v>19673</v>
      </c>
      <c r="K5987" t="s">
        <v>19678</v>
      </c>
    </row>
    <row r="5988" spans="1:11" x14ac:dyDescent="0.2">
      <c r="A5988">
        <v>5986</v>
      </c>
      <c r="B5988">
        <v>107</v>
      </c>
      <c r="C5988" t="s">
        <v>18129</v>
      </c>
      <c r="D5988" t="s">
        <v>18232</v>
      </c>
      <c r="E5988" t="s">
        <v>16</v>
      </c>
      <c r="F5988" t="s">
        <v>109</v>
      </c>
      <c r="G5988" t="s">
        <v>110</v>
      </c>
      <c r="H5988" t="s">
        <v>18233</v>
      </c>
      <c r="I5988" t="s">
        <v>18234</v>
      </c>
      <c r="J5988" t="s">
        <v>19673</v>
      </c>
      <c r="K5988" t="s">
        <v>19678</v>
      </c>
    </row>
    <row r="5989" spans="1:11" x14ac:dyDescent="0.2">
      <c r="A5989">
        <v>5987</v>
      </c>
      <c r="B5989">
        <v>108</v>
      </c>
      <c r="C5989" t="s">
        <v>17906</v>
      </c>
      <c r="D5989" t="s">
        <v>18235</v>
      </c>
      <c r="E5989" t="s">
        <v>16</v>
      </c>
      <c r="F5989" t="s">
        <v>109</v>
      </c>
      <c r="G5989" t="s">
        <v>110</v>
      </c>
      <c r="H5989" t="s">
        <v>18236</v>
      </c>
      <c r="I5989" t="s">
        <v>18237</v>
      </c>
      <c r="J5989" t="s">
        <v>19673</v>
      </c>
      <c r="K5989" t="s">
        <v>19678</v>
      </c>
    </row>
    <row r="5990" spans="1:11" x14ac:dyDescent="0.2">
      <c r="A5990">
        <v>5988</v>
      </c>
      <c r="B5990">
        <v>109</v>
      </c>
      <c r="C5990" t="s">
        <v>17910</v>
      </c>
      <c r="D5990" t="s">
        <v>18238</v>
      </c>
      <c r="E5990" t="s">
        <v>16</v>
      </c>
      <c r="F5990" t="s">
        <v>109</v>
      </c>
      <c r="G5990" t="s">
        <v>110</v>
      </c>
      <c r="H5990" t="s">
        <v>18239</v>
      </c>
      <c r="I5990" t="s">
        <v>18240</v>
      </c>
      <c r="J5990" t="s">
        <v>19673</v>
      </c>
      <c r="K5990" t="s">
        <v>19678</v>
      </c>
    </row>
    <row r="5991" spans="1:11" x14ac:dyDescent="0.2">
      <c r="A5991">
        <v>5989</v>
      </c>
      <c r="B5991">
        <v>110</v>
      </c>
      <c r="C5991" t="s">
        <v>17906</v>
      </c>
      <c r="D5991" t="s">
        <v>18241</v>
      </c>
      <c r="E5991" t="s">
        <v>20</v>
      </c>
      <c r="F5991" t="s">
        <v>109</v>
      </c>
      <c r="G5991" t="s">
        <v>110</v>
      </c>
      <c r="H5991" t="s">
        <v>18242</v>
      </c>
      <c r="I5991" t="s">
        <v>18243</v>
      </c>
      <c r="J5991" t="s">
        <v>19673</v>
      </c>
      <c r="K5991" t="s">
        <v>19678</v>
      </c>
    </row>
    <row r="5992" spans="1:11" x14ac:dyDescent="0.2">
      <c r="A5992">
        <v>5990</v>
      </c>
      <c r="B5992">
        <v>111</v>
      </c>
      <c r="C5992" t="s">
        <v>17910</v>
      </c>
      <c r="D5992" t="s">
        <v>18244</v>
      </c>
      <c r="E5992" t="s">
        <v>16</v>
      </c>
      <c r="F5992" t="s">
        <v>109</v>
      </c>
      <c r="G5992" t="s">
        <v>110</v>
      </c>
      <c r="H5992" t="s">
        <v>18245</v>
      </c>
      <c r="I5992" t="s">
        <v>18246</v>
      </c>
      <c r="J5992" t="s">
        <v>19673</v>
      </c>
      <c r="K5992" t="s">
        <v>19678</v>
      </c>
    </row>
    <row r="5993" spans="1:11" x14ac:dyDescent="0.2">
      <c r="A5993">
        <v>5991</v>
      </c>
      <c r="B5993">
        <v>112</v>
      </c>
      <c r="C5993" t="s">
        <v>17910</v>
      </c>
      <c r="D5993" t="s">
        <v>18247</v>
      </c>
      <c r="E5993" t="s">
        <v>16</v>
      </c>
      <c r="F5993" t="s">
        <v>109</v>
      </c>
      <c r="G5993" t="s">
        <v>110</v>
      </c>
      <c r="H5993" t="s">
        <v>18248</v>
      </c>
      <c r="I5993" t="s">
        <v>18249</v>
      </c>
      <c r="J5993" t="s">
        <v>19673</v>
      </c>
      <c r="K5993" t="s">
        <v>19678</v>
      </c>
    </row>
    <row r="5994" spans="1:11" x14ac:dyDescent="0.2">
      <c r="A5994">
        <v>5992</v>
      </c>
      <c r="B5994">
        <v>113</v>
      </c>
      <c r="C5994" t="s">
        <v>17910</v>
      </c>
      <c r="D5994" t="s">
        <v>18250</v>
      </c>
      <c r="E5994" t="s">
        <v>16</v>
      </c>
      <c r="F5994" t="s">
        <v>109</v>
      </c>
      <c r="G5994" t="s">
        <v>110</v>
      </c>
      <c r="H5994" t="s">
        <v>18251</v>
      </c>
      <c r="I5994" t="s">
        <v>18252</v>
      </c>
      <c r="J5994" t="s">
        <v>19673</v>
      </c>
      <c r="K5994" t="s">
        <v>19678</v>
      </c>
    </row>
    <row r="5995" spans="1:11" x14ac:dyDescent="0.2">
      <c r="A5995">
        <v>5993</v>
      </c>
      <c r="B5995">
        <v>114</v>
      </c>
      <c r="C5995" t="s">
        <v>17910</v>
      </c>
      <c r="D5995" t="s">
        <v>18253</v>
      </c>
      <c r="E5995" t="s">
        <v>16</v>
      </c>
      <c r="F5995" t="s">
        <v>109</v>
      </c>
      <c r="G5995" t="s">
        <v>110</v>
      </c>
      <c r="H5995" t="s">
        <v>18254</v>
      </c>
      <c r="I5995" t="s">
        <v>18255</v>
      </c>
      <c r="J5995" t="s">
        <v>19673</v>
      </c>
      <c r="K5995" t="s">
        <v>19678</v>
      </c>
    </row>
    <row r="5996" spans="1:11" x14ac:dyDescent="0.2">
      <c r="A5996">
        <v>5994</v>
      </c>
      <c r="B5996">
        <v>115</v>
      </c>
      <c r="C5996" t="s">
        <v>17910</v>
      </c>
      <c r="D5996" t="s">
        <v>18256</v>
      </c>
      <c r="E5996" t="s">
        <v>20</v>
      </c>
      <c r="F5996" t="s">
        <v>109</v>
      </c>
      <c r="G5996" t="s">
        <v>110</v>
      </c>
      <c r="H5996" t="s">
        <v>18257</v>
      </c>
      <c r="I5996" t="s">
        <v>18258</v>
      </c>
      <c r="J5996" t="s">
        <v>19673</v>
      </c>
      <c r="K5996" t="s">
        <v>19678</v>
      </c>
    </row>
    <row r="5997" spans="1:11" x14ac:dyDescent="0.2">
      <c r="A5997">
        <v>5995</v>
      </c>
      <c r="B5997">
        <v>116</v>
      </c>
      <c r="C5997" t="s">
        <v>17918</v>
      </c>
      <c r="D5997" t="s">
        <v>18259</v>
      </c>
      <c r="E5997" t="s">
        <v>16</v>
      </c>
      <c r="F5997" t="s">
        <v>109</v>
      </c>
      <c r="G5997" t="s">
        <v>110</v>
      </c>
      <c r="H5997" t="s">
        <v>18260</v>
      </c>
      <c r="I5997" t="s">
        <v>18261</v>
      </c>
      <c r="J5997" t="s">
        <v>19673</v>
      </c>
      <c r="K5997" t="s">
        <v>19678</v>
      </c>
    </row>
    <row r="5998" spans="1:11" x14ac:dyDescent="0.2">
      <c r="A5998">
        <v>5996</v>
      </c>
      <c r="B5998">
        <v>117</v>
      </c>
      <c r="C5998" t="s">
        <v>17910</v>
      </c>
      <c r="D5998" t="s">
        <v>18262</v>
      </c>
      <c r="E5998" t="s">
        <v>16</v>
      </c>
      <c r="F5998" t="s">
        <v>109</v>
      </c>
      <c r="G5998" t="s">
        <v>110</v>
      </c>
      <c r="H5998" t="s">
        <v>18263</v>
      </c>
      <c r="I5998" t="s">
        <v>18264</v>
      </c>
      <c r="J5998" t="s">
        <v>19673</v>
      </c>
      <c r="K5998" t="s">
        <v>19678</v>
      </c>
    </row>
    <row r="5999" spans="1:11" x14ac:dyDescent="0.2">
      <c r="A5999">
        <v>5997</v>
      </c>
      <c r="B5999">
        <v>118</v>
      </c>
      <c r="C5999" t="s">
        <v>17906</v>
      </c>
      <c r="D5999" t="s">
        <v>18265</v>
      </c>
      <c r="E5999" t="s">
        <v>20</v>
      </c>
      <c r="F5999" t="s">
        <v>109</v>
      </c>
      <c r="G5999" t="s">
        <v>110</v>
      </c>
      <c r="H5999" t="s">
        <v>18266</v>
      </c>
      <c r="I5999" t="s">
        <v>18267</v>
      </c>
      <c r="J5999" t="s">
        <v>19673</v>
      </c>
      <c r="K5999" t="s">
        <v>19678</v>
      </c>
    </row>
    <row r="6000" spans="1:11" x14ac:dyDescent="0.2">
      <c r="A6000">
        <v>5998</v>
      </c>
      <c r="B6000">
        <v>119</v>
      </c>
      <c r="C6000" t="s">
        <v>17949</v>
      </c>
      <c r="D6000" t="s">
        <v>18268</v>
      </c>
      <c r="E6000" t="s">
        <v>16</v>
      </c>
      <c r="F6000" t="s">
        <v>109</v>
      </c>
      <c r="G6000" t="s">
        <v>110</v>
      </c>
      <c r="H6000" t="s">
        <v>18269</v>
      </c>
      <c r="I6000" t="s">
        <v>18270</v>
      </c>
      <c r="J6000" t="s">
        <v>19673</v>
      </c>
      <c r="K6000" t="s">
        <v>19678</v>
      </c>
    </row>
    <row r="6001" spans="1:11" x14ac:dyDescent="0.2">
      <c r="A6001">
        <v>5999</v>
      </c>
      <c r="B6001">
        <v>120</v>
      </c>
      <c r="C6001" t="s">
        <v>17949</v>
      </c>
      <c r="D6001" t="s">
        <v>18271</v>
      </c>
      <c r="E6001" t="s">
        <v>16</v>
      </c>
      <c r="F6001" t="s">
        <v>109</v>
      </c>
      <c r="G6001" t="s">
        <v>110</v>
      </c>
      <c r="H6001" t="s">
        <v>18272</v>
      </c>
      <c r="I6001" t="s">
        <v>18273</v>
      </c>
      <c r="J6001" t="s">
        <v>19673</v>
      </c>
      <c r="K6001" t="s">
        <v>19678</v>
      </c>
    </row>
    <row r="6002" spans="1:11" x14ac:dyDescent="0.2">
      <c r="A6002">
        <v>6000</v>
      </c>
      <c r="B6002">
        <v>121</v>
      </c>
      <c r="C6002" t="s">
        <v>17918</v>
      </c>
      <c r="D6002" t="s">
        <v>18274</v>
      </c>
      <c r="E6002" t="s">
        <v>20</v>
      </c>
      <c r="F6002" t="s">
        <v>109</v>
      </c>
      <c r="G6002" t="s">
        <v>110</v>
      </c>
      <c r="H6002" t="s">
        <v>18275</v>
      </c>
      <c r="I6002" t="s">
        <v>18276</v>
      </c>
      <c r="J6002" t="s">
        <v>19673</v>
      </c>
      <c r="K6002" t="s">
        <v>19678</v>
      </c>
    </row>
    <row r="6003" spans="1:11" x14ac:dyDescent="0.2">
      <c r="A6003">
        <v>6001</v>
      </c>
      <c r="B6003">
        <v>122</v>
      </c>
      <c r="C6003" t="s">
        <v>18032</v>
      </c>
      <c r="D6003" t="s">
        <v>18277</v>
      </c>
      <c r="E6003" t="s">
        <v>20</v>
      </c>
      <c r="F6003" t="s">
        <v>109</v>
      </c>
      <c r="G6003" t="s">
        <v>110</v>
      </c>
      <c r="H6003" t="s">
        <v>18278</v>
      </c>
      <c r="I6003" t="s">
        <v>18279</v>
      </c>
      <c r="J6003" t="s">
        <v>19673</v>
      </c>
      <c r="K6003" t="s">
        <v>19678</v>
      </c>
    </row>
    <row r="6004" spans="1:11" x14ac:dyDescent="0.2">
      <c r="A6004">
        <v>6002</v>
      </c>
      <c r="B6004">
        <v>123</v>
      </c>
      <c r="C6004" t="s">
        <v>17910</v>
      </c>
      <c r="D6004" t="s">
        <v>18280</v>
      </c>
      <c r="E6004" t="s">
        <v>16</v>
      </c>
      <c r="F6004" t="s">
        <v>109</v>
      </c>
      <c r="G6004" t="s">
        <v>110</v>
      </c>
      <c r="H6004" t="s">
        <v>18281</v>
      </c>
      <c r="I6004" t="s">
        <v>18282</v>
      </c>
      <c r="J6004" t="s">
        <v>19673</v>
      </c>
      <c r="K6004" t="s">
        <v>19678</v>
      </c>
    </row>
    <row r="6005" spans="1:11" x14ac:dyDescent="0.2">
      <c r="A6005">
        <v>6003</v>
      </c>
      <c r="B6005">
        <v>124</v>
      </c>
      <c r="C6005" t="s">
        <v>17906</v>
      </c>
      <c r="D6005" t="s">
        <v>18283</v>
      </c>
      <c r="E6005" t="s">
        <v>16</v>
      </c>
      <c r="F6005" t="s">
        <v>109</v>
      </c>
      <c r="G6005" t="s">
        <v>110</v>
      </c>
      <c r="H6005" t="s">
        <v>18284</v>
      </c>
      <c r="I6005" t="s">
        <v>18285</v>
      </c>
      <c r="J6005" t="s">
        <v>19673</v>
      </c>
      <c r="K6005" t="s">
        <v>19678</v>
      </c>
    </row>
    <row r="6006" spans="1:11" x14ac:dyDescent="0.2">
      <c r="A6006">
        <v>6004</v>
      </c>
      <c r="B6006">
        <v>125</v>
      </c>
      <c r="C6006" t="s">
        <v>18129</v>
      </c>
      <c r="D6006" t="s">
        <v>18286</v>
      </c>
      <c r="E6006" t="s">
        <v>16</v>
      </c>
      <c r="F6006" t="s">
        <v>109</v>
      </c>
      <c r="G6006" t="s">
        <v>110</v>
      </c>
      <c r="H6006" t="s">
        <v>18287</v>
      </c>
      <c r="I6006" t="s">
        <v>18288</v>
      </c>
      <c r="J6006" t="s">
        <v>19673</v>
      </c>
      <c r="K6006" t="s">
        <v>19678</v>
      </c>
    </row>
    <row r="6007" spans="1:11" x14ac:dyDescent="0.2">
      <c r="A6007">
        <v>6005</v>
      </c>
      <c r="B6007">
        <v>126</v>
      </c>
      <c r="C6007" t="s">
        <v>17949</v>
      </c>
      <c r="D6007" t="s">
        <v>18289</v>
      </c>
      <c r="E6007" t="s">
        <v>16</v>
      </c>
      <c r="F6007" t="s">
        <v>109</v>
      </c>
      <c r="G6007" t="s">
        <v>110</v>
      </c>
      <c r="H6007" t="s">
        <v>18290</v>
      </c>
      <c r="I6007" t="s">
        <v>18291</v>
      </c>
      <c r="J6007" t="s">
        <v>19673</v>
      </c>
      <c r="K6007" t="s">
        <v>19678</v>
      </c>
    </row>
    <row r="6008" spans="1:11" x14ac:dyDescent="0.2">
      <c r="A6008">
        <v>6006</v>
      </c>
      <c r="B6008">
        <v>127</v>
      </c>
      <c r="C6008" t="s">
        <v>17949</v>
      </c>
      <c r="D6008" t="s">
        <v>18292</v>
      </c>
      <c r="E6008" t="s">
        <v>16</v>
      </c>
      <c r="F6008" t="s">
        <v>109</v>
      </c>
      <c r="G6008" t="s">
        <v>110</v>
      </c>
      <c r="H6008" t="s">
        <v>18293</v>
      </c>
      <c r="I6008" t="s">
        <v>18294</v>
      </c>
      <c r="J6008" t="s">
        <v>19673</v>
      </c>
      <c r="K6008" t="s">
        <v>19678</v>
      </c>
    </row>
    <row r="6009" spans="1:11" x14ac:dyDescent="0.2">
      <c r="A6009">
        <v>6007</v>
      </c>
      <c r="B6009">
        <v>128</v>
      </c>
      <c r="C6009" t="s">
        <v>17910</v>
      </c>
      <c r="D6009" t="s">
        <v>18295</v>
      </c>
      <c r="E6009" t="s">
        <v>16</v>
      </c>
      <c r="F6009" t="s">
        <v>109</v>
      </c>
      <c r="G6009" t="s">
        <v>110</v>
      </c>
      <c r="H6009" t="s">
        <v>18296</v>
      </c>
      <c r="I6009" t="s">
        <v>18297</v>
      </c>
      <c r="J6009" t="s">
        <v>19673</v>
      </c>
      <c r="K6009" t="s">
        <v>19678</v>
      </c>
    </row>
    <row r="6010" spans="1:11" x14ac:dyDescent="0.2">
      <c r="A6010">
        <v>6008</v>
      </c>
      <c r="B6010">
        <v>129</v>
      </c>
      <c r="C6010" t="s">
        <v>17906</v>
      </c>
      <c r="D6010" t="s">
        <v>18298</v>
      </c>
      <c r="E6010" t="s">
        <v>163</v>
      </c>
      <c r="F6010" t="s">
        <v>109</v>
      </c>
      <c r="G6010" t="s">
        <v>110</v>
      </c>
      <c r="H6010" t="s">
        <v>18299</v>
      </c>
      <c r="I6010" t="s">
        <v>18300</v>
      </c>
      <c r="J6010" t="s">
        <v>19673</v>
      </c>
      <c r="K6010" t="s">
        <v>19678</v>
      </c>
    </row>
    <row r="6011" spans="1:11" x14ac:dyDescent="0.2">
      <c r="A6011">
        <v>6009</v>
      </c>
      <c r="B6011">
        <v>130</v>
      </c>
      <c r="C6011" t="s">
        <v>17949</v>
      </c>
      <c r="D6011" t="s">
        <v>18301</v>
      </c>
      <c r="E6011" t="s">
        <v>16</v>
      </c>
      <c r="F6011" t="s">
        <v>458</v>
      </c>
      <c r="G6011" t="s">
        <v>37</v>
      </c>
      <c r="H6011" t="s">
        <v>18302</v>
      </c>
      <c r="I6011" t="s">
        <v>18303</v>
      </c>
      <c r="J6011" t="s">
        <v>19673</v>
      </c>
      <c r="K6011" t="s">
        <v>19678</v>
      </c>
    </row>
    <row r="6012" spans="1:11" x14ac:dyDescent="0.2">
      <c r="A6012">
        <v>6010</v>
      </c>
      <c r="B6012">
        <v>131</v>
      </c>
      <c r="C6012" t="s">
        <v>17910</v>
      </c>
      <c r="D6012" t="s">
        <v>18304</v>
      </c>
      <c r="E6012" t="s">
        <v>20</v>
      </c>
      <c r="F6012" t="s">
        <v>389</v>
      </c>
      <c r="G6012" t="s">
        <v>37</v>
      </c>
      <c r="H6012" t="s">
        <v>18305</v>
      </c>
      <c r="I6012" t="s">
        <v>18306</v>
      </c>
      <c r="J6012" t="s">
        <v>19673</v>
      </c>
      <c r="K6012" t="s">
        <v>19678</v>
      </c>
    </row>
    <row r="6013" spans="1:11" x14ac:dyDescent="0.2">
      <c r="A6013">
        <v>6011</v>
      </c>
      <c r="B6013">
        <v>132</v>
      </c>
      <c r="C6013" t="s">
        <v>17949</v>
      </c>
      <c r="D6013" t="s">
        <v>18307</v>
      </c>
      <c r="E6013" t="s">
        <v>16</v>
      </c>
      <c r="F6013" t="s">
        <v>109</v>
      </c>
      <c r="G6013" t="s">
        <v>110</v>
      </c>
      <c r="H6013" t="s">
        <v>18308</v>
      </c>
      <c r="I6013" t="s">
        <v>18309</v>
      </c>
      <c r="J6013" t="s">
        <v>19673</v>
      </c>
      <c r="K6013" t="s">
        <v>19678</v>
      </c>
    </row>
    <row r="6014" spans="1:11" x14ac:dyDescent="0.2">
      <c r="A6014">
        <v>6012</v>
      </c>
      <c r="B6014">
        <v>133</v>
      </c>
      <c r="C6014" t="s">
        <v>17906</v>
      </c>
      <c r="D6014" t="s">
        <v>18310</v>
      </c>
      <c r="E6014" t="s">
        <v>20</v>
      </c>
      <c r="F6014" t="s">
        <v>109</v>
      </c>
      <c r="G6014" t="s">
        <v>110</v>
      </c>
      <c r="H6014" t="s">
        <v>18311</v>
      </c>
      <c r="I6014" t="s">
        <v>18312</v>
      </c>
      <c r="J6014" t="s">
        <v>19673</v>
      </c>
      <c r="K6014" t="s">
        <v>19678</v>
      </c>
    </row>
    <row r="6015" spans="1:11" x14ac:dyDescent="0.2">
      <c r="A6015">
        <v>6013</v>
      </c>
      <c r="B6015">
        <v>134</v>
      </c>
      <c r="C6015" t="s">
        <v>17914</v>
      </c>
      <c r="D6015" t="s">
        <v>18313</v>
      </c>
      <c r="E6015" t="s">
        <v>16</v>
      </c>
      <c r="F6015" t="s">
        <v>109</v>
      </c>
      <c r="G6015" t="s">
        <v>110</v>
      </c>
      <c r="H6015" t="s">
        <v>18314</v>
      </c>
      <c r="I6015" t="s">
        <v>18315</v>
      </c>
      <c r="J6015" t="s">
        <v>19673</v>
      </c>
      <c r="K6015" t="s">
        <v>19678</v>
      </c>
    </row>
    <row r="6016" spans="1:11" x14ac:dyDescent="0.2">
      <c r="A6016">
        <v>6014</v>
      </c>
      <c r="B6016">
        <v>135</v>
      </c>
      <c r="C6016" t="s">
        <v>17949</v>
      </c>
      <c r="D6016" t="s">
        <v>18316</v>
      </c>
      <c r="E6016" t="s">
        <v>16</v>
      </c>
      <c r="F6016" t="s">
        <v>109</v>
      </c>
      <c r="G6016" t="s">
        <v>110</v>
      </c>
      <c r="H6016" t="s">
        <v>18317</v>
      </c>
      <c r="I6016" t="s">
        <v>18318</v>
      </c>
      <c r="J6016" t="s">
        <v>19673</v>
      </c>
      <c r="K6016" t="s">
        <v>19678</v>
      </c>
    </row>
    <row r="6017" spans="1:11" x14ac:dyDescent="0.2">
      <c r="A6017">
        <v>6015</v>
      </c>
      <c r="B6017">
        <v>136</v>
      </c>
      <c r="C6017" t="s">
        <v>17949</v>
      </c>
      <c r="D6017" t="s">
        <v>18319</v>
      </c>
      <c r="E6017" t="s">
        <v>16</v>
      </c>
      <c r="F6017" t="s">
        <v>109</v>
      </c>
      <c r="G6017" t="s">
        <v>110</v>
      </c>
      <c r="H6017" t="s">
        <v>18320</v>
      </c>
      <c r="I6017" t="s">
        <v>18321</v>
      </c>
      <c r="J6017" t="s">
        <v>19673</v>
      </c>
      <c r="K6017" t="s">
        <v>19678</v>
      </c>
    </row>
    <row r="6018" spans="1:11" x14ac:dyDescent="0.2">
      <c r="A6018">
        <v>6016</v>
      </c>
      <c r="B6018">
        <v>137</v>
      </c>
      <c r="C6018" t="s">
        <v>18032</v>
      </c>
      <c r="D6018" t="s">
        <v>18322</v>
      </c>
      <c r="E6018" t="s">
        <v>16</v>
      </c>
      <c r="F6018" t="s">
        <v>109</v>
      </c>
      <c r="G6018" t="s">
        <v>110</v>
      </c>
      <c r="H6018" t="s">
        <v>18323</v>
      </c>
      <c r="I6018" t="s">
        <v>18324</v>
      </c>
      <c r="J6018" t="s">
        <v>19673</v>
      </c>
      <c r="K6018" t="s">
        <v>19678</v>
      </c>
    </row>
    <row r="6019" spans="1:11" x14ac:dyDescent="0.2">
      <c r="A6019">
        <v>6017</v>
      </c>
      <c r="B6019">
        <v>138</v>
      </c>
      <c r="C6019" t="s">
        <v>17949</v>
      </c>
      <c r="D6019" t="s">
        <v>18325</v>
      </c>
      <c r="E6019" t="s">
        <v>16</v>
      </c>
      <c r="F6019" t="s">
        <v>109</v>
      </c>
      <c r="G6019" t="s">
        <v>110</v>
      </c>
      <c r="H6019" t="s">
        <v>18326</v>
      </c>
      <c r="I6019" t="s">
        <v>18327</v>
      </c>
      <c r="J6019" t="s">
        <v>19673</v>
      </c>
      <c r="K6019" t="s">
        <v>19678</v>
      </c>
    </row>
    <row r="6020" spans="1:11" x14ac:dyDescent="0.2">
      <c r="A6020">
        <v>6018</v>
      </c>
      <c r="B6020">
        <v>139</v>
      </c>
      <c r="C6020" t="s">
        <v>17918</v>
      </c>
      <c r="D6020" t="s">
        <v>18328</v>
      </c>
      <c r="E6020" t="s">
        <v>16</v>
      </c>
      <c r="F6020" t="s">
        <v>109</v>
      </c>
      <c r="G6020" t="s">
        <v>110</v>
      </c>
      <c r="H6020" t="s">
        <v>18329</v>
      </c>
      <c r="I6020" t="s">
        <v>18330</v>
      </c>
      <c r="J6020" t="s">
        <v>19673</v>
      </c>
      <c r="K6020" t="s">
        <v>19678</v>
      </c>
    </row>
    <row r="6021" spans="1:11" x14ac:dyDescent="0.2">
      <c r="A6021">
        <v>6019</v>
      </c>
      <c r="B6021">
        <v>140</v>
      </c>
      <c r="C6021" t="s">
        <v>17949</v>
      </c>
      <c r="D6021" t="s">
        <v>18331</v>
      </c>
      <c r="E6021" t="s">
        <v>16</v>
      </c>
      <c r="F6021" t="s">
        <v>109</v>
      </c>
      <c r="G6021" t="s">
        <v>110</v>
      </c>
      <c r="H6021" t="s">
        <v>18332</v>
      </c>
      <c r="I6021" t="s">
        <v>18333</v>
      </c>
      <c r="J6021" t="s">
        <v>19673</v>
      </c>
      <c r="K6021" t="s">
        <v>19678</v>
      </c>
    </row>
    <row r="6022" spans="1:11" x14ac:dyDescent="0.2">
      <c r="A6022">
        <v>6020</v>
      </c>
      <c r="B6022">
        <v>141</v>
      </c>
      <c r="C6022" t="s">
        <v>17918</v>
      </c>
      <c r="D6022" t="s">
        <v>18334</v>
      </c>
      <c r="E6022" t="s">
        <v>20</v>
      </c>
      <c r="F6022" t="s">
        <v>109</v>
      </c>
      <c r="G6022" t="s">
        <v>110</v>
      </c>
      <c r="H6022" t="s">
        <v>18335</v>
      </c>
      <c r="I6022" t="s">
        <v>18336</v>
      </c>
      <c r="J6022" t="s">
        <v>19673</v>
      </c>
      <c r="K6022" t="s">
        <v>19678</v>
      </c>
    </row>
    <row r="6023" spans="1:11" x14ac:dyDescent="0.2">
      <c r="A6023">
        <v>6021</v>
      </c>
      <c r="B6023">
        <v>142</v>
      </c>
      <c r="C6023" t="s">
        <v>17949</v>
      </c>
      <c r="D6023" t="s">
        <v>18337</v>
      </c>
      <c r="E6023" t="s">
        <v>16</v>
      </c>
      <c r="F6023" t="s">
        <v>109</v>
      </c>
      <c r="G6023" t="s">
        <v>110</v>
      </c>
      <c r="H6023" t="s">
        <v>18338</v>
      </c>
      <c r="I6023" t="s">
        <v>18339</v>
      </c>
      <c r="J6023" t="s">
        <v>19673</v>
      </c>
      <c r="K6023" t="s">
        <v>19678</v>
      </c>
    </row>
    <row r="6024" spans="1:11" x14ac:dyDescent="0.2">
      <c r="A6024">
        <v>6022</v>
      </c>
      <c r="B6024">
        <v>143</v>
      </c>
      <c r="C6024" t="s">
        <v>17910</v>
      </c>
      <c r="D6024" t="s">
        <v>18340</v>
      </c>
      <c r="E6024" t="s">
        <v>16</v>
      </c>
      <c r="F6024" t="s">
        <v>109</v>
      </c>
      <c r="G6024" t="s">
        <v>110</v>
      </c>
      <c r="H6024" t="s">
        <v>18341</v>
      </c>
      <c r="I6024" t="s">
        <v>18342</v>
      </c>
      <c r="J6024" t="s">
        <v>19673</v>
      </c>
      <c r="K6024" t="s">
        <v>19678</v>
      </c>
    </row>
    <row r="6025" spans="1:11" x14ac:dyDescent="0.2">
      <c r="A6025">
        <v>6023</v>
      </c>
      <c r="B6025">
        <v>144</v>
      </c>
      <c r="C6025" t="s">
        <v>17910</v>
      </c>
      <c r="D6025" t="s">
        <v>18343</v>
      </c>
      <c r="E6025" t="s">
        <v>20</v>
      </c>
      <c r="F6025" t="s">
        <v>458</v>
      </c>
      <c r="G6025" t="s">
        <v>37</v>
      </c>
      <c r="H6025" t="s">
        <v>18344</v>
      </c>
      <c r="I6025" t="s">
        <v>18345</v>
      </c>
      <c r="J6025" t="s">
        <v>19673</v>
      </c>
      <c r="K6025" t="s">
        <v>19678</v>
      </c>
    </row>
    <row r="6026" spans="1:11" x14ac:dyDescent="0.2">
      <c r="A6026">
        <v>6024</v>
      </c>
      <c r="B6026">
        <v>145</v>
      </c>
      <c r="C6026" t="s">
        <v>17914</v>
      </c>
      <c r="D6026" t="s">
        <v>18346</v>
      </c>
      <c r="E6026" t="s">
        <v>163</v>
      </c>
      <c r="F6026" t="s">
        <v>11</v>
      </c>
      <c r="G6026" t="s">
        <v>12</v>
      </c>
      <c r="H6026" t="s">
        <v>18347</v>
      </c>
      <c r="I6026" t="s">
        <v>18348</v>
      </c>
      <c r="J6026" t="s">
        <v>19673</v>
      </c>
      <c r="K6026" t="s">
        <v>19678</v>
      </c>
    </row>
    <row r="6027" spans="1:11" x14ac:dyDescent="0.2">
      <c r="A6027">
        <v>6025</v>
      </c>
      <c r="B6027">
        <v>146</v>
      </c>
      <c r="C6027" t="s">
        <v>18032</v>
      </c>
      <c r="D6027" t="s">
        <v>18349</v>
      </c>
      <c r="E6027" t="s">
        <v>20</v>
      </c>
      <c r="F6027" t="s">
        <v>11</v>
      </c>
      <c r="G6027" t="s">
        <v>12</v>
      </c>
      <c r="H6027" t="s">
        <v>18350</v>
      </c>
      <c r="I6027" t="s">
        <v>18351</v>
      </c>
      <c r="J6027" t="s">
        <v>19673</v>
      </c>
      <c r="K6027" t="s">
        <v>19678</v>
      </c>
    </row>
    <row r="6028" spans="1:11" x14ac:dyDescent="0.2">
      <c r="A6028">
        <v>6026</v>
      </c>
      <c r="B6028">
        <v>147</v>
      </c>
      <c r="C6028" t="s">
        <v>17910</v>
      </c>
      <c r="D6028" t="s">
        <v>18352</v>
      </c>
      <c r="E6028" t="s">
        <v>16</v>
      </c>
      <c r="F6028" t="s">
        <v>109</v>
      </c>
      <c r="G6028" t="s">
        <v>110</v>
      </c>
      <c r="H6028" t="s">
        <v>18353</v>
      </c>
      <c r="I6028" t="s">
        <v>18354</v>
      </c>
      <c r="J6028" t="s">
        <v>19673</v>
      </c>
      <c r="K6028" t="s">
        <v>19678</v>
      </c>
    </row>
    <row r="6029" spans="1:11" x14ac:dyDescent="0.2">
      <c r="A6029">
        <v>6027</v>
      </c>
      <c r="B6029">
        <v>148</v>
      </c>
      <c r="C6029" t="s">
        <v>18032</v>
      </c>
      <c r="D6029" t="s">
        <v>18355</v>
      </c>
      <c r="E6029" t="s">
        <v>16</v>
      </c>
      <c r="F6029" t="s">
        <v>11</v>
      </c>
      <c r="G6029" t="s">
        <v>12</v>
      </c>
      <c r="H6029" t="s">
        <v>18356</v>
      </c>
      <c r="I6029" t="s">
        <v>18357</v>
      </c>
      <c r="J6029" t="s">
        <v>19673</v>
      </c>
      <c r="K6029" t="s">
        <v>19678</v>
      </c>
    </row>
    <row r="6030" spans="1:11" x14ac:dyDescent="0.2">
      <c r="A6030">
        <v>6028</v>
      </c>
      <c r="B6030">
        <v>149</v>
      </c>
      <c r="C6030" t="s">
        <v>17910</v>
      </c>
      <c r="D6030" t="s">
        <v>18358</v>
      </c>
      <c r="E6030" t="s">
        <v>163</v>
      </c>
      <c r="F6030" t="s">
        <v>11</v>
      </c>
      <c r="G6030" t="s">
        <v>12</v>
      </c>
      <c r="H6030" t="s">
        <v>18359</v>
      </c>
      <c r="I6030" t="s">
        <v>18360</v>
      </c>
      <c r="J6030" t="s">
        <v>19673</v>
      </c>
      <c r="K6030" t="s">
        <v>19678</v>
      </c>
    </row>
    <row r="6031" spans="1:11" x14ac:dyDescent="0.2">
      <c r="A6031">
        <v>6029</v>
      </c>
      <c r="B6031">
        <v>150</v>
      </c>
      <c r="C6031" t="s">
        <v>17910</v>
      </c>
      <c r="D6031" t="s">
        <v>18361</v>
      </c>
      <c r="E6031" t="s">
        <v>16</v>
      </c>
      <c r="F6031" t="s">
        <v>93</v>
      </c>
      <c r="G6031" t="s">
        <v>12</v>
      </c>
      <c r="H6031" t="s">
        <v>18362</v>
      </c>
      <c r="I6031" t="s">
        <v>18363</v>
      </c>
      <c r="J6031" t="s">
        <v>19673</v>
      </c>
      <c r="K6031" t="s">
        <v>19678</v>
      </c>
    </row>
    <row r="6032" spans="1:11" x14ac:dyDescent="0.2">
      <c r="A6032">
        <v>6030</v>
      </c>
      <c r="B6032">
        <v>151</v>
      </c>
      <c r="C6032" t="s">
        <v>17914</v>
      </c>
      <c r="D6032" t="s">
        <v>18364</v>
      </c>
      <c r="E6032" t="s">
        <v>20</v>
      </c>
      <c r="F6032" t="s">
        <v>11</v>
      </c>
      <c r="G6032" t="s">
        <v>12</v>
      </c>
      <c r="H6032" t="s">
        <v>18365</v>
      </c>
      <c r="I6032" t="s">
        <v>18366</v>
      </c>
      <c r="J6032" t="s">
        <v>19673</v>
      </c>
      <c r="K6032" t="s">
        <v>19678</v>
      </c>
    </row>
    <row r="6033" spans="1:11" x14ac:dyDescent="0.2">
      <c r="A6033">
        <v>6031</v>
      </c>
      <c r="B6033">
        <v>152</v>
      </c>
      <c r="C6033" t="s">
        <v>17918</v>
      </c>
      <c r="D6033" t="s">
        <v>18367</v>
      </c>
      <c r="E6033" t="s">
        <v>16</v>
      </c>
      <c r="F6033" t="s">
        <v>11</v>
      </c>
      <c r="G6033" t="s">
        <v>12</v>
      </c>
      <c r="H6033" t="s">
        <v>18368</v>
      </c>
      <c r="I6033" t="s">
        <v>18369</v>
      </c>
      <c r="J6033" t="s">
        <v>19673</v>
      </c>
      <c r="K6033" t="s">
        <v>19678</v>
      </c>
    </row>
    <row r="6034" spans="1:11" x14ac:dyDescent="0.2">
      <c r="A6034">
        <v>6032</v>
      </c>
      <c r="B6034">
        <v>153</v>
      </c>
      <c r="C6034" t="s">
        <v>18032</v>
      </c>
      <c r="D6034" t="s">
        <v>18370</v>
      </c>
      <c r="E6034" t="s">
        <v>16</v>
      </c>
      <c r="F6034" t="s">
        <v>11</v>
      </c>
      <c r="G6034" t="s">
        <v>12</v>
      </c>
      <c r="H6034" t="s">
        <v>18371</v>
      </c>
      <c r="I6034" t="s">
        <v>18372</v>
      </c>
      <c r="J6034" t="s">
        <v>19673</v>
      </c>
      <c r="K6034" t="s">
        <v>19678</v>
      </c>
    </row>
    <row r="6035" spans="1:11" x14ac:dyDescent="0.2">
      <c r="A6035">
        <v>6033</v>
      </c>
      <c r="B6035">
        <v>154</v>
      </c>
      <c r="C6035" t="s">
        <v>18129</v>
      </c>
      <c r="D6035" t="s">
        <v>18373</v>
      </c>
      <c r="E6035" t="s">
        <v>20</v>
      </c>
      <c r="F6035" t="s">
        <v>69</v>
      </c>
      <c r="G6035" t="s">
        <v>12</v>
      </c>
      <c r="H6035" t="s">
        <v>18374</v>
      </c>
      <c r="I6035" t="s">
        <v>18375</v>
      </c>
      <c r="J6035" t="s">
        <v>19673</v>
      </c>
      <c r="K6035" t="s">
        <v>19678</v>
      </c>
    </row>
    <row r="6036" spans="1:11" x14ac:dyDescent="0.2">
      <c r="A6036">
        <v>6034</v>
      </c>
      <c r="B6036">
        <v>155</v>
      </c>
      <c r="C6036" t="s">
        <v>17949</v>
      </c>
      <c r="D6036" t="s">
        <v>18376</v>
      </c>
      <c r="E6036" t="s">
        <v>20</v>
      </c>
      <c r="F6036" t="s">
        <v>11</v>
      </c>
      <c r="G6036" t="s">
        <v>12</v>
      </c>
      <c r="H6036" t="s">
        <v>18377</v>
      </c>
      <c r="I6036" t="s">
        <v>18378</v>
      </c>
      <c r="J6036" t="s">
        <v>19673</v>
      </c>
      <c r="K6036" t="s">
        <v>19678</v>
      </c>
    </row>
    <row r="6037" spans="1:11" x14ac:dyDescent="0.2">
      <c r="A6037">
        <v>6035</v>
      </c>
      <c r="B6037">
        <v>156</v>
      </c>
      <c r="C6037" t="s">
        <v>17949</v>
      </c>
      <c r="D6037" t="s">
        <v>18379</v>
      </c>
      <c r="E6037" t="s">
        <v>20</v>
      </c>
      <c r="F6037" t="s">
        <v>109</v>
      </c>
      <c r="G6037" t="s">
        <v>110</v>
      </c>
      <c r="H6037" t="s">
        <v>18380</v>
      </c>
      <c r="I6037" t="s">
        <v>18381</v>
      </c>
      <c r="J6037" t="s">
        <v>19673</v>
      </c>
      <c r="K6037" t="s">
        <v>19678</v>
      </c>
    </row>
    <row r="6038" spans="1:11" x14ac:dyDescent="0.2">
      <c r="A6038">
        <v>6036</v>
      </c>
      <c r="B6038">
        <v>157</v>
      </c>
      <c r="C6038" t="s">
        <v>17914</v>
      </c>
      <c r="D6038" t="s">
        <v>18382</v>
      </c>
      <c r="E6038" t="s">
        <v>20</v>
      </c>
      <c r="F6038" t="s">
        <v>109</v>
      </c>
      <c r="G6038" t="s">
        <v>110</v>
      </c>
      <c r="H6038" t="s">
        <v>18383</v>
      </c>
      <c r="I6038" t="s">
        <v>18384</v>
      </c>
      <c r="J6038" t="s">
        <v>19673</v>
      </c>
      <c r="K6038" t="s">
        <v>19678</v>
      </c>
    </row>
    <row r="6039" spans="1:11" x14ac:dyDescent="0.2">
      <c r="A6039">
        <v>6037</v>
      </c>
      <c r="B6039">
        <v>158</v>
      </c>
      <c r="C6039" t="s">
        <v>17918</v>
      </c>
      <c r="D6039" t="s">
        <v>18385</v>
      </c>
      <c r="E6039" t="s">
        <v>16</v>
      </c>
      <c r="F6039" t="s">
        <v>109</v>
      </c>
      <c r="G6039" t="s">
        <v>110</v>
      </c>
      <c r="H6039" t="s">
        <v>18386</v>
      </c>
      <c r="I6039" t="s">
        <v>18387</v>
      </c>
      <c r="J6039" t="s">
        <v>19673</v>
      </c>
      <c r="K6039" t="s">
        <v>19678</v>
      </c>
    </row>
    <row r="6040" spans="1:11" x14ac:dyDescent="0.2">
      <c r="A6040">
        <v>6038</v>
      </c>
      <c r="B6040">
        <v>159</v>
      </c>
      <c r="C6040" t="s">
        <v>18129</v>
      </c>
      <c r="D6040" t="s">
        <v>18388</v>
      </c>
      <c r="E6040" t="s">
        <v>16</v>
      </c>
      <c r="F6040" t="s">
        <v>109</v>
      </c>
      <c r="G6040" t="s">
        <v>110</v>
      </c>
      <c r="H6040" t="s">
        <v>18389</v>
      </c>
      <c r="I6040" t="s">
        <v>18390</v>
      </c>
      <c r="J6040" t="s">
        <v>19673</v>
      </c>
      <c r="K6040" t="s">
        <v>19678</v>
      </c>
    </row>
    <row r="6041" spans="1:11" x14ac:dyDescent="0.2">
      <c r="A6041">
        <v>6039</v>
      </c>
      <c r="B6041">
        <v>160</v>
      </c>
      <c r="C6041" t="s">
        <v>17906</v>
      </c>
      <c r="D6041" t="s">
        <v>18391</v>
      </c>
      <c r="E6041" t="s">
        <v>20</v>
      </c>
      <c r="F6041" t="s">
        <v>109</v>
      </c>
      <c r="G6041" t="s">
        <v>110</v>
      </c>
      <c r="H6041" t="s">
        <v>18392</v>
      </c>
      <c r="I6041" t="s">
        <v>18393</v>
      </c>
      <c r="J6041" t="s">
        <v>19673</v>
      </c>
      <c r="K6041" t="s">
        <v>19678</v>
      </c>
    </row>
    <row r="6042" spans="1:11" x14ac:dyDescent="0.2">
      <c r="A6042">
        <v>6040</v>
      </c>
      <c r="B6042">
        <v>161</v>
      </c>
      <c r="C6042" t="s">
        <v>18032</v>
      </c>
      <c r="D6042" t="s">
        <v>18394</v>
      </c>
      <c r="E6042" t="s">
        <v>16</v>
      </c>
      <c r="F6042" t="s">
        <v>11</v>
      </c>
      <c r="G6042" t="s">
        <v>12</v>
      </c>
      <c r="H6042" t="s">
        <v>18395</v>
      </c>
      <c r="I6042" t="s">
        <v>18396</v>
      </c>
      <c r="J6042" t="s">
        <v>19673</v>
      </c>
      <c r="K6042" t="s">
        <v>19678</v>
      </c>
    </row>
    <row r="6043" spans="1:11" x14ac:dyDescent="0.2">
      <c r="A6043">
        <v>6041</v>
      </c>
      <c r="B6043">
        <v>162</v>
      </c>
      <c r="C6043" t="s">
        <v>17918</v>
      </c>
      <c r="D6043" t="s">
        <v>18397</v>
      </c>
      <c r="E6043" t="s">
        <v>16</v>
      </c>
      <c r="F6043" t="s">
        <v>109</v>
      </c>
      <c r="G6043" t="s">
        <v>110</v>
      </c>
      <c r="H6043" t="s">
        <v>18398</v>
      </c>
      <c r="I6043" t="s">
        <v>18399</v>
      </c>
      <c r="J6043" t="s">
        <v>19673</v>
      </c>
      <c r="K6043" t="s">
        <v>19678</v>
      </c>
    </row>
    <row r="6044" spans="1:11" x14ac:dyDescent="0.2">
      <c r="A6044">
        <v>6042</v>
      </c>
      <c r="B6044">
        <v>163</v>
      </c>
      <c r="C6044" t="s">
        <v>17906</v>
      </c>
      <c r="D6044" t="s">
        <v>18400</v>
      </c>
      <c r="E6044" t="s">
        <v>20</v>
      </c>
      <c r="F6044" t="s">
        <v>93</v>
      </c>
      <c r="G6044" t="s">
        <v>12</v>
      </c>
      <c r="H6044" t="s">
        <v>18401</v>
      </c>
      <c r="I6044" t="s">
        <v>18402</v>
      </c>
      <c r="J6044" t="s">
        <v>19673</v>
      </c>
      <c r="K6044" t="s">
        <v>19678</v>
      </c>
    </row>
    <row r="6045" spans="1:11" x14ac:dyDescent="0.2">
      <c r="A6045">
        <v>6043</v>
      </c>
      <c r="B6045">
        <v>164</v>
      </c>
      <c r="C6045" t="s">
        <v>17906</v>
      </c>
      <c r="D6045" t="s">
        <v>18403</v>
      </c>
      <c r="E6045" t="s">
        <v>16</v>
      </c>
      <c r="F6045" t="s">
        <v>93</v>
      </c>
      <c r="G6045" t="s">
        <v>12</v>
      </c>
      <c r="H6045" t="s">
        <v>18404</v>
      </c>
      <c r="I6045" t="s">
        <v>18405</v>
      </c>
      <c r="J6045" t="s">
        <v>19673</v>
      </c>
      <c r="K6045" t="s">
        <v>19678</v>
      </c>
    </row>
    <row r="6046" spans="1:11" x14ac:dyDescent="0.2">
      <c r="A6046">
        <v>6044</v>
      </c>
      <c r="B6046">
        <v>165</v>
      </c>
      <c r="C6046" t="s">
        <v>18129</v>
      </c>
      <c r="D6046" t="s">
        <v>18406</v>
      </c>
      <c r="E6046" t="s">
        <v>20</v>
      </c>
      <c r="F6046" t="s">
        <v>11</v>
      </c>
      <c r="G6046" t="s">
        <v>12</v>
      </c>
      <c r="H6046" t="s">
        <v>18407</v>
      </c>
      <c r="I6046" t="s">
        <v>18408</v>
      </c>
      <c r="J6046" t="s">
        <v>19673</v>
      </c>
      <c r="K6046" t="s">
        <v>19678</v>
      </c>
    </row>
    <row r="6047" spans="1:11" x14ac:dyDescent="0.2">
      <c r="A6047">
        <v>6045</v>
      </c>
      <c r="B6047">
        <v>166</v>
      </c>
      <c r="C6047" t="s">
        <v>17918</v>
      </c>
      <c r="D6047" t="s">
        <v>18409</v>
      </c>
      <c r="E6047" t="s">
        <v>16</v>
      </c>
      <c r="F6047" t="s">
        <v>109</v>
      </c>
      <c r="G6047" t="s">
        <v>110</v>
      </c>
      <c r="H6047" t="s">
        <v>18410</v>
      </c>
      <c r="I6047" t="s">
        <v>18411</v>
      </c>
      <c r="J6047" t="s">
        <v>19673</v>
      </c>
      <c r="K6047" t="s">
        <v>19678</v>
      </c>
    </row>
    <row r="6048" spans="1:11" x14ac:dyDescent="0.2">
      <c r="A6048">
        <v>6046</v>
      </c>
      <c r="B6048">
        <v>167</v>
      </c>
      <c r="C6048" t="s">
        <v>17918</v>
      </c>
      <c r="D6048" t="s">
        <v>18412</v>
      </c>
      <c r="E6048" t="s">
        <v>20</v>
      </c>
      <c r="F6048" t="s">
        <v>109</v>
      </c>
      <c r="G6048" t="s">
        <v>110</v>
      </c>
      <c r="H6048" t="s">
        <v>18413</v>
      </c>
      <c r="I6048" t="s">
        <v>18414</v>
      </c>
      <c r="J6048" t="s">
        <v>19673</v>
      </c>
      <c r="K6048" t="s">
        <v>19678</v>
      </c>
    </row>
    <row r="6049" spans="1:11" x14ac:dyDescent="0.2">
      <c r="A6049">
        <v>6047</v>
      </c>
      <c r="B6049">
        <v>168</v>
      </c>
      <c r="C6049" t="s">
        <v>17918</v>
      </c>
      <c r="D6049" t="s">
        <v>18415</v>
      </c>
      <c r="E6049" t="s">
        <v>20</v>
      </c>
      <c r="F6049" t="s">
        <v>109</v>
      </c>
      <c r="G6049" t="s">
        <v>110</v>
      </c>
      <c r="H6049" t="s">
        <v>18416</v>
      </c>
      <c r="I6049" t="s">
        <v>18417</v>
      </c>
      <c r="J6049" t="s">
        <v>19673</v>
      </c>
      <c r="K6049" t="s">
        <v>19678</v>
      </c>
    </row>
    <row r="6050" spans="1:11" x14ac:dyDescent="0.2">
      <c r="A6050">
        <v>6048</v>
      </c>
      <c r="B6050">
        <v>169</v>
      </c>
      <c r="C6050" t="s">
        <v>17910</v>
      </c>
      <c r="D6050" t="s">
        <v>18418</v>
      </c>
      <c r="E6050" t="s">
        <v>20</v>
      </c>
      <c r="F6050" t="s">
        <v>109</v>
      </c>
      <c r="G6050" t="s">
        <v>110</v>
      </c>
      <c r="H6050" t="s">
        <v>18419</v>
      </c>
      <c r="I6050" t="s">
        <v>18420</v>
      </c>
      <c r="J6050" t="s">
        <v>19673</v>
      </c>
      <c r="K6050" t="s">
        <v>19678</v>
      </c>
    </row>
    <row r="6051" spans="1:11" x14ac:dyDescent="0.2">
      <c r="A6051">
        <v>6049</v>
      </c>
      <c r="B6051">
        <v>170</v>
      </c>
      <c r="C6051" t="s">
        <v>17910</v>
      </c>
      <c r="D6051" t="s">
        <v>18421</v>
      </c>
      <c r="E6051" t="s">
        <v>16</v>
      </c>
      <c r="F6051" t="s">
        <v>11</v>
      </c>
      <c r="G6051" t="s">
        <v>12</v>
      </c>
      <c r="H6051" t="s">
        <v>18422</v>
      </c>
      <c r="I6051" t="s">
        <v>18423</v>
      </c>
      <c r="J6051" t="s">
        <v>19673</v>
      </c>
      <c r="K6051" t="s">
        <v>19678</v>
      </c>
    </row>
    <row r="6052" spans="1:11" x14ac:dyDescent="0.2">
      <c r="A6052">
        <v>6050</v>
      </c>
      <c r="B6052">
        <v>171</v>
      </c>
      <c r="C6052" t="s">
        <v>17910</v>
      </c>
      <c r="D6052" t="s">
        <v>18424</v>
      </c>
      <c r="E6052" t="s">
        <v>20</v>
      </c>
      <c r="F6052" t="s">
        <v>11</v>
      </c>
      <c r="G6052" t="s">
        <v>12</v>
      </c>
      <c r="H6052" t="s">
        <v>18425</v>
      </c>
      <c r="I6052" t="s">
        <v>18426</v>
      </c>
      <c r="J6052" t="s">
        <v>19673</v>
      </c>
      <c r="K6052" t="s">
        <v>19678</v>
      </c>
    </row>
    <row r="6053" spans="1:11" x14ac:dyDescent="0.2">
      <c r="A6053">
        <v>6051</v>
      </c>
      <c r="B6053">
        <v>172</v>
      </c>
      <c r="C6053" t="s">
        <v>17910</v>
      </c>
      <c r="D6053" t="s">
        <v>18427</v>
      </c>
      <c r="E6053" t="s">
        <v>20</v>
      </c>
      <c r="F6053" t="s">
        <v>1049</v>
      </c>
      <c r="G6053" t="s">
        <v>37</v>
      </c>
      <c r="H6053" t="s">
        <v>18428</v>
      </c>
      <c r="I6053" t="s">
        <v>18429</v>
      </c>
      <c r="J6053" t="s">
        <v>19673</v>
      </c>
      <c r="K6053" t="s">
        <v>19678</v>
      </c>
    </row>
    <row r="6054" spans="1:11" x14ac:dyDescent="0.2">
      <c r="A6054">
        <v>6052</v>
      </c>
      <c r="B6054">
        <v>173</v>
      </c>
      <c r="C6054" t="s">
        <v>17910</v>
      </c>
      <c r="D6054" t="s">
        <v>18430</v>
      </c>
      <c r="E6054" t="s">
        <v>16</v>
      </c>
      <c r="F6054" t="s">
        <v>11</v>
      </c>
      <c r="G6054" t="s">
        <v>12</v>
      </c>
      <c r="H6054" t="s">
        <v>18431</v>
      </c>
      <c r="I6054" t="s">
        <v>18432</v>
      </c>
      <c r="J6054" t="s">
        <v>19673</v>
      </c>
      <c r="K6054" t="s">
        <v>19678</v>
      </c>
    </row>
    <row r="6055" spans="1:11" x14ac:dyDescent="0.2">
      <c r="A6055">
        <v>6053</v>
      </c>
      <c r="B6055">
        <v>174</v>
      </c>
      <c r="C6055" t="s">
        <v>17910</v>
      </c>
      <c r="D6055" t="s">
        <v>18433</v>
      </c>
      <c r="E6055" t="s">
        <v>20</v>
      </c>
      <c r="F6055" t="s">
        <v>109</v>
      </c>
      <c r="G6055" t="s">
        <v>110</v>
      </c>
      <c r="H6055" t="s">
        <v>18434</v>
      </c>
      <c r="I6055" t="s">
        <v>18435</v>
      </c>
      <c r="J6055" t="s">
        <v>19673</v>
      </c>
      <c r="K6055" t="s">
        <v>19678</v>
      </c>
    </row>
    <row r="6056" spans="1:11" x14ac:dyDescent="0.2">
      <c r="A6056">
        <v>6054</v>
      </c>
      <c r="B6056">
        <v>175</v>
      </c>
      <c r="C6056" t="s">
        <v>17910</v>
      </c>
      <c r="D6056" t="s">
        <v>18436</v>
      </c>
      <c r="E6056" t="s">
        <v>16</v>
      </c>
      <c r="F6056" t="s">
        <v>11</v>
      </c>
      <c r="G6056" t="s">
        <v>12</v>
      </c>
      <c r="H6056" t="s">
        <v>18437</v>
      </c>
      <c r="I6056" t="s">
        <v>18438</v>
      </c>
      <c r="J6056" t="s">
        <v>19673</v>
      </c>
      <c r="K6056" t="s">
        <v>19678</v>
      </c>
    </row>
    <row r="6057" spans="1:11" x14ac:dyDescent="0.2">
      <c r="A6057">
        <v>6055</v>
      </c>
      <c r="B6057">
        <v>176</v>
      </c>
      <c r="C6057" t="s">
        <v>17949</v>
      </c>
      <c r="D6057" t="s">
        <v>18439</v>
      </c>
      <c r="E6057" t="s">
        <v>16</v>
      </c>
      <c r="F6057" t="s">
        <v>109</v>
      </c>
      <c r="G6057" t="s">
        <v>110</v>
      </c>
      <c r="H6057" t="s">
        <v>18440</v>
      </c>
      <c r="I6057" t="s">
        <v>18441</v>
      </c>
      <c r="J6057" t="s">
        <v>19673</v>
      </c>
      <c r="K6057" t="s">
        <v>19678</v>
      </c>
    </row>
    <row r="6058" spans="1:11" x14ac:dyDescent="0.2">
      <c r="A6058">
        <v>6056</v>
      </c>
      <c r="B6058">
        <v>177</v>
      </c>
      <c r="C6058" t="s">
        <v>17906</v>
      </c>
      <c r="D6058" t="s">
        <v>18442</v>
      </c>
      <c r="E6058" t="s">
        <v>20</v>
      </c>
      <c r="F6058" t="s">
        <v>109</v>
      </c>
      <c r="G6058" t="s">
        <v>110</v>
      </c>
      <c r="H6058" t="s">
        <v>18443</v>
      </c>
      <c r="I6058" t="s">
        <v>18444</v>
      </c>
      <c r="J6058" t="s">
        <v>19673</v>
      </c>
      <c r="K6058" t="s">
        <v>19678</v>
      </c>
    </row>
    <row r="6059" spans="1:11" x14ac:dyDescent="0.2">
      <c r="A6059">
        <v>6057</v>
      </c>
      <c r="B6059">
        <v>178</v>
      </c>
      <c r="C6059" t="s">
        <v>17910</v>
      </c>
      <c r="D6059" t="s">
        <v>18445</v>
      </c>
      <c r="E6059" t="s">
        <v>16</v>
      </c>
      <c r="F6059" t="s">
        <v>109</v>
      </c>
      <c r="G6059" t="s">
        <v>110</v>
      </c>
      <c r="H6059" t="s">
        <v>18446</v>
      </c>
      <c r="I6059" t="s">
        <v>18447</v>
      </c>
      <c r="J6059" t="s">
        <v>19673</v>
      </c>
      <c r="K6059" t="s">
        <v>19678</v>
      </c>
    </row>
    <row r="6060" spans="1:11" x14ac:dyDescent="0.2">
      <c r="A6060">
        <v>6058</v>
      </c>
      <c r="B6060">
        <v>179</v>
      </c>
      <c r="C6060" t="s">
        <v>17914</v>
      </c>
      <c r="D6060" t="s">
        <v>18448</v>
      </c>
      <c r="E6060" t="s">
        <v>10</v>
      </c>
      <c r="F6060" t="s">
        <v>827</v>
      </c>
      <c r="G6060" t="s">
        <v>37</v>
      </c>
      <c r="H6060" t="s">
        <v>18449</v>
      </c>
      <c r="I6060" t="s">
        <v>18450</v>
      </c>
      <c r="J6060" t="s">
        <v>19673</v>
      </c>
      <c r="K6060" t="s">
        <v>19678</v>
      </c>
    </row>
    <row r="6061" spans="1:11" x14ac:dyDescent="0.2">
      <c r="A6061">
        <v>6059</v>
      </c>
      <c r="B6061">
        <v>180</v>
      </c>
      <c r="C6061" t="s">
        <v>17914</v>
      </c>
      <c r="D6061" t="s">
        <v>18451</v>
      </c>
      <c r="E6061" t="s">
        <v>16</v>
      </c>
      <c r="F6061" t="s">
        <v>11</v>
      </c>
      <c r="G6061" t="s">
        <v>12</v>
      </c>
      <c r="H6061" t="s">
        <v>18452</v>
      </c>
      <c r="I6061" t="s">
        <v>18453</v>
      </c>
      <c r="J6061" t="s">
        <v>19673</v>
      </c>
      <c r="K6061" t="s">
        <v>19678</v>
      </c>
    </row>
    <row r="6062" spans="1:11" x14ac:dyDescent="0.2">
      <c r="A6062">
        <v>6060</v>
      </c>
      <c r="B6062">
        <v>181</v>
      </c>
      <c r="C6062" t="s">
        <v>17914</v>
      </c>
      <c r="D6062" t="s">
        <v>18454</v>
      </c>
      <c r="E6062" t="s">
        <v>16</v>
      </c>
      <c r="F6062" t="s">
        <v>93</v>
      </c>
      <c r="G6062" t="s">
        <v>12</v>
      </c>
      <c r="H6062" t="s">
        <v>18455</v>
      </c>
      <c r="I6062" t="s">
        <v>18456</v>
      </c>
      <c r="J6062" t="s">
        <v>19673</v>
      </c>
      <c r="K6062" t="s">
        <v>19678</v>
      </c>
    </row>
    <row r="6063" spans="1:11" x14ac:dyDescent="0.2">
      <c r="A6063">
        <v>6061</v>
      </c>
      <c r="B6063">
        <v>182</v>
      </c>
      <c r="C6063" t="s">
        <v>18032</v>
      </c>
      <c r="D6063" t="s">
        <v>18457</v>
      </c>
      <c r="E6063" t="s">
        <v>16</v>
      </c>
      <c r="F6063" t="s">
        <v>93</v>
      </c>
      <c r="G6063" t="s">
        <v>12</v>
      </c>
      <c r="H6063" t="s">
        <v>18458</v>
      </c>
      <c r="I6063" t="s">
        <v>18459</v>
      </c>
      <c r="J6063" t="s">
        <v>19673</v>
      </c>
      <c r="K6063" t="s">
        <v>19678</v>
      </c>
    </row>
    <row r="6064" spans="1:11" x14ac:dyDescent="0.2">
      <c r="A6064">
        <v>6062</v>
      </c>
      <c r="B6064">
        <v>183</v>
      </c>
      <c r="C6064" t="s">
        <v>17918</v>
      </c>
      <c r="D6064" t="s">
        <v>18460</v>
      </c>
      <c r="E6064" t="s">
        <v>16</v>
      </c>
      <c r="F6064" t="s">
        <v>109</v>
      </c>
      <c r="G6064" t="s">
        <v>110</v>
      </c>
      <c r="H6064" t="s">
        <v>18461</v>
      </c>
      <c r="I6064" t="s">
        <v>18462</v>
      </c>
      <c r="J6064" t="s">
        <v>19673</v>
      </c>
      <c r="K6064" t="s">
        <v>19678</v>
      </c>
    </row>
    <row r="6065" spans="1:11" x14ac:dyDescent="0.2">
      <c r="A6065">
        <v>6063</v>
      </c>
      <c r="B6065">
        <v>184</v>
      </c>
      <c r="C6065" t="s">
        <v>18129</v>
      </c>
      <c r="D6065" t="s">
        <v>18463</v>
      </c>
      <c r="E6065" t="s">
        <v>20</v>
      </c>
      <c r="F6065" t="s">
        <v>109</v>
      </c>
      <c r="G6065" t="s">
        <v>110</v>
      </c>
      <c r="H6065" t="s">
        <v>18464</v>
      </c>
      <c r="I6065" t="s">
        <v>18465</v>
      </c>
      <c r="J6065" t="s">
        <v>19673</v>
      </c>
      <c r="K6065" t="s">
        <v>19678</v>
      </c>
    </row>
    <row r="6066" spans="1:11" x14ac:dyDescent="0.2">
      <c r="A6066">
        <v>6064</v>
      </c>
      <c r="B6066">
        <v>185</v>
      </c>
      <c r="C6066" t="s">
        <v>18032</v>
      </c>
      <c r="D6066" t="s">
        <v>18466</v>
      </c>
      <c r="E6066" t="s">
        <v>20</v>
      </c>
      <c r="F6066" t="s">
        <v>11</v>
      </c>
      <c r="G6066" t="s">
        <v>12</v>
      </c>
      <c r="H6066" t="s">
        <v>18467</v>
      </c>
      <c r="I6066" t="s">
        <v>18468</v>
      </c>
      <c r="J6066" t="s">
        <v>19673</v>
      </c>
      <c r="K6066" t="s">
        <v>19678</v>
      </c>
    </row>
    <row r="6067" spans="1:11" x14ac:dyDescent="0.2">
      <c r="A6067">
        <v>6065</v>
      </c>
      <c r="B6067">
        <v>186</v>
      </c>
      <c r="C6067" t="s">
        <v>17949</v>
      </c>
      <c r="D6067" t="s">
        <v>18469</v>
      </c>
      <c r="E6067" t="s">
        <v>20</v>
      </c>
      <c r="F6067" t="s">
        <v>109</v>
      </c>
      <c r="G6067" t="s">
        <v>110</v>
      </c>
      <c r="H6067" t="s">
        <v>18470</v>
      </c>
      <c r="I6067" t="s">
        <v>18471</v>
      </c>
      <c r="J6067" t="s">
        <v>19673</v>
      </c>
      <c r="K6067" t="s">
        <v>19678</v>
      </c>
    </row>
    <row r="6068" spans="1:11" x14ac:dyDescent="0.2">
      <c r="A6068">
        <v>6066</v>
      </c>
      <c r="B6068">
        <v>187</v>
      </c>
      <c r="C6068" t="s">
        <v>17906</v>
      </c>
      <c r="D6068" t="s">
        <v>18472</v>
      </c>
      <c r="E6068" t="s">
        <v>16</v>
      </c>
      <c r="F6068" t="s">
        <v>109</v>
      </c>
      <c r="G6068" t="s">
        <v>110</v>
      </c>
      <c r="H6068" t="s">
        <v>18473</v>
      </c>
      <c r="I6068" t="s">
        <v>18474</v>
      </c>
      <c r="J6068" t="s">
        <v>19673</v>
      </c>
      <c r="K6068" t="s">
        <v>19678</v>
      </c>
    </row>
    <row r="6069" spans="1:11" x14ac:dyDescent="0.2">
      <c r="A6069">
        <v>6067</v>
      </c>
      <c r="B6069">
        <v>188</v>
      </c>
      <c r="C6069" t="s">
        <v>17949</v>
      </c>
      <c r="D6069" t="s">
        <v>18475</v>
      </c>
      <c r="E6069" t="s">
        <v>16</v>
      </c>
      <c r="F6069" t="s">
        <v>109</v>
      </c>
      <c r="G6069" t="s">
        <v>110</v>
      </c>
      <c r="H6069" t="s">
        <v>18476</v>
      </c>
      <c r="I6069" t="s">
        <v>18477</v>
      </c>
      <c r="J6069" t="s">
        <v>19673</v>
      </c>
      <c r="K6069" t="s">
        <v>19678</v>
      </c>
    </row>
    <row r="6070" spans="1:11" x14ac:dyDescent="0.2">
      <c r="A6070">
        <v>6068</v>
      </c>
      <c r="B6070">
        <v>189</v>
      </c>
      <c r="C6070" t="s">
        <v>17918</v>
      </c>
      <c r="D6070" t="s">
        <v>18478</v>
      </c>
      <c r="E6070" t="s">
        <v>16</v>
      </c>
      <c r="F6070" t="s">
        <v>109</v>
      </c>
      <c r="G6070" t="s">
        <v>110</v>
      </c>
      <c r="H6070" t="s">
        <v>18479</v>
      </c>
      <c r="I6070" t="s">
        <v>18480</v>
      </c>
      <c r="J6070" t="s">
        <v>19673</v>
      </c>
      <c r="K6070" t="s">
        <v>19678</v>
      </c>
    </row>
    <row r="6071" spans="1:11" x14ac:dyDescent="0.2">
      <c r="A6071">
        <v>6069</v>
      </c>
      <c r="B6071">
        <v>190</v>
      </c>
      <c r="C6071" t="s">
        <v>17918</v>
      </c>
      <c r="D6071" t="s">
        <v>18481</v>
      </c>
      <c r="E6071" t="s">
        <v>16</v>
      </c>
      <c r="F6071" t="s">
        <v>109</v>
      </c>
      <c r="G6071" t="s">
        <v>110</v>
      </c>
      <c r="H6071" t="s">
        <v>18482</v>
      </c>
      <c r="I6071" t="s">
        <v>18483</v>
      </c>
      <c r="J6071" t="s">
        <v>19673</v>
      </c>
      <c r="K6071" t="s">
        <v>19678</v>
      </c>
    </row>
    <row r="6072" spans="1:11" x14ac:dyDescent="0.2">
      <c r="A6072">
        <v>6070</v>
      </c>
      <c r="B6072">
        <v>191</v>
      </c>
      <c r="C6072" t="s">
        <v>17914</v>
      </c>
      <c r="D6072" t="s">
        <v>18484</v>
      </c>
      <c r="E6072" t="s">
        <v>16</v>
      </c>
      <c r="F6072" t="s">
        <v>109</v>
      </c>
      <c r="G6072" t="s">
        <v>110</v>
      </c>
      <c r="H6072" t="s">
        <v>18485</v>
      </c>
      <c r="I6072" t="s">
        <v>18486</v>
      </c>
      <c r="J6072" t="s">
        <v>19673</v>
      </c>
      <c r="K6072" t="s">
        <v>19678</v>
      </c>
    </row>
    <row r="6073" spans="1:11" x14ac:dyDescent="0.2">
      <c r="A6073">
        <v>6071</v>
      </c>
      <c r="B6073">
        <v>192</v>
      </c>
      <c r="C6073" t="s">
        <v>18032</v>
      </c>
      <c r="D6073" t="s">
        <v>18487</v>
      </c>
      <c r="E6073" t="s">
        <v>16</v>
      </c>
      <c r="F6073" t="s">
        <v>109</v>
      </c>
      <c r="G6073" t="s">
        <v>110</v>
      </c>
      <c r="H6073" t="s">
        <v>18488</v>
      </c>
      <c r="I6073" t="s">
        <v>18489</v>
      </c>
      <c r="J6073" t="s">
        <v>19673</v>
      </c>
      <c r="K6073" t="s">
        <v>19678</v>
      </c>
    </row>
    <row r="6074" spans="1:11" x14ac:dyDescent="0.2">
      <c r="A6074">
        <v>6072</v>
      </c>
      <c r="B6074">
        <v>193</v>
      </c>
      <c r="C6074" t="s">
        <v>17918</v>
      </c>
      <c r="D6074" t="s">
        <v>18490</v>
      </c>
      <c r="E6074" t="s">
        <v>16</v>
      </c>
      <c r="F6074" t="s">
        <v>109</v>
      </c>
      <c r="G6074" t="s">
        <v>110</v>
      </c>
      <c r="H6074" t="s">
        <v>18491</v>
      </c>
      <c r="I6074" t="s">
        <v>18492</v>
      </c>
      <c r="J6074" t="s">
        <v>19673</v>
      </c>
      <c r="K6074" t="s">
        <v>19678</v>
      </c>
    </row>
    <row r="6075" spans="1:11" x14ac:dyDescent="0.2">
      <c r="A6075">
        <v>6073</v>
      </c>
      <c r="B6075">
        <v>194</v>
      </c>
      <c r="C6075" t="s">
        <v>17918</v>
      </c>
      <c r="D6075" t="s">
        <v>18493</v>
      </c>
      <c r="E6075" t="s">
        <v>20</v>
      </c>
      <c r="F6075" t="s">
        <v>109</v>
      </c>
      <c r="G6075" t="s">
        <v>110</v>
      </c>
      <c r="H6075" t="s">
        <v>18494</v>
      </c>
      <c r="I6075" t="s">
        <v>18495</v>
      </c>
      <c r="J6075" t="s">
        <v>19673</v>
      </c>
      <c r="K6075" t="s">
        <v>19678</v>
      </c>
    </row>
    <row r="6076" spans="1:11" x14ac:dyDescent="0.2">
      <c r="A6076">
        <v>6074</v>
      </c>
      <c r="B6076">
        <v>195</v>
      </c>
      <c r="C6076" t="s">
        <v>17918</v>
      </c>
      <c r="D6076" t="s">
        <v>18496</v>
      </c>
      <c r="E6076" t="s">
        <v>20</v>
      </c>
      <c r="F6076" t="s">
        <v>11</v>
      </c>
      <c r="G6076" t="s">
        <v>12</v>
      </c>
      <c r="H6076" t="s">
        <v>18497</v>
      </c>
      <c r="I6076" t="s">
        <v>18498</v>
      </c>
      <c r="J6076" t="s">
        <v>19673</v>
      </c>
      <c r="K6076" t="s">
        <v>19678</v>
      </c>
    </row>
    <row r="6077" spans="1:11" x14ac:dyDescent="0.2">
      <c r="A6077">
        <v>6075</v>
      </c>
      <c r="B6077">
        <v>196</v>
      </c>
      <c r="C6077" t="s">
        <v>17918</v>
      </c>
      <c r="D6077" t="s">
        <v>18499</v>
      </c>
      <c r="E6077" t="s">
        <v>20</v>
      </c>
      <c r="F6077" t="s">
        <v>109</v>
      </c>
      <c r="G6077" t="s">
        <v>110</v>
      </c>
      <c r="H6077" t="s">
        <v>18500</v>
      </c>
      <c r="I6077" t="s">
        <v>18501</v>
      </c>
      <c r="J6077" t="s">
        <v>19673</v>
      </c>
      <c r="K6077" t="s">
        <v>19678</v>
      </c>
    </row>
    <row r="6078" spans="1:11" x14ac:dyDescent="0.2">
      <c r="A6078">
        <v>6076</v>
      </c>
      <c r="B6078">
        <v>197</v>
      </c>
      <c r="C6078" t="s">
        <v>17918</v>
      </c>
      <c r="D6078" t="s">
        <v>18502</v>
      </c>
      <c r="E6078" t="s">
        <v>20</v>
      </c>
      <c r="F6078" t="s">
        <v>109</v>
      </c>
      <c r="G6078" t="s">
        <v>110</v>
      </c>
      <c r="H6078" t="s">
        <v>18503</v>
      </c>
      <c r="I6078" t="s">
        <v>18504</v>
      </c>
      <c r="J6078" t="s">
        <v>19673</v>
      </c>
      <c r="K6078" t="s">
        <v>19678</v>
      </c>
    </row>
    <row r="6079" spans="1:11" x14ac:dyDescent="0.2">
      <c r="A6079">
        <v>6077</v>
      </c>
      <c r="B6079">
        <v>198</v>
      </c>
      <c r="C6079" t="s">
        <v>18032</v>
      </c>
      <c r="D6079" t="s">
        <v>18505</v>
      </c>
      <c r="E6079" t="s">
        <v>16</v>
      </c>
      <c r="F6079" t="s">
        <v>11</v>
      </c>
      <c r="G6079" t="s">
        <v>12</v>
      </c>
      <c r="H6079" t="s">
        <v>18506</v>
      </c>
      <c r="I6079" t="s">
        <v>18507</v>
      </c>
      <c r="J6079" t="s">
        <v>19673</v>
      </c>
      <c r="K6079" t="s">
        <v>19678</v>
      </c>
    </row>
    <row r="6080" spans="1:11" x14ac:dyDescent="0.2">
      <c r="A6080">
        <v>6078</v>
      </c>
      <c r="B6080">
        <v>199</v>
      </c>
      <c r="C6080" t="s">
        <v>17906</v>
      </c>
      <c r="D6080" t="s">
        <v>18508</v>
      </c>
      <c r="E6080" t="s">
        <v>10</v>
      </c>
      <c r="F6080" t="s">
        <v>109</v>
      </c>
      <c r="G6080" t="s">
        <v>110</v>
      </c>
      <c r="H6080" t="s">
        <v>18509</v>
      </c>
      <c r="I6080" t="s">
        <v>18510</v>
      </c>
      <c r="J6080" t="s">
        <v>19673</v>
      </c>
      <c r="K6080" t="s">
        <v>19678</v>
      </c>
    </row>
    <row r="6081" spans="1:11" x14ac:dyDescent="0.2">
      <c r="A6081">
        <v>6079</v>
      </c>
      <c r="B6081">
        <v>200</v>
      </c>
      <c r="C6081" t="s">
        <v>17906</v>
      </c>
      <c r="D6081" t="s">
        <v>18511</v>
      </c>
      <c r="E6081" t="s">
        <v>16</v>
      </c>
      <c r="F6081" t="s">
        <v>109</v>
      </c>
      <c r="G6081" t="s">
        <v>110</v>
      </c>
      <c r="H6081" t="s">
        <v>18512</v>
      </c>
      <c r="I6081" t="s">
        <v>18513</v>
      </c>
      <c r="J6081" t="s">
        <v>19673</v>
      </c>
      <c r="K6081" t="s">
        <v>19678</v>
      </c>
    </row>
    <row r="6082" spans="1:11" x14ac:dyDescent="0.2">
      <c r="A6082">
        <v>6080</v>
      </c>
      <c r="B6082">
        <v>201</v>
      </c>
      <c r="C6082" t="s">
        <v>17949</v>
      </c>
      <c r="D6082" t="s">
        <v>18514</v>
      </c>
      <c r="E6082" t="s">
        <v>16</v>
      </c>
      <c r="F6082" t="s">
        <v>109</v>
      </c>
      <c r="G6082" t="s">
        <v>110</v>
      </c>
      <c r="H6082" t="s">
        <v>18515</v>
      </c>
      <c r="I6082" t="s">
        <v>18516</v>
      </c>
      <c r="J6082" t="s">
        <v>19673</v>
      </c>
      <c r="K6082" t="s">
        <v>19678</v>
      </c>
    </row>
    <row r="6083" spans="1:11" x14ac:dyDescent="0.2">
      <c r="A6083">
        <v>6081</v>
      </c>
      <c r="B6083">
        <v>202</v>
      </c>
      <c r="C6083" t="s">
        <v>17918</v>
      </c>
      <c r="D6083" t="s">
        <v>18517</v>
      </c>
      <c r="E6083" t="s">
        <v>16</v>
      </c>
      <c r="F6083" t="s">
        <v>109</v>
      </c>
      <c r="G6083" t="s">
        <v>110</v>
      </c>
      <c r="H6083" t="s">
        <v>18518</v>
      </c>
      <c r="I6083" t="s">
        <v>18519</v>
      </c>
      <c r="J6083" t="s">
        <v>19673</v>
      </c>
      <c r="K6083" t="s">
        <v>19678</v>
      </c>
    </row>
    <row r="6084" spans="1:11" x14ac:dyDescent="0.2">
      <c r="A6084">
        <v>6082</v>
      </c>
      <c r="B6084">
        <v>203</v>
      </c>
      <c r="C6084" t="s">
        <v>17910</v>
      </c>
      <c r="D6084" t="s">
        <v>18520</v>
      </c>
      <c r="E6084" t="s">
        <v>20</v>
      </c>
      <c r="F6084" t="s">
        <v>109</v>
      </c>
      <c r="G6084" t="s">
        <v>110</v>
      </c>
      <c r="H6084" t="s">
        <v>18521</v>
      </c>
      <c r="I6084" t="s">
        <v>18522</v>
      </c>
      <c r="J6084" t="s">
        <v>19673</v>
      </c>
      <c r="K6084" t="s">
        <v>19678</v>
      </c>
    </row>
    <row r="6085" spans="1:11" x14ac:dyDescent="0.2">
      <c r="A6085">
        <v>6083</v>
      </c>
      <c r="B6085">
        <v>204</v>
      </c>
      <c r="C6085" t="s">
        <v>17949</v>
      </c>
      <c r="D6085" t="s">
        <v>18523</v>
      </c>
      <c r="E6085" t="s">
        <v>20</v>
      </c>
      <c r="F6085" t="s">
        <v>109</v>
      </c>
      <c r="G6085" t="s">
        <v>110</v>
      </c>
      <c r="H6085" t="s">
        <v>18524</v>
      </c>
      <c r="I6085" t="s">
        <v>18525</v>
      </c>
      <c r="J6085" t="s">
        <v>19673</v>
      </c>
      <c r="K6085" t="s">
        <v>19678</v>
      </c>
    </row>
    <row r="6086" spans="1:11" x14ac:dyDescent="0.2">
      <c r="A6086">
        <v>6084</v>
      </c>
      <c r="B6086">
        <v>205</v>
      </c>
      <c r="C6086" t="s">
        <v>17910</v>
      </c>
      <c r="D6086" t="s">
        <v>18526</v>
      </c>
      <c r="E6086" t="s">
        <v>10</v>
      </c>
      <c r="F6086" t="s">
        <v>109</v>
      </c>
      <c r="G6086" t="s">
        <v>110</v>
      </c>
      <c r="H6086" t="s">
        <v>18527</v>
      </c>
      <c r="I6086" t="s">
        <v>18528</v>
      </c>
      <c r="J6086" t="s">
        <v>19673</v>
      </c>
      <c r="K6086" t="s">
        <v>19678</v>
      </c>
    </row>
    <row r="6087" spans="1:11" x14ac:dyDescent="0.2">
      <c r="A6087">
        <v>6085</v>
      </c>
      <c r="B6087">
        <v>206</v>
      </c>
      <c r="C6087" t="s">
        <v>17910</v>
      </c>
      <c r="D6087" t="s">
        <v>18529</v>
      </c>
      <c r="E6087" t="s">
        <v>20</v>
      </c>
      <c r="F6087" t="s">
        <v>109</v>
      </c>
      <c r="G6087" t="s">
        <v>110</v>
      </c>
      <c r="H6087" t="s">
        <v>18530</v>
      </c>
      <c r="I6087" t="s">
        <v>18531</v>
      </c>
      <c r="J6087" t="s">
        <v>19673</v>
      </c>
      <c r="K6087" t="s">
        <v>19678</v>
      </c>
    </row>
    <row r="6088" spans="1:11" x14ac:dyDescent="0.2">
      <c r="A6088">
        <v>6086</v>
      </c>
      <c r="B6088">
        <v>207</v>
      </c>
      <c r="C6088" t="s">
        <v>17910</v>
      </c>
      <c r="D6088" t="s">
        <v>18532</v>
      </c>
      <c r="E6088" t="s">
        <v>16</v>
      </c>
      <c r="F6088" t="s">
        <v>109</v>
      </c>
      <c r="G6088" t="s">
        <v>110</v>
      </c>
      <c r="H6088" t="s">
        <v>18533</v>
      </c>
      <c r="I6088" t="s">
        <v>18534</v>
      </c>
      <c r="J6088" t="s">
        <v>19673</v>
      </c>
      <c r="K6088" t="s">
        <v>19678</v>
      </c>
    </row>
    <row r="6089" spans="1:11" x14ac:dyDescent="0.2">
      <c r="A6089">
        <v>6087</v>
      </c>
      <c r="B6089">
        <v>208</v>
      </c>
      <c r="C6089" t="s">
        <v>18032</v>
      </c>
      <c r="D6089" t="s">
        <v>18535</v>
      </c>
      <c r="E6089" t="s">
        <v>16</v>
      </c>
      <c r="F6089" t="s">
        <v>11</v>
      </c>
      <c r="G6089" t="s">
        <v>12</v>
      </c>
      <c r="H6089" t="s">
        <v>18536</v>
      </c>
      <c r="I6089" t="s">
        <v>18537</v>
      </c>
      <c r="J6089" t="s">
        <v>19673</v>
      </c>
      <c r="K6089" t="s">
        <v>19678</v>
      </c>
    </row>
    <row r="6090" spans="1:11" x14ac:dyDescent="0.2">
      <c r="A6090">
        <v>6088</v>
      </c>
      <c r="B6090">
        <v>209</v>
      </c>
      <c r="C6090" t="s">
        <v>17906</v>
      </c>
      <c r="D6090" t="s">
        <v>18538</v>
      </c>
      <c r="E6090" t="s">
        <v>20</v>
      </c>
      <c r="F6090" t="s">
        <v>109</v>
      </c>
      <c r="G6090" t="s">
        <v>110</v>
      </c>
      <c r="H6090" t="s">
        <v>18539</v>
      </c>
      <c r="I6090" t="s">
        <v>18540</v>
      </c>
      <c r="J6090" t="s">
        <v>19673</v>
      </c>
      <c r="K6090" t="s">
        <v>19678</v>
      </c>
    </row>
    <row r="6091" spans="1:11" x14ac:dyDescent="0.2">
      <c r="A6091">
        <v>6089</v>
      </c>
      <c r="B6091">
        <v>210</v>
      </c>
      <c r="C6091" t="s">
        <v>17906</v>
      </c>
      <c r="D6091" t="s">
        <v>18541</v>
      </c>
      <c r="E6091" t="s">
        <v>16</v>
      </c>
      <c r="F6091" t="s">
        <v>109</v>
      </c>
      <c r="G6091" t="s">
        <v>110</v>
      </c>
      <c r="H6091" t="s">
        <v>18542</v>
      </c>
      <c r="I6091" t="s">
        <v>18543</v>
      </c>
      <c r="J6091" t="s">
        <v>19673</v>
      </c>
      <c r="K6091" t="s">
        <v>19678</v>
      </c>
    </row>
    <row r="6092" spans="1:11" x14ac:dyDescent="0.2">
      <c r="A6092">
        <v>6090</v>
      </c>
      <c r="B6092">
        <v>211</v>
      </c>
      <c r="C6092" t="s">
        <v>17906</v>
      </c>
      <c r="D6092" t="s">
        <v>18544</v>
      </c>
      <c r="E6092" t="s">
        <v>20</v>
      </c>
      <c r="F6092" t="s">
        <v>458</v>
      </c>
      <c r="G6092" t="s">
        <v>37</v>
      </c>
      <c r="H6092" t="s">
        <v>18545</v>
      </c>
      <c r="I6092" t="s">
        <v>18546</v>
      </c>
      <c r="J6092" t="s">
        <v>19673</v>
      </c>
      <c r="K6092" t="s">
        <v>19678</v>
      </c>
    </row>
    <row r="6093" spans="1:11" x14ac:dyDescent="0.2">
      <c r="A6093">
        <v>6091</v>
      </c>
      <c r="B6093">
        <v>212</v>
      </c>
      <c r="C6093" t="s">
        <v>18032</v>
      </c>
      <c r="D6093" t="s">
        <v>18547</v>
      </c>
      <c r="E6093" t="s">
        <v>16</v>
      </c>
      <c r="F6093" t="s">
        <v>11</v>
      </c>
      <c r="G6093" t="s">
        <v>12</v>
      </c>
      <c r="H6093" t="s">
        <v>18548</v>
      </c>
      <c r="I6093" t="s">
        <v>18549</v>
      </c>
      <c r="J6093" t="s">
        <v>19673</v>
      </c>
      <c r="K6093" t="s">
        <v>19678</v>
      </c>
    </row>
    <row r="6094" spans="1:11" x14ac:dyDescent="0.2">
      <c r="A6094">
        <v>6092</v>
      </c>
      <c r="B6094">
        <v>213</v>
      </c>
      <c r="C6094" t="s">
        <v>17910</v>
      </c>
      <c r="D6094" t="s">
        <v>18550</v>
      </c>
      <c r="E6094" t="s">
        <v>16</v>
      </c>
      <c r="F6094" t="s">
        <v>109</v>
      </c>
      <c r="G6094" t="s">
        <v>110</v>
      </c>
      <c r="H6094" t="s">
        <v>18551</v>
      </c>
      <c r="I6094" t="s">
        <v>18552</v>
      </c>
      <c r="J6094" t="s">
        <v>19673</v>
      </c>
      <c r="K6094" t="s">
        <v>19678</v>
      </c>
    </row>
    <row r="6095" spans="1:11" x14ac:dyDescent="0.2">
      <c r="A6095">
        <v>6093</v>
      </c>
      <c r="B6095">
        <v>214</v>
      </c>
      <c r="C6095" t="s">
        <v>18032</v>
      </c>
      <c r="D6095" t="s">
        <v>18553</v>
      </c>
      <c r="E6095" t="s">
        <v>20</v>
      </c>
      <c r="F6095" t="s">
        <v>69</v>
      </c>
      <c r="G6095" t="s">
        <v>12</v>
      </c>
      <c r="H6095" t="s">
        <v>18554</v>
      </c>
      <c r="I6095" t="s">
        <v>18555</v>
      </c>
      <c r="J6095" t="s">
        <v>19673</v>
      </c>
      <c r="K6095" t="s">
        <v>19678</v>
      </c>
    </row>
    <row r="6096" spans="1:11" x14ac:dyDescent="0.2">
      <c r="A6096">
        <v>6094</v>
      </c>
      <c r="B6096">
        <v>215</v>
      </c>
      <c r="C6096" t="s">
        <v>17910</v>
      </c>
      <c r="D6096" t="s">
        <v>18556</v>
      </c>
      <c r="E6096" t="s">
        <v>16</v>
      </c>
      <c r="F6096" t="s">
        <v>109</v>
      </c>
      <c r="G6096" t="s">
        <v>110</v>
      </c>
      <c r="H6096" t="s">
        <v>18557</v>
      </c>
      <c r="I6096" t="s">
        <v>18558</v>
      </c>
      <c r="J6096" t="s">
        <v>19673</v>
      </c>
      <c r="K6096" t="s">
        <v>19678</v>
      </c>
    </row>
    <row r="6097" spans="1:11" x14ac:dyDescent="0.2">
      <c r="A6097">
        <v>6095</v>
      </c>
      <c r="B6097">
        <v>216</v>
      </c>
      <c r="C6097" t="s">
        <v>17918</v>
      </c>
      <c r="D6097" t="s">
        <v>18559</v>
      </c>
      <c r="E6097" t="s">
        <v>20</v>
      </c>
      <c r="F6097" t="s">
        <v>109</v>
      </c>
      <c r="G6097" t="s">
        <v>110</v>
      </c>
      <c r="H6097" t="s">
        <v>18560</v>
      </c>
      <c r="I6097" t="s">
        <v>18561</v>
      </c>
      <c r="J6097" t="s">
        <v>19673</v>
      </c>
      <c r="K6097" t="s">
        <v>19678</v>
      </c>
    </row>
    <row r="6098" spans="1:11" x14ac:dyDescent="0.2">
      <c r="A6098">
        <v>6096</v>
      </c>
      <c r="B6098">
        <v>217</v>
      </c>
      <c r="C6098" t="s">
        <v>17914</v>
      </c>
      <c r="D6098" t="s">
        <v>18562</v>
      </c>
      <c r="E6098" t="s">
        <v>16</v>
      </c>
      <c r="F6098" t="s">
        <v>109</v>
      </c>
      <c r="G6098" t="s">
        <v>110</v>
      </c>
      <c r="H6098" t="s">
        <v>18563</v>
      </c>
      <c r="I6098" t="s">
        <v>18564</v>
      </c>
      <c r="J6098" t="s">
        <v>19673</v>
      </c>
      <c r="K6098" t="s">
        <v>19678</v>
      </c>
    </row>
    <row r="6099" spans="1:11" x14ac:dyDescent="0.2">
      <c r="A6099">
        <v>6097</v>
      </c>
      <c r="B6099">
        <v>218</v>
      </c>
      <c r="C6099" t="s">
        <v>17918</v>
      </c>
      <c r="D6099" t="s">
        <v>18565</v>
      </c>
      <c r="E6099" t="s">
        <v>20</v>
      </c>
      <c r="F6099" t="s">
        <v>109</v>
      </c>
      <c r="G6099" t="s">
        <v>110</v>
      </c>
      <c r="H6099" t="s">
        <v>18566</v>
      </c>
      <c r="I6099" t="s">
        <v>18567</v>
      </c>
      <c r="J6099" t="s">
        <v>19673</v>
      </c>
      <c r="K6099" t="s">
        <v>19678</v>
      </c>
    </row>
    <row r="6100" spans="1:11" x14ac:dyDescent="0.2">
      <c r="A6100">
        <v>6098</v>
      </c>
      <c r="B6100">
        <v>219</v>
      </c>
      <c r="C6100" t="s">
        <v>17949</v>
      </c>
      <c r="D6100" t="s">
        <v>18568</v>
      </c>
      <c r="E6100" t="s">
        <v>16</v>
      </c>
      <c r="F6100" t="s">
        <v>109</v>
      </c>
      <c r="G6100" t="s">
        <v>110</v>
      </c>
      <c r="H6100" t="s">
        <v>18569</v>
      </c>
      <c r="I6100" t="s">
        <v>18570</v>
      </c>
      <c r="J6100" t="s">
        <v>19673</v>
      </c>
      <c r="K6100" t="s">
        <v>19678</v>
      </c>
    </row>
    <row r="6101" spans="1:11" x14ac:dyDescent="0.2">
      <c r="A6101">
        <v>6099</v>
      </c>
      <c r="B6101">
        <v>220</v>
      </c>
      <c r="C6101" t="s">
        <v>17949</v>
      </c>
      <c r="D6101" t="s">
        <v>18571</v>
      </c>
      <c r="E6101" t="s">
        <v>20</v>
      </c>
      <c r="F6101" t="s">
        <v>109</v>
      </c>
      <c r="G6101" t="s">
        <v>110</v>
      </c>
      <c r="H6101" t="s">
        <v>18572</v>
      </c>
      <c r="I6101" t="s">
        <v>18573</v>
      </c>
      <c r="J6101" t="s">
        <v>19673</v>
      </c>
      <c r="K6101" t="s">
        <v>19678</v>
      </c>
    </row>
    <row r="6102" spans="1:11" x14ac:dyDescent="0.2">
      <c r="A6102">
        <v>6100</v>
      </c>
      <c r="B6102">
        <v>221</v>
      </c>
      <c r="C6102" t="s">
        <v>17918</v>
      </c>
      <c r="D6102" t="s">
        <v>18574</v>
      </c>
      <c r="E6102" t="s">
        <v>20</v>
      </c>
      <c r="F6102" t="s">
        <v>109</v>
      </c>
      <c r="G6102" t="s">
        <v>110</v>
      </c>
      <c r="H6102" t="s">
        <v>18575</v>
      </c>
      <c r="I6102" t="s">
        <v>18576</v>
      </c>
      <c r="J6102" t="s">
        <v>19673</v>
      </c>
      <c r="K6102" t="s">
        <v>19678</v>
      </c>
    </row>
    <row r="6103" spans="1:11" x14ac:dyDescent="0.2">
      <c r="A6103">
        <v>6101</v>
      </c>
      <c r="B6103">
        <v>222</v>
      </c>
      <c r="C6103" t="s">
        <v>17949</v>
      </c>
      <c r="D6103" t="s">
        <v>18577</v>
      </c>
      <c r="E6103" t="s">
        <v>20</v>
      </c>
      <c r="F6103" t="s">
        <v>109</v>
      </c>
      <c r="G6103" t="s">
        <v>110</v>
      </c>
      <c r="H6103" t="s">
        <v>18578</v>
      </c>
      <c r="I6103" t="s">
        <v>18579</v>
      </c>
      <c r="J6103" t="s">
        <v>19673</v>
      </c>
      <c r="K6103" t="s">
        <v>19678</v>
      </c>
    </row>
    <row r="6104" spans="1:11" x14ac:dyDescent="0.2">
      <c r="A6104">
        <v>6102</v>
      </c>
      <c r="B6104">
        <v>223</v>
      </c>
      <c r="C6104" t="s">
        <v>17906</v>
      </c>
      <c r="D6104" t="s">
        <v>18580</v>
      </c>
      <c r="E6104" t="s">
        <v>20</v>
      </c>
      <c r="F6104" t="s">
        <v>109</v>
      </c>
      <c r="G6104" t="s">
        <v>110</v>
      </c>
      <c r="H6104" t="s">
        <v>18581</v>
      </c>
      <c r="I6104" t="s">
        <v>18582</v>
      </c>
      <c r="J6104" t="s">
        <v>19673</v>
      </c>
      <c r="K6104" t="s">
        <v>19678</v>
      </c>
    </row>
    <row r="6105" spans="1:11" x14ac:dyDescent="0.2">
      <c r="A6105">
        <v>6103</v>
      </c>
      <c r="B6105">
        <v>224</v>
      </c>
      <c r="C6105" t="s">
        <v>17949</v>
      </c>
      <c r="D6105" t="s">
        <v>18583</v>
      </c>
      <c r="E6105" t="s">
        <v>16</v>
      </c>
      <c r="F6105" t="s">
        <v>109</v>
      </c>
      <c r="G6105" t="s">
        <v>110</v>
      </c>
      <c r="H6105" t="s">
        <v>18584</v>
      </c>
      <c r="I6105" t="s">
        <v>18585</v>
      </c>
      <c r="J6105" t="s">
        <v>19673</v>
      </c>
      <c r="K6105" t="s">
        <v>19678</v>
      </c>
    </row>
    <row r="6106" spans="1:11" x14ac:dyDescent="0.2">
      <c r="A6106">
        <v>6104</v>
      </c>
      <c r="B6106">
        <v>225</v>
      </c>
      <c r="C6106" t="s">
        <v>17949</v>
      </c>
      <c r="D6106" t="s">
        <v>18586</v>
      </c>
      <c r="E6106" t="s">
        <v>16</v>
      </c>
      <c r="F6106" t="s">
        <v>11</v>
      </c>
      <c r="G6106" t="s">
        <v>12</v>
      </c>
      <c r="H6106" t="s">
        <v>18587</v>
      </c>
      <c r="I6106" t="s">
        <v>18588</v>
      </c>
      <c r="J6106" t="s">
        <v>19673</v>
      </c>
      <c r="K6106" t="s">
        <v>19678</v>
      </c>
    </row>
    <row r="6107" spans="1:11" x14ac:dyDescent="0.2">
      <c r="A6107">
        <v>6105</v>
      </c>
      <c r="B6107">
        <v>226</v>
      </c>
      <c r="C6107" t="s">
        <v>17949</v>
      </c>
      <c r="D6107" t="s">
        <v>18589</v>
      </c>
      <c r="E6107" t="s">
        <v>16</v>
      </c>
      <c r="F6107" t="s">
        <v>109</v>
      </c>
      <c r="G6107" t="s">
        <v>110</v>
      </c>
      <c r="H6107" t="s">
        <v>18590</v>
      </c>
      <c r="I6107" t="s">
        <v>18591</v>
      </c>
      <c r="J6107" t="s">
        <v>19673</v>
      </c>
      <c r="K6107" t="s">
        <v>19678</v>
      </c>
    </row>
    <row r="6108" spans="1:11" x14ac:dyDescent="0.2">
      <c r="A6108">
        <v>6106</v>
      </c>
      <c r="B6108">
        <v>227</v>
      </c>
      <c r="C6108" t="s">
        <v>18032</v>
      </c>
      <c r="D6108" t="s">
        <v>18592</v>
      </c>
      <c r="E6108" t="s">
        <v>16</v>
      </c>
      <c r="F6108" t="s">
        <v>11</v>
      </c>
      <c r="G6108" t="s">
        <v>12</v>
      </c>
      <c r="H6108" t="s">
        <v>18593</v>
      </c>
      <c r="I6108" t="s">
        <v>18594</v>
      </c>
      <c r="J6108" t="s">
        <v>19673</v>
      </c>
      <c r="K6108" t="s">
        <v>19678</v>
      </c>
    </row>
    <row r="6109" spans="1:11" x14ac:dyDescent="0.2">
      <c r="A6109">
        <v>6107</v>
      </c>
      <c r="B6109">
        <v>228</v>
      </c>
      <c r="C6109" t="s">
        <v>17918</v>
      </c>
      <c r="D6109" t="s">
        <v>18595</v>
      </c>
      <c r="E6109" t="s">
        <v>16</v>
      </c>
      <c r="F6109" t="s">
        <v>109</v>
      </c>
      <c r="G6109" t="s">
        <v>110</v>
      </c>
      <c r="H6109" t="s">
        <v>18596</v>
      </c>
      <c r="I6109" t="s">
        <v>18597</v>
      </c>
      <c r="J6109" t="s">
        <v>19673</v>
      </c>
      <c r="K6109" t="s">
        <v>19678</v>
      </c>
    </row>
    <row r="6110" spans="1:11" x14ac:dyDescent="0.2">
      <c r="A6110">
        <v>6108</v>
      </c>
      <c r="B6110">
        <v>229</v>
      </c>
      <c r="C6110" t="s">
        <v>17949</v>
      </c>
      <c r="D6110" t="s">
        <v>18598</v>
      </c>
      <c r="E6110" t="s">
        <v>20</v>
      </c>
      <c r="F6110" t="s">
        <v>109</v>
      </c>
      <c r="G6110" t="s">
        <v>110</v>
      </c>
      <c r="H6110" t="s">
        <v>18599</v>
      </c>
      <c r="I6110" t="s">
        <v>18600</v>
      </c>
      <c r="J6110" t="s">
        <v>19673</v>
      </c>
      <c r="K6110" t="s">
        <v>19678</v>
      </c>
    </row>
    <row r="6111" spans="1:11" x14ac:dyDescent="0.2">
      <c r="A6111">
        <v>6109</v>
      </c>
      <c r="B6111">
        <v>230</v>
      </c>
      <c r="C6111" t="s">
        <v>18032</v>
      </c>
      <c r="D6111" t="s">
        <v>18601</v>
      </c>
      <c r="E6111" t="s">
        <v>16</v>
      </c>
      <c r="F6111" t="s">
        <v>109</v>
      </c>
      <c r="G6111" t="s">
        <v>110</v>
      </c>
      <c r="H6111" t="s">
        <v>18602</v>
      </c>
      <c r="I6111" t="s">
        <v>18603</v>
      </c>
      <c r="J6111" t="s">
        <v>19673</v>
      </c>
      <c r="K6111" t="s">
        <v>19678</v>
      </c>
    </row>
    <row r="6112" spans="1:11" x14ac:dyDescent="0.2">
      <c r="A6112">
        <v>6110</v>
      </c>
      <c r="B6112">
        <v>231</v>
      </c>
      <c r="C6112" t="s">
        <v>17918</v>
      </c>
      <c r="D6112" t="s">
        <v>18604</v>
      </c>
      <c r="E6112" t="s">
        <v>20</v>
      </c>
      <c r="F6112" t="s">
        <v>109</v>
      </c>
      <c r="G6112" t="s">
        <v>110</v>
      </c>
      <c r="H6112" t="s">
        <v>18605</v>
      </c>
      <c r="I6112" t="s">
        <v>18606</v>
      </c>
      <c r="J6112" t="s">
        <v>19673</v>
      </c>
      <c r="K6112" t="s">
        <v>19678</v>
      </c>
    </row>
    <row r="6113" spans="1:11" x14ac:dyDescent="0.2">
      <c r="A6113">
        <v>6111</v>
      </c>
      <c r="B6113">
        <v>232</v>
      </c>
      <c r="C6113" t="s">
        <v>17918</v>
      </c>
      <c r="D6113" t="s">
        <v>18607</v>
      </c>
      <c r="E6113" t="s">
        <v>16</v>
      </c>
      <c r="F6113" t="s">
        <v>109</v>
      </c>
      <c r="G6113" t="s">
        <v>110</v>
      </c>
      <c r="H6113" t="s">
        <v>18608</v>
      </c>
      <c r="I6113" t="s">
        <v>18609</v>
      </c>
      <c r="J6113" t="s">
        <v>19673</v>
      </c>
      <c r="K6113" t="s">
        <v>19678</v>
      </c>
    </row>
    <row r="6114" spans="1:11" x14ac:dyDescent="0.2">
      <c r="A6114">
        <v>6112</v>
      </c>
      <c r="B6114">
        <v>233</v>
      </c>
      <c r="C6114" t="s">
        <v>17949</v>
      </c>
      <c r="D6114" t="s">
        <v>18610</v>
      </c>
      <c r="E6114" t="s">
        <v>16</v>
      </c>
      <c r="F6114" t="s">
        <v>109</v>
      </c>
      <c r="G6114" t="s">
        <v>110</v>
      </c>
      <c r="H6114" t="s">
        <v>18611</v>
      </c>
      <c r="I6114" t="s">
        <v>18612</v>
      </c>
      <c r="J6114" t="s">
        <v>19673</v>
      </c>
      <c r="K6114" t="s">
        <v>19678</v>
      </c>
    </row>
    <row r="6115" spans="1:11" x14ac:dyDescent="0.2">
      <c r="A6115">
        <v>6113</v>
      </c>
      <c r="B6115">
        <v>234</v>
      </c>
      <c r="C6115" t="s">
        <v>17910</v>
      </c>
      <c r="D6115" t="s">
        <v>18613</v>
      </c>
      <c r="E6115" t="s">
        <v>16</v>
      </c>
      <c r="F6115" t="s">
        <v>109</v>
      </c>
      <c r="G6115" t="s">
        <v>110</v>
      </c>
      <c r="H6115" t="s">
        <v>18614</v>
      </c>
      <c r="I6115" t="s">
        <v>18615</v>
      </c>
      <c r="J6115" t="s">
        <v>19673</v>
      </c>
      <c r="K6115" t="s">
        <v>19678</v>
      </c>
    </row>
    <row r="6116" spans="1:11" x14ac:dyDescent="0.2">
      <c r="A6116">
        <v>6114</v>
      </c>
      <c r="B6116">
        <v>235</v>
      </c>
      <c r="C6116" t="s">
        <v>17910</v>
      </c>
      <c r="D6116" t="s">
        <v>18616</v>
      </c>
      <c r="E6116" t="s">
        <v>16</v>
      </c>
      <c r="F6116" t="s">
        <v>109</v>
      </c>
      <c r="G6116" t="s">
        <v>110</v>
      </c>
      <c r="H6116" t="s">
        <v>18617</v>
      </c>
      <c r="I6116" t="s">
        <v>18618</v>
      </c>
      <c r="J6116" t="s">
        <v>19673</v>
      </c>
      <c r="K6116" t="s">
        <v>19678</v>
      </c>
    </row>
    <row r="6117" spans="1:11" x14ac:dyDescent="0.2">
      <c r="A6117">
        <v>6115</v>
      </c>
      <c r="B6117">
        <v>236</v>
      </c>
      <c r="C6117" t="s">
        <v>17906</v>
      </c>
      <c r="D6117" t="s">
        <v>18619</v>
      </c>
      <c r="E6117" t="s">
        <v>20</v>
      </c>
      <c r="F6117" t="s">
        <v>109</v>
      </c>
      <c r="G6117" t="s">
        <v>110</v>
      </c>
      <c r="H6117" t="s">
        <v>18620</v>
      </c>
      <c r="I6117" t="s">
        <v>18621</v>
      </c>
      <c r="J6117" t="s">
        <v>19673</v>
      </c>
      <c r="K6117" t="s">
        <v>19678</v>
      </c>
    </row>
    <row r="6118" spans="1:11" x14ac:dyDescent="0.2">
      <c r="A6118">
        <v>6116</v>
      </c>
      <c r="B6118">
        <v>237</v>
      </c>
      <c r="C6118" t="s">
        <v>17949</v>
      </c>
      <c r="D6118" t="s">
        <v>18622</v>
      </c>
      <c r="E6118" t="s">
        <v>16</v>
      </c>
      <c r="F6118" t="s">
        <v>11</v>
      </c>
      <c r="G6118" t="s">
        <v>12</v>
      </c>
      <c r="H6118" t="s">
        <v>18623</v>
      </c>
      <c r="I6118" t="s">
        <v>18624</v>
      </c>
      <c r="J6118" t="s">
        <v>19673</v>
      </c>
      <c r="K6118" t="s">
        <v>19678</v>
      </c>
    </row>
    <row r="6119" spans="1:11" x14ac:dyDescent="0.2">
      <c r="A6119">
        <v>6117</v>
      </c>
      <c r="B6119">
        <v>238</v>
      </c>
      <c r="C6119" t="s">
        <v>17918</v>
      </c>
      <c r="D6119" t="s">
        <v>18625</v>
      </c>
      <c r="E6119" t="s">
        <v>20</v>
      </c>
      <c r="F6119" t="s">
        <v>109</v>
      </c>
      <c r="G6119" t="s">
        <v>110</v>
      </c>
      <c r="H6119" t="s">
        <v>18626</v>
      </c>
      <c r="I6119" t="s">
        <v>18627</v>
      </c>
      <c r="J6119" t="s">
        <v>19673</v>
      </c>
      <c r="K6119" t="s">
        <v>19678</v>
      </c>
    </row>
    <row r="6120" spans="1:11" x14ac:dyDescent="0.2">
      <c r="A6120">
        <v>6118</v>
      </c>
      <c r="B6120">
        <v>239</v>
      </c>
      <c r="C6120" t="s">
        <v>17910</v>
      </c>
      <c r="D6120" t="s">
        <v>18628</v>
      </c>
      <c r="E6120" t="s">
        <v>20</v>
      </c>
      <c r="F6120" t="s">
        <v>109</v>
      </c>
      <c r="G6120" t="s">
        <v>110</v>
      </c>
      <c r="H6120" t="s">
        <v>18629</v>
      </c>
      <c r="I6120" t="s">
        <v>18630</v>
      </c>
      <c r="J6120" t="s">
        <v>19673</v>
      </c>
      <c r="K6120" t="s">
        <v>19678</v>
      </c>
    </row>
    <row r="6121" spans="1:11" x14ac:dyDescent="0.2">
      <c r="A6121">
        <v>6119</v>
      </c>
      <c r="B6121">
        <v>240</v>
      </c>
      <c r="C6121" t="s">
        <v>18032</v>
      </c>
      <c r="D6121" t="s">
        <v>18631</v>
      </c>
      <c r="E6121" t="s">
        <v>10</v>
      </c>
      <c r="F6121" t="s">
        <v>109</v>
      </c>
      <c r="G6121" t="s">
        <v>110</v>
      </c>
      <c r="H6121" t="s">
        <v>18632</v>
      </c>
      <c r="I6121" t="s">
        <v>18633</v>
      </c>
      <c r="J6121" t="s">
        <v>19673</v>
      </c>
      <c r="K6121" t="s">
        <v>19678</v>
      </c>
    </row>
    <row r="6122" spans="1:11" x14ac:dyDescent="0.2">
      <c r="A6122">
        <v>6120</v>
      </c>
      <c r="B6122">
        <v>241</v>
      </c>
      <c r="C6122" t="s">
        <v>17918</v>
      </c>
      <c r="D6122" t="s">
        <v>18634</v>
      </c>
      <c r="E6122" t="s">
        <v>20</v>
      </c>
      <c r="F6122" t="s">
        <v>11</v>
      </c>
      <c r="G6122" t="s">
        <v>12</v>
      </c>
      <c r="H6122" t="s">
        <v>18635</v>
      </c>
      <c r="I6122" t="s">
        <v>18636</v>
      </c>
      <c r="J6122" t="s">
        <v>19673</v>
      </c>
      <c r="K6122" t="s">
        <v>19678</v>
      </c>
    </row>
    <row r="6123" spans="1:11" x14ac:dyDescent="0.2">
      <c r="A6123">
        <v>6121</v>
      </c>
      <c r="B6123">
        <v>242</v>
      </c>
      <c r="C6123" t="s">
        <v>17949</v>
      </c>
      <c r="D6123" t="s">
        <v>18637</v>
      </c>
      <c r="E6123" t="s">
        <v>16</v>
      </c>
      <c r="F6123" t="s">
        <v>11</v>
      </c>
      <c r="G6123" t="s">
        <v>12</v>
      </c>
      <c r="H6123" t="s">
        <v>18638</v>
      </c>
      <c r="I6123" t="s">
        <v>18639</v>
      </c>
      <c r="J6123" t="s">
        <v>19673</v>
      </c>
      <c r="K6123" t="s">
        <v>19678</v>
      </c>
    </row>
    <row r="6124" spans="1:11" x14ac:dyDescent="0.2">
      <c r="A6124">
        <v>6122</v>
      </c>
      <c r="B6124">
        <v>243</v>
      </c>
      <c r="C6124" t="s">
        <v>17906</v>
      </c>
      <c r="D6124" t="s">
        <v>18640</v>
      </c>
      <c r="E6124" t="s">
        <v>20</v>
      </c>
      <c r="F6124" t="s">
        <v>389</v>
      </c>
      <c r="G6124" t="s">
        <v>37</v>
      </c>
      <c r="H6124" t="s">
        <v>18641</v>
      </c>
      <c r="I6124" t="s">
        <v>18642</v>
      </c>
      <c r="J6124" t="s">
        <v>19673</v>
      </c>
      <c r="K6124" t="s">
        <v>19678</v>
      </c>
    </row>
    <row r="6125" spans="1:11" x14ac:dyDescent="0.2">
      <c r="A6125">
        <v>6123</v>
      </c>
      <c r="B6125">
        <v>244</v>
      </c>
      <c r="C6125" t="s">
        <v>17914</v>
      </c>
      <c r="D6125" t="s">
        <v>18643</v>
      </c>
      <c r="E6125" t="s">
        <v>16</v>
      </c>
      <c r="F6125" t="s">
        <v>109</v>
      </c>
      <c r="G6125" t="s">
        <v>110</v>
      </c>
      <c r="H6125" t="s">
        <v>18644</v>
      </c>
      <c r="I6125" t="s">
        <v>18645</v>
      </c>
      <c r="J6125" t="s">
        <v>19673</v>
      </c>
      <c r="K6125" t="s">
        <v>19678</v>
      </c>
    </row>
    <row r="6126" spans="1:11" x14ac:dyDescent="0.2">
      <c r="A6126">
        <v>6124</v>
      </c>
      <c r="B6126">
        <v>245</v>
      </c>
      <c r="C6126" t="s">
        <v>17910</v>
      </c>
      <c r="D6126" t="s">
        <v>18646</v>
      </c>
      <c r="E6126" t="s">
        <v>20</v>
      </c>
      <c r="F6126" t="s">
        <v>458</v>
      </c>
      <c r="G6126" t="s">
        <v>37</v>
      </c>
      <c r="H6126" t="s">
        <v>18647</v>
      </c>
      <c r="I6126" t="s">
        <v>18648</v>
      </c>
      <c r="J6126" t="s">
        <v>19673</v>
      </c>
      <c r="K6126" t="s">
        <v>19678</v>
      </c>
    </row>
    <row r="6127" spans="1:11" x14ac:dyDescent="0.2">
      <c r="A6127">
        <v>6125</v>
      </c>
      <c r="B6127">
        <v>246</v>
      </c>
      <c r="C6127" t="s">
        <v>17914</v>
      </c>
      <c r="D6127" t="s">
        <v>18649</v>
      </c>
      <c r="E6127" t="s">
        <v>20</v>
      </c>
      <c r="F6127" t="s">
        <v>109</v>
      </c>
      <c r="G6127" t="s">
        <v>110</v>
      </c>
      <c r="H6127" t="s">
        <v>18650</v>
      </c>
      <c r="I6127" t="s">
        <v>18651</v>
      </c>
      <c r="J6127" t="s">
        <v>19673</v>
      </c>
      <c r="K6127" t="s">
        <v>19678</v>
      </c>
    </row>
    <row r="6128" spans="1:11" x14ac:dyDescent="0.2">
      <c r="A6128">
        <v>6126</v>
      </c>
      <c r="B6128">
        <v>247</v>
      </c>
      <c r="C6128" t="s">
        <v>17918</v>
      </c>
      <c r="D6128" t="s">
        <v>18652</v>
      </c>
      <c r="E6128" t="s">
        <v>16</v>
      </c>
      <c r="F6128" t="s">
        <v>109</v>
      </c>
      <c r="G6128" t="s">
        <v>110</v>
      </c>
      <c r="H6128" t="s">
        <v>18653</v>
      </c>
      <c r="I6128" t="s">
        <v>18654</v>
      </c>
      <c r="J6128" t="s">
        <v>19673</v>
      </c>
      <c r="K6128" t="s">
        <v>19678</v>
      </c>
    </row>
    <row r="6129" spans="1:11" x14ac:dyDescent="0.2">
      <c r="A6129">
        <v>6127</v>
      </c>
      <c r="B6129">
        <v>248</v>
      </c>
      <c r="C6129" t="s">
        <v>17906</v>
      </c>
      <c r="D6129" t="s">
        <v>18655</v>
      </c>
      <c r="E6129" t="s">
        <v>20</v>
      </c>
      <c r="F6129" t="s">
        <v>109</v>
      </c>
      <c r="G6129" t="s">
        <v>110</v>
      </c>
      <c r="H6129" t="s">
        <v>18656</v>
      </c>
      <c r="I6129" t="s">
        <v>18657</v>
      </c>
      <c r="J6129" t="s">
        <v>19673</v>
      </c>
      <c r="K6129" t="s">
        <v>19678</v>
      </c>
    </row>
    <row r="6130" spans="1:11" x14ac:dyDescent="0.2">
      <c r="A6130">
        <v>6128</v>
      </c>
      <c r="B6130">
        <v>249</v>
      </c>
      <c r="C6130" t="s">
        <v>17918</v>
      </c>
      <c r="D6130" t="s">
        <v>18658</v>
      </c>
      <c r="E6130" t="s">
        <v>20</v>
      </c>
      <c r="F6130" t="s">
        <v>109</v>
      </c>
      <c r="G6130" t="s">
        <v>110</v>
      </c>
      <c r="H6130" t="s">
        <v>18659</v>
      </c>
      <c r="I6130" t="s">
        <v>18660</v>
      </c>
      <c r="J6130" t="s">
        <v>19673</v>
      </c>
      <c r="K6130" t="s">
        <v>19678</v>
      </c>
    </row>
    <row r="6131" spans="1:11" x14ac:dyDescent="0.2">
      <c r="A6131">
        <v>6129</v>
      </c>
      <c r="B6131">
        <v>250</v>
      </c>
      <c r="C6131" t="s">
        <v>17918</v>
      </c>
      <c r="D6131" t="s">
        <v>18661</v>
      </c>
      <c r="E6131" t="s">
        <v>20</v>
      </c>
      <c r="F6131" t="s">
        <v>109</v>
      </c>
      <c r="G6131" t="s">
        <v>110</v>
      </c>
      <c r="H6131" t="s">
        <v>18662</v>
      </c>
      <c r="I6131" t="s">
        <v>18663</v>
      </c>
      <c r="J6131" t="s">
        <v>19673</v>
      </c>
      <c r="K6131" t="s">
        <v>19678</v>
      </c>
    </row>
    <row r="6132" spans="1:11" x14ac:dyDescent="0.2">
      <c r="A6132">
        <v>6130</v>
      </c>
      <c r="B6132">
        <v>251</v>
      </c>
      <c r="C6132" t="s">
        <v>17918</v>
      </c>
      <c r="D6132" t="s">
        <v>18664</v>
      </c>
      <c r="E6132" t="s">
        <v>16</v>
      </c>
      <c r="F6132" t="s">
        <v>109</v>
      </c>
      <c r="G6132" t="s">
        <v>110</v>
      </c>
      <c r="H6132" t="s">
        <v>18665</v>
      </c>
      <c r="I6132" t="s">
        <v>18666</v>
      </c>
      <c r="J6132" t="s">
        <v>19673</v>
      </c>
      <c r="K6132" t="s">
        <v>19678</v>
      </c>
    </row>
    <row r="6133" spans="1:11" x14ac:dyDescent="0.2">
      <c r="A6133">
        <v>6131</v>
      </c>
      <c r="B6133">
        <v>252</v>
      </c>
      <c r="C6133" t="s">
        <v>17906</v>
      </c>
      <c r="D6133" t="s">
        <v>18667</v>
      </c>
      <c r="E6133" t="s">
        <v>16</v>
      </c>
      <c r="F6133" t="s">
        <v>11</v>
      </c>
      <c r="G6133" t="s">
        <v>12</v>
      </c>
      <c r="H6133" t="s">
        <v>18668</v>
      </c>
      <c r="I6133" t="s">
        <v>18669</v>
      </c>
      <c r="J6133" t="s">
        <v>19673</v>
      </c>
      <c r="K6133" t="s">
        <v>19678</v>
      </c>
    </row>
    <row r="6134" spans="1:11" x14ac:dyDescent="0.2">
      <c r="A6134">
        <v>6132</v>
      </c>
      <c r="B6134">
        <v>253</v>
      </c>
      <c r="C6134" t="s">
        <v>17906</v>
      </c>
      <c r="D6134" t="s">
        <v>18670</v>
      </c>
      <c r="E6134" t="s">
        <v>16</v>
      </c>
      <c r="F6134" t="s">
        <v>11</v>
      </c>
      <c r="G6134" t="s">
        <v>12</v>
      </c>
      <c r="H6134" t="s">
        <v>18671</v>
      </c>
      <c r="I6134" t="s">
        <v>18672</v>
      </c>
      <c r="J6134" t="s">
        <v>19673</v>
      </c>
      <c r="K6134" t="s">
        <v>19678</v>
      </c>
    </row>
    <row r="6135" spans="1:11" x14ac:dyDescent="0.2">
      <c r="A6135">
        <v>6133</v>
      </c>
      <c r="B6135">
        <v>254</v>
      </c>
      <c r="C6135" t="s">
        <v>17918</v>
      </c>
      <c r="D6135" t="s">
        <v>18673</v>
      </c>
      <c r="E6135" t="s">
        <v>16</v>
      </c>
      <c r="F6135" t="s">
        <v>458</v>
      </c>
      <c r="G6135" t="s">
        <v>37</v>
      </c>
      <c r="H6135" t="s">
        <v>18674</v>
      </c>
      <c r="I6135" t="s">
        <v>18675</v>
      </c>
      <c r="J6135" t="s">
        <v>19673</v>
      </c>
      <c r="K6135" t="s">
        <v>19678</v>
      </c>
    </row>
    <row r="6136" spans="1:11" x14ac:dyDescent="0.2">
      <c r="A6136">
        <v>6134</v>
      </c>
      <c r="B6136">
        <v>255</v>
      </c>
      <c r="C6136" t="s">
        <v>17906</v>
      </c>
      <c r="D6136" t="s">
        <v>18676</v>
      </c>
      <c r="E6136" t="s">
        <v>16</v>
      </c>
      <c r="F6136" t="s">
        <v>109</v>
      </c>
      <c r="G6136" t="s">
        <v>110</v>
      </c>
      <c r="H6136" t="s">
        <v>18677</v>
      </c>
      <c r="I6136" t="s">
        <v>18678</v>
      </c>
      <c r="J6136" t="s">
        <v>19673</v>
      </c>
      <c r="K6136" t="s">
        <v>19678</v>
      </c>
    </row>
    <row r="6137" spans="1:11" x14ac:dyDescent="0.2">
      <c r="A6137">
        <v>6135</v>
      </c>
      <c r="B6137">
        <v>256</v>
      </c>
      <c r="C6137" t="s">
        <v>17918</v>
      </c>
      <c r="D6137" t="s">
        <v>18679</v>
      </c>
      <c r="E6137" t="s">
        <v>16</v>
      </c>
      <c r="F6137" t="s">
        <v>458</v>
      </c>
      <c r="G6137" t="s">
        <v>37</v>
      </c>
      <c r="H6137" t="s">
        <v>18680</v>
      </c>
      <c r="I6137" t="s">
        <v>18681</v>
      </c>
      <c r="J6137" t="s">
        <v>19673</v>
      </c>
      <c r="K6137" t="s">
        <v>19678</v>
      </c>
    </row>
    <row r="6138" spans="1:11" x14ac:dyDescent="0.2">
      <c r="A6138">
        <v>6136</v>
      </c>
      <c r="B6138">
        <v>257</v>
      </c>
      <c r="C6138" t="s">
        <v>17914</v>
      </c>
      <c r="D6138" t="s">
        <v>18682</v>
      </c>
      <c r="E6138" t="s">
        <v>16</v>
      </c>
      <c r="F6138" t="s">
        <v>109</v>
      </c>
      <c r="G6138" t="s">
        <v>110</v>
      </c>
      <c r="H6138" t="s">
        <v>18683</v>
      </c>
      <c r="I6138" t="s">
        <v>18684</v>
      </c>
      <c r="J6138" t="s">
        <v>19673</v>
      </c>
      <c r="K6138" t="s">
        <v>19678</v>
      </c>
    </row>
    <row r="6139" spans="1:11" x14ac:dyDescent="0.2">
      <c r="A6139">
        <v>6137</v>
      </c>
      <c r="B6139">
        <v>258</v>
      </c>
      <c r="C6139" t="s">
        <v>17910</v>
      </c>
      <c r="D6139" t="s">
        <v>18685</v>
      </c>
      <c r="E6139" t="s">
        <v>16</v>
      </c>
      <c r="F6139" t="s">
        <v>109</v>
      </c>
      <c r="G6139" t="s">
        <v>110</v>
      </c>
      <c r="H6139" t="s">
        <v>18686</v>
      </c>
      <c r="I6139" t="s">
        <v>18687</v>
      </c>
      <c r="J6139" t="s">
        <v>19673</v>
      </c>
      <c r="K6139" t="s">
        <v>19678</v>
      </c>
    </row>
    <row r="6140" spans="1:11" x14ac:dyDescent="0.2">
      <c r="A6140">
        <v>6138</v>
      </c>
      <c r="B6140">
        <v>259</v>
      </c>
      <c r="C6140" t="s">
        <v>17914</v>
      </c>
      <c r="D6140" t="s">
        <v>18688</v>
      </c>
      <c r="E6140" t="s">
        <v>16</v>
      </c>
      <c r="F6140" t="s">
        <v>109</v>
      </c>
      <c r="G6140" t="s">
        <v>110</v>
      </c>
      <c r="H6140" t="s">
        <v>18689</v>
      </c>
      <c r="I6140" t="s">
        <v>18690</v>
      </c>
      <c r="J6140" t="s">
        <v>19673</v>
      </c>
      <c r="K6140" t="s">
        <v>19678</v>
      </c>
    </row>
    <row r="6141" spans="1:11" x14ac:dyDescent="0.2">
      <c r="A6141">
        <v>6139</v>
      </c>
      <c r="B6141">
        <v>260</v>
      </c>
      <c r="C6141" t="s">
        <v>17906</v>
      </c>
      <c r="D6141" t="s">
        <v>18691</v>
      </c>
      <c r="E6141" t="s">
        <v>20</v>
      </c>
      <c r="F6141" t="s">
        <v>109</v>
      </c>
      <c r="G6141" t="s">
        <v>110</v>
      </c>
      <c r="H6141" t="s">
        <v>18692</v>
      </c>
      <c r="I6141" t="s">
        <v>18693</v>
      </c>
      <c r="J6141" t="s">
        <v>19673</v>
      </c>
      <c r="K6141" t="s">
        <v>19678</v>
      </c>
    </row>
    <row r="6142" spans="1:11" x14ac:dyDescent="0.2">
      <c r="A6142">
        <v>6140</v>
      </c>
      <c r="B6142">
        <v>261</v>
      </c>
      <c r="C6142" t="s">
        <v>17918</v>
      </c>
      <c r="D6142" t="s">
        <v>18694</v>
      </c>
      <c r="E6142" t="s">
        <v>16</v>
      </c>
      <c r="F6142" t="s">
        <v>458</v>
      </c>
      <c r="G6142" t="s">
        <v>37</v>
      </c>
      <c r="H6142" t="s">
        <v>18695</v>
      </c>
      <c r="I6142" t="s">
        <v>18696</v>
      </c>
      <c r="J6142" t="s">
        <v>19673</v>
      </c>
      <c r="K6142" t="s">
        <v>19678</v>
      </c>
    </row>
    <row r="6143" spans="1:11" x14ac:dyDescent="0.2">
      <c r="A6143">
        <v>6141</v>
      </c>
      <c r="B6143">
        <v>262</v>
      </c>
      <c r="C6143" t="s">
        <v>17949</v>
      </c>
      <c r="D6143" t="s">
        <v>18697</v>
      </c>
      <c r="E6143" t="s">
        <v>20</v>
      </c>
      <c r="F6143" t="s">
        <v>11</v>
      </c>
      <c r="G6143" t="s">
        <v>12</v>
      </c>
      <c r="H6143" t="s">
        <v>18698</v>
      </c>
      <c r="I6143" t="s">
        <v>18699</v>
      </c>
      <c r="J6143" t="s">
        <v>19673</v>
      </c>
      <c r="K6143" t="s">
        <v>19678</v>
      </c>
    </row>
    <row r="6144" spans="1:11" x14ac:dyDescent="0.2">
      <c r="A6144">
        <v>6142</v>
      </c>
      <c r="B6144">
        <v>263</v>
      </c>
      <c r="C6144" t="s">
        <v>17949</v>
      </c>
      <c r="D6144" t="s">
        <v>18700</v>
      </c>
      <c r="E6144" t="s">
        <v>20</v>
      </c>
      <c r="F6144" t="s">
        <v>11</v>
      </c>
      <c r="G6144" t="s">
        <v>12</v>
      </c>
      <c r="H6144" t="s">
        <v>18701</v>
      </c>
      <c r="I6144" t="s">
        <v>18702</v>
      </c>
      <c r="J6144" t="s">
        <v>19673</v>
      </c>
      <c r="K6144" t="s">
        <v>19678</v>
      </c>
    </row>
    <row r="6145" spans="1:11" x14ac:dyDescent="0.2">
      <c r="A6145">
        <v>6143</v>
      </c>
      <c r="B6145">
        <v>264</v>
      </c>
      <c r="C6145" t="s">
        <v>18032</v>
      </c>
      <c r="D6145" t="s">
        <v>18703</v>
      </c>
      <c r="E6145" t="s">
        <v>16</v>
      </c>
      <c r="F6145" t="s">
        <v>458</v>
      </c>
      <c r="G6145" t="s">
        <v>37</v>
      </c>
      <c r="H6145" t="s">
        <v>18704</v>
      </c>
      <c r="I6145" t="s">
        <v>18705</v>
      </c>
      <c r="J6145" t="s">
        <v>19673</v>
      </c>
      <c r="K6145" t="s">
        <v>19678</v>
      </c>
    </row>
    <row r="6146" spans="1:11" x14ac:dyDescent="0.2">
      <c r="A6146">
        <v>6144</v>
      </c>
      <c r="B6146">
        <v>265</v>
      </c>
      <c r="C6146" t="s">
        <v>17918</v>
      </c>
      <c r="D6146" t="s">
        <v>18706</v>
      </c>
      <c r="E6146" t="s">
        <v>20</v>
      </c>
      <c r="F6146" t="s">
        <v>109</v>
      </c>
      <c r="G6146" t="s">
        <v>110</v>
      </c>
      <c r="H6146" t="s">
        <v>18707</v>
      </c>
      <c r="I6146" t="s">
        <v>18708</v>
      </c>
      <c r="J6146" t="s">
        <v>19673</v>
      </c>
      <c r="K6146" t="s">
        <v>19678</v>
      </c>
    </row>
    <row r="6147" spans="1:11" x14ac:dyDescent="0.2">
      <c r="A6147">
        <v>6145</v>
      </c>
      <c r="B6147">
        <v>266</v>
      </c>
      <c r="C6147" t="s">
        <v>17914</v>
      </c>
      <c r="D6147" t="s">
        <v>18709</v>
      </c>
      <c r="E6147" t="s">
        <v>20</v>
      </c>
      <c r="F6147" t="s">
        <v>11</v>
      </c>
      <c r="G6147" t="s">
        <v>12</v>
      </c>
      <c r="H6147" t="s">
        <v>18710</v>
      </c>
      <c r="I6147" t="s">
        <v>18711</v>
      </c>
      <c r="J6147" t="s">
        <v>19673</v>
      </c>
      <c r="K6147" t="s">
        <v>19678</v>
      </c>
    </row>
    <row r="6148" spans="1:11" x14ac:dyDescent="0.2">
      <c r="A6148">
        <v>6146</v>
      </c>
      <c r="B6148">
        <v>267</v>
      </c>
      <c r="C6148" t="s">
        <v>17914</v>
      </c>
      <c r="D6148" t="s">
        <v>18712</v>
      </c>
      <c r="E6148" t="s">
        <v>16</v>
      </c>
      <c r="F6148" t="s">
        <v>109</v>
      </c>
      <c r="G6148" t="s">
        <v>110</v>
      </c>
      <c r="H6148" t="s">
        <v>18713</v>
      </c>
      <c r="I6148" t="s">
        <v>18714</v>
      </c>
      <c r="J6148" t="s">
        <v>19673</v>
      </c>
      <c r="K6148" t="s">
        <v>19678</v>
      </c>
    </row>
    <row r="6149" spans="1:11" x14ac:dyDescent="0.2">
      <c r="A6149">
        <v>6147</v>
      </c>
      <c r="B6149">
        <v>268</v>
      </c>
      <c r="C6149" t="s">
        <v>18032</v>
      </c>
      <c r="D6149" t="s">
        <v>18715</v>
      </c>
      <c r="E6149" t="s">
        <v>16</v>
      </c>
      <c r="F6149" t="s">
        <v>11</v>
      </c>
      <c r="G6149" t="s">
        <v>12</v>
      </c>
      <c r="H6149" t="s">
        <v>18716</v>
      </c>
      <c r="I6149" t="s">
        <v>18717</v>
      </c>
      <c r="J6149" t="s">
        <v>19673</v>
      </c>
      <c r="K6149" t="s">
        <v>19678</v>
      </c>
    </row>
    <row r="6150" spans="1:11" x14ac:dyDescent="0.2">
      <c r="A6150">
        <v>6148</v>
      </c>
      <c r="B6150">
        <v>269</v>
      </c>
      <c r="C6150" t="s">
        <v>17918</v>
      </c>
      <c r="D6150" t="s">
        <v>18718</v>
      </c>
      <c r="E6150" t="s">
        <v>16</v>
      </c>
      <c r="F6150" t="s">
        <v>11</v>
      </c>
      <c r="G6150" t="s">
        <v>12</v>
      </c>
      <c r="H6150" t="s">
        <v>18719</v>
      </c>
      <c r="I6150" t="s">
        <v>18720</v>
      </c>
      <c r="J6150" t="s">
        <v>19673</v>
      </c>
      <c r="K6150" t="s">
        <v>19678</v>
      </c>
    </row>
    <row r="6151" spans="1:11" x14ac:dyDescent="0.2">
      <c r="A6151">
        <v>6149</v>
      </c>
      <c r="B6151">
        <v>270</v>
      </c>
      <c r="C6151" t="s">
        <v>17914</v>
      </c>
      <c r="D6151" t="s">
        <v>18721</v>
      </c>
      <c r="E6151" t="s">
        <v>16</v>
      </c>
      <c r="F6151" t="s">
        <v>11</v>
      </c>
      <c r="G6151" t="s">
        <v>12</v>
      </c>
      <c r="H6151" t="s">
        <v>18722</v>
      </c>
      <c r="I6151" t="s">
        <v>18723</v>
      </c>
      <c r="J6151" t="s">
        <v>19673</v>
      </c>
      <c r="K6151" t="s">
        <v>19678</v>
      </c>
    </row>
    <row r="6152" spans="1:11" x14ac:dyDescent="0.2">
      <c r="A6152">
        <v>6150</v>
      </c>
      <c r="B6152">
        <v>271</v>
      </c>
      <c r="C6152" t="s">
        <v>17918</v>
      </c>
      <c r="D6152" t="s">
        <v>18724</v>
      </c>
      <c r="E6152" t="s">
        <v>163</v>
      </c>
      <c r="F6152" t="s">
        <v>109</v>
      </c>
      <c r="G6152" t="s">
        <v>110</v>
      </c>
      <c r="H6152" t="s">
        <v>18725</v>
      </c>
      <c r="I6152" t="s">
        <v>18726</v>
      </c>
      <c r="J6152" t="s">
        <v>19673</v>
      </c>
      <c r="K6152" t="s">
        <v>19678</v>
      </c>
    </row>
    <row r="6153" spans="1:11" x14ac:dyDescent="0.2">
      <c r="A6153">
        <v>6151</v>
      </c>
      <c r="B6153">
        <v>272</v>
      </c>
      <c r="C6153" t="s">
        <v>17910</v>
      </c>
      <c r="D6153" t="s">
        <v>18727</v>
      </c>
      <c r="E6153" t="s">
        <v>16</v>
      </c>
      <c r="F6153" t="s">
        <v>11</v>
      </c>
      <c r="G6153" t="s">
        <v>12</v>
      </c>
      <c r="H6153" t="s">
        <v>18728</v>
      </c>
      <c r="I6153" t="s">
        <v>18729</v>
      </c>
      <c r="J6153" t="s">
        <v>19673</v>
      </c>
      <c r="K6153" t="s">
        <v>19678</v>
      </c>
    </row>
    <row r="6154" spans="1:11" x14ac:dyDescent="0.2">
      <c r="A6154">
        <v>6152</v>
      </c>
      <c r="B6154">
        <v>273</v>
      </c>
      <c r="C6154" t="s">
        <v>18032</v>
      </c>
      <c r="D6154" t="s">
        <v>18730</v>
      </c>
      <c r="E6154" t="s">
        <v>20</v>
      </c>
      <c r="F6154" t="s">
        <v>11</v>
      </c>
      <c r="G6154" t="s">
        <v>12</v>
      </c>
      <c r="H6154" t="s">
        <v>18731</v>
      </c>
      <c r="I6154" t="s">
        <v>18732</v>
      </c>
      <c r="J6154" t="s">
        <v>19673</v>
      </c>
      <c r="K6154" t="s">
        <v>19678</v>
      </c>
    </row>
    <row r="6155" spans="1:11" x14ac:dyDescent="0.2">
      <c r="A6155">
        <v>6153</v>
      </c>
      <c r="B6155">
        <v>274</v>
      </c>
      <c r="C6155" t="s">
        <v>18032</v>
      </c>
      <c r="D6155" t="s">
        <v>18733</v>
      </c>
      <c r="E6155" t="s">
        <v>163</v>
      </c>
      <c r="F6155" t="s">
        <v>11</v>
      </c>
      <c r="G6155" t="s">
        <v>12</v>
      </c>
      <c r="H6155" t="s">
        <v>18734</v>
      </c>
      <c r="I6155" t="s">
        <v>18735</v>
      </c>
      <c r="J6155" t="s">
        <v>19673</v>
      </c>
      <c r="K6155" t="s">
        <v>19678</v>
      </c>
    </row>
    <row r="6156" spans="1:11" x14ac:dyDescent="0.2">
      <c r="A6156">
        <v>6154</v>
      </c>
      <c r="B6156">
        <v>275</v>
      </c>
      <c r="C6156" t="s">
        <v>18032</v>
      </c>
      <c r="D6156" t="s">
        <v>18736</v>
      </c>
      <c r="E6156" t="s">
        <v>16</v>
      </c>
      <c r="F6156" t="s">
        <v>458</v>
      </c>
      <c r="G6156" t="s">
        <v>37</v>
      </c>
      <c r="H6156" t="s">
        <v>18737</v>
      </c>
      <c r="I6156" t="s">
        <v>18738</v>
      </c>
      <c r="J6156" t="s">
        <v>19673</v>
      </c>
      <c r="K6156" t="s">
        <v>19678</v>
      </c>
    </row>
    <row r="6157" spans="1:11" x14ac:dyDescent="0.2">
      <c r="A6157">
        <v>6155</v>
      </c>
      <c r="B6157">
        <v>276</v>
      </c>
      <c r="C6157" t="s">
        <v>17910</v>
      </c>
      <c r="D6157" t="s">
        <v>18739</v>
      </c>
      <c r="E6157" t="s">
        <v>713</v>
      </c>
      <c r="F6157" t="s">
        <v>3555</v>
      </c>
      <c r="G6157" t="s">
        <v>37</v>
      </c>
      <c r="H6157" t="s">
        <v>18740</v>
      </c>
      <c r="I6157" t="s">
        <v>18741</v>
      </c>
      <c r="J6157" t="s">
        <v>19673</v>
      </c>
      <c r="K6157" t="s">
        <v>19678</v>
      </c>
    </row>
    <row r="6158" spans="1:11" x14ac:dyDescent="0.2">
      <c r="A6158">
        <v>6156</v>
      </c>
      <c r="B6158">
        <v>277</v>
      </c>
      <c r="C6158" t="s">
        <v>17949</v>
      </c>
      <c r="D6158" t="s">
        <v>18742</v>
      </c>
      <c r="E6158" t="s">
        <v>20</v>
      </c>
      <c r="F6158" t="s">
        <v>11</v>
      </c>
      <c r="G6158" t="s">
        <v>12</v>
      </c>
      <c r="H6158" t="s">
        <v>18743</v>
      </c>
      <c r="I6158" t="s">
        <v>18744</v>
      </c>
      <c r="J6158" t="s">
        <v>19673</v>
      </c>
      <c r="K6158" t="s">
        <v>19678</v>
      </c>
    </row>
    <row r="6159" spans="1:11" x14ac:dyDescent="0.2">
      <c r="A6159">
        <v>6157</v>
      </c>
      <c r="B6159">
        <v>278</v>
      </c>
      <c r="C6159" t="s">
        <v>17910</v>
      </c>
      <c r="D6159" t="s">
        <v>18745</v>
      </c>
      <c r="E6159" t="s">
        <v>16</v>
      </c>
      <c r="F6159" t="s">
        <v>109</v>
      </c>
      <c r="G6159" t="s">
        <v>110</v>
      </c>
      <c r="H6159" t="s">
        <v>18746</v>
      </c>
      <c r="I6159" t="s">
        <v>18747</v>
      </c>
      <c r="J6159" t="s">
        <v>19673</v>
      </c>
      <c r="K6159" t="s">
        <v>19678</v>
      </c>
    </row>
    <row r="6160" spans="1:11" x14ac:dyDescent="0.2">
      <c r="A6160">
        <v>6158</v>
      </c>
      <c r="B6160">
        <v>279</v>
      </c>
      <c r="C6160" t="s">
        <v>17914</v>
      </c>
      <c r="D6160" t="s">
        <v>18748</v>
      </c>
      <c r="E6160" t="s">
        <v>163</v>
      </c>
      <c r="F6160" t="s">
        <v>109</v>
      </c>
      <c r="G6160" t="s">
        <v>110</v>
      </c>
      <c r="H6160" t="s">
        <v>18749</v>
      </c>
      <c r="I6160" t="s">
        <v>18750</v>
      </c>
      <c r="J6160" t="s">
        <v>19673</v>
      </c>
      <c r="K6160" t="s">
        <v>19678</v>
      </c>
    </row>
    <row r="6161" spans="1:11" x14ac:dyDescent="0.2">
      <c r="A6161">
        <v>6159</v>
      </c>
      <c r="B6161">
        <v>280</v>
      </c>
      <c r="C6161" t="s">
        <v>17949</v>
      </c>
      <c r="D6161" t="s">
        <v>18751</v>
      </c>
      <c r="E6161" t="s">
        <v>16</v>
      </c>
      <c r="F6161" t="s">
        <v>11</v>
      </c>
      <c r="G6161" t="s">
        <v>12</v>
      </c>
      <c r="H6161" t="s">
        <v>18752</v>
      </c>
      <c r="I6161" t="s">
        <v>18753</v>
      </c>
      <c r="J6161" t="s">
        <v>19673</v>
      </c>
      <c r="K6161" t="s">
        <v>19678</v>
      </c>
    </row>
    <row r="6162" spans="1:11" x14ac:dyDescent="0.2">
      <c r="A6162">
        <v>6160</v>
      </c>
      <c r="B6162">
        <v>281</v>
      </c>
      <c r="C6162" t="s">
        <v>17918</v>
      </c>
      <c r="D6162" t="s">
        <v>18754</v>
      </c>
      <c r="E6162" t="s">
        <v>16</v>
      </c>
      <c r="F6162" t="s">
        <v>109</v>
      </c>
      <c r="G6162" t="s">
        <v>110</v>
      </c>
      <c r="H6162" t="s">
        <v>18755</v>
      </c>
      <c r="I6162" t="s">
        <v>18756</v>
      </c>
      <c r="J6162" t="s">
        <v>19673</v>
      </c>
      <c r="K6162" t="s">
        <v>19678</v>
      </c>
    </row>
    <row r="6163" spans="1:11" x14ac:dyDescent="0.2">
      <c r="A6163">
        <v>6161</v>
      </c>
      <c r="B6163">
        <v>282</v>
      </c>
      <c r="C6163" t="s">
        <v>17949</v>
      </c>
      <c r="D6163" t="s">
        <v>18757</v>
      </c>
      <c r="E6163" t="s">
        <v>16</v>
      </c>
      <c r="F6163" t="s">
        <v>11</v>
      </c>
      <c r="G6163" t="s">
        <v>12</v>
      </c>
      <c r="H6163" t="s">
        <v>18758</v>
      </c>
      <c r="I6163" t="s">
        <v>18759</v>
      </c>
      <c r="J6163" t="s">
        <v>19673</v>
      </c>
      <c r="K6163" t="s">
        <v>19678</v>
      </c>
    </row>
    <row r="6164" spans="1:11" x14ac:dyDescent="0.2">
      <c r="A6164">
        <v>6162</v>
      </c>
      <c r="B6164">
        <v>283</v>
      </c>
      <c r="C6164" t="s">
        <v>17906</v>
      </c>
      <c r="D6164" t="s">
        <v>18760</v>
      </c>
      <c r="E6164" t="s">
        <v>163</v>
      </c>
      <c r="F6164" t="s">
        <v>11</v>
      </c>
      <c r="G6164" t="s">
        <v>12</v>
      </c>
      <c r="H6164" t="s">
        <v>18761</v>
      </c>
      <c r="I6164" t="s">
        <v>18762</v>
      </c>
      <c r="J6164" t="s">
        <v>19673</v>
      </c>
      <c r="K6164" t="s">
        <v>19678</v>
      </c>
    </row>
    <row r="6165" spans="1:11" x14ac:dyDescent="0.2">
      <c r="A6165">
        <v>6163</v>
      </c>
      <c r="B6165">
        <v>284</v>
      </c>
      <c r="C6165" t="s">
        <v>17949</v>
      </c>
      <c r="D6165" t="s">
        <v>18763</v>
      </c>
      <c r="E6165" t="s">
        <v>16</v>
      </c>
      <c r="F6165" t="s">
        <v>109</v>
      </c>
      <c r="G6165" t="s">
        <v>110</v>
      </c>
      <c r="H6165" t="s">
        <v>18764</v>
      </c>
      <c r="I6165" t="s">
        <v>18765</v>
      </c>
      <c r="J6165" t="s">
        <v>19673</v>
      </c>
      <c r="K6165" t="s">
        <v>19678</v>
      </c>
    </row>
    <row r="6166" spans="1:11" x14ac:dyDescent="0.2">
      <c r="A6166">
        <v>6164</v>
      </c>
      <c r="B6166">
        <v>285</v>
      </c>
      <c r="C6166" t="s">
        <v>17918</v>
      </c>
      <c r="D6166" t="s">
        <v>18766</v>
      </c>
      <c r="E6166" t="s">
        <v>16</v>
      </c>
      <c r="F6166" t="s">
        <v>109</v>
      </c>
      <c r="G6166" t="s">
        <v>110</v>
      </c>
      <c r="H6166" t="s">
        <v>18767</v>
      </c>
      <c r="I6166" t="s">
        <v>18768</v>
      </c>
      <c r="J6166" t="s">
        <v>19673</v>
      </c>
      <c r="K6166" t="s">
        <v>19678</v>
      </c>
    </row>
    <row r="6167" spans="1:11" x14ac:dyDescent="0.2">
      <c r="A6167">
        <v>6165</v>
      </c>
      <c r="B6167">
        <v>286</v>
      </c>
      <c r="C6167" t="s">
        <v>17910</v>
      </c>
      <c r="D6167" t="s">
        <v>18769</v>
      </c>
      <c r="E6167" t="s">
        <v>20</v>
      </c>
      <c r="F6167" t="s">
        <v>109</v>
      </c>
      <c r="G6167" t="s">
        <v>110</v>
      </c>
      <c r="H6167" t="s">
        <v>18770</v>
      </c>
      <c r="I6167" t="s">
        <v>18771</v>
      </c>
      <c r="J6167" t="s">
        <v>19673</v>
      </c>
      <c r="K6167" t="s">
        <v>19678</v>
      </c>
    </row>
    <row r="6168" spans="1:11" x14ac:dyDescent="0.2">
      <c r="A6168">
        <v>6166</v>
      </c>
      <c r="B6168">
        <v>287</v>
      </c>
      <c r="C6168" t="s">
        <v>17914</v>
      </c>
      <c r="D6168" t="s">
        <v>18772</v>
      </c>
      <c r="E6168" t="s">
        <v>16</v>
      </c>
      <c r="F6168" t="s">
        <v>109</v>
      </c>
      <c r="G6168" t="s">
        <v>110</v>
      </c>
      <c r="H6168" t="s">
        <v>18773</v>
      </c>
      <c r="I6168" t="s">
        <v>18774</v>
      </c>
      <c r="J6168" t="s">
        <v>19673</v>
      </c>
      <c r="K6168" t="s">
        <v>19678</v>
      </c>
    </row>
    <row r="6169" spans="1:11" x14ac:dyDescent="0.2">
      <c r="A6169">
        <v>6167</v>
      </c>
      <c r="B6169">
        <v>288</v>
      </c>
      <c r="C6169" t="s">
        <v>17949</v>
      </c>
      <c r="D6169" t="s">
        <v>18775</v>
      </c>
      <c r="E6169" t="s">
        <v>16</v>
      </c>
      <c r="F6169" t="s">
        <v>109</v>
      </c>
      <c r="G6169" t="s">
        <v>110</v>
      </c>
      <c r="H6169" t="s">
        <v>18776</v>
      </c>
      <c r="I6169" t="s">
        <v>18777</v>
      </c>
      <c r="J6169" t="s">
        <v>19673</v>
      </c>
      <c r="K6169" t="s">
        <v>19678</v>
      </c>
    </row>
    <row r="6170" spans="1:11" x14ac:dyDescent="0.2">
      <c r="A6170">
        <v>6168</v>
      </c>
      <c r="B6170">
        <v>289</v>
      </c>
      <c r="C6170" t="s">
        <v>17914</v>
      </c>
      <c r="D6170" t="s">
        <v>18778</v>
      </c>
      <c r="E6170" t="s">
        <v>16</v>
      </c>
      <c r="F6170" t="s">
        <v>11</v>
      </c>
      <c r="G6170" t="s">
        <v>12</v>
      </c>
      <c r="H6170" t="s">
        <v>18779</v>
      </c>
      <c r="I6170" t="s">
        <v>18780</v>
      </c>
      <c r="J6170" t="s">
        <v>19673</v>
      </c>
      <c r="K6170" t="s">
        <v>19678</v>
      </c>
    </row>
    <row r="6171" spans="1:11" x14ac:dyDescent="0.2">
      <c r="A6171">
        <v>6169</v>
      </c>
      <c r="B6171">
        <v>290</v>
      </c>
      <c r="C6171" t="s">
        <v>17918</v>
      </c>
      <c r="D6171" t="s">
        <v>18781</v>
      </c>
      <c r="E6171" t="s">
        <v>20</v>
      </c>
      <c r="F6171" t="s">
        <v>109</v>
      </c>
      <c r="G6171" t="s">
        <v>110</v>
      </c>
      <c r="H6171" t="s">
        <v>18782</v>
      </c>
      <c r="I6171" t="s">
        <v>18783</v>
      </c>
      <c r="J6171" t="s">
        <v>19673</v>
      </c>
      <c r="K6171" t="s">
        <v>19678</v>
      </c>
    </row>
    <row r="6172" spans="1:11" x14ac:dyDescent="0.2">
      <c r="A6172">
        <v>6170</v>
      </c>
      <c r="B6172">
        <v>291</v>
      </c>
      <c r="C6172" t="s">
        <v>17918</v>
      </c>
      <c r="D6172" t="s">
        <v>18784</v>
      </c>
      <c r="E6172" t="s">
        <v>20</v>
      </c>
      <c r="F6172" t="s">
        <v>11</v>
      </c>
      <c r="G6172" t="s">
        <v>12</v>
      </c>
      <c r="H6172" t="s">
        <v>18785</v>
      </c>
      <c r="I6172" t="s">
        <v>18786</v>
      </c>
      <c r="J6172" t="s">
        <v>19673</v>
      </c>
      <c r="K6172" t="s">
        <v>19678</v>
      </c>
    </row>
    <row r="6173" spans="1:11" x14ac:dyDescent="0.2">
      <c r="A6173">
        <v>6171</v>
      </c>
      <c r="B6173">
        <v>292</v>
      </c>
      <c r="C6173" t="s">
        <v>17949</v>
      </c>
      <c r="D6173" t="s">
        <v>18787</v>
      </c>
      <c r="E6173" t="s">
        <v>16</v>
      </c>
      <c r="F6173" t="s">
        <v>109</v>
      </c>
      <c r="G6173" t="s">
        <v>110</v>
      </c>
      <c r="H6173" t="s">
        <v>18788</v>
      </c>
      <c r="I6173" t="s">
        <v>18789</v>
      </c>
      <c r="J6173" t="s">
        <v>19673</v>
      </c>
      <c r="K6173" t="s">
        <v>19678</v>
      </c>
    </row>
    <row r="6174" spans="1:11" x14ac:dyDescent="0.2">
      <c r="A6174">
        <v>6172</v>
      </c>
      <c r="B6174">
        <v>293</v>
      </c>
      <c r="C6174" t="s">
        <v>17910</v>
      </c>
      <c r="D6174" t="s">
        <v>18790</v>
      </c>
      <c r="E6174" t="s">
        <v>16</v>
      </c>
      <c r="F6174" t="s">
        <v>109</v>
      </c>
      <c r="G6174" t="s">
        <v>110</v>
      </c>
      <c r="H6174" t="s">
        <v>18791</v>
      </c>
      <c r="I6174" t="s">
        <v>18792</v>
      </c>
      <c r="J6174" t="s">
        <v>19673</v>
      </c>
      <c r="K6174" t="s">
        <v>19678</v>
      </c>
    </row>
    <row r="6175" spans="1:11" x14ac:dyDescent="0.2">
      <c r="A6175">
        <v>6173</v>
      </c>
      <c r="B6175">
        <v>294</v>
      </c>
      <c r="C6175" t="s">
        <v>17949</v>
      </c>
      <c r="D6175" t="s">
        <v>18793</v>
      </c>
      <c r="E6175" t="s">
        <v>713</v>
      </c>
      <c r="F6175" t="s">
        <v>3555</v>
      </c>
      <c r="G6175" t="s">
        <v>37</v>
      </c>
      <c r="H6175" t="s">
        <v>18794</v>
      </c>
      <c r="I6175" t="s">
        <v>18795</v>
      </c>
      <c r="J6175" t="s">
        <v>19673</v>
      </c>
      <c r="K6175" t="s">
        <v>19678</v>
      </c>
    </row>
    <row r="6176" spans="1:11" x14ac:dyDescent="0.2">
      <c r="A6176">
        <v>6174</v>
      </c>
      <c r="B6176">
        <v>295</v>
      </c>
      <c r="C6176" t="s">
        <v>17918</v>
      </c>
      <c r="D6176" t="s">
        <v>18796</v>
      </c>
      <c r="E6176" t="s">
        <v>20</v>
      </c>
      <c r="F6176" t="s">
        <v>109</v>
      </c>
      <c r="G6176" t="s">
        <v>110</v>
      </c>
      <c r="H6176" t="s">
        <v>18797</v>
      </c>
      <c r="I6176" t="s">
        <v>18798</v>
      </c>
      <c r="J6176" t="s">
        <v>19673</v>
      </c>
      <c r="K6176" t="s">
        <v>19678</v>
      </c>
    </row>
    <row r="6177" spans="1:11" x14ac:dyDescent="0.2">
      <c r="A6177">
        <v>6175</v>
      </c>
      <c r="B6177">
        <v>296</v>
      </c>
      <c r="C6177" t="s">
        <v>17918</v>
      </c>
      <c r="D6177" t="s">
        <v>18799</v>
      </c>
      <c r="E6177" t="s">
        <v>20</v>
      </c>
      <c r="F6177" t="s">
        <v>109</v>
      </c>
      <c r="G6177" t="s">
        <v>110</v>
      </c>
      <c r="H6177" t="s">
        <v>18800</v>
      </c>
      <c r="I6177" t="s">
        <v>18801</v>
      </c>
      <c r="J6177" t="s">
        <v>19673</v>
      </c>
      <c r="K6177" t="s">
        <v>19678</v>
      </c>
    </row>
    <row r="6178" spans="1:11" x14ac:dyDescent="0.2">
      <c r="A6178">
        <v>6176</v>
      </c>
      <c r="B6178">
        <v>297</v>
      </c>
      <c r="C6178" t="s">
        <v>17949</v>
      </c>
      <c r="D6178" t="s">
        <v>18802</v>
      </c>
      <c r="E6178" t="s">
        <v>16</v>
      </c>
      <c r="F6178" t="s">
        <v>109</v>
      </c>
      <c r="G6178" t="s">
        <v>110</v>
      </c>
      <c r="H6178" t="s">
        <v>18803</v>
      </c>
      <c r="I6178" t="s">
        <v>18804</v>
      </c>
      <c r="J6178" t="s">
        <v>19673</v>
      </c>
      <c r="K6178" t="s">
        <v>19678</v>
      </c>
    </row>
    <row r="6179" spans="1:11" x14ac:dyDescent="0.2">
      <c r="A6179">
        <v>6177</v>
      </c>
      <c r="B6179">
        <v>298</v>
      </c>
      <c r="C6179" t="s">
        <v>17949</v>
      </c>
      <c r="D6179" t="s">
        <v>18805</v>
      </c>
      <c r="E6179" t="s">
        <v>20</v>
      </c>
      <c r="F6179" t="s">
        <v>109</v>
      </c>
      <c r="G6179" t="s">
        <v>110</v>
      </c>
      <c r="H6179" t="s">
        <v>18806</v>
      </c>
      <c r="I6179" t="s">
        <v>18807</v>
      </c>
      <c r="J6179" t="s">
        <v>19673</v>
      </c>
      <c r="K6179" t="s">
        <v>19678</v>
      </c>
    </row>
    <row r="6180" spans="1:11" x14ac:dyDescent="0.2">
      <c r="A6180">
        <v>6178</v>
      </c>
      <c r="B6180">
        <v>299</v>
      </c>
      <c r="C6180" t="s">
        <v>17914</v>
      </c>
      <c r="D6180" t="s">
        <v>18808</v>
      </c>
      <c r="E6180" t="s">
        <v>16</v>
      </c>
      <c r="F6180" t="s">
        <v>109</v>
      </c>
      <c r="G6180" t="s">
        <v>110</v>
      </c>
      <c r="H6180" t="s">
        <v>18809</v>
      </c>
      <c r="I6180" t="s">
        <v>18810</v>
      </c>
      <c r="J6180" t="s">
        <v>19673</v>
      </c>
      <c r="K6180" t="s">
        <v>19678</v>
      </c>
    </row>
    <row r="6181" spans="1:11" x14ac:dyDescent="0.2">
      <c r="A6181">
        <v>6179</v>
      </c>
      <c r="B6181">
        <v>300</v>
      </c>
      <c r="C6181" t="s">
        <v>17910</v>
      </c>
      <c r="D6181" t="s">
        <v>18811</v>
      </c>
      <c r="E6181" t="s">
        <v>20</v>
      </c>
      <c r="F6181" t="s">
        <v>109</v>
      </c>
      <c r="G6181" t="s">
        <v>110</v>
      </c>
      <c r="H6181" t="s">
        <v>18812</v>
      </c>
      <c r="I6181" t="s">
        <v>18813</v>
      </c>
      <c r="J6181" t="s">
        <v>19673</v>
      </c>
      <c r="K6181" t="s">
        <v>19678</v>
      </c>
    </row>
    <row r="6182" spans="1:11" x14ac:dyDescent="0.2">
      <c r="A6182">
        <v>6180</v>
      </c>
      <c r="B6182">
        <v>301</v>
      </c>
      <c r="C6182" t="s">
        <v>17906</v>
      </c>
      <c r="D6182" t="s">
        <v>18814</v>
      </c>
      <c r="E6182" t="s">
        <v>16</v>
      </c>
      <c r="F6182" t="s">
        <v>109</v>
      </c>
      <c r="G6182" t="s">
        <v>110</v>
      </c>
      <c r="H6182" t="s">
        <v>18815</v>
      </c>
      <c r="I6182" t="s">
        <v>18816</v>
      </c>
      <c r="J6182" t="s">
        <v>19673</v>
      </c>
      <c r="K6182" t="s">
        <v>19678</v>
      </c>
    </row>
    <row r="6183" spans="1:11" x14ac:dyDescent="0.2">
      <c r="A6183">
        <v>6181</v>
      </c>
      <c r="B6183">
        <v>302</v>
      </c>
      <c r="C6183" t="s">
        <v>17949</v>
      </c>
      <c r="D6183" t="s">
        <v>18817</v>
      </c>
      <c r="E6183" t="s">
        <v>20</v>
      </c>
      <c r="F6183" t="s">
        <v>109</v>
      </c>
      <c r="G6183" t="s">
        <v>110</v>
      </c>
      <c r="H6183" t="s">
        <v>18818</v>
      </c>
      <c r="I6183" t="s">
        <v>18819</v>
      </c>
      <c r="J6183" t="s">
        <v>19673</v>
      </c>
      <c r="K6183" t="s">
        <v>19678</v>
      </c>
    </row>
    <row r="6184" spans="1:11" x14ac:dyDescent="0.2">
      <c r="A6184">
        <v>6182</v>
      </c>
      <c r="B6184">
        <v>303</v>
      </c>
      <c r="C6184" t="s">
        <v>17910</v>
      </c>
      <c r="D6184" t="s">
        <v>18820</v>
      </c>
      <c r="E6184" t="s">
        <v>163</v>
      </c>
      <c r="F6184" t="s">
        <v>109</v>
      </c>
      <c r="G6184" t="s">
        <v>110</v>
      </c>
      <c r="H6184" t="s">
        <v>18821</v>
      </c>
      <c r="I6184" t="s">
        <v>18822</v>
      </c>
      <c r="J6184" t="s">
        <v>19673</v>
      </c>
      <c r="K6184" t="s">
        <v>19678</v>
      </c>
    </row>
    <row r="6185" spans="1:11" x14ac:dyDescent="0.2">
      <c r="A6185">
        <v>6183</v>
      </c>
      <c r="B6185">
        <v>304</v>
      </c>
      <c r="C6185" t="s">
        <v>17914</v>
      </c>
      <c r="D6185" t="s">
        <v>18823</v>
      </c>
      <c r="E6185" t="s">
        <v>20</v>
      </c>
      <c r="F6185" t="s">
        <v>109</v>
      </c>
      <c r="G6185" t="s">
        <v>110</v>
      </c>
      <c r="H6185" t="s">
        <v>18824</v>
      </c>
      <c r="I6185" t="s">
        <v>18825</v>
      </c>
      <c r="J6185" t="s">
        <v>19673</v>
      </c>
      <c r="K6185" t="s">
        <v>19678</v>
      </c>
    </row>
    <row r="6186" spans="1:11" x14ac:dyDescent="0.2">
      <c r="A6186">
        <v>6184</v>
      </c>
      <c r="B6186">
        <v>305</v>
      </c>
      <c r="C6186" t="s">
        <v>17906</v>
      </c>
      <c r="D6186" t="s">
        <v>18826</v>
      </c>
      <c r="E6186" t="s">
        <v>20</v>
      </c>
      <c r="F6186" t="s">
        <v>109</v>
      </c>
      <c r="G6186" t="s">
        <v>110</v>
      </c>
      <c r="H6186" t="s">
        <v>18827</v>
      </c>
      <c r="I6186" t="s">
        <v>18828</v>
      </c>
      <c r="J6186" t="s">
        <v>19673</v>
      </c>
      <c r="K6186" t="s">
        <v>19678</v>
      </c>
    </row>
    <row r="6187" spans="1:11" x14ac:dyDescent="0.2">
      <c r="A6187">
        <v>6185</v>
      </c>
      <c r="B6187">
        <v>306</v>
      </c>
      <c r="C6187" t="s">
        <v>17910</v>
      </c>
      <c r="D6187" t="s">
        <v>18829</v>
      </c>
      <c r="E6187" t="s">
        <v>16</v>
      </c>
      <c r="F6187" t="s">
        <v>109</v>
      </c>
      <c r="G6187" t="s">
        <v>110</v>
      </c>
      <c r="H6187" t="s">
        <v>18830</v>
      </c>
      <c r="I6187" t="s">
        <v>18831</v>
      </c>
      <c r="J6187" t="s">
        <v>19673</v>
      </c>
      <c r="K6187" t="s">
        <v>19678</v>
      </c>
    </row>
    <row r="6188" spans="1:11" x14ac:dyDescent="0.2">
      <c r="A6188">
        <v>6186</v>
      </c>
      <c r="B6188">
        <v>307</v>
      </c>
      <c r="C6188" t="s">
        <v>17949</v>
      </c>
      <c r="D6188" t="s">
        <v>18832</v>
      </c>
      <c r="E6188" t="s">
        <v>16</v>
      </c>
      <c r="F6188" t="s">
        <v>109</v>
      </c>
      <c r="G6188" t="s">
        <v>110</v>
      </c>
      <c r="H6188" t="s">
        <v>18833</v>
      </c>
      <c r="I6188" t="s">
        <v>18834</v>
      </c>
      <c r="J6188" t="s">
        <v>19673</v>
      </c>
      <c r="K6188" t="s">
        <v>19678</v>
      </c>
    </row>
    <row r="6189" spans="1:11" x14ac:dyDescent="0.2">
      <c r="A6189">
        <v>6187</v>
      </c>
      <c r="B6189">
        <v>308</v>
      </c>
      <c r="C6189" t="s">
        <v>17910</v>
      </c>
      <c r="D6189" t="s">
        <v>18835</v>
      </c>
      <c r="E6189" t="s">
        <v>16</v>
      </c>
      <c r="F6189" t="s">
        <v>109</v>
      </c>
      <c r="G6189" t="s">
        <v>110</v>
      </c>
      <c r="H6189" t="s">
        <v>18836</v>
      </c>
      <c r="I6189" t="s">
        <v>18837</v>
      </c>
      <c r="J6189" t="s">
        <v>19673</v>
      </c>
      <c r="K6189" t="s">
        <v>19678</v>
      </c>
    </row>
    <row r="6190" spans="1:11" x14ac:dyDescent="0.2">
      <c r="A6190">
        <v>6188</v>
      </c>
      <c r="B6190">
        <v>309</v>
      </c>
      <c r="C6190" t="s">
        <v>17906</v>
      </c>
      <c r="D6190" t="s">
        <v>18838</v>
      </c>
      <c r="E6190" t="s">
        <v>20</v>
      </c>
      <c r="F6190" t="s">
        <v>109</v>
      </c>
      <c r="G6190" t="s">
        <v>110</v>
      </c>
      <c r="H6190" t="s">
        <v>18839</v>
      </c>
      <c r="I6190" t="s">
        <v>18840</v>
      </c>
      <c r="J6190" t="s">
        <v>19673</v>
      </c>
      <c r="K6190" t="s">
        <v>19678</v>
      </c>
    </row>
    <row r="6191" spans="1:11" x14ac:dyDescent="0.2">
      <c r="A6191">
        <v>6189</v>
      </c>
      <c r="B6191">
        <v>310</v>
      </c>
      <c r="C6191" t="s">
        <v>17949</v>
      </c>
      <c r="D6191" t="s">
        <v>18841</v>
      </c>
      <c r="E6191" t="s">
        <v>16</v>
      </c>
      <c r="F6191" t="s">
        <v>109</v>
      </c>
      <c r="G6191" t="s">
        <v>110</v>
      </c>
      <c r="H6191" t="s">
        <v>18842</v>
      </c>
      <c r="I6191" t="s">
        <v>18843</v>
      </c>
      <c r="J6191" t="s">
        <v>19673</v>
      </c>
      <c r="K6191" t="s">
        <v>19678</v>
      </c>
    </row>
    <row r="6192" spans="1:11" x14ac:dyDescent="0.2">
      <c r="A6192">
        <v>6190</v>
      </c>
      <c r="B6192">
        <v>311</v>
      </c>
      <c r="C6192" t="s">
        <v>17910</v>
      </c>
      <c r="D6192" t="s">
        <v>18844</v>
      </c>
      <c r="E6192" t="s">
        <v>16</v>
      </c>
      <c r="F6192" t="s">
        <v>109</v>
      </c>
      <c r="G6192" t="s">
        <v>110</v>
      </c>
      <c r="H6192" t="s">
        <v>18845</v>
      </c>
      <c r="I6192" t="s">
        <v>18846</v>
      </c>
      <c r="J6192" t="s">
        <v>19673</v>
      </c>
      <c r="K6192" t="s">
        <v>19678</v>
      </c>
    </row>
    <row r="6193" spans="1:11" x14ac:dyDescent="0.2">
      <c r="A6193">
        <v>6191</v>
      </c>
      <c r="B6193">
        <v>312</v>
      </c>
      <c r="C6193" t="s">
        <v>17918</v>
      </c>
      <c r="D6193" t="s">
        <v>18847</v>
      </c>
      <c r="E6193" t="s">
        <v>16</v>
      </c>
      <c r="F6193" t="s">
        <v>109</v>
      </c>
      <c r="G6193" t="s">
        <v>110</v>
      </c>
      <c r="H6193" t="s">
        <v>18848</v>
      </c>
      <c r="I6193" t="s">
        <v>18849</v>
      </c>
      <c r="J6193" t="s">
        <v>19673</v>
      </c>
      <c r="K6193" t="s">
        <v>19678</v>
      </c>
    </row>
    <row r="6194" spans="1:11" x14ac:dyDescent="0.2">
      <c r="A6194">
        <v>6192</v>
      </c>
      <c r="B6194">
        <v>313</v>
      </c>
      <c r="C6194" t="s">
        <v>17914</v>
      </c>
      <c r="D6194" t="s">
        <v>18850</v>
      </c>
      <c r="E6194" t="s">
        <v>20</v>
      </c>
      <c r="F6194" t="s">
        <v>827</v>
      </c>
      <c r="G6194" t="s">
        <v>37</v>
      </c>
      <c r="H6194" t="s">
        <v>18851</v>
      </c>
      <c r="I6194" t="s">
        <v>18852</v>
      </c>
      <c r="J6194" t="s">
        <v>19673</v>
      </c>
      <c r="K6194" t="s">
        <v>19678</v>
      </c>
    </row>
    <row r="6195" spans="1:11" x14ac:dyDescent="0.2">
      <c r="A6195">
        <v>6193</v>
      </c>
      <c r="B6195">
        <v>314</v>
      </c>
      <c r="C6195" t="s">
        <v>18032</v>
      </c>
      <c r="D6195" t="s">
        <v>18853</v>
      </c>
      <c r="E6195" t="s">
        <v>16</v>
      </c>
      <c r="F6195" t="s">
        <v>109</v>
      </c>
      <c r="G6195" t="s">
        <v>110</v>
      </c>
      <c r="H6195" t="s">
        <v>18854</v>
      </c>
      <c r="I6195" t="s">
        <v>18855</v>
      </c>
      <c r="J6195" t="s">
        <v>19673</v>
      </c>
      <c r="K6195" t="s">
        <v>19678</v>
      </c>
    </row>
    <row r="6196" spans="1:11" x14ac:dyDescent="0.2">
      <c r="A6196">
        <v>6194</v>
      </c>
      <c r="B6196">
        <v>315</v>
      </c>
      <c r="C6196" t="s">
        <v>17910</v>
      </c>
      <c r="D6196" t="s">
        <v>18856</v>
      </c>
      <c r="E6196" t="s">
        <v>16</v>
      </c>
      <c r="F6196" t="s">
        <v>109</v>
      </c>
      <c r="G6196" t="s">
        <v>110</v>
      </c>
      <c r="H6196" t="s">
        <v>18857</v>
      </c>
      <c r="I6196" t="s">
        <v>18858</v>
      </c>
      <c r="J6196" t="s">
        <v>19673</v>
      </c>
      <c r="K6196" t="s">
        <v>19678</v>
      </c>
    </row>
    <row r="6197" spans="1:11" x14ac:dyDescent="0.2">
      <c r="A6197">
        <v>6195</v>
      </c>
      <c r="B6197">
        <v>316</v>
      </c>
      <c r="C6197" t="s">
        <v>17949</v>
      </c>
      <c r="D6197" t="s">
        <v>18859</v>
      </c>
      <c r="E6197" t="s">
        <v>16</v>
      </c>
      <c r="F6197" t="s">
        <v>109</v>
      </c>
      <c r="G6197" t="s">
        <v>110</v>
      </c>
      <c r="H6197" t="s">
        <v>18860</v>
      </c>
      <c r="I6197" t="s">
        <v>18861</v>
      </c>
      <c r="J6197" t="s">
        <v>19673</v>
      </c>
      <c r="K6197" t="s">
        <v>19678</v>
      </c>
    </row>
    <row r="6198" spans="1:11" x14ac:dyDescent="0.2">
      <c r="A6198">
        <v>6196</v>
      </c>
      <c r="B6198">
        <v>317</v>
      </c>
      <c r="C6198" t="s">
        <v>17910</v>
      </c>
      <c r="D6198" t="s">
        <v>18862</v>
      </c>
      <c r="E6198" t="s">
        <v>20</v>
      </c>
      <c r="F6198" t="s">
        <v>109</v>
      </c>
      <c r="G6198" t="s">
        <v>110</v>
      </c>
      <c r="H6198" t="s">
        <v>18863</v>
      </c>
      <c r="I6198" t="s">
        <v>18864</v>
      </c>
      <c r="J6198" t="s">
        <v>19673</v>
      </c>
      <c r="K6198" t="s">
        <v>19678</v>
      </c>
    </row>
    <row r="6199" spans="1:11" x14ac:dyDescent="0.2">
      <c r="A6199">
        <v>6197</v>
      </c>
      <c r="B6199">
        <v>318</v>
      </c>
      <c r="C6199" t="s">
        <v>17906</v>
      </c>
      <c r="D6199" t="s">
        <v>18865</v>
      </c>
      <c r="E6199" t="s">
        <v>16</v>
      </c>
      <c r="F6199" t="s">
        <v>109</v>
      </c>
      <c r="G6199" t="s">
        <v>110</v>
      </c>
      <c r="H6199" t="s">
        <v>18866</v>
      </c>
      <c r="I6199" t="s">
        <v>18867</v>
      </c>
      <c r="J6199" t="s">
        <v>19673</v>
      </c>
      <c r="K6199" t="s">
        <v>19678</v>
      </c>
    </row>
    <row r="6200" spans="1:11" x14ac:dyDescent="0.2">
      <c r="A6200">
        <v>6198</v>
      </c>
      <c r="B6200">
        <v>319</v>
      </c>
      <c r="C6200" t="s">
        <v>17906</v>
      </c>
      <c r="D6200" t="s">
        <v>18868</v>
      </c>
      <c r="E6200" t="s">
        <v>20</v>
      </c>
      <c r="F6200" t="s">
        <v>109</v>
      </c>
      <c r="G6200" t="s">
        <v>110</v>
      </c>
      <c r="H6200" t="s">
        <v>18869</v>
      </c>
      <c r="I6200" t="s">
        <v>18870</v>
      </c>
      <c r="J6200" t="s">
        <v>19673</v>
      </c>
      <c r="K6200" t="s">
        <v>19678</v>
      </c>
    </row>
    <row r="6201" spans="1:11" x14ac:dyDescent="0.2">
      <c r="A6201">
        <v>6199</v>
      </c>
      <c r="B6201">
        <v>320</v>
      </c>
      <c r="C6201" t="s">
        <v>17949</v>
      </c>
      <c r="D6201" t="s">
        <v>18871</v>
      </c>
      <c r="E6201" t="s">
        <v>16</v>
      </c>
      <c r="F6201" t="s">
        <v>109</v>
      </c>
      <c r="G6201" t="s">
        <v>110</v>
      </c>
      <c r="H6201" t="s">
        <v>18872</v>
      </c>
      <c r="I6201" t="s">
        <v>18873</v>
      </c>
      <c r="J6201" t="s">
        <v>19673</v>
      </c>
      <c r="K6201" t="s">
        <v>19678</v>
      </c>
    </row>
    <row r="6202" spans="1:11" x14ac:dyDescent="0.2">
      <c r="A6202">
        <v>6200</v>
      </c>
      <c r="B6202">
        <v>321</v>
      </c>
      <c r="C6202" t="s">
        <v>18129</v>
      </c>
      <c r="D6202" t="s">
        <v>18874</v>
      </c>
      <c r="E6202" t="s">
        <v>20</v>
      </c>
      <c r="F6202" t="s">
        <v>109</v>
      </c>
      <c r="G6202" t="s">
        <v>110</v>
      </c>
      <c r="H6202" t="s">
        <v>18875</v>
      </c>
      <c r="I6202" t="s">
        <v>18876</v>
      </c>
      <c r="J6202" t="s">
        <v>19673</v>
      </c>
      <c r="K6202" t="s">
        <v>19678</v>
      </c>
    </row>
    <row r="6203" spans="1:11" x14ac:dyDescent="0.2">
      <c r="A6203">
        <v>6201</v>
      </c>
      <c r="B6203">
        <v>322</v>
      </c>
      <c r="C6203" t="s">
        <v>17918</v>
      </c>
      <c r="D6203" t="s">
        <v>18877</v>
      </c>
      <c r="E6203" t="s">
        <v>20</v>
      </c>
      <c r="F6203" t="s">
        <v>109</v>
      </c>
      <c r="G6203" t="s">
        <v>110</v>
      </c>
      <c r="H6203" t="s">
        <v>18878</v>
      </c>
      <c r="I6203" t="s">
        <v>18879</v>
      </c>
      <c r="J6203" t="s">
        <v>19673</v>
      </c>
      <c r="K6203" t="s">
        <v>19678</v>
      </c>
    </row>
    <row r="6204" spans="1:11" x14ac:dyDescent="0.2">
      <c r="A6204">
        <v>6202</v>
      </c>
      <c r="B6204">
        <v>323</v>
      </c>
      <c r="C6204" t="s">
        <v>17949</v>
      </c>
      <c r="D6204" t="s">
        <v>18880</v>
      </c>
      <c r="E6204" t="s">
        <v>10</v>
      </c>
      <c r="F6204" t="s">
        <v>389</v>
      </c>
      <c r="G6204" t="s">
        <v>37</v>
      </c>
      <c r="H6204" t="s">
        <v>18881</v>
      </c>
      <c r="I6204" t="s">
        <v>18882</v>
      </c>
      <c r="J6204" t="s">
        <v>19673</v>
      </c>
      <c r="K6204" t="s">
        <v>19678</v>
      </c>
    </row>
    <row r="6205" spans="1:11" x14ac:dyDescent="0.2">
      <c r="A6205">
        <v>6203</v>
      </c>
      <c r="B6205">
        <v>324</v>
      </c>
      <c r="C6205" t="s">
        <v>18032</v>
      </c>
      <c r="D6205" t="s">
        <v>18883</v>
      </c>
      <c r="E6205" t="s">
        <v>16</v>
      </c>
      <c r="F6205" t="s">
        <v>109</v>
      </c>
      <c r="G6205" t="s">
        <v>110</v>
      </c>
      <c r="H6205" t="s">
        <v>18884</v>
      </c>
      <c r="I6205" t="s">
        <v>18885</v>
      </c>
      <c r="J6205" t="s">
        <v>19673</v>
      </c>
      <c r="K6205" t="s">
        <v>19678</v>
      </c>
    </row>
    <row r="6206" spans="1:11" x14ac:dyDescent="0.2">
      <c r="A6206">
        <v>6204</v>
      </c>
      <c r="B6206">
        <v>325</v>
      </c>
      <c r="C6206" t="s">
        <v>17918</v>
      </c>
      <c r="D6206" t="s">
        <v>18886</v>
      </c>
      <c r="E6206" t="s">
        <v>20</v>
      </c>
      <c r="F6206" t="s">
        <v>109</v>
      </c>
      <c r="G6206" t="s">
        <v>110</v>
      </c>
      <c r="H6206" t="s">
        <v>18887</v>
      </c>
      <c r="I6206" t="s">
        <v>18888</v>
      </c>
      <c r="J6206" t="s">
        <v>19673</v>
      </c>
      <c r="K6206" t="s">
        <v>19678</v>
      </c>
    </row>
    <row r="6207" spans="1:11" x14ac:dyDescent="0.2">
      <c r="A6207">
        <v>6205</v>
      </c>
      <c r="B6207">
        <v>326</v>
      </c>
      <c r="C6207" t="s">
        <v>17949</v>
      </c>
      <c r="D6207" t="s">
        <v>18889</v>
      </c>
      <c r="E6207" t="s">
        <v>20</v>
      </c>
      <c r="F6207" t="s">
        <v>109</v>
      </c>
      <c r="G6207" t="s">
        <v>110</v>
      </c>
      <c r="H6207" t="s">
        <v>18890</v>
      </c>
      <c r="I6207" t="s">
        <v>18891</v>
      </c>
      <c r="J6207" t="s">
        <v>19673</v>
      </c>
      <c r="K6207" t="s">
        <v>19678</v>
      </c>
    </row>
    <row r="6208" spans="1:11" x14ac:dyDescent="0.2">
      <c r="A6208">
        <v>6206</v>
      </c>
      <c r="B6208">
        <v>327</v>
      </c>
      <c r="C6208" t="s">
        <v>17910</v>
      </c>
      <c r="D6208" t="s">
        <v>18892</v>
      </c>
      <c r="E6208" t="s">
        <v>10</v>
      </c>
      <c r="F6208" t="s">
        <v>827</v>
      </c>
      <c r="G6208" t="s">
        <v>37</v>
      </c>
      <c r="H6208" t="s">
        <v>18893</v>
      </c>
      <c r="I6208" t="s">
        <v>18894</v>
      </c>
      <c r="J6208" t="s">
        <v>19673</v>
      </c>
      <c r="K6208" t="s">
        <v>19678</v>
      </c>
    </row>
    <row r="6209" spans="1:11" x14ac:dyDescent="0.2">
      <c r="A6209">
        <v>6207</v>
      </c>
      <c r="B6209">
        <v>328</v>
      </c>
      <c r="C6209" t="s">
        <v>17918</v>
      </c>
      <c r="D6209" t="s">
        <v>18895</v>
      </c>
      <c r="E6209" t="s">
        <v>163</v>
      </c>
      <c r="F6209" t="s">
        <v>109</v>
      </c>
      <c r="G6209" t="s">
        <v>110</v>
      </c>
      <c r="H6209" t="s">
        <v>18896</v>
      </c>
      <c r="I6209" t="s">
        <v>18897</v>
      </c>
      <c r="J6209" t="s">
        <v>19673</v>
      </c>
      <c r="K6209" t="s">
        <v>19678</v>
      </c>
    </row>
    <row r="6210" spans="1:11" x14ac:dyDescent="0.2">
      <c r="A6210">
        <v>6208</v>
      </c>
      <c r="B6210">
        <v>329</v>
      </c>
      <c r="C6210" t="s">
        <v>17910</v>
      </c>
      <c r="D6210" t="s">
        <v>18898</v>
      </c>
      <c r="E6210" t="s">
        <v>16</v>
      </c>
      <c r="F6210" t="s">
        <v>109</v>
      </c>
      <c r="G6210" t="s">
        <v>110</v>
      </c>
      <c r="H6210" t="s">
        <v>18899</v>
      </c>
      <c r="I6210" t="s">
        <v>18900</v>
      </c>
      <c r="J6210" t="s">
        <v>19673</v>
      </c>
      <c r="K6210" t="s">
        <v>19678</v>
      </c>
    </row>
    <row r="6211" spans="1:11" x14ac:dyDescent="0.2">
      <c r="A6211">
        <v>6209</v>
      </c>
      <c r="B6211">
        <v>330</v>
      </c>
      <c r="C6211" t="s">
        <v>18032</v>
      </c>
      <c r="D6211" t="s">
        <v>18901</v>
      </c>
      <c r="E6211" t="s">
        <v>16</v>
      </c>
      <c r="F6211" t="s">
        <v>109</v>
      </c>
      <c r="G6211" t="s">
        <v>110</v>
      </c>
      <c r="H6211" t="s">
        <v>18902</v>
      </c>
      <c r="I6211" t="s">
        <v>18903</v>
      </c>
      <c r="J6211" t="s">
        <v>19673</v>
      </c>
      <c r="K6211" t="s">
        <v>19678</v>
      </c>
    </row>
    <row r="6212" spans="1:11" x14ac:dyDescent="0.2">
      <c r="A6212">
        <v>6210</v>
      </c>
      <c r="B6212">
        <v>331</v>
      </c>
      <c r="C6212" t="s">
        <v>17918</v>
      </c>
      <c r="D6212" t="s">
        <v>18904</v>
      </c>
      <c r="E6212" t="s">
        <v>16</v>
      </c>
      <c r="F6212" t="s">
        <v>109</v>
      </c>
      <c r="G6212" t="s">
        <v>110</v>
      </c>
      <c r="H6212" t="s">
        <v>18905</v>
      </c>
      <c r="I6212" t="s">
        <v>18906</v>
      </c>
      <c r="J6212" t="s">
        <v>19673</v>
      </c>
      <c r="K6212" t="s">
        <v>19678</v>
      </c>
    </row>
    <row r="6213" spans="1:11" x14ac:dyDescent="0.2">
      <c r="A6213">
        <v>6211</v>
      </c>
      <c r="B6213">
        <v>332</v>
      </c>
      <c r="C6213" t="s">
        <v>17906</v>
      </c>
      <c r="D6213" t="s">
        <v>18907</v>
      </c>
      <c r="E6213" t="s">
        <v>16</v>
      </c>
      <c r="F6213" t="s">
        <v>109</v>
      </c>
      <c r="G6213" t="s">
        <v>110</v>
      </c>
      <c r="H6213" t="s">
        <v>18908</v>
      </c>
      <c r="I6213" t="s">
        <v>18909</v>
      </c>
      <c r="J6213" t="s">
        <v>19673</v>
      </c>
      <c r="K6213" t="s">
        <v>19678</v>
      </c>
    </row>
    <row r="6214" spans="1:11" x14ac:dyDescent="0.2">
      <c r="A6214">
        <v>6212</v>
      </c>
      <c r="B6214">
        <v>333</v>
      </c>
      <c r="C6214" t="s">
        <v>17906</v>
      </c>
      <c r="D6214" t="s">
        <v>18910</v>
      </c>
      <c r="E6214" t="s">
        <v>20</v>
      </c>
      <c r="F6214" t="s">
        <v>109</v>
      </c>
      <c r="G6214" t="s">
        <v>110</v>
      </c>
      <c r="H6214" t="s">
        <v>18911</v>
      </c>
      <c r="I6214" t="s">
        <v>18912</v>
      </c>
      <c r="J6214" t="s">
        <v>19673</v>
      </c>
      <c r="K6214" t="s">
        <v>19678</v>
      </c>
    </row>
    <row r="6215" spans="1:11" x14ac:dyDescent="0.2">
      <c r="A6215">
        <v>6213</v>
      </c>
      <c r="B6215">
        <v>334</v>
      </c>
      <c r="C6215" t="s">
        <v>17949</v>
      </c>
      <c r="D6215" t="s">
        <v>18913</v>
      </c>
      <c r="E6215" t="s">
        <v>163</v>
      </c>
      <c r="F6215" t="s">
        <v>109</v>
      </c>
      <c r="G6215" t="s">
        <v>110</v>
      </c>
      <c r="H6215" t="s">
        <v>18914</v>
      </c>
      <c r="I6215" t="s">
        <v>18915</v>
      </c>
      <c r="J6215" t="s">
        <v>19673</v>
      </c>
      <c r="K6215" t="s">
        <v>19678</v>
      </c>
    </row>
    <row r="6216" spans="1:11" x14ac:dyDescent="0.2">
      <c r="A6216">
        <v>6214</v>
      </c>
      <c r="B6216">
        <v>335</v>
      </c>
      <c r="C6216" t="s">
        <v>17906</v>
      </c>
      <c r="D6216" t="s">
        <v>18916</v>
      </c>
      <c r="E6216" t="s">
        <v>16</v>
      </c>
      <c r="F6216" t="s">
        <v>11</v>
      </c>
      <c r="G6216" t="s">
        <v>12</v>
      </c>
      <c r="H6216" t="s">
        <v>18917</v>
      </c>
      <c r="I6216" t="s">
        <v>18918</v>
      </c>
      <c r="J6216" t="s">
        <v>19673</v>
      </c>
      <c r="K6216" t="s">
        <v>19678</v>
      </c>
    </row>
    <row r="6217" spans="1:11" x14ac:dyDescent="0.2">
      <c r="A6217">
        <v>6215</v>
      </c>
      <c r="B6217">
        <v>336</v>
      </c>
      <c r="C6217" t="s">
        <v>17906</v>
      </c>
      <c r="D6217" t="s">
        <v>18919</v>
      </c>
      <c r="E6217" t="s">
        <v>163</v>
      </c>
      <c r="F6217" t="s">
        <v>109</v>
      </c>
      <c r="G6217" t="s">
        <v>110</v>
      </c>
      <c r="H6217" t="s">
        <v>18920</v>
      </c>
      <c r="I6217" t="s">
        <v>18921</v>
      </c>
      <c r="J6217" t="s">
        <v>19673</v>
      </c>
      <c r="K6217" t="s">
        <v>19678</v>
      </c>
    </row>
    <row r="6218" spans="1:11" x14ac:dyDescent="0.2">
      <c r="A6218">
        <v>6216</v>
      </c>
      <c r="B6218">
        <v>337</v>
      </c>
      <c r="C6218" t="s">
        <v>18032</v>
      </c>
      <c r="D6218" t="s">
        <v>18922</v>
      </c>
      <c r="E6218" t="s">
        <v>16</v>
      </c>
      <c r="F6218" t="s">
        <v>11</v>
      </c>
      <c r="G6218" t="s">
        <v>12</v>
      </c>
      <c r="H6218" t="s">
        <v>18923</v>
      </c>
      <c r="I6218" t="s">
        <v>18924</v>
      </c>
      <c r="J6218" t="s">
        <v>19673</v>
      </c>
      <c r="K6218" t="s">
        <v>19678</v>
      </c>
    </row>
    <row r="6219" spans="1:11" x14ac:dyDescent="0.2">
      <c r="A6219">
        <v>6217</v>
      </c>
      <c r="B6219">
        <v>338</v>
      </c>
      <c r="C6219" t="s">
        <v>18032</v>
      </c>
      <c r="D6219" t="s">
        <v>18925</v>
      </c>
      <c r="E6219" t="s">
        <v>16</v>
      </c>
      <c r="F6219" t="s">
        <v>93</v>
      </c>
      <c r="G6219" t="s">
        <v>12</v>
      </c>
      <c r="H6219" t="s">
        <v>18926</v>
      </c>
      <c r="I6219" t="s">
        <v>18927</v>
      </c>
      <c r="J6219" t="s">
        <v>19673</v>
      </c>
      <c r="K6219" t="s">
        <v>19678</v>
      </c>
    </row>
    <row r="6220" spans="1:11" x14ac:dyDescent="0.2">
      <c r="A6220">
        <v>6218</v>
      </c>
      <c r="B6220">
        <v>339</v>
      </c>
      <c r="C6220" t="s">
        <v>17914</v>
      </c>
      <c r="D6220" t="s">
        <v>18928</v>
      </c>
      <c r="E6220" t="s">
        <v>20</v>
      </c>
      <c r="F6220" t="s">
        <v>109</v>
      </c>
      <c r="G6220" t="s">
        <v>110</v>
      </c>
      <c r="H6220" t="s">
        <v>18929</v>
      </c>
      <c r="I6220" t="s">
        <v>18930</v>
      </c>
      <c r="J6220" t="s">
        <v>19673</v>
      </c>
      <c r="K6220" t="s">
        <v>19678</v>
      </c>
    </row>
    <row r="6221" spans="1:11" x14ac:dyDescent="0.2">
      <c r="A6221">
        <v>6219</v>
      </c>
      <c r="B6221">
        <v>340</v>
      </c>
      <c r="C6221" t="s">
        <v>17910</v>
      </c>
      <c r="D6221" t="s">
        <v>18931</v>
      </c>
      <c r="E6221" t="s">
        <v>16</v>
      </c>
      <c r="F6221" t="s">
        <v>109</v>
      </c>
      <c r="G6221" t="s">
        <v>110</v>
      </c>
      <c r="H6221" t="s">
        <v>18932</v>
      </c>
      <c r="I6221" t="s">
        <v>18933</v>
      </c>
      <c r="J6221" t="s">
        <v>19673</v>
      </c>
      <c r="K6221" t="s">
        <v>19678</v>
      </c>
    </row>
    <row r="6222" spans="1:11" x14ac:dyDescent="0.2">
      <c r="A6222">
        <v>6220</v>
      </c>
      <c r="B6222">
        <v>341</v>
      </c>
      <c r="C6222" t="s">
        <v>17918</v>
      </c>
      <c r="D6222" t="s">
        <v>18934</v>
      </c>
      <c r="E6222" t="s">
        <v>16</v>
      </c>
      <c r="F6222" t="s">
        <v>109</v>
      </c>
      <c r="G6222" t="s">
        <v>110</v>
      </c>
      <c r="H6222" t="s">
        <v>18935</v>
      </c>
      <c r="I6222" t="s">
        <v>18936</v>
      </c>
      <c r="J6222" t="s">
        <v>19673</v>
      </c>
      <c r="K6222" t="s">
        <v>19678</v>
      </c>
    </row>
    <row r="6223" spans="1:11" x14ac:dyDescent="0.2">
      <c r="A6223">
        <v>6221</v>
      </c>
      <c r="B6223">
        <v>342</v>
      </c>
      <c r="C6223" t="s">
        <v>17949</v>
      </c>
      <c r="D6223" t="s">
        <v>18937</v>
      </c>
      <c r="E6223" t="s">
        <v>16</v>
      </c>
      <c r="F6223" t="s">
        <v>109</v>
      </c>
      <c r="G6223" t="s">
        <v>110</v>
      </c>
      <c r="H6223" t="s">
        <v>18938</v>
      </c>
      <c r="I6223" t="s">
        <v>18939</v>
      </c>
      <c r="J6223" t="s">
        <v>19673</v>
      </c>
      <c r="K6223" t="s">
        <v>19678</v>
      </c>
    </row>
    <row r="6224" spans="1:11" x14ac:dyDescent="0.2">
      <c r="A6224">
        <v>6222</v>
      </c>
      <c r="B6224">
        <v>343</v>
      </c>
      <c r="C6224" t="s">
        <v>17914</v>
      </c>
      <c r="D6224" t="s">
        <v>18940</v>
      </c>
      <c r="E6224" t="s">
        <v>16</v>
      </c>
      <c r="F6224" t="s">
        <v>18941</v>
      </c>
      <c r="G6224" t="s">
        <v>37</v>
      </c>
      <c r="H6224" t="s">
        <v>18942</v>
      </c>
      <c r="I6224" t="s">
        <v>18943</v>
      </c>
      <c r="J6224" t="s">
        <v>19673</v>
      </c>
      <c r="K6224" t="s">
        <v>19678</v>
      </c>
    </row>
    <row r="6225" spans="1:11" x14ac:dyDescent="0.2">
      <c r="A6225">
        <v>6223</v>
      </c>
      <c r="B6225">
        <v>344</v>
      </c>
      <c r="C6225" t="s">
        <v>18032</v>
      </c>
      <c r="D6225" t="s">
        <v>18944</v>
      </c>
      <c r="E6225" t="s">
        <v>16</v>
      </c>
      <c r="F6225" t="s">
        <v>18941</v>
      </c>
      <c r="G6225" t="s">
        <v>37</v>
      </c>
      <c r="H6225" t="s">
        <v>18945</v>
      </c>
      <c r="I6225" t="s">
        <v>18946</v>
      </c>
      <c r="J6225" t="s">
        <v>19673</v>
      </c>
      <c r="K6225" t="s">
        <v>19678</v>
      </c>
    </row>
    <row r="6226" spans="1:11" x14ac:dyDescent="0.2">
      <c r="A6226">
        <v>6224</v>
      </c>
      <c r="B6226">
        <v>345</v>
      </c>
      <c r="C6226" t="s">
        <v>17910</v>
      </c>
      <c r="D6226" t="s">
        <v>18947</v>
      </c>
      <c r="E6226" t="s">
        <v>16</v>
      </c>
      <c r="F6226" t="s">
        <v>109</v>
      </c>
      <c r="G6226" t="s">
        <v>110</v>
      </c>
      <c r="H6226" t="s">
        <v>18948</v>
      </c>
      <c r="I6226" t="s">
        <v>18949</v>
      </c>
      <c r="J6226" t="s">
        <v>19673</v>
      </c>
      <c r="K6226" t="s">
        <v>19678</v>
      </c>
    </row>
    <row r="6227" spans="1:11" x14ac:dyDescent="0.2">
      <c r="A6227">
        <v>6225</v>
      </c>
      <c r="B6227">
        <v>346</v>
      </c>
      <c r="C6227" t="s">
        <v>17949</v>
      </c>
      <c r="D6227" t="s">
        <v>18950</v>
      </c>
      <c r="E6227" t="s">
        <v>16</v>
      </c>
      <c r="F6227" t="s">
        <v>109</v>
      </c>
      <c r="G6227" t="s">
        <v>110</v>
      </c>
      <c r="H6227" t="s">
        <v>18951</v>
      </c>
      <c r="I6227" t="s">
        <v>18952</v>
      </c>
      <c r="J6227" t="s">
        <v>19673</v>
      </c>
      <c r="K6227" t="s">
        <v>19678</v>
      </c>
    </row>
    <row r="6228" spans="1:11" x14ac:dyDescent="0.2">
      <c r="A6228">
        <v>6226</v>
      </c>
      <c r="B6228">
        <v>347</v>
      </c>
      <c r="C6228" t="s">
        <v>17918</v>
      </c>
      <c r="D6228" t="s">
        <v>18953</v>
      </c>
      <c r="E6228" t="s">
        <v>16</v>
      </c>
      <c r="F6228" t="s">
        <v>109</v>
      </c>
      <c r="G6228" t="s">
        <v>110</v>
      </c>
      <c r="H6228" t="s">
        <v>18954</v>
      </c>
      <c r="I6228" t="s">
        <v>18955</v>
      </c>
      <c r="J6228" t="s">
        <v>19673</v>
      </c>
      <c r="K6228" t="s">
        <v>19678</v>
      </c>
    </row>
    <row r="6229" spans="1:11" x14ac:dyDescent="0.2">
      <c r="A6229">
        <v>6227</v>
      </c>
      <c r="B6229">
        <v>348</v>
      </c>
      <c r="C6229" t="s">
        <v>17949</v>
      </c>
      <c r="D6229" t="s">
        <v>18956</v>
      </c>
      <c r="E6229" t="s">
        <v>20</v>
      </c>
      <c r="F6229" t="s">
        <v>109</v>
      </c>
      <c r="G6229" t="s">
        <v>110</v>
      </c>
      <c r="H6229" t="s">
        <v>18957</v>
      </c>
      <c r="I6229" t="s">
        <v>18958</v>
      </c>
      <c r="J6229" t="s">
        <v>19673</v>
      </c>
      <c r="K6229" t="s">
        <v>19678</v>
      </c>
    </row>
    <row r="6230" spans="1:11" x14ac:dyDescent="0.2">
      <c r="A6230">
        <v>6228</v>
      </c>
      <c r="B6230">
        <v>349</v>
      </c>
      <c r="C6230" t="s">
        <v>17949</v>
      </c>
      <c r="D6230" t="s">
        <v>18959</v>
      </c>
      <c r="E6230" t="s">
        <v>20</v>
      </c>
      <c r="F6230" t="s">
        <v>109</v>
      </c>
      <c r="G6230" t="s">
        <v>110</v>
      </c>
      <c r="H6230" t="s">
        <v>18960</v>
      </c>
      <c r="I6230" t="s">
        <v>18961</v>
      </c>
      <c r="J6230" t="s">
        <v>19673</v>
      </c>
      <c r="K6230" t="s">
        <v>19678</v>
      </c>
    </row>
    <row r="6231" spans="1:11" x14ac:dyDescent="0.2">
      <c r="A6231">
        <v>6229</v>
      </c>
      <c r="B6231">
        <v>350</v>
      </c>
      <c r="C6231" t="s">
        <v>17910</v>
      </c>
      <c r="D6231" t="s">
        <v>18962</v>
      </c>
      <c r="E6231" t="s">
        <v>20</v>
      </c>
      <c r="F6231" t="s">
        <v>109</v>
      </c>
      <c r="G6231" t="s">
        <v>110</v>
      </c>
      <c r="H6231" t="s">
        <v>18963</v>
      </c>
      <c r="I6231" t="s">
        <v>18964</v>
      </c>
      <c r="J6231" t="s">
        <v>19673</v>
      </c>
      <c r="K6231" t="s">
        <v>19678</v>
      </c>
    </row>
    <row r="6232" spans="1:11" x14ac:dyDescent="0.2">
      <c r="A6232">
        <v>6230</v>
      </c>
      <c r="B6232">
        <v>351</v>
      </c>
      <c r="C6232" t="s">
        <v>17949</v>
      </c>
      <c r="D6232" t="s">
        <v>18965</v>
      </c>
      <c r="E6232" t="s">
        <v>16</v>
      </c>
      <c r="F6232" t="s">
        <v>109</v>
      </c>
      <c r="G6232" t="s">
        <v>110</v>
      </c>
      <c r="H6232" t="s">
        <v>18966</v>
      </c>
      <c r="I6232" t="s">
        <v>18967</v>
      </c>
      <c r="J6232" t="s">
        <v>19673</v>
      </c>
      <c r="K6232" t="s">
        <v>19678</v>
      </c>
    </row>
    <row r="6233" spans="1:11" x14ac:dyDescent="0.2">
      <c r="A6233">
        <v>6231</v>
      </c>
      <c r="B6233">
        <v>352</v>
      </c>
      <c r="C6233" t="s">
        <v>17910</v>
      </c>
      <c r="D6233" t="s">
        <v>18968</v>
      </c>
      <c r="E6233" t="s">
        <v>16</v>
      </c>
      <c r="F6233" t="s">
        <v>109</v>
      </c>
      <c r="G6233" t="s">
        <v>110</v>
      </c>
      <c r="H6233" t="s">
        <v>18969</v>
      </c>
      <c r="I6233" t="s">
        <v>18970</v>
      </c>
      <c r="J6233" t="s">
        <v>19673</v>
      </c>
      <c r="K6233" t="s">
        <v>19678</v>
      </c>
    </row>
    <row r="6234" spans="1:11" x14ac:dyDescent="0.2">
      <c r="A6234">
        <v>6232</v>
      </c>
      <c r="B6234">
        <v>353</v>
      </c>
      <c r="C6234" t="s">
        <v>17906</v>
      </c>
      <c r="D6234" t="s">
        <v>18971</v>
      </c>
      <c r="E6234" t="s">
        <v>20</v>
      </c>
      <c r="F6234" t="s">
        <v>50</v>
      </c>
      <c r="G6234" t="s">
        <v>37</v>
      </c>
      <c r="H6234" t="s">
        <v>18972</v>
      </c>
      <c r="I6234" t="s">
        <v>18973</v>
      </c>
      <c r="J6234" t="s">
        <v>19673</v>
      </c>
      <c r="K6234" t="s">
        <v>19678</v>
      </c>
    </row>
    <row r="6235" spans="1:11" x14ac:dyDescent="0.2">
      <c r="A6235">
        <v>6233</v>
      </c>
      <c r="B6235">
        <v>354</v>
      </c>
      <c r="C6235" t="s">
        <v>17918</v>
      </c>
      <c r="D6235" t="s">
        <v>18974</v>
      </c>
      <c r="E6235" t="s">
        <v>16</v>
      </c>
      <c r="F6235" t="s">
        <v>109</v>
      </c>
      <c r="G6235" t="s">
        <v>110</v>
      </c>
      <c r="H6235" t="s">
        <v>18975</v>
      </c>
      <c r="I6235" t="s">
        <v>18976</v>
      </c>
      <c r="J6235" t="s">
        <v>19673</v>
      </c>
      <c r="K6235" t="s">
        <v>19678</v>
      </c>
    </row>
    <row r="6236" spans="1:11" x14ac:dyDescent="0.2">
      <c r="A6236">
        <v>6234</v>
      </c>
      <c r="B6236">
        <v>355</v>
      </c>
      <c r="C6236" t="s">
        <v>17918</v>
      </c>
      <c r="D6236" t="s">
        <v>18977</v>
      </c>
      <c r="E6236" t="s">
        <v>16</v>
      </c>
      <c r="F6236" t="s">
        <v>109</v>
      </c>
      <c r="G6236" t="s">
        <v>110</v>
      </c>
      <c r="H6236" t="s">
        <v>18978</v>
      </c>
      <c r="I6236" t="s">
        <v>18979</v>
      </c>
      <c r="J6236" t="s">
        <v>19673</v>
      </c>
      <c r="K6236" t="s">
        <v>19678</v>
      </c>
    </row>
    <row r="6237" spans="1:11" x14ac:dyDescent="0.2">
      <c r="A6237">
        <v>6235</v>
      </c>
      <c r="B6237">
        <v>356</v>
      </c>
      <c r="C6237" t="s">
        <v>17918</v>
      </c>
      <c r="D6237" t="s">
        <v>18980</v>
      </c>
      <c r="E6237" t="s">
        <v>20</v>
      </c>
      <c r="F6237" t="s">
        <v>109</v>
      </c>
      <c r="G6237" t="s">
        <v>110</v>
      </c>
      <c r="H6237" t="s">
        <v>18981</v>
      </c>
      <c r="I6237" t="s">
        <v>18982</v>
      </c>
      <c r="J6237" t="s">
        <v>19673</v>
      </c>
      <c r="K6237" t="s">
        <v>19678</v>
      </c>
    </row>
    <row r="6238" spans="1:11" x14ac:dyDescent="0.2">
      <c r="A6238">
        <v>6236</v>
      </c>
      <c r="B6238">
        <v>357</v>
      </c>
      <c r="C6238" t="s">
        <v>17949</v>
      </c>
      <c r="D6238" t="s">
        <v>18983</v>
      </c>
      <c r="E6238" t="s">
        <v>16</v>
      </c>
      <c r="F6238" t="s">
        <v>109</v>
      </c>
      <c r="G6238" t="s">
        <v>110</v>
      </c>
      <c r="H6238" t="s">
        <v>18984</v>
      </c>
      <c r="I6238" t="s">
        <v>18985</v>
      </c>
      <c r="J6238" t="s">
        <v>19673</v>
      </c>
      <c r="K6238" t="s">
        <v>19678</v>
      </c>
    </row>
    <row r="6239" spans="1:11" x14ac:dyDescent="0.2">
      <c r="A6239">
        <v>6237</v>
      </c>
      <c r="B6239">
        <v>358</v>
      </c>
      <c r="C6239" t="s">
        <v>17918</v>
      </c>
      <c r="D6239" t="s">
        <v>18986</v>
      </c>
      <c r="E6239" t="s">
        <v>16</v>
      </c>
      <c r="F6239" t="s">
        <v>109</v>
      </c>
      <c r="G6239" t="s">
        <v>110</v>
      </c>
      <c r="H6239" t="s">
        <v>18987</v>
      </c>
      <c r="I6239" t="s">
        <v>18988</v>
      </c>
      <c r="J6239" t="s">
        <v>19673</v>
      </c>
      <c r="K6239" t="s">
        <v>19678</v>
      </c>
    </row>
    <row r="6240" spans="1:11" x14ac:dyDescent="0.2">
      <c r="A6240">
        <v>6238</v>
      </c>
      <c r="B6240">
        <v>359</v>
      </c>
      <c r="C6240" t="s">
        <v>18032</v>
      </c>
      <c r="D6240" t="s">
        <v>18989</v>
      </c>
      <c r="E6240" t="s">
        <v>16</v>
      </c>
      <c r="F6240" t="s">
        <v>109</v>
      </c>
      <c r="G6240" t="s">
        <v>110</v>
      </c>
      <c r="H6240" t="s">
        <v>18990</v>
      </c>
      <c r="I6240" t="s">
        <v>18991</v>
      </c>
      <c r="J6240" t="s">
        <v>19673</v>
      </c>
      <c r="K6240" t="s">
        <v>19678</v>
      </c>
    </row>
    <row r="6241" spans="1:11" x14ac:dyDescent="0.2">
      <c r="A6241">
        <v>6239</v>
      </c>
      <c r="B6241">
        <v>360</v>
      </c>
      <c r="C6241" t="s">
        <v>17918</v>
      </c>
      <c r="D6241" t="s">
        <v>18992</v>
      </c>
      <c r="E6241" t="s">
        <v>20</v>
      </c>
      <c r="F6241" t="s">
        <v>109</v>
      </c>
      <c r="G6241" t="s">
        <v>110</v>
      </c>
      <c r="H6241" t="s">
        <v>18993</v>
      </c>
      <c r="I6241" t="s">
        <v>18994</v>
      </c>
      <c r="J6241" t="s">
        <v>19673</v>
      </c>
      <c r="K6241" t="s">
        <v>19678</v>
      </c>
    </row>
    <row r="6242" spans="1:11" x14ac:dyDescent="0.2">
      <c r="A6242">
        <v>6240</v>
      </c>
      <c r="B6242">
        <v>361</v>
      </c>
      <c r="C6242" t="s">
        <v>17910</v>
      </c>
      <c r="D6242" t="s">
        <v>18995</v>
      </c>
      <c r="E6242" t="s">
        <v>16</v>
      </c>
      <c r="F6242" t="s">
        <v>109</v>
      </c>
      <c r="G6242" t="s">
        <v>110</v>
      </c>
      <c r="H6242" t="s">
        <v>18996</v>
      </c>
      <c r="I6242" t="s">
        <v>18997</v>
      </c>
      <c r="J6242" t="s">
        <v>19673</v>
      </c>
      <c r="K6242" t="s">
        <v>19678</v>
      </c>
    </row>
    <row r="6243" spans="1:11" x14ac:dyDescent="0.2">
      <c r="A6243">
        <v>6241</v>
      </c>
      <c r="B6243">
        <v>362</v>
      </c>
      <c r="C6243" t="s">
        <v>17949</v>
      </c>
      <c r="D6243" t="s">
        <v>18998</v>
      </c>
      <c r="E6243" t="s">
        <v>20</v>
      </c>
      <c r="F6243" t="s">
        <v>109</v>
      </c>
      <c r="G6243" t="s">
        <v>110</v>
      </c>
      <c r="H6243" t="s">
        <v>18999</v>
      </c>
      <c r="I6243" t="s">
        <v>19000</v>
      </c>
      <c r="J6243" t="s">
        <v>19673</v>
      </c>
      <c r="K6243" t="s">
        <v>19678</v>
      </c>
    </row>
    <row r="6244" spans="1:11" x14ac:dyDescent="0.2">
      <c r="A6244">
        <v>6242</v>
      </c>
      <c r="B6244">
        <v>363</v>
      </c>
      <c r="C6244" t="s">
        <v>17910</v>
      </c>
      <c r="D6244" t="s">
        <v>19001</v>
      </c>
      <c r="E6244" t="s">
        <v>20</v>
      </c>
      <c r="F6244" t="s">
        <v>109</v>
      </c>
      <c r="G6244" t="s">
        <v>110</v>
      </c>
      <c r="H6244" t="s">
        <v>19002</v>
      </c>
      <c r="I6244" t="s">
        <v>19003</v>
      </c>
      <c r="J6244" t="s">
        <v>19673</v>
      </c>
      <c r="K6244" t="s">
        <v>19678</v>
      </c>
    </row>
    <row r="6245" spans="1:11" x14ac:dyDescent="0.2">
      <c r="A6245">
        <v>6243</v>
      </c>
      <c r="B6245">
        <v>364</v>
      </c>
      <c r="C6245" t="s">
        <v>17918</v>
      </c>
      <c r="D6245" t="s">
        <v>19004</v>
      </c>
      <c r="E6245" t="s">
        <v>16</v>
      </c>
      <c r="F6245" t="s">
        <v>109</v>
      </c>
      <c r="G6245" t="s">
        <v>110</v>
      </c>
      <c r="H6245" t="s">
        <v>19005</v>
      </c>
      <c r="I6245" t="s">
        <v>19006</v>
      </c>
      <c r="J6245" t="s">
        <v>19673</v>
      </c>
      <c r="K6245" t="s">
        <v>19678</v>
      </c>
    </row>
    <row r="6246" spans="1:11" x14ac:dyDescent="0.2">
      <c r="A6246">
        <v>6244</v>
      </c>
      <c r="B6246">
        <v>365</v>
      </c>
      <c r="C6246" t="s">
        <v>17949</v>
      </c>
      <c r="D6246" t="s">
        <v>19007</v>
      </c>
      <c r="E6246" t="s">
        <v>16</v>
      </c>
      <c r="F6246" t="s">
        <v>109</v>
      </c>
      <c r="G6246" t="s">
        <v>110</v>
      </c>
      <c r="H6246" t="s">
        <v>19008</v>
      </c>
      <c r="I6246" t="s">
        <v>19009</v>
      </c>
      <c r="J6246" t="s">
        <v>19673</v>
      </c>
      <c r="K6246" t="s">
        <v>19678</v>
      </c>
    </row>
    <row r="6247" spans="1:11" x14ac:dyDescent="0.2">
      <c r="A6247">
        <v>6245</v>
      </c>
      <c r="B6247">
        <v>366</v>
      </c>
      <c r="C6247" t="s">
        <v>17914</v>
      </c>
      <c r="D6247" t="s">
        <v>19010</v>
      </c>
      <c r="E6247" t="s">
        <v>16</v>
      </c>
      <c r="F6247" t="s">
        <v>50</v>
      </c>
      <c r="G6247" t="s">
        <v>37</v>
      </c>
      <c r="H6247" t="s">
        <v>19011</v>
      </c>
      <c r="I6247" t="s">
        <v>19012</v>
      </c>
      <c r="J6247" t="s">
        <v>19673</v>
      </c>
      <c r="K6247" t="s">
        <v>19678</v>
      </c>
    </row>
    <row r="6248" spans="1:11" x14ac:dyDescent="0.2">
      <c r="A6248">
        <v>6246</v>
      </c>
      <c r="B6248">
        <v>367</v>
      </c>
      <c r="C6248" t="s">
        <v>17906</v>
      </c>
      <c r="D6248" t="s">
        <v>19013</v>
      </c>
      <c r="E6248" t="s">
        <v>16</v>
      </c>
      <c r="F6248" t="s">
        <v>50</v>
      </c>
      <c r="G6248" t="s">
        <v>37</v>
      </c>
      <c r="H6248" t="s">
        <v>19014</v>
      </c>
      <c r="I6248" t="s">
        <v>19015</v>
      </c>
      <c r="J6248" t="s">
        <v>19673</v>
      </c>
      <c r="K6248" t="s">
        <v>19678</v>
      </c>
    </row>
    <row r="6249" spans="1:11" x14ac:dyDescent="0.2">
      <c r="A6249">
        <v>6247</v>
      </c>
      <c r="B6249">
        <v>368</v>
      </c>
      <c r="C6249" t="s">
        <v>17918</v>
      </c>
      <c r="D6249" t="s">
        <v>19016</v>
      </c>
      <c r="E6249" t="s">
        <v>16</v>
      </c>
      <c r="F6249" t="s">
        <v>109</v>
      </c>
      <c r="G6249" t="s">
        <v>110</v>
      </c>
      <c r="H6249" t="s">
        <v>19017</v>
      </c>
      <c r="I6249" t="s">
        <v>19018</v>
      </c>
      <c r="J6249" t="s">
        <v>19673</v>
      </c>
      <c r="K6249" t="s">
        <v>19678</v>
      </c>
    </row>
    <row r="6250" spans="1:11" x14ac:dyDescent="0.2">
      <c r="A6250">
        <v>6248</v>
      </c>
      <c r="B6250">
        <v>369</v>
      </c>
      <c r="C6250" t="s">
        <v>17914</v>
      </c>
      <c r="D6250" t="s">
        <v>19019</v>
      </c>
      <c r="E6250" t="s">
        <v>20</v>
      </c>
      <c r="F6250" t="s">
        <v>109</v>
      </c>
      <c r="G6250" t="s">
        <v>110</v>
      </c>
      <c r="H6250" t="s">
        <v>19020</v>
      </c>
      <c r="I6250" t="s">
        <v>19021</v>
      </c>
      <c r="J6250" t="s">
        <v>19673</v>
      </c>
      <c r="K6250" t="s">
        <v>19678</v>
      </c>
    </row>
    <row r="6251" spans="1:11" x14ac:dyDescent="0.2">
      <c r="A6251">
        <v>6249</v>
      </c>
      <c r="B6251">
        <v>370</v>
      </c>
      <c r="C6251" t="s">
        <v>17949</v>
      </c>
      <c r="D6251" t="s">
        <v>19022</v>
      </c>
      <c r="E6251" t="s">
        <v>20</v>
      </c>
      <c r="F6251" t="s">
        <v>109</v>
      </c>
      <c r="G6251" t="s">
        <v>110</v>
      </c>
      <c r="H6251" t="s">
        <v>19023</v>
      </c>
      <c r="I6251" t="s">
        <v>19024</v>
      </c>
      <c r="J6251" t="s">
        <v>19673</v>
      </c>
      <c r="K6251" t="s">
        <v>19678</v>
      </c>
    </row>
    <row r="6252" spans="1:11" x14ac:dyDescent="0.2">
      <c r="A6252">
        <v>6250</v>
      </c>
      <c r="B6252">
        <v>371</v>
      </c>
      <c r="C6252" t="s">
        <v>18129</v>
      </c>
      <c r="D6252" t="s">
        <v>19025</v>
      </c>
      <c r="E6252" t="s">
        <v>16</v>
      </c>
      <c r="F6252" t="s">
        <v>109</v>
      </c>
      <c r="G6252" t="s">
        <v>110</v>
      </c>
      <c r="H6252" t="s">
        <v>19026</v>
      </c>
      <c r="I6252" t="s">
        <v>19027</v>
      </c>
      <c r="J6252" t="s">
        <v>19673</v>
      </c>
      <c r="K6252" t="s">
        <v>19678</v>
      </c>
    </row>
    <row r="6253" spans="1:11" x14ac:dyDescent="0.2">
      <c r="A6253">
        <v>6251</v>
      </c>
      <c r="B6253">
        <v>372</v>
      </c>
      <c r="C6253" t="s">
        <v>17918</v>
      </c>
      <c r="D6253" t="s">
        <v>19028</v>
      </c>
      <c r="E6253" t="s">
        <v>20</v>
      </c>
      <c r="F6253" t="s">
        <v>109</v>
      </c>
      <c r="G6253" t="s">
        <v>110</v>
      </c>
      <c r="H6253" t="s">
        <v>19029</v>
      </c>
      <c r="I6253" t="s">
        <v>19030</v>
      </c>
      <c r="J6253" t="s">
        <v>19673</v>
      </c>
      <c r="K6253" t="s">
        <v>19678</v>
      </c>
    </row>
    <row r="6254" spans="1:11" x14ac:dyDescent="0.2">
      <c r="A6254">
        <v>6252</v>
      </c>
      <c r="B6254">
        <v>373</v>
      </c>
      <c r="C6254" t="s">
        <v>17906</v>
      </c>
      <c r="D6254" t="s">
        <v>19031</v>
      </c>
      <c r="E6254" t="s">
        <v>16</v>
      </c>
      <c r="F6254" t="s">
        <v>109</v>
      </c>
      <c r="G6254" t="s">
        <v>110</v>
      </c>
      <c r="H6254" t="s">
        <v>19032</v>
      </c>
      <c r="I6254" t="s">
        <v>19033</v>
      </c>
      <c r="J6254" t="s">
        <v>19673</v>
      </c>
      <c r="K6254" t="s">
        <v>19678</v>
      </c>
    </row>
    <row r="6255" spans="1:11" x14ac:dyDescent="0.2">
      <c r="A6255">
        <v>6253</v>
      </c>
      <c r="B6255">
        <v>374</v>
      </c>
      <c r="C6255" t="s">
        <v>17918</v>
      </c>
      <c r="D6255" t="s">
        <v>19034</v>
      </c>
      <c r="E6255" t="s">
        <v>16</v>
      </c>
      <c r="F6255" t="s">
        <v>109</v>
      </c>
      <c r="G6255" t="s">
        <v>110</v>
      </c>
      <c r="H6255" t="s">
        <v>19035</v>
      </c>
      <c r="I6255" t="s">
        <v>19036</v>
      </c>
      <c r="J6255" t="s">
        <v>19673</v>
      </c>
      <c r="K6255" t="s">
        <v>19678</v>
      </c>
    </row>
    <row r="6256" spans="1:11" x14ac:dyDescent="0.2">
      <c r="A6256">
        <v>6254</v>
      </c>
      <c r="B6256">
        <v>375</v>
      </c>
      <c r="C6256" t="s">
        <v>17906</v>
      </c>
      <c r="D6256" t="s">
        <v>19037</v>
      </c>
      <c r="E6256" t="s">
        <v>16</v>
      </c>
      <c r="F6256" t="s">
        <v>109</v>
      </c>
      <c r="G6256" t="s">
        <v>110</v>
      </c>
      <c r="H6256" t="s">
        <v>19038</v>
      </c>
      <c r="I6256" t="s">
        <v>19039</v>
      </c>
      <c r="J6256" t="s">
        <v>19673</v>
      </c>
      <c r="K6256" t="s">
        <v>19678</v>
      </c>
    </row>
    <row r="6257" spans="1:11" x14ac:dyDescent="0.2">
      <c r="A6257">
        <v>6255</v>
      </c>
      <c r="B6257">
        <v>376</v>
      </c>
      <c r="C6257" t="s">
        <v>17949</v>
      </c>
      <c r="D6257" t="s">
        <v>19040</v>
      </c>
      <c r="E6257" t="s">
        <v>20</v>
      </c>
      <c r="F6257" t="s">
        <v>109</v>
      </c>
      <c r="G6257" t="s">
        <v>110</v>
      </c>
      <c r="H6257" t="s">
        <v>19041</v>
      </c>
      <c r="I6257" t="s">
        <v>19042</v>
      </c>
      <c r="J6257" t="s">
        <v>19673</v>
      </c>
      <c r="K6257" t="s">
        <v>19678</v>
      </c>
    </row>
    <row r="6258" spans="1:11" x14ac:dyDescent="0.2">
      <c r="A6258">
        <v>6256</v>
      </c>
      <c r="B6258">
        <v>377</v>
      </c>
      <c r="C6258" t="s">
        <v>18032</v>
      </c>
      <c r="D6258" t="s">
        <v>19043</v>
      </c>
      <c r="E6258" t="s">
        <v>20</v>
      </c>
      <c r="F6258" t="s">
        <v>36</v>
      </c>
      <c r="G6258" t="s">
        <v>37</v>
      </c>
      <c r="H6258" t="s">
        <v>19044</v>
      </c>
      <c r="I6258" t="s">
        <v>19045</v>
      </c>
      <c r="J6258" t="s">
        <v>19673</v>
      </c>
      <c r="K6258" t="s">
        <v>19678</v>
      </c>
    </row>
    <row r="6259" spans="1:11" x14ac:dyDescent="0.2">
      <c r="A6259">
        <v>6257</v>
      </c>
      <c r="B6259">
        <v>378</v>
      </c>
      <c r="C6259" t="s">
        <v>17918</v>
      </c>
      <c r="D6259" t="s">
        <v>19046</v>
      </c>
      <c r="E6259" t="s">
        <v>16</v>
      </c>
      <c r="F6259" t="s">
        <v>109</v>
      </c>
      <c r="G6259" t="s">
        <v>110</v>
      </c>
      <c r="H6259" t="s">
        <v>19047</v>
      </c>
      <c r="I6259" t="s">
        <v>19048</v>
      </c>
      <c r="J6259" t="s">
        <v>19673</v>
      </c>
      <c r="K6259" t="s">
        <v>19678</v>
      </c>
    </row>
    <row r="6260" spans="1:11" x14ac:dyDescent="0.2">
      <c r="A6260">
        <v>6258</v>
      </c>
      <c r="B6260">
        <v>379</v>
      </c>
      <c r="C6260" t="s">
        <v>18129</v>
      </c>
      <c r="D6260" t="s">
        <v>19049</v>
      </c>
      <c r="E6260" t="s">
        <v>16</v>
      </c>
      <c r="F6260" t="s">
        <v>11</v>
      </c>
      <c r="G6260" t="s">
        <v>12</v>
      </c>
      <c r="H6260" t="s">
        <v>19050</v>
      </c>
      <c r="I6260" t="s">
        <v>19051</v>
      </c>
      <c r="J6260" t="s">
        <v>19673</v>
      </c>
      <c r="K6260" t="s">
        <v>19678</v>
      </c>
    </row>
    <row r="6261" spans="1:11" x14ac:dyDescent="0.2">
      <c r="A6261">
        <v>6259</v>
      </c>
      <c r="B6261">
        <v>380</v>
      </c>
      <c r="C6261" t="s">
        <v>17910</v>
      </c>
      <c r="D6261" t="s">
        <v>19052</v>
      </c>
      <c r="E6261" t="s">
        <v>20</v>
      </c>
      <c r="F6261" t="s">
        <v>827</v>
      </c>
      <c r="G6261" t="s">
        <v>37</v>
      </c>
      <c r="H6261" t="s">
        <v>19053</v>
      </c>
      <c r="I6261" t="s">
        <v>19054</v>
      </c>
      <c r="J6261" t="s">
        <v>19673</v>
      </c>
      <c r="K6261" t="s">
        <v>19678</v>
      </c>
    </row>
    <row r="6262" spans="1:11" x14ac:dyDescent="0.2">
      <c r="A6262">
        <v>6260</v>
      </c>
      <c r="B6262">
        <v>381</v>
      </c>
      <c r="C6262" t="s">
        <v>18129</v>
      </c>
      <c r="D6262" t="s">
        <v>19055</v>
      </c>
      <c r="E6262" t="s">
        <v>713</v>
      </c>
      <c r="F6262" t="s">
        <v>2649</v>
      </c>
      <c r="G6262" t="s">
        <v>37</v>
      </c>
      <c r="H6262" t="s">
        <v>19056</v>
      </c>
      <c r="I6262" t="s">
        <v>19057</v>
      </c>
      <c r="J6262" t="s">
        <v>19673</v>
      </c>
      <c r="K6262" t="s">
        <v>19678</v>
      </c>
    </row>
    <row r="6263" spans="1:11" x14ac:dyDescent="0.2">
      <c r="A6263">
        <v>6261</v>
      </c>
      <c r="B6263">
        <v>382</v>
      </c>
      <c r="C6263" t="s">
        <v>17918</v>
      </c>
      <c r="D6263" t="s">
        <v>19058</v>
      </c>
      <c r="E6263" t="s">
        <v>16</v>
      </c>
      <c r="F6263" t="s">
        <v>109</v>
      </c>
      <c r="G6263" t="s">
        <v>110</v>
      </c>
      <c r="H6263" t="s">
        <v>19059</v>
      </c>
      <c r="I6263" t="s">
        <v>19060</v>
      </c>
      <c r="J6263" t="s">
        <v>19673</v>
      </c>
      <c r="K6263" t="s">
        <v>19678</v>
      </c>
    </row>
    <row r="6264" spans="1:11" x14ac:dyDescent="0.2">
      <c r="A6264">
        <v>6262</v>
      </c>
      <c r="B6264">
        <v>383</v>
      </c>
      <c r="C6264" t="s">
        <v>17910</v>
      </c>
      <c r="D6264" t="s">
        <v>19061</v>
      </c>
      <c r="E6264" t="s">
        <v>20</v>
      </c>
      <c r="F6264" t="s">
        <v>109</v>
      </c>
      <c r="G6264" t="s">
        <v>110</v>
      </c>
      <c r="H6264" t="s">
        <v>19062</v>
      </c>
      <c r="I6264" t="s">
        <v>19063</v>
      </c>
      <c r="J6264" t="s">
        <v>19673</v>
      </c>
      <c r="K6264" t="s">
        <v>19678</v>
      </c>
    </row>
    <row r="6265" spans="1:11" x14ac:dyDescent="0.2">
      <c r="A6265">
        <v>6263</v>
      </c>
      <c r="B6265">
        <v>384</v>
      </c>
      <c r="C6265" t="s">
        <v>17910</v>
      </c>
      <c r="D6265" t="s">
        <v>19064</v>
      </c>
      <c r="E6265" t="s">
        <v>16</v>
      </c>
      <c r="F6265" t="s">
        <v>109</v>
      </c>
      <c r="G6265" t="s">
        <v>110</v>
      </c>
      <c r="H6265" t="s">
        <v>19065</v>
      </c>
      <c r="I6265" t="s">
        <v>19066</v>
      </c>
      <c r="J6265" t="s">
        <v>19673</v>
      </c>
      <c r="K6265" t="s">
        <v>19678</v>
      </c>
    </row>
    <row r="6266" spans="1:11" x14ac:dyDescent="0.2">
      <c r="A6266">
        <v>6264</v>
      </c>
      <c r="B6266">
        <v>385</v>
      </c>
      <c r="C6266" t="s">
        <v>17949</v>
      </c>
      <c r="D6266" t="s">
        <v>19067</v>
      </c>
      <c r="E6266" t="s">
        <v>16</v>
      </c>
      <c r="F6266" t="s">
        <v>109</v>
      </c>
      <c r="G6266" t="s">
        <v>110</v>
      </c>
      <c r="H6266" t="s">
        <v>19068</v>
      </c>
      <c r="I6266" t="s">
        <v>19069</v>
      </c>
      <c r="J6266" t="s">
        <v>19673</v>
      </c>
      <c r="K6266" t="s">
        <v>19678</v>
      </c>
    </row>
    <row r="6267" spans="1:11" x14ac:dyDescent="0.2">
      <c r="A6267">
        <v>6265</v>
      </c>
      <c r="B6267">
        <v>386</v>
      </c>
      <c r="C6267" t="s">
        <v>18129</v>
      </c>
      <c r="D6267" t="s">
        <v>19070</v>
      </c>
      <c r="E6267" t="s">
        <v>16</v>
      </c>
      <c r="F6267" t="s">
        <v>109</v>
      </c>
      <c r="G6267" t="s">
        <v>110</v>
      </c>
      <c r="H6267" t="s">
        <v>19071</v>
      </c>
      <c r="I6267" t="s">
        <v>19072</v>
      </c>
      <c r="J6267" t="s">
        <v>19673</v>
      </c>
      <c r="K6267" t="s">
        <v>19678</v>
      </c>
    </row>
    <row r="6268" spans="1:11" x14ac:dyDescent="0.2">
      <c r="A6268">
        <v>6266</v>
      </c>
      <c r="B6268">
        <v>387</v>
      </c>
      <c r="C6268" t="s">
        <v>17949</v>
      </c>
      <c r="D6268" t="s">
        <v>19073</v>
      </c>
      <c r="E6268" t="s">
        <v>16</v>
      </c>
      <c r="F6268" t="s">
        <v>109</v>
      </c>
      <c r="G6268" t="s">
        <v>110</v>
      </c>
      <c r="H6268" t="s">
        <v>19074</v>
      </c>
      <c r="I6268" t="s">
        <v>19075</v>
      </c>
      <c r="J6268" t="s">
        <v>19673</v>
      </c>
      <c r="K6268" t="s">
        <v>19678</v>
      </c>
    </row>
    <row r="6269" spans="1:11" x14ac:dyDescent="0.2">
      <c r="A6269">
        <v>6267</v>
      </c>
      <c r="B6269">
        <v>388</v>
      </c>
      <c r="C6269" t="s">
        <v>17949</v>
      </c>
      <c r="D6269" t="s">
        <v>19076</v>
      </c>
      <c r="E6269" t="s">
        <v>20</v>
      </c>
      <c r="F6269" t="s">
        <v>11</v>
      </c>
      <c r="G6269" t="s">
        <v>12</v>
      </c>
      <c r="H6269" t="s">
        <v>19077</v>
      </c>
      <c r="I6269" t="s">
        <v>19078</v>
      </c>
      <c r="J6269" t="s">
        <v>19673</v>
      </c>
      <c r="K6269" t="s">
        <v>19678</v>
      </c>
    </row>
    <row r="6270" spans="1:11" x14ac:dyDescent="0.2">
      <c r="A6270">
        <v>6268</v>
      </c>
      <c r="B6270">
        <v>389</v>
      </c>
      <c r="C6270" t="s">
        <v>17949</v>
      </c>
      <c r="D6270" t="s">
        <v>19079</v>
      </c>
      <c r="E6270" t="s">
        <v>16</v>
      </c>
      <c r="F6270" t="s">
        <v>109</v>
      </c>
      <c r="G6270" t="s">
        <v>110</v>
      </c>
      <c r="H6270" t="s">
        <v>19080</v>
      </c>
      <c r="I6270" t="s">
        <v>19081</v>
      </c>
      <c r="J6270" t="s">
        <v>19673</v>
      </c>
      <c r="K6270" t="s">
        <v>19678</v>
      </c>
    </row>
    <row r="6271" spans="1:11" x14ac:dyDescent="0.2">
      <c r="A6271">
        <v>6269</v>
      </c>
      <c r="B6271">
        <v>390</v>
      </c>
      <c r="C6271" t="s">
        <v>17914</v>
      </c>
      <c r="D6271" t="s">
        <v>19082</v>
      </c>
      <c r="E6271" t="s">
        <v>16</v>
      </c>
      <c r="F6271" t="s">
        <v>109</v>
      </c>
      <c r="G6271" t="s">
        <v>110</v>
      </c>
      <c r="H6271" t="s">
        <v>19083</v>
      </c>
      <c r="I6271" t="s">
        <v>19084</v>
      </c>
      <c r="J6271" t="s">
        <v>19673</v>
      </c>
      <c r="K6271" t="s">
        <v>19678</v>
      </c>
    </row>
    <row r="6272" spans="1:11" x14ac:dyDescent="0.2">
      <c r="A6272">
        <v>6270</v>
      </c>
      <c r="B6272">
        <v>391</v>
      </c>
      <c r="C6272" t="s">
        <v>18032</v>
      </c>
      <c r="D6272" t="s">
        <v>19085</v>
      </c>
      <c r="E6272" t="s">
        <v>16</v>
      </c>
      <c r="F6272" t="s">
        <v>109</v>
      </c>
      <c r="G6272" t="s">
        <v>110</v>
      </c>
      <c r="H6272" t="s">
        <v>19086</v>
      </c>
      <c r="I6272" t="s">
        <v>19087</v>
      </c>
      <c r="J6272" t="s">
        <v>19673</v>
      </c>
      <c r="K6272" t="s">
        <v>19678</v>
      </c>
    </row>
    <row r="6273" spans="1:11" x14ac:dyDescent="0.2">
      <c r="A6273">
        <v>6271</v>
      </c>
      <c r="B6273">
        <v>392</v>
      </c>
      <c r="C6273" t="s">
        <v>17906</v>
      </c>
      <c r="D6273" t="s">
        <v>19088</v>
      </c>
      <c r="E6273" t="s">
        <v>20</v>
      </c>
      <c r="F6273" t="s">
        <v>109</v>
      </c>
      <c r="G6273" t="s">
        <v>110</v>
      </c>
      <c r="H6273" t="s">
        <v>19089</v>
      </c>
      <c r="I6273" t="s">
        <v>19090</v>
      </c>
      <c r="J6273" t="s">
        <v>19673</v>
      </c>
      <c r="K6273" t="s">
        <v>19678</v>
      </c>
    </row>
    <row r="6274" spans="1:11" x14ac:dyDescent="0.2">
      <c r="A6274">
        <v>6272</v>
      </c>
      <c r="B6274">
        <v>393</v>
      </c>
      <c r="C6274" t="s">
        <v>17910</v>
      </c>
      <c r="D6274" t="s">
        <v>19091</v>
      </c>
      <c r="E6274" t="s">
        <v>20</v>
      </c>
      <c r="F6274" t="s">
        <v>109</v>
      </c>
      <c r="G6274" t="s">
        <v>110</v>
      </c>
      <c r="H6274" t="s">
        <v>19092</v>
      </c>
      <c r="I6274" t="s">
        <v>19093</v>
      </c>
      <c r="J6274" t="s">
        <v>19673</v>
      </c>
      <c r="K6274" t="s">
        <v>19678</v>
      </c>
    </row>
    <row r="6275" spans="1:11" x14ac:dyDescent="0.2">
      <c r="A6275">
        <v>6273</v>
      </c>
      <c r="B6275">
        <v>394</v>
      </c>
      <c r="C6275" t="s">
        <v>17906</v>
      </c>
      <c r="D6275" t="s">
        <v>19094</v>
      </c>
      <c r="E6275" t="s">
        <v>20</v>
      </c>
      <c r="F6275" t="s">
        <v>109</v>
      </c>
      <c r="G6275" t="s">
        <v>110</v>
      </c>
      <c r="H6275" t="s">
        <v>19095</v>
      </c>
      <c r="I6275" t="s">
        <v>19096</v>
      </c>
      <c r="J6275" t="s">
        <v>19673</v>
      </c>
      <c r="K6275" t="s">
        <v>19678</v>
      </c>
    </row>
    <row r="6276" spans="1:11" x14ac:dyDescent="0.2">
      <c r="A6276">
        <v>6274</v>
      </c>
      <c r="B6276">
        <v>395</v>
      </c>
      <c r="C6276" t="s">
        <v>18129</v>
      </c>
      <c r="D6276" t="s">
        <v>19097</v>
      </c>
      <c r="E6276" t="s">
        <v>20</v>
      </c>
      <c r="F6276" t="s">
        <v>109</v>
      </c>
      <c r="G6276" t="s">
        <v>110</v>
      </c>
      <c r="H6276" t="s">
        <v>19098</v>
      </c>
      <c r="I6276" t="s">
        <v>19099</v>
      </c>
      <c r="J6276" t="s">
        <v>19673</v>
      </c>
      <c r="K6276" t="s">
        <v>19678</v>
      </c>
    </row>
    <row r="6277" spans="1:11" x14ac:dyDescent="0.2">
      <c r="A6277">
        <v>6275</v>
      </c>
      <c r="B6277">
        <v>396</v>
      </c>
      <c r="C6277" t="s">
        <v>17949</v>
      </c>
      <c r="D6277" t="s">
        <v>19100</v>
      </c>
      <c r="E6277" t="s">
        <v>16</v>
      </c>
      <c r="F6277" t="s">
        <v>109</v>
      </c>
      <c r="G6277" t="s">
        <v>110</v>
      </c>
      <c r="H6277" t="s">
        <v>19101</v>
      </c>
      <c r="I6277" t="s">
        <v>19102</v>
      </c>
      <c r="J6277" t="s">
        <v>19673</v>
      </c>
      <c r="K6277" t="s">
        <v>19678</v>
      </c>
    </row>
    <row r="6278" spans="1:11" x14ac:dyDescent="0.2">
      <c r="A6278">
        <v>6276</v>
      </c>
      <c r="B6278">
        <v>397</v>
      </c>
      <c r="C6278" t="s">
        <v>17918</v>
      </c>
      <c r="D6278" t="s">
        <v>19103</v>
      </c>
      <c r="E6278" t="s">
        <v>20</v>
      </c>
      <c r="F6278" t="s">
        <v>109</v>
      </c>
      <c r="G6278" t="s">
        <v>110</v>
      </c>
      <c r="H6278" t="s">
        <v>19104</v>
      </c>
      <c r="I6278" t="s">
        <v>19105</v>
      </c>
      <c r="J6278" t="s">
        <v>19673</v>
      </c>
      <c r="K6278" t="s">
        <v>19678</v>
      </c>
    </row>
    <row r="6279" spans="1:11" x14ac:dyDescent="0.2">
      <c r="A6279">
        <v>6277</v>
      </c>
      <c r="B6279">
        <v>398</v>
      </c>
      <c r="C6279" t="s">
        <v>17910</v>
      </c>
      <c r="D6279" t="s">
        <v>19106</v>
      </c>
      <c r="E6279" t="s">
        <v>16</v>
      </c>
      <c r="F6279" t="s">
        <v>109</v>
      </c>
      <c r="G6279" t="s">
        <v>110</v>
      </c>
      <c r="H6279" t="s">
        <v>19107</v>
      </c>
      <c r="I6279" t="s">
        <v>19108</v>
      </c>
      <c r="J6279" t="s">
        <v>19673</v>
      </c>
      <c r="K6279" t="s">
        <v>19678</v>
      </c>
    </row>
    <row r="6280" spans="1:11" x14ac:dyDescent="0.2">
      <c r="A6280">
        <v>6278</v>
      </c>
      <c r="B6280">
        <v>399</v>
      </c>
      <c r="C6280" t="s">
        <v>17949</v>
      </c>
      <c r="D6280" t="s">
        <v>19109</v>
      </c>
      <c r="E6280" t="s">
        <v>20</v>
      </c>
      <c r="F6280" t="s">
        <v>109</v>
      </c>
      <c r="G6280" t="s">
        <v>110</v>
      </c>
      <c r="H6280" t="s">
        <v>19110</v>
      </c>
      <c r="I6280" t="s">
        <v>19111</v>
      </c>
      <c r="J6280" t="s">
        <v>19673</v>
      </c>
      <c r="K6280" t="s">
        <v>19678</v>
      </c>
    </row>
    <row r="6281" spans="1:11" x14ac:dyDescent="0.2">
      <c r="A6281">
        <v>6279</v>
      </c>
      <c r="B6281">
        <v>400</v>
      </c>
      <c r="C6281" t="s">
        <v>17914</v>
      </c>
      <c r="D6281" t="s">
        <v>19112</v>
      </c>
      <c r="E6281" t="s">
        <v>163</v>
      </c>
      <c r="F6281" t="s">
        <v>50</v>
      </c>
      <c r="G6281" t="s">
        <v>37</v>
      </c>
      <c r="H6281" t="s">
        <v>19113</v>
      </c>
      <c r="I6281" t="s">
        <v>19114</v>
      </c>
      <c r="J6281" t="s">
        <v>19673</v>
      </c>
      <c r="K6281" t="s">
        <v>19678</v>
      </c>
    </row>
    <row r="6282" spans="1:11" x14ac:dyDescent="0.2">
      <c r="A6282">
        <v>6280</v>
      </c>
      <c r="B6282">
        <v>401</v>
      </c>
      <c r="C6282" t="s">
        <v>17918</v>
      </c>
      <c r="D6282" t="s">
        <v>19115</v>
      </c>
      <c r="E6282" t="s">
        <v>16</v>
      </c>
      <c r="F6282" t="s">
        <v>11</v>
      </c>
      <c r="G6282" t="s">
        <v>12</v>
      </c>
      <c r="H6282" t="s">
        <v>19116</v>
      </c>
      <c r="I6282" t="s">
        <v>19117</v>
      </c>
      <c r="J6282" t="s">
        <v>19673</v>
      </c>
      <c r="K6282" t="s">
        <v>19678</v>
      </c>
    </row>
    <row r="6283" spans="1:11" x14ac:dyDescent="0.2">
      <c r="A6283">
        <v>6281</v>
      </c>
      <c r="B6283">
        <v>402</v>
      </c>
      <c r="C6283" t="s">
        <v>17918</v>
      </c>
      <c r="D6283" t="s">
        <v>19118</v>
      </c>
      <c r="E6283" t="s">
        <v>20</v>
      </c>
      <c r="F6283" t="s">
        <v>11</v>
      </c>
      <c r="G6283" t="s">
        <v>12</v>
      </c>
      <c r="H6283" t="s">
        <v>19119</v>
      </c>
      <c r="I6283" t="s">
        <v>19120</v>
      </c>
      <c r="J6283" t="s">
        <v>19673</v>
      </c>
      <c r="K6283" t="s">
        <v>19678</v>
      </c>
    </row>
    <row r="6284" spans="1:11" x14ac:dyDescent="0.2">
      <c r="A6284">
        <v>6282</v>
      </c>
      <c r="B6284">
        <v>403</v>
      </c>
      <c r="C6284" t="s">
        <v>17918</v>
      </c>
      <c r="D6284" t="s">
        <v>19121</v>
      </c>
      <c r="E6284" t="s">
        <v>163</v>
      </c>
      <c r="F6284" t="s">
        <v>11</v>
      </c>
      <c r="G6284" t="s">
        <v>12</v>
      </c>
      <c r="H6284" t="s">
        <v>19122</v>
      </c>
      <c r="I6284" t="s">
        <v>19123</v>
      </c>
      <c r="J6284" t="s">
        <v>19673</v>
      </c>
      <c r="K6284" t="s">
        <v>19678</v>
      </c>
    </row>
    <row r="6285" spans="1:11" x14ac:dyDescent="0.2">
      <c r="A6285">
        <v>6283</v>
      </c>
      <c r="B6285">
        <v>404</v>
      </c>
      <c r="C6285" t="s">
        <v>18032</v>
      </c>
      <c r="D6285" t="s">
        <v>19124</v>
      </c>
      <c r="E6285" t="s">
        <v>16</v>
      </c>
      <c r="F6285" t="s">
        <v>11</v>
      </c>
      <c r="G6285" t="s">
        <v>12</v>
      </c>
      <c r="H6285" t="s">
        <v>19125</v>
      </c>
      <c r="I6285" t="s">
        <v>19126</v>
      </c>
      <c r="J6285" t="s">
        <v>19673</v>
      </c>
      <c r="K6285" t="s">
        <v>19678</v>
      </c>
    </row>
    <row r="6286" spans="1:11" x14ac:dyDescent="0.2">
      <c r="A6286">
        <v>6284</v>
      </c>
      <c r="B6286">
        <v>405</v>
      </c>
      <c r="C6286" t="s">
        <v>17949</v>
      </c>
      <c r="D6286" t="s">
        <v>19127</v>
      </c>
      <c r="E6286" t="s">
        <v>20</v>
      </c>
      <c r="F6286" t="s">
        <v>11</v>
      </c>
      <c r="G6286" t="s">
        <v>12</v>
      </c>
      <c r="H6286" t="s">
        <v>19128</v>
      </c>
      <c r="I6286" t="s">
        <v>19129</v>
      </c>
      <c r="J6286" t="s">
        <v>19673</v>
      </c>
      <c r="K6286" t="s">
        <v>19678</v>
      </c>
    </row>
    <row r="6287" spans="1:11" x14ac:dyDescent="0.2">
      <c r="A6287">
        <v>6285</v>
      </c>
      <c r="B6287">
        <v>406</v>
      </c>
      <c r="C6287" t="s">
        <v>17910</v>
      </c>
      <c r="D6287" t="s">
        <v>19130</v>
      </c>
      <c r="E6287" t="s">
        <v>20</v>
      </c>
      <c r="F6287" t="s">
        <v>11</v>
      </c>
      <c r="G6287" t="s">
        <v>12</v>
      </c>
      <c r="H6287" t="s">
        <v>19131</v>
      </c>
      <c r="I6287" t="s">
        <v>19132</v>
      </c>
      <c r="J6287" t="s">
        <v>19673</v>
      </c>
      <c r="K6287" t="s">
        <v>19678</v>
      </c>
    </row>
    <row r="6288" spans="1:11" x14ac:dyDescent="0.2">
      <c r="A6288">
        <v>6286</v>
      </c>
      <c r="B6288">
        <v>407</v>
      </c>
      <c r="C6288" t="s">
        <v>17910</v>
      </c>
      <c r="D6288" t="s">
        <v>19133</v>
      </c>
      <c r="E6288" t="s">
        <v>20</v>
      </c>
      <c r="F6288" t="s">
        <v>109</v>
      </c>
      <c r="G6288" t="s">
        <v>110</v>
      </c>
      <c r="H6288" t="s">
        <v>19134</v>
      </c>
      <c r="I6288" t="s">
        <v>19135</v>
      </c>
      <c r="J6288" t="s">
        <v>19673</v>
      </c>
      <c r="K6288" t="s">
        <v>19678</v>
      </c>
    </row>
    <row r="6289" spans="1:11" x14ac:dyDescent="0.2">
      <c r="A6289">
        <v>6287</v>
      </c>
      <c r="B6289">
        <v>408</v>
      </c>
      <c r="C6289" t="s">
        <v>17910</v>
      </c>
      <c r="D6289" t="s">
        <v>19136</v>
      </c>
      <c r="E6289" t="s">
        <v>16</v>
      </c>
      <c r="F6289" t="s">
        <v>458</v>
      </c>
      <c r="G6289" t="s">
        <v>37</v>
      </c>
      <c r="H6289" t="s">
        <v>19137</v>
      </c>
      <c r="I6289" t="s">
        <v>19138</v>
      </c>
      <c r="J6289" t="s">
        <v>19673</v>
      </c>
      <c r="K6289" t="s">
        <v>19678</v>
      </c>
    </row>
    <row r="6290" spans="1:11" x14ac:dyDescent="0.2">
      <c r="A6290">
        <v>6288</v>
      </c>
      <c r="B6290">
        <v>409</v>
      </c>
      <c r="C6290" t="s">
        <v>17949</v>
      </c>
      <c r="D6290" t="s">
        <v>19139</v>
      </c>
      <c r="E6290" t="s">
        <v>16</v>
      </c>
      <c r="F6290" t="s">
        <v>109</v>
      </c>
      <c r="G6290" t="s">
        <v>110</v>
      </c>
      <c r="H6290" t="s">
        <v>19140</v>
      </c>
      <c r="I6290" t="s">
        <v>19141</v>
      </c>
      <c r="J6290" t="s">
        <v>19673</v>
      </c>
      <c r="K6290" t="s">
        <v>19678</v>
      </c>
    </row>
    <row r="6291" spans="1:11" x14ac:dyDescent="0.2">
      <c r="A6291">
        <v>6289</v>
      </c>
      <c r="B6291">
        <v>410</v>
      </c>
      <c r="C6291" t="s">
        <v>17949</v>
      </c>
      <c r="D6291" t="s">
        <v>19142</v>
      </c>
      <c r="E6291" t="s">
        <v>16</v>
      </c>
      <c r="F6291" t="s">
        <v>109</v>
      </c>
      <c r="G6291" t="s">
        <v>110</v>
      </c>
      <c r="H6291" t="s">
        <v>19143</v>
      </c>
      <c r="I6291" t="s">
        <v>19144</v>
      </c>
      <c r="J6291" t="s">
        <v>19673</v>
      </c>
      <c r="K6291" t="s">
        <v>19678</v>
      </c>
    </row>
    <row r="6292" spans="1:11" x14ac:dyDescent="0.2">
      <c r="A6292">
        <v>6290</v>
      </c>
      <c r="B6292">
        <v>411</v>
      </c>
      <c r="C6292" t="s">
        <v>17910</v>
      </c>
      <c r="D6292" t="s">
        <v>19145</v>
      </c>
      <c r="E6292" t="s">
        <v>16</v>
      </c>
      <c r="F6292" t="s">
        <v>458</v>
      </c>
      <c r="G6292" t="s">
        <v>37</v>
      </c>
      <c r="H6292" t="s">
        <v>19146</v>
      </c>
      <c r="I6292" t="s">
        <v>19147</v>
      </c>
      <c r="J6292" t="s">
        <v>19673</v>
      </c>
      <c r="K6292" t="s">
        <v>19678</v>
      </c>
    </row>
    <row r="6293" spans="1:11" x14ac:dyDescent="0.2">
      <c r="A6293">
        <v>6291</v>
      </c>
      <c r="B6293">
        <v>412</v>
      </c>
      <c r="C6293" t="s">
        <v>17910</v>
      </c>
      <c r="D6293" t="s">
        <v>19148</v>
      </c>
      <c r="E6293" t="s">
        <v>16</v>
      </c>
      <c r="F6293" t="s">
        <v>109</v>
      </c>
      <c r="G6293" t="s">
        <v>110</v>
      </c>
      <c r="H6293" t="s">
        <v>19149</v>
      </c>
      <c r="I6293" t="s">
        <v>19150</v>
      </c>
      <c r="J6293" t="s">
        <v>19673</v>
      </c>
      <c r="K6293" t="s">
        <v>19678</v>
      </c>
    </row>
    <row r="6294" spans="1:11" x14ac:dyDescent="0.2">
      <c r="A6294">
        <v>6292</v>
      </c>
      <c r="B6294">
        <v>413</v>
      </c>
      <c r="C6294" t="s">
        <v>17914</v>
      </c>
      <c r="D6294" t="s">
        <v>19151</v>
      </c>
      <c r="E6294" t="s">
        <v>16</v>
      </c>
      <c r="F6294" t="s">
        <v>11</v>
      </c>
      <c r="G6294" t="s">
        <v>12</v>
      </c>
      <c r="H6294" t="s">
        <v>19152</v>
      </c>
      <c r="I6294" t="s">
        <v>19153</v>
      </c>
      <c r="J6294" t="s">
        <v>19673</v>
      </c>
      <c r="K6294" t="s">
        <v>19678</v>
      </c>
    </row>
    <row r="6295" spans="1:11" x14ac:dyDescent="0.2">
      <c r="A6295">
        <v>6293</v>
      </c>
      <c r="B6295">
        <v>1</v>
      </c>
      <c r="C6295" t="s">
        <v>19154</v>
      </c>
      <c r="D6295" t="s">
        <v>19155</v>
      </c>
      <c r="E6295" t="s">
        <v>16</v>
      </c>
      <c r="F6295" t="s">
        <v>11</v>
      </c>
      <c r="G6295" t="s">
        <v>12</v>
      </c>
      <c r="H6295" t="s">
        <v>19156</v>
      </c>
      <c r="I6295" t="s">
        <v>19157</v>
      </c>
      <c r="J6295" t="s">
        <v>19674</v>
      </c>
      <c r="K6295" t="s">
        <v>19678</v>
      </c>
    </row>
    <row r="6296" spans="1:11" x14ac:dyDescent="0.2">
      <c r="A6296">
        <v>6294</v>
      </c>
      <c r="B6296">
        <v>2</v>
      </c>
      <c r="C6296" t="s">
        <v>19154</v>
      </c>
      <c r="D6296" t="s">
        <v>19158</v>
      </c>
      <c r="E6296" t="s">
        <v>16</v>
      </c>
      <c r="F6296" t="s">
        <v>11</v>
      </c>
      <c r="G6296" t="s">
        <v>12</v>
      </c>
      <c r="H6296" t="s">
        <v>19159</v>
      </c>
      <c r="I6296" t="s">
        <v>19160</v>
      </c>
      <c r="J6296" t="s">
        <v>19674</v>
      </c>
      <c r="K6296" t="s">
        <v>19678</v>
      </c>
    </row>
    <row r="6297" spans="1:11" x14ac:dyDescent="0.2">
      <c r="A6297">
        <v>6295</v>
      </c>
      <c r="B6297">
        <v>3</v>
      </c>
      <c r="C6297" t="s">
        <v>19154</v>
      </c>
      <c r="D6297" t="s">
        <v>19161</v>
      </c>
      <c r="E6297" t="s">
        <v>16</v>
      </c>
      <c r="F6297" t="s">
        <v>827</v>
      </c>
      <c r="G6297" t="s">
        <v>37</v>
      </c>
      <c r="H6297" t="s">
        <v>19162</v>
      </c>
      <c r="I6297" t="s">
        <v>19163</v>
      </c>
      <c r="J6297" t="s">
        <v>19674</v>
      </c>
      <c r="K6297" t="s">
        <v>19678</v>
      </c>
    </row>
    <row r="6298" spans="1:11" x14ac:dyDescent="0.2">
      <c r="A6298">
        <v>6296</v>
      </c>
      <c r="B6298">
        <v>4</v>
      </c>
      <c r="C6298" t="s">
        <v>19154</v>
      </c>
      <c r="D6298" t="s">
        <v>19164</v>
      </c>
      <c r="E6298" t="s">
        <v>16</v>
      </c>
      <c r="F6298" t="s">
        <v>11</v>
      </c>
      <c r="G6298" t="s">
        <v>12</v>
      </c>
      <c r="H6298" t="s">
        <v>19165</v>
      </c>
      <c r="I6298" t="s">
        <v>19166</v>
      </c>
      <c r="J6298" t="s">
        <v>19674</v>
      </c>
      <c r="K6298" t="s">
        <v>19678</v>
      </c>
    </row>
    <row r="6299" spans="1:11" x14ac:dyDescent="0.2">
      <c r="A6299">
        <v>6297</v>
      </c>
      <c r="B6299">
        <v>5</v>
      </c>
      <c r="C6299" t="s">
        <v>19154</v>
      </c>
      <c r="D6299" t="s">
        <v>19167</v>
      </c>
      <c r="E6299" t="s">
        <v>20</v>
      </c>
      <c r="F6299" t="s">
        <v>11</v>
      </c>
      <c r="G6299" t="s">
        <v>12</v>
      </c>
      <c r="H6299" t="s">
        <v>19168</v>
      </c>
      <c r="I6299" t="s">
        <v>19169</v>
      </c>
      <c r="J6299" t="s">
        <v>19674</v>
      </c>
      <c r="K6299" t="s">
        <v>19678</v>
      </c>
    </row>
    <row r="6300" spans="1:11" x14ac:dyDescent="0.2">
      <c r="A6300">
        <v>6298</v>
      </c>
      <c r="B6300">
        <v>6</v>
      </c>
      <c r="C6300" t="s">
        <v>19154</v>
      </c>
      <c r="D6300" t="s">
        <v>19170</v>
      </c>
      <c r="E6300" t="s">
        <v>1130</v>
      </c>
      <c r="F6300" t="s">
        <v>109</v>
      </c>
      <c r="G6300" t="s">
        <v>110</v>
      </c>
      <c r="H6300" t="s">
        <v>19171</v>
      </c>
      <c r="I6300" t="s">
        <v>19172</v>
      </c>
      <c r="J6300" t="s">
        <v>19674</v>
      </c>
      <c r="K6300" t="s">
        <v>19678</v>
      </c>
    </row>
    <row r="6301" spans="1:11" x14ac:dyDescent="0.2">
      <c r="A6301">
        <v>6299</v>
      </c>
      <c r="B6301">
        <v>7</v>
      </c>
      <c r="C6301" t="s">
        <v>19154</v>
      </c>
      <c r="D6301" t="s">
        <v>19173</v>
      </c>
      <c r="E6301" t="s">
        <v>20</v>
      </c>
      <c r="F6301" t="s">
        <v>11</v>
      </c>
      <c r="G6301" t="s">
        <v>12</v>
      </c>
      <c r="H6301" t="s">
        <v>19174</v>
      </c>
      <c r="I6301" t="s">
        <v>19175</v>
      </c>
      <c r="J6301" t="s">
        <v>19674</v>
      </c>
      <c r="K6301" t="s">
        <v>19678</v>
      </c>
    </row>
    <row r="6302" spans="1:11" x14ac:dyDescent="0.2">
      <c r="A6302">
        <v>6300</v>
      </c>
      <c r="B6302">
        <v>8</v>
      </c>
      <c r="C6302" t="s">
        <v>19154</v>
      </c>
      <c r="D6302" t="s">
        <v>19176</v>
      </c>
      <c r="E6302" t="s">
        <v>20</v>
      </c>
      <c r="F6302" t="s">
        <v>11</v>
      </c>
      <c r="G6302" t="s">
        <v>12</v>
      </c>
      <c r="H6302" t="s">
        <v>19177</v>
      </c>
      <c r="I6302" t="s">
        <v>19178</v>
      </c>
      <c r="J6302" t="s">
        <v>19674</v>
      </c>
      <c r="K6302" t="s">
        <v>19678</v>
      </c>
    </row>
    <row r="6303" spans="1:11" x14ac:dyDescent="0.2">
      <c r="A6303">
        <v>6301</v>
      </c>
      <c r="B6303">
        <v>9</v>
      </c>
      <c r="C6303" t="s">
        <v>19154</v>
      </c>
      <c r="D6303" t="s">
        <v>19179</v>
      </c>
      <c r="E6303" t="s">
        <v>20</v>
      </c>
      <c r="F6303" t="s">
        <v>11</v>
      </c>
      <c r="G6303" t="s">
        <v>12</v>
      </c>
      <c r="H6303" t="s">
        <v>19180</v>
      </c>
      <c r="I6303" t="s">
        <v>19181</v>
      </c>
      <c r="J6303" t="s">
        <v>19674</v>
      </c>
      <c r="K6303" t="s">
        <v>19678</v>
      </c>
    </row>
    <row r="6304" spans="1:11" x14ac:dyDescent="0.2">
      <c r="A6304">
        <v>6302</v>
      </c>
      <c r="B6304">
        <v>10</v>
      </c>
      <c r="C6304" t="s">
        <v>19154</v>
      </c>
      <c r="D6304" t="s">
        <v>19182</v>
      </c>
      <c r="E6304" t="s">
        <v>16</v>
      </c>
      <c r="F6304" t="s">
        <v>11</v>
      </c>
      <c r="G6304" t="s">
        <v>12</v>
      </c>
      <c r="H6304" t="s">
        <v>19183</v>
      </c>
      <c r="I6304" t="s">
        <v>19184</v>
      </c>
      <c r="J6304" t="s">
        <v>19674</v>
      </c>
      <c r="K6304" t="s">
        <v>19678</v>
      </c>
    </row>
    <row r="6305" spans="1:11" x14ac:dyDescent="0.2">
      <c r="A6305">
        <v>6303</v>
      </c>
      <c r="B6305">
        <v>11</v>
      </c>
      <c r="C6305" t="s">
        <v>19154</v>
      </c>
      <c r="D6305" t="s">
        <v>19185</v>
      </c>
      <c r="E6305" t="s">
        <v>16</v>
      </c>
      <c r="F6305" t="s">
        <v>11</v>
      </c>
      <c r="G6305" t="s">
        <v>12</v>
      </c>
      <c r="H6305" t="s">
        <v>19186</v>
      </c>
      <c r="I6305" t="s">
        <v>19187</v>
      </c>
      <c r="J6305" t="s">
        <v>19674</v>
      </c>
      <c r="K6305" t="s">
        <v>19678</v>
      </c>
    </row>
    <row r="6306" spans="1:11" x14ac:dyDescent="0.2">
      <c r="A6306">
        <v>6304</v>
      </c>
      <c r="B6306">
        <v>12</v>
      </c>
      <c r="C6306" t="s">
        <v>19154</v>
      </c>
      <c r="D6306" t="s">
        <v>19188</v>
      </c>
      <c r="E6306" t="s">
        <v>20</v>
      </c>
      <c r="F6306" t="s">
        <v>36</v>
      </c>
      <c r="G6306" t="s">
        <v>37</v>
      </c>
      <c r="H6306" t="s">
        <v>19189</v>
      </c>
      <c r="I6306" t="s">
        <v>19190</v>
      </c>
      <c r="J6306" t="s">
        <v>19674</v>
      </c>
      <c r="K6306" t="s">
        <v>19678</v>
      </c>
    </row>
    <row r="6307" spans="1:11" x14ac:dyDescent="0.2">
      <c r="A6307">
        <v>6305</v>
      </c>
      <c r="B6307">
        <v>13</v>
      </c>
      <c r="C6307" t="s">
        <v>19154</v>
      </c>
      <c r="D6307" t="s">
        <v>19191</v>
      </c>
      <c r="E6307" t="s">
        <v>16</v>
      </c>
      <c r="F6307" t="s">
        <v>11</v>
      </c>
      <c r="G6307" t="s">
        <v>12</v>
      </c>
      <c r="H6307" t="s">
        <v>19192</v>
      </c>
      <c r="I6307" t="s">
        <v>19193</v>
      </c>
      <c r="J6307" t="s">
        <v>19674</v>
      </c>
      <c r="K6307" t="s">
        <v>19678</v>
      </c>
    </row>
    <row r="6308" spans="1:11" x14ac:dyDescent="0.2">
      <c r="A6308">
        <v>6306</v>
      </c>
      <c r="B6308">
        <v>14</v>
      </c>
      <c r="C6308" t="s">
        <v>19154</v>
      </c>
      <c r="D6308" t="s">
        <v>19194</v>
      </c>
      <c r="E6308" t="s">
        <v>20</v>
      </c>
      <c r="F6308" t="s">
        <v>11</v>
      </c>
      <c r="G6308" t="s">
        <v>12</v>
      </c>
      <c r="H6308" t="s">
        <v>19195</v>
      </c>
      <c r="I6308" t="s">
        <v>19196</v>
      </c>
      <c r="J6308" t="s">
        <v>19674</v>
      </c>
      <c r="K6308" t="s">
        <v>19678</v>
      </c>
    </row>
    <row r="6309" spans="1:11" x14ac:dyDescent="0.2">
      <c r="A6309">
        <v>6307</v>
      </c>
      <c r="B6309">
        <v>15</v>
      </c>
      <c r="C6309" t="s">
        <v>19154</v>
      </c>
      <c r="D6309" t="s">
        <v>19197</v>
      </c>
      <c r="E6309" t="s">
        <v>20</v>
      </c>
      <c r="F6309" t="s">
        <v>11</v>
      </c>
      <c r="G6309" t="s">
        <v>12</v>
      </c>
      <c r="H6309" t="s">
        <v>19198</v>
      </c>
      <c r="I6309" t="s">
        <v>19199</v>
      </c>
      <c r="J6309" t="s">
        <v>19674</v>
      </c>
      <c r="K6309" t="s">
        <v>19678</v>
      </c>
    </row>
    <row r="6310" spans="1:11" x14ac:dyDescent="0.2">
      <c r="A6310">
        <v>6308</v>
      </c>
      <c r="B6310">
        <v>16</v>
      </c>
      <c r="C6310" t="s">
        <v>19154</v>
      </c>
      <c r="D6310" t="s">
        <v>19200</v>
      </c>
      <c r="E6310" t="s">
        <v>1130</v>
      </c>
      <c r="F6310" t="s">
        <v>109</v>
      </c>
      <c r="G6310" t="s">
        <v>110</v>
      </c>
      <c r="H6310" t="s">
        <v>19201</v>
      </c>
      <c r="I6310" t="s">
        <v>19202</v>
      </c>
      <c r="J6310" t="s">
        <v>19674</v>
      </c>
      <c r="K6310" t="s">
        <v>19678</v>
      </c>
    </row>
    <row r="6311" spans="1:11" x14ac:dyDescent="0.2">
      <c r="A6311">
        <v>6309</v>
      </c>
      <c r="B6311">
        <v>17</v>
      </c>
      <c r="C6311" t="s">
        <v>19154</v>
      </c>
      <c r="D6311" t="s">
        <v>19203</v>
      </c>
      <c r="E6311" t="s">
        <v>16</v>
      </c>
      <c r="F6311" t="s">
        <v>11</v>
      </c>
      <c r="G6311" t="s">
        <v>12</v>
      </c>
      <c r="H6311" t="s">
        <v>19204</v>
      </c>
      <c r="I6311" t="s">
        <v>19205</v>
      </c>
      <c r="J6311" t="s">
        <v>19674</v>
      </c>
      <c r="K6311" t="s">
        <v>19678</v>
      </c>
    </row>
    <row r="6312" spans="1:11" x14ac:dyDescent="0.2">
      <c r="A6312">
        <v>6310</v>
      </c>
      <c r="B6312">
        <v>18</v>
      </c>
      <c r="C6312" t="s">
        <v>19154</v>
      </c>
      <c r="D6312" t="s">
        <v>19206</v>
      </c>
      <c r="E6312" t="s">
        <v>16</v>
      </c>
      <c r="F6312" t="s">
        <v>11</v>
      </c>
      <c r="G6312" t="s">
        <v>12</v>
      </c>
      <c r="H6312" t="s">
        <v>19207</v>
      </c>
      <c r="I6312" t="s">
        <v>19208</v>
      </c>
      <c r="J6312" t="s">
        <v>19674</v>
      </c>
      <c r="K6312" t="s">
        <v>19678</v>
      </c>
    </row>
    <row r="6313" spans="1:11" x14ac:dyDescent="0.2">
      <c r="A6313">
        <v>6311</v>
      </c>
      <c r="B6313">
        <v>19</v>
      </c>
      <c r="C6313" t="s">
        <v>19154</v>
      </c>
      <c r="D6313" t="s">
        <v>19209</v>
      </c>
      <c r="E6313" t="s">
        <v>20</v>
      </c>
      <c r="F6313" t="s">
        <v>50</v>
      </c>
      <c r="G6313" t="s">
        <v>37</v>
      </c>
      <c r="H6313" t="s">
        <v>19210</v>
      </c>
      <c r="I6313" t="s">
        <v>19211</v>
      </c>
      <c r="J6313" t="s">
        <v>19674</v>
      </c>
      <c r="K6313" t="s">
        <v>19678</v>
      </c>
    </row>
    <row r="6314" spans="1:11" x14ac:dyDescent="0.2">
      <c r="A6314">
        <v>6312</v>
      </c>
      <c r="B6314">
        <v>20</v>
      </c>
      <c r="C6314" t="s">
        <v>19154</v>
      </c>
      <c r="D6314" t="s">
        <v>19212</v>
      </c>
      <c r="E6314" t="s">
        <v>16</v>
      </c>
      <c r="F6314" t="s">
        <v>11</v>
      </c>
      <c r="G6314" t="s">
        <v>12</v>
      </c>
      <c r="H6314" t="s">
        <v>19213</v>
      </c>
      <c r="I6314" t="s">
        <v>19214</v>
      </c>
      <c r="J6314" t="s">
        <v>19674</v>
      </c>
      <c r="K6314" t="s">
        <v>19678</v>
      </c>
    </row>
    <row r="6315" spans="1:11" x14ac:dyDescent="0.2">
      <c r="A6315">
        <v>6313</v>
      </c>
      <c r="B6315">
        <v>21</v>
      </c>
      <c r="C6315" t="s">
        <v>19154</v>
      </c>
      <c r="D6315" t="s">
        <v>19215</v>
      </c>
      <c r="E6315" t="s">
        <v>20</v>
      </c>
      <c r="F6315" t="s">
        <v>11</v>
      </c>
      <c r="G6315" t="s">
        <v>12</v>
      </c>
      <c r="H6315" t="s">
        <v>19216</v>
      </c>
      <c r="I6315" t="s">
        <v>19217</v>
      </c>
      <c r="J6315" t="s">
        <v>19674</v>
      </c>
      <c r="K6315" t="s">
        <v>19678</v>
      </c>
    </row>
    <row r="6316" spans="1:11" x14ac:dyDescent="0.2">
      <c r="A6316">
        <v>6314</v>
      </c>
      <c r="B6316">
        <v>22</v>
      </c>
      <c r="C6316" t="s">
        <v>19154</v>
      </c>
      <c r="D6316" t="s">
        <v>19218</v>
      </c>
      <c r="E6316" t="s">
        <v>163</v>
      </c>
      <c r="F6316" t="s">
        <v>11</v>
      </c>
      <c r="G6316" t="s">
        <v>12</v>
      </c>
      <c r="H6316" t="s">
        <v>19219</v>
      </c>
      <c r="I6316" t="s">
        <v>19220</v>
      </c>
      <c r="J6316" t="s">
        <v>19674</v>
      </c>
      <c r="K6316" t="s">
        <v>19678</v>
      </c>
    </row>
    <row r="6317" spans="1:11" x14ac:dyDescent="0.2">
      <c r="A6317">
        <v>6315</v>
      </c>
      <c r="B6317">
        <v>23</v>
      </c>
      <c r="C6317" t="s">
        <v>19154</v>
      </c>
      <c r="D6317" t="s">
        <v>19221</v>
      </c>
      <c r="E6317" t="s">
        <v>16</v>
      </c>
      <c r="F6317" t="s">
        <v>11</v>
      </c>
      <c r="G6317" t="s">
        <v>12</v>
      </c>
      <c r="H6317" t="s">
        <v>19222</v>
      </c>
      <c r="I6317" t="s">
        <v>19223</v>
      </c>
      <c r="J6317" t="s">
        <v>19674</v>
      </c>
      <c r="K6317" t="s">
        <v>19678</v>
      </c>
    </row>
    <row r="6318" spans="1:11" x14ac:dyDescent="0.2">
      <c r="A6318">
        <v>6316</v>
      </c>
      <c r="B6318">
        <v>24</v>
      </c>
      <c r="C6318" t="s">
        <v>19154</v>
      </c>
      <c r="D6318" t="s">
        <v>19224</v>
      </c>
      <c r="E6318" t="s">
        <v>16</v>
      </c>
      <c r="F6318" t="s">
        <v>11</v>
      </c>
      <c r="G6318" t="s">
        <v>12</v>
      </c>
      <c r="H6318" t="s">
        <v>19225</v>
      </c>
      <c r="I6318" t="s">
        <v>19226</v>
      </c>
      <c r="J6318" t="s">
        <v>19674</v>
      </c>
      <c r="K6318" t="s">
        <v>19678</v>
      </c>
    </row>
    <row r="6319" spans="1:11" x14ac:dyDescent="0.2">
      <c r="A6319">
        <v>6317</v>
      </c>
      <c r="B6319">
        <v>25</v>
      </c>
      <c r="C6319" t="s">
        <v>19154</v>
      </c>
      <c r="D6319" t="s">
        <v>19227</v>
      </c>
      <c r="E6319" t="s">
        <v>16</v>
      </c>
      <c r="F6319" t="s">
        <v>11</v>
      </c>
      <c r="G6319" t="s">
        <v>12</v>
      </c>
      <c r="H6319" t="s">
        <v>19228</v>
      </c>
      <c r="I6319" t="s">
        <v>19229</v>
      </c>
      <c r="J6319" t="s">
        <v>19674</v>
      </c>
      <c r="K6319" t="s">
        <v>19678</v>
      </c>
    </row>
    <row r="6320" spans="1:11" x14ac:dyDescent="0.2">
      <c r="A6320">
        <v>6318</v>
      </c>
      <c r="B6320">
        <v>26</v>
      </c>
      <c r="C6320" t="s">
        <v>19154</v>
      </c>
      <c r="D6320" t="s">
        <v>19230</v>
      </c>
      <c r="E6320" t="s">
        <v>1130</v>
      </c>
      <c r="F6320" t="s">
        <v>109</v>
      </c>
      <c r="G6320" t="s">
        <v>110</v>
      </c>
      <c r="H6320" t="s">
        <v>19231</v>
      </c>
      <c r="I6320" t="s">
        <v>19232</v>
      </c>
      <c r="J6320" t="s">
        <v>19674</v>
      </c>
      <c r="K6320" t="s">
        <v>19678</v>
      </c>
    </row>
    <row r="6321" spans="1:11" x14ac:dyDescent="0.2">
      <c r="A6321">
        <v>6319</v>
      </c>
      <c r="B6321">
        <v>27</v>
      </c>
      <c r="C6321" t="s">
        <v>19154</v>
      </c>
      <c r="D6321" t="s">
        <v>19233</v>
      </c>
      <c r="E6321" t="s">
        <v>16</v>
      </c>
      <c r="F6321" t="s">
        <v>11</v>
      </c>
      <c r="G6321" t="s">
        <v>12</v>
      </c>
      <c r="H6321" t="s">
        <v>19234</v>
      </c>
      <c r="I6321" t="s">
        <v>19235</v>
      </c>
      <c r="J6321" t="s">
        <v>19674</v>
      </c>
      <c r="K6321" t="s">
        <v>19678</v>
      </c>
    </row>
    <row r="6322" spans="1:11" x14ac:dyDescent="0.2">
      <c r="A6322">
        <v>6320</v>
      </c>
      <c r="B6322">
        <v>28</v>
      </c>
      <c r="C6322" t="s">
        <v>19154</v>
      </c>
      <c r="D6322" t="s">
        <v>19236</v>
      </c>
      <c r="E6322" t="s">
        <v>16</v>
      </c>
      <c r="F6322" t="s">
        <v>11</v>
      </c>
      <c r="G6322" t="s">
        <v>12</v>
      </c>
      <c r="H6322" t="s">
        <v>19237</v>
      </c>
      <c r="I6322" t="s">
        <v>19238</v>
      </c>
      <c r="J6322" t="s">
        <v>19674</v>
      </c>
      <c r="K6322" t="s">
        <v>19678</v>
      </c>
    </row>
    <row r="6323" spans="1:11" x14ac:dyDescent="0.2">
      <c r="A6323">
        <v>6321</v>
      </c>
      <c r="B6323">
        <v>29</v>
      </c>
      <c r="C6323" t="s">
        <v>19154</v>
      </c>
      <c r="D6323" t="s">
        <v>19239</v>
      </c>
      <c r="E6323" t="s">
        <v>16</v>
      </c>
      <c r="F6323" t="s">
        <v>11</v>
      </c>
      <c r="G6323" t="s">
        <v>12</v>
      </c>
      <c r="H6323" t="s">
        <v>19240</v>
      </c>
      <c r="I6323" t="s">
        <v>19241</v>
      </c>
      <c r="J6323" t="s">
        <v>19674</v>
      </c>
      <c r="K6323" t="s">
        <v>19678</v>
      </c>
    </row>
    <row r="6324" spans="1:11" x14ac:dyDescent="0.2">
      <c r="A6324">
        <v>6322</v>
      </c>
      <c r="B6324">
        <v>30</v>
      </c>
      <c r="C6324" t="s">
        <v>19154</v>
      </c>
      <c r="D6324" t="s">
        <v>19242</v>
      </c>
      <c r="E6324" t="s">
        <v>1130</v>
      </c>
      <c r="F6324" t="s">
        <v>109</v>
      </c>
      <c r="G6324" t="s">
        <v>110</v>
      </c>
      <c r="H6324" t="s">
        <v>19243</v>
      </c>
      <c r="I6324" t="s">
        <v>19244</v>
      </c>
      <c r="J6324" t="s">
        <v>19674</v>
      </c>
      <c r="K6324" t="s">
        <v>19678</v>
      </c>
    </row>
    <row r="6325" spans="1:11" x14ac:dyDescent="0.2">
      <c r="A6325">
        <v>6323</v>
      </c>
      <c r="B6325">
        <v>31</v>
      </c>
      <c r="C6325" t="s">
        <v>19154</v>
      </c>
      <c r="D6325" t="s">
        <v>19245</v>
      </c>
      <c r="E6325" t="s">
        <v>1130</v>
      </c>
      <c r="F6325" t="s">
        <v>109</v>
      </c>
      <c r="G6325" t="s">
        <v>110</v>
      </c>
      <c r="H6325" t="s">
        <v>19246</v>
      </c>
      <c r="I6325" t="s">
        <v>19247</v>
      </c>
      <c r="J6325" t="s">
        <v>19674</v>
      </c>
      <c r="K6325" t="s">
        <v>19678</v>
      </c>
    </row>
    <row r="6326" spans="1:11" x14ac:dyDescent="0.2">
      <c r="A6326">
        <v>6324</v>
      </c>
      <c r="B6326">
        <v>32</v>
      </c>
      <c r="C6326" t="s">
        <v>19154</v>
      </c>
      <c r="D6326" t="s">
        <v>19248</v>
      </c>
      <c r="E6326" t="s">
        <v>16</v>
      </c>
      <c r="F6326" t="s">
        <v>11</v>
      </c>
      <c r="G6326" t="s">
        <v>12</v>
      </c>
      <c r="H6326" t="s">
        <v>19249</v>
      </c>
      <c r="I6326" t="s">
        <v>19250</v>
      </c>
      <c r="J6326" t="s">
        <v>19674</v>
      </c>
      <c r="K6326" t="s">
        <v>19678</v>
      </c>
    </row>
    <row r="6327" spans="1:11" x14ac:dyDescent="0.2">
      <c r="A6327">
        <v>6325</v>
      </c>
      <c r="B6327">
        <v>33</v>
      </c>
      <c r="C6327" t="s">
        <v>19154</v>
      </c>
      <c r="D6327" t="s">
        <v>19251</v>
      </c>
      <c r="E6327" t="s">
        <v>1130</v>
      </c>
      <c r="F6327" t="s">
        <v>109</v>
      </c>
      <c r="G6327" t="s">
        <v>110</v>
      </c>
      <c r="H6327" t="s">
        <v>19252</v>
      </c>
      <c r="I6327" t="s">
        <v>19253</v>
      </c>
      <c r="J6327" t="s">
        <v>19674</v>
      </c>
      <c r="K6327" t="s">
        <v>19678</v>
      </c>
    </row>
    <row r="6328" spans="1:11" x14ac:dyDescent="0.2">
      <c r="A6328">
        <v>6326</v>
      </c>
      <c r="B6328">
        <v>34</v>
      </c>
      <c r="C6328" t="s">
        <v>19154</v>
      </c>
      <c r="D6328" t="s">
        <v>19254</v>
      </c>
      <c r="E6328" t="s">
        <v>20</v>
      </c>
      <c r="F6328" t="s">
        <v>11</v>
      </c>
      <c r="G6328" t="s">
        <v>12</v>
      </c>
      <c r="H6328" t="s">
        <v>19255</v>
      </c>
      <c r="I6328" t="s">
        <v>19256</v>
      </c>
      <c r="J6328" t="s">
        <v>19674</v>
      </c>
      <c r="K6328" t="s">
        <v>19678</v>
      </c>
    </row>
    <row r="6329" spans="1:11" x14ac:dyDescent="0.2">
      <c r="A6329">
        <v>6327</v>
      </c>
      <c r="B6329">
        <v>35</v>
      </c>
      <c r="C6329" t="s">
        <v>19154</v>
      </c>
      <c r="D6329" t="s">
        <v>19257</v>
      </c>
      <c r="E6329" t="s">
        <v>10</v>
      </c>
      <c r="F6329" t="s">
        <v>11</v>
      </c>
      <c r="G6329" t="s">
        <v>12</v>
      </c>
      <c r="H6329" t="s">
        <v>19258</v>
      </c>
      <c r="I6329" t="s">
        <v>19259</v>
      </c>
      <c r="J6329" t="s">
        <v>19674</v>
      </c>
      <c r="K6329" t="s">
        <v>19678</v>
      </c>
    </row>
    <row r="6330" spans="1:11" x14ac:dyDescent="0.2">
      <c r="A6330">
        <v>6328</v>
      </c>
      <c r="B6330">
        <v>36</v>
      </c>
      <c r="C6330" t="s">
        <v>19154</v>
      </c>
      <c r="D6330" t="s">
        <v>19260</v>
      </c>
      <c r="E6330" t="s">
        <v>163</v>
      </c>
      <c r="F6330" t="s">
        <v>11</v>
      </c>
      <c r="G6330" t="s">
        <v>12</v>
      </c>
      <c r="H6330" t="s">
        <v>19261</v>
      </c>
      <c r="I6330" t="s">
        <v>19262</v>
      </c>
      <c r="J6330" t="s">
        <v>19674</v>
      </c>
      <c r="K6330" t="s">
        <v>19678</v>
      </c>
    </row>
    <row r="6331" spans="1:11" x14ac:dyDescent="0.2">
      <c r="A6331">
        <v>6329</v>
      </c>
      <c r="B6331">
        <v>37</v>
      </c>
      <c r="C6331" t="s">
        <v>19154</v>
      </c>
      <c r="D6331" t="s">
        <v>19263</v>
      </c>
      <c r="E6331" t="s">
        <v>1130</v>
      </c>
      <c r="F6331" t="s">
        <v>109</v>
      </c>
      <c r="G6331" t="s">
        <v>110</v>
      </c>
      <c r="H6331" t="s">
        <v>19264</v>
      </c>
      <c r="I6331" t="s">
        <v>19265</v>
      </c>
      <c r="J6331" t="s">
        <v>19674</v>
      </c>
      <c r="K6331" t="s">
        <v>19678</v>
      </c>
    </row>
    <row r="6332" spans="1:11" x14ac:dyDescent="0.2">
      <c r="A6332">
        <v>6330</v>
      </c>
      <c r="B6332">
        <v>1</v>
      </c>
      <c r="C6332" t="s">
        <v>19266</v>
      </c>
      <c r="D6332" t="s">
        <v>19267</v>
      </c>
      <c r="E6332" t="s">
        <v>20</v>
      </c>
      <c r="F6332" t="s">
        <v>50</v>
      </c>
      <c r="G6332" t="s">
        <v>37</v>
      </c>
      <c r="H6332" t="s">
        <v>19268</v>
      </c>
      <c r="I6332" t="s">
        <v>19269</v>
      </c>
      <c r="J6332" t="s">
        <v>19675</v>
      </c>
      <c r="K6332" t="s">
        <v>19678</v>
      </c>
    </row>
    <row r="6333" spans="1:11" x14ac:dyDescent="0.2">
      <c r="A6333">
        <v>6331</v>
      </c>
      <c r="B6333">
        <v>2</v>
      </c>
      <c r="C6333" t="s">
        <v>19266</v>
      </c>
      <c r="D6333" t="s">
        <v>19270</v>
      </c>
      <c r="E6333" t="s">
        <v>20</v>
      </c>
      <c r="F6333" t="s">
        <v>11</v>
      </c>
      <c r="G6333" t="s">
        <v>12</v>
      </c>
      <c r="H6333" t="s">
        <v>19271</v>
      </c>
      <c r="I6333" t="s">
        <v>19272</v>
      </c>
      <c r="J6333" t="s">
        <v>19675</v>
      </c>
      <c r="K6333" t="s">
        <v>19678</v>
      </c>
    </row>
    <row r="6334" spans="1:11" x14ac:dyDescent="0.2">
      <c r="A6334">
        <v>6332</v>
      </c>
      <c r="B6334">
        <v>3</v>
      </c>
      <c r="C6334" t="s">
        <v>19266</v>
      </c>
      <c r="D6334" t="s">
        <v>19273</v>
      </c>
      <c r="E6334" t="s">
        <v>16</v>
      </c>
      <c r="F6334" t="s">
        <v>11</v>
      </c>
      <c r="G6334" t="s">
        <v>12</v>
      </c>
      <c r="H6334" t="s">
        <v>19274</v>
      </c>
      <c r="I6334" t="s">
        <v>19275</v>
      </c>
      <c r="J6334" t="s">
        <v>19675</v>
      </c>
      <c r="K6334" t="s">
        <v>19678</v>
      </c>
    </row>
    <row r="6335" spans="1:11" x14ac:dyDescent="0.2">
      <c r="A6335">
        <v>6333</v>
      </c>
      <c r="B6335">
        <v>4</v>
      </c>
      <c r="C6335" t="s">
        <v>19266</v>
      </c>
      <c r="D6335" t="s">
        <v>19276</v>
      </c>
      <c r="E6335" t="s">
        <v>16</v>
      </c>
      <c r="F6335" t="s">
        <v>11</v>
      </c>
      <c r="G6335" t="s">
        <v>12</v>
      </c>
      <c r="H6335" t="s">
        <v>19277</v>
      </c>
      <c r="I6335" t="s">
        <v>19278</v>
      </c>
      <c r="J6335" t="s">
        <v>19675</v>
      </c>
      <c r="K6335" t="s">
        <v>19678</v>
      </c>
    </row>
    <row r="6336" spans="1:11" x14ac:dyDescent="0.2">
      <c r="A6336">
        <v>6334</v>
      </c>
      <c r="B6336">
        <v>5</v>
      </c>
      <c r="C6336" t="s">
        <v>19266</v>
      </c>
      <c r="D6336" t="s">
        <v>19279</v>
      </c>
      <c r="E6336" t="s">
        <v>16</v>
      </c>
      <c r="F6336" t="s">
        <v>11</v>
      </c>
      <c r="G6336" t="s">
        <v>12</v>
      </c>
      <c r="H6336" t="s">
        <v>19280</v>
      </c>
      <c r="I6336" t="s">
        <v>19281</v>
      </c>
      <c r="J6336" t="s">
        <v>19675</v>
      </c>
      <c r="K6336" t="s">
        <v>19678</v>
      </c>
    </row>
    <row r="6337" spans="1:11" x14ac:dyDescent="0.2">
      <c r="A6337">
        <v>6335</v>
      </c>
      <c r="B6337">
        <v>6</v>
      </c>
      <c r="C6337" t="s">
        <v>19266</v>
      </c>
      <c r="D6337" t="s">
        <v>19282</v>
      </c>
      <c r="E6337" t="s">
        <v>16</v>
      </c>
      <c r="F6337" t="s">
        <v>11</v>
      </c>
      <c r="G6337" t="s">
        <v>12</v>
      </c>
      <c r="H6337" t="s">
        <v>19283</v>
      </c>
      <c r="I6337" t="s">
        <v>19284</v>
      </c>
      <c r="J6337" t="s">
        <v>19675</v>
      </c>
      <c r="K6337" t="s">
        <v>19678</v>
      </c>
    </row>
    <row r="6338" spans="1:11" x14ac:dyDescent="0.2">
      <c r="A6338">
        <v>6336</v>
      </c>
      <c r="B6338">
        <v>7</v>
      </c>
      <c r="C6338" t="s">
        <v>19266</v>
      </c>
      <c r="D6338" t="s">
        <v>19285</v>
      </c>
      <c r="E6338" t="s">
        <v>20</v>
      </c>
      <c r="F6338" t="s">
        <v>11</v>
      </c>
      <c r="G6338" t="s">
        <v>12</v>
      </c>
      <c r="H6338" t="s">
        <v>19286</v>
      </c>
      <c r="I6338" t="s">
        <v>19287</v>
      </c>
      <c r="J6338" t="s">
        <v>19675</v>
      </c>
      <c r="K6338" t="s">
        <v>19678</v>
      </c>
    </row>
    <row r="6339" spans="1:11" x14ac:dyDescent="0.2">
      <c r="A6339">
        <v>6337</v>
      </c>
      <c r="B6339">
        <v>8</v>
      </c>
      <c r="C6339" t="s">
        <v>19266</v>
      </c>
      <c r="D6339" t="s">
        <v>19288</v>
      </c>
      <c r="E6339" t="s">
        <v>20</v>
      </c>
      <c r="F6339" t="s">
        <v>11</v>
      </c>
      <c r="G6339" t="s">
        <v>12</v>
      </c>
      <c r="H6339" t="s">
        <v>19289</v>
      </c>
      <c r="I6339" t="s">
        <v>19290</v>
      </c>
      <c r="J6339" t="s">
        <v>19675</v>
      </c>
      <c r="K6339" t="s">
        <v>19678</v>
      </c>
    </row>
    <row r="6340" spans="1:11" x14ac:dyDescent="0.2">
      <c r="A6340">
        <v>6338</v>
      </c>
      <c r="B6340">
        <v>9</v>
      </c>
      <c r="C6340" t="s">
        <v>19266</v>
      </c>
      <c r="D6340" t="s">
        <v>19291</v>
      </c>
      <c r="E6340" t="s">
        <v>16</v>
      </c>
      <c r="F6340" t="s">
        <v>11</v>
      </c>
      <c r="G6340" t="s">
        <v>12</v>
      </c>
      <c r="H6340" t="s">
        <v>19292</v>
      </c>
      <c r="I6340" t="s">
        <v>19293</v>
      </c>
      <c r="J6340" t="s">
        <v>19675</v>
      </c>
      <c r="K6340" t="s">
        <v>19678</v>
      </c>
    </row>
    <row r="6341" spans="1:11" x14ac:dyDescent="0.2">
      <c r="A6341">
        <v>6339</v>
      </c>
      <c r="B6341">
        <v>10</v>
      </c>
      <c r="C6341" t="s">
        <v>19266</v>
      </c>
      <c r="D6341" t="s">
        <v>19294</v>
      </c>
      <c r="E6341" t="s">
        <v>10</v>
      </c>
      <c r="F6341" t="s">
        <v>50</v>
      </c>
      <c r="G6341" t="s">
        <v>37</v>
      </c>
      <c r="H6341" t="s">
        <v>19295</v>
      </c>
      <c r="I6341" t="s">
        <v>19296</v>
      </c>
      <c r="J6341" t="s">
        <v>19675</v>
      </c>
      <c r="K6341" t="s">
        <v>19678</v>
      </c>
    </row>
    <row r="6342" spans="1:11" x14ac:dyDescent="0.2">
      <c r="A6342">
        <v>6340</v>
      </c>
      <c r="B6342">
        <v>11</v>
      </c>
      <c r="C6342" t="s">
        <v>19266</v>
      </c>
      <c r="D6342" t="s">
        <v>19297</v>
      </c>
      <c r="E6342" t="s">
        <v>16</v>
      </c>
      <c r="F6342" t="s">
        <v>11</v>
      </c>
      <c r="G6342" t="s">
        <v>12</v>
      </c>
      <c r="H6342" t="s">
        <v>19298</v>
      </c>
      <c r="I6342" t="s">
        <v>19299</v>
      </c>
      <c r="J6342" t="s">
        <v>19675</v>
      </c>
      <c r="K6342" t="s">
        <v>19678</v>
      </c>
    </row>
    <row r="6343" spans="1:11" x14ac:dyDescent="0.2">
      <c r="A6343">
        <v>6341</v>
      </c>
      <c r="B6343">
        <v>12</v>
      </c>
      <c r="C6343" t="s">
        <v>19266</v>
      </c>
      <c r="D6343" t="s">
        <v>19300</v>
      </c>
      <c r="E6343" t="s">
        <v>16</v>
      </c>
      <c r="F6343" t="s">
        <v>458</v>
      </c>
      <c r="G6343" t="s">
        <v>37</v>
      </c>
      <c r="H6343" t="s">
        <v>19301</v>
      </c>
      <c r="I6343" t="s">
        <v>19302</v>
      </c>
      <c r="J6343" t="s">
        <v>19675</v>
      </c>
      <c r="K6343" t="s">
        <v>19678</v>
      </c>
    </row>
    <row r="6344" spans="1:11" x14ac:dyDescent="0.2">
      <c r="A6344">
        <v>6342</v>
      </c>
      <c r="B6344">
        <v>13</v>
      </c>
      <c r="C6344" t="s">
        <v>19266</v>
      </c>
      <c r="D6344" t="s">
        <v>19303</v>
      </c>
      <c r="E6344" t="s">
        <v>20</v>
      </c>
      <c r="F6344" t="s">
        <v>11</v>
      </c>
      <c r="G6344" t="s">
        <v>12</v>
      </c>
      <c r="H6344" t="s">
        <v>19304</v>
      </c>
      <c r="I6344" t="s">
        <v>19305</v>
      </c>
      <c r="J6344" t="s">
        <v>19675</v>
      </c>
      <c r="K6344" t="s">
        <v>19678</v>
      </c>
    </row>
    <row r="6345" spans="1:11" x14ac:dyDescent="0.2">
      <c r="A6345">
        <v>6343</v>
      </c>
      <c r="B6345">
        <v>14</v>
      </c>
      <c r="C6345" t="s">
        <v>19266</v>
      </c>
      <c r="D6345" t="s">
        <v>19306</v>
      </c>
      <c r="E6345" t="s">
        <v>1130</v>
      </c>
      <c r="F6345" t="s">
        <v>109</v>
      </c>
      <c r="G6345" t="s">
        <v>110</v>
      </c>
      <c r="H6345" t="s">
        <v>19307</v>
      </c>
      <c r="I6345" t="s">
        <v>19308</v>
      </c>
      <c r="J6345" t="s">
        <v>19675</v>
      </c>
      <c r="K6345" t="s">
        <v>19678</v>
      </c>
    </row>
    <row r="6346" spans="1:11" x14ac:dyDescent="0.2">
      <c r="A6346">
        <v>6344</v>
      </c>
      <c r="B6346">
        <v>15</v>
      </c>
      <c r="C6346" t="s">
        <v>19266</v>
      </c>
      <c r="D6346" t="s">
        <v>19309</v>
      </c>
      <c r="E6346" t="s">
        <v>20</v>
      </c>
      <c r="F6346" t="s">
        <v>458</v>
      </c>
      <c r="G6346" t="s">
        <v>37</v>
      </c>
      <c r="H6346" t="s">
        <v>19310</v>
      </c>
      <c r="I6346" t="s">
        <v>19311</v>
      </c>
      <c r="J6346" t="s">
        <v>19675</v>
      </c>
      <c r="K6346" t="s">
        <v>19678</v>
      </c>
    </row>
    <row r="6347" spans="1:11" x14ac:dyDescent="0.2">
      <c r="A6347">
        <v>6345</v>
      </c>
      <c r="B6347">
        <v>16</v>
      </c>
      <c r="C6347" t="s">
        <v>19266</v>
      </c>
      <c r="D6347" t="s">
        <v>19312</v>
      </c>
      <c r="E6347" t="s">
        <v>16</v>
      </c>
      <c r="F6347" t="s">
        <v>11</v>
      </c>
      <c r="G6347" t="s">
        <v>12</v>
      </c>
      <c r="H6347" t="s">
        <v>19313</v>
      </c>
      <c r="I6347" t="s">
        <v>19314</v>
      </c>
      <c r="J6347" t="s">
        <v>19675</v>
      </c>
      <c r="K6347" t="s">
        <v>19678</v>
      </c>
    </row>
    <row r="6348" spans="1:11" x14ac:dyDescent="0.2">
      <c r="A6348">
        <v>6346</v>
      </c>
      <c r="B6348">
        <v>17</v>
      </c>
      <c r="C6348" t="s">
        <v>19266</v>
      </c>
      <c r="D6348" t="s">
        <v>19315</v>
      </c>
      <c r="E6348" t="s">
        <v>16</v>
      </c>
      <c r="F6348" t="s">
        <v>11</v>
      </c>
      <c r="G6348" t="s">
        <v>12</v>
      </c>
      <c r="H6348" t="s">
        <v>19316</v>
      </c>
      <c r="I6348" t="s">
        <v>19317</v>
      </c>
      <c r="J6348" t="s">
        <v>19675</v>
      </c>
      <c r="K6348" t="s">
        <v>19678</v>
      </c>
    </row>
    <row r="6349" spans="1:11" x14ac:dyDescent="0.2">
      <c r="A6349">
        <v>6347</v>
      </c>
      <c r="B6349">
        <v>18</v>
      </c>
      <c r="C6349" t="s">
        <v>19266</v>
      </c>
      <c r="D6349" t="s">
        <v>19318</v>
      </c>
      <c r="E6349" t="s">
        <v>1130</v>
      </c>
      <c r="F6349" t="s">
        <v>109</v>
      </c>
      <c r="G6349" t="s">
        <v>110</v>
      </c>
      <c r="H6349" t="s">
        <v>19319</v>
      </c>
      <c r="I6349" t="s">
        <v>19320</v>
      </c>
      <c r="J6349" t="s">
        <v>19675</v>
      </c>
      <c r="K6349" t="s">
        <v>19678</v>
      </c>
    </row>
    <row r="6350" spans="1:11" x14ac:dyDescent="0.2">
      <c r="A6350">
        <v>6348</v>
      </c>
      <c r="B6350">
        <v>19</v>
      </c>
      <c r="C6350" t="s">
        <v>19266</v>
      </c>
      <c r="D6350" t="s">
        <v>19321</v>
      </c>
      <c r="E6350" t="s">
        <v>16</v>
      </c>
      <c r="F6350" t="s">
        <v>11</v>
      </c>
      <c r="G6350" t="s">
        <v>12</v>
      </c>
      <c r="H6350" t="s">
        <v>19322</v>
      </c>
      <c r="I6350" t="s">
        <v>19323</v>
      </c>
      <c r="J6350" t="s">
        <v>19675</v>
      </c>
      <c r="K6350" t="s">
        <v>19678</v>
      </c>
    </row>
    <row r="6351" spans="1:11" x14ac:dyDescent="0.2">
      <c r="A6351">
        <v>6349</v>
      </c>
      <c r="B6351">
        <v>20</v>
      </c>
      <c r="C6351" t="s">
        <v>19266</v>
      </c>
      <c r="D6351" t="s">
        <v>19324</v>
      </c>
      <c r="E6351" t="s">
        <v>20</v>
      </c>
      <c r="F6351" t="s">
        <v>11</v>
      </c>
      <c r="G6351" t="s">
        <v>12</v>
      </c>
      <c r="H6351" t="s">
        <v>19325</v>
      </c>
      <c r="I6351" t="s">
        <v>19326</v>
      </c>
      <c r="J6351" t="s">
        <v>19675</v>
      </c>
      <c r="K6351" t="s">
        <v>19678</v>
      </c>
    </row>
    <row r="6352" spans="1:11" x14ac:dyDescent="0.2">
      <c r="A6352">
        <v>6350</v>
      </c>
      <c r="B6352">
        <v>21</v>
      </c>
      <c r="C6352" t="s">
        <v>19266</v>
      </c>
      <c r="D6352" t="s">
        <v>19327</v>
      </c>
      <c r="E6352" t="s">
        <v>16</v>
      </c>
      <c r="F6352" t="s">
        <v>827</v>
      </c>
      <c r="G6352" t="s">
        <v>37</v>
      </c>
      <c r="H6352" t="s">
        <v>19328</v>
      </c>
      <c r="I6352" t="s">
        <v>19329</v>
      </c>
      <c r="J6352" t="s">
        <v>19675</v>
      </c>
      <c r="K6352" t="s">
        <v>19678</v>
      </c>
    </row>
    <row r="6353" spans="1:11" x14ac:dyDescent="0.2">
      <c r="A6353">
        <v>6351</v>
      </c>
      <c r="B6353">
        <v>22</v>
      </c>
      <c r="C6353" t="s">
        <v>19266</v>
      </c>
      <c r="D6353" t="s">
        <v>19330</v>
      </c>
      <c r="E6353" t="s">
        <v>20</v>
      </c>
      <c r="F6353" t="s">
        <v>11</v>
      </c>
      <c r="G6353" t="s">
        <v>12</v>
      </c>
      <c r="H6353" t="s">
        <v>19331</v>
      </c>
      <c r="I6353" t="s">
        <v>19332</v>
      </c>
      <c r="J6353" t="s">
        <v>19675</v>
      </c>
      <c r="K6353" t="s">
        <v>19678</v>
      </c>
    </row>
    <row r="6354" spans="1:11" x14ac:dyDescent="0.2">
      <c r="A6354">
        <v>6352</v>
      </c>
      <c r="B6354">
        <v>23</v>
      </c>
      <c r="C6354" t="s">
        <v>19266</v>
      </c>
      <c r="D6354" t="s">
        <v>19333</v>
      </c>
      <c r="E6354" t="s">
        <v>20</v>
      </c>
      <c r="F6354" t="s">
        <v>36</v>
      </c>
      <c r="G6354" t="s">
        <v>37</v>
      </c>
      <c r="H6354" t="s">
        <v>19334</v>
      </c>
      <c r="I6354" t="s">
        <v>19335</v>
      </c>
      <c r="J6354" t="s">
        <v>19675</v>
      </c>
      <c r="K6354" t="s">
        <v>19678</v>
      </c>
    </row>
    <row r="6355" spans="1:11" x14ac:dyDescent="0.2">
      <c r="A6355">
        <v>6353</v>
      </c>
      <c r="B6355">
        <v>1</v>
      </c>
      <c r="D6355" t="s">
        <v>19704</v>
      </c>
      <c r="E6355" t="s">
        <v>20</v>
      </c>
      <c r="F6355" t="s">
        <v>50</v>
      </c>
      <c r="G6355" t="s">
        <v>37</v>
      </c>
      <c r="J6355" t="s">
        <v>19472</v>
      </c>
      <c r="K6355" t="s">
        <v>19705</v>
      </c>
    </row>
    <row r="6356" spans="1:11" x14ac:dyDescent="0.2">
      <c r="A6356">
        <v>6354</v>
      </c>
      <c r="B6356">
        <v>2</v>
      </c>
      <c r="D6356" t="s">
        <v>19679</v>
      </c>
      <c r="E6356" t="s">
        <v>20</v>
      </c>
      <c r="F6356" t="s">
        <v>50</v>
      </c>
      <c r="G6356" t="s">
        <v>37</v>
      </c>
      <c r="J6356" t="s">
        <v>19472</v>
      </c>
      <c r="K6356" t="s">
        <v>19705</v>
      </c>
    </row>
    <row r="6357" spans="1:11" x14ac:dyDescent="0.2">
      <c r="A6357">
        <v>6355</v>
      </c>
      <c r="B6357">
        <v>3</v>
      </c>
      <c r="D6357" t="s">
        <v>19680</v>
      </c>
      <c r="E6357" t="s">
        <v>16</v>
      </c>
      <c r="F6357" t="s">
        <v>36</v>
      </c>
      <c r="G6357" t="s">
        <v>37</v>
      </c>
      <c r="J6357" t="s">
        <v>19472</v>
      </c>
      <c r="K6357" t="s">
        <v>19705</v>
      </c>
    </row>
    <row r="6358" spans="1:11" x14ac:dyDescent="0.2">
      <c r="A6358">
        <v>6356</v>
      </c>
      <c r="B6358">
        <v>4</v>
      </c>
      <c r="D6358" t="s">
        <v>19681</v>
      </c>
      <c r="E6358" t="s">
        <v>163</v>
      </c>
      <c r="F6358" t="s">
        <v>11</v>
      </c>
      <c r="G6358" t="s">
        <v>12</v>
      </c>
      <c r="J6358" t="s">
        <v>19472</v>
      </c>
      <c r="K6358" t="s">
        <v>19705</v>
      </c>
    </row>
    <row r="6359" spans="1:11" x14ac:dyDescent="0.2">
      <c r="A6359">
        <v>6357</v>
      </c>
      <c r="B6359">
        <v>5</v>
      </c>
      <c r="D6359" t="s">
        <v>19682</v>
      </c>
      <c r="E6359" t="s">
        <v>20</v>
      </c>
      <c r="F6359" t="s">
        <v>11</v>
      </c>
      <c r="G6359" t="s">
        <v>12</v>
      </c>
      <c r="J6359" t="s">
        <v>19472</v>
      </c>
      <c r="K6359" t="s">
        <v>19705</v>
      </c>
    </row>
    <row r="6360" spans="1:11" x14ac:dyDescent="0.2">
      <c r="A6360">
        <v>6358</v>
      </c>
      <c r="B6360">
        <v>6</v>
      </c>
      <c r="D6360" t="s">
        <v>19683</v>
      </c>
      <c r="E6360" t="s">
        <v>20</v>
      </c>
      <c r="F6360" t="s">
        <v>11</v>
      </c>
      <c r="G6360" t="s">
        <v>12</v>
      </c>
      <c r="J6360" t="s">
        <v>19472</v>
      </c>
      <c r="K6360" t="s">
        <v>19705</v>
      </c>
    </row>
    <row r="6361" spans="1:11" x14ac:dyDescent="0.2">
      <c r="A6361">
        <v>6359</v>
      </c>
      <c r="B6361">
        <v>7</v>
      </c>
      <c r="D6361" t="s">
        <v>19684</v>
      </c>
      <c r="E6361" t="s">
        <v>20</v>
      </c>
      <c r="F6361" t="s">
        <v>11</v>
      </c>
      <c r="G6361" t="s">
        <v>12</v>
      </c>
      <c r="J6361" t="s">
        <v>19472</v>
      </c>
      <c r="K6361" t="s">
        <v>19705</v>
      </c>
    </row>
    <row r="6362" spans="1:11" x14ac:dyDescent="0.2">
      <c r="A6362">
        <v>6360</v>
      </c>
      <c r="B6362">
        <v>8</v>
      </c>
      <c r="D6362" t="s">
        <v>19685</v>
      </c>
      <c r="E6362" t="s">
        <v>16</v>
      </c>
      <c r="F6362" t="s">
        <v>11</v>
      </c>
      <c r="G6362" t="s">
        <v>12</v>
      </c>
      <c r="J6362" t="s">
        <v>19472</v>
      </c>
      <c r="K6362" t="s">
        <v>19705</v>
      </c>
    </row>
    <row r="6363" spans="1:11" x14ac:dyDescent="0.2">
      <c r="A6363">
        <v>6361</v>
      </c>
      <c r="B6363">
        <v>9</v>
      </c>
      <c r="D6363" t="s">
        <v>19686</v>
      </c>
      <c r="E6363" t="s">
        <v>20</v>
      </c>
      <c r="F6363" t="s">
        <v>11</v>
      </c>
      <c r="G6363" t="s">
        <v>12</v>
      </c>
      <c r="J6363" t="s">
        <v>19472</v>
      </c>
      <c r="K6363" t="s">
        <v>19705</v>
      </c>
    </row>
    <row r="6364" spans="1:11" x14ac:dyDescent="0.2">
      <c r="A6364">
        <v>6362</v>
      </c>
      <c r="B6364">
        <v>10</v>
      </c>
      <c r="D6364" t="s">
        <v>19687</v>
      </c>
      <c r="E6364" t="s">
        <v>16</v>
      </c>
      <c r="F6364" t="s">
        <v>11</v>
      </c>
      <c r="G6364" t="s">
        <v>12</v>
      </c>
      <c r="J6364" t="s">
        <v>19472</v>
      </c>
      <c r="K6364" t="s">
        <v>19705</v>
      </c>
    </row>
    <row r="6365" spans="1:11" x14ac:dyDescent="0.2">
      <c r="A6365">
        <v>6363</v>
      </c>
      <c r="B6365">
        <v>11</v>
      </c>
      <c r="D6365" t="s">
        <v>19688</v>
      </c>
      <c r="E6365" t="s">
        <v>16</v>
      </c>
      <c r="F6365" t="s">
        <v>11</v>
      </c>
      <c r="G6365" t="s">
        <v>12</v>
      </c>
      <c r="J6365" t="s">
        <v>19472</v>
      </c>
      <c r="K6365" t="s">
        <v>19705</v>
      </c>
    </row>
    <row r="6366" spans="1:11" x14ac:dyDescent="0.2">
      <c r="A6366">
        <v>6364</v>
      </c>
      <c r="B6366">
        <v>12</v>
      </c>
      <c r="D6366" t="s">
        <v>19689</v>
      </c>
      <c r="E6366" t="s">
        <v>16</v>
      </c>
      <c r="F6366" t="s">
        <v>11</v>
      </c>
      <c r="G6366" t="s">
        <v>12</v>
      </c>
      <c r="J6366" t="s">
        <v>19472</v>
      </c>
      <c r="K6366" t="s">
        <v>19705</v>
      </c>
    </row>
    <row r="6367" spans="1:11" x14ac:dyDescent="0.2">
      <c r="A6367">
        <v>6365</v>
      </c>
      <c r="B6367">
        <v>13</v>
      </c>
      <c r="D6367" t="s">
        <v>19690</v>
      </c>
      <c r="E6367" t="s">
        <v>20</v>
      </c>
      <c r="F6367" t="s">
        <v>11</v>
      </c>
      <c r="G6367" t="s">
        <v>12</v>
      </c>
      <c r="J6367" t="s">
        <v>19472</v>
      </c>
      <c r="K6367" t="s">
        <v>19705</v>
      </c>
    </row>
    <row r="6368" spans="1:11" x14ac:dyDescent="0.2">
      <c r="A6368">
        <v>6366</v>
      </c>
      <c r="B6368">
        <v>14</v>
      </c>
      <c r="D6368" t="s">
        <v>19691</v>
      </c>
      <c r="E6368" t="s">
        <v>16</v>
      </c>
      <c r="F6368" t="s">
        <v>11</v>
      </c>
      <c r="G6368" t="s">
        <v>12</v>
      </c>
      <c r="J6368" t="s">
        <v>19472</v>
      </c>
      <c r="K6368" t="s">
        <v>19705</v>
      </c>
    </row>
    <row r="6369" spans="1:11" x14ac:dyDescent="0.2">
      <c r="A6369">
        <v>6367</v>
      </c>
      <c r="B6369">
        <v>15</v>
      </c>
      <c r="D6369" t="s">
        <v>19692</v>
      </c>
      <c r="E6369" t="s">
        <v>16</v>
      </c>
      <c r="F6369" t="s">
        <v>11</v>
      </c>
      <c r="G6369" t="s">
        <v>12</v>
      </c>
      <c r="J6369" t="s">
        <v>19472</v>
      </c>
      <c r="K6369" t="s">
        <v>19705</v>
      </c>
    </row>
    <row r="6370" spans="1:11" x14ac:dyDescent="0.2">
      <c r="A6370">
        <v>6368</v>
      </c>
      <c r="B6370">
        <v>16</v>
      </c>
      <c r="D6370" t="s">
        <v>19693</v>
      </c>
      <c r="E6370" t="s">
        <v>16</v>
      </c>
      <c r="F6370" t="s">
        <v>11</v>
      </c>
      <c r="G6370" t="s">
        <v>12</v>
      </c>
      <c r="J6370" t="s">
        <v>19472</v>
      </c>
      <c r="K6370" t="s">
        <v>19705</v>
      </c>
    </row>
    <row r="6371" spans="1:11" x14ac:dyDescent="0.2">
      <c r="A6371">
        <v>6369</v>
      </c>
      <c r="B6371">
        <v>17</v>
      </c>
      <c r="D6371" t="s">
        <v>19694</v>
      </c>
      <c r="E6371" t="s">
        <v>16</v>
      </c>
      <c r="F6371" t="s">
        <v>11</v>
      </c>
      <c r="G6371" t="s">
        <v>12</v>
      </c>
      <c r="J6371" t="s">
        <v>19472</v>
      </c>
      <c r="K6371" t="s">
        <v>19705</v>
      </c>
    </row>
    <row r="6372" spans="1:11" x14ac:dyDescent="0.2">
      <c r="A6372">
        <v>6370</v>
      </c>
      <c r="B6372">
        <v>18</v>
      </c>
      <c r="D6372" t="s">
        <v>19695</v>
      </c>
      <c r="E6372" t="s">
        <v>16</v>
      </c>
      <c r="F6372" t="s">
        <v>11</v>
      </c>
      <c r="G6372" t="s">
        <v>12</v>
      </c>
      <c r="J6372" t="s">
        <v>19472</v>
      </c>
      <c r="K6372" t="s">
        <v>19705</v>
      </c>
    </row>
    <row r="6373" spans="1:11" x14ac:dyDescent="0.2">
      <c r="A6373">
        <v>6371</v>
      </c>
      <c r="B6373">
        <v>19</v>
      </c>
      <c r="D6373" t="s">
        <v>19696</v>
      </c>
      <c r="E6373" t="s">
        <v>16</v>
      </c>
      <c r="F6373" t="s">
        <v>11</v>
      </c>
      <c r="G6373" t="s">
        <v>12</v>
      </c>
      <c r="J6373" t="s">
        <v>19472</v>
      </c>
      <c r="K6373" t="s">
        <v>19705</v>
      </c>
    </row>
    <row r="6374" spans="1:11" x14ac:dyDescent="0.2">
      <c r="A6374">
        <v>6372</v>
      </c>
      <c r="B6374">
        <v>20</v>
      </c>
      <c r="D6374" t="s">
        <v>19697</v>
      </c>
      <c r="E6374" t="s">
        <v>16</v>
      </c>
      <c r="F6374" t="s">
        <v>11</v>
      </c>
      <c r="G6374" t="s">
        <v>12</v>
      </c>
      <c r="J6374" t="s">
        <v>19472</v>
      </c>
      <c r="K6374" t="s">
        <v>19705</v>
      </c>
    </row>
    <row r="6375" spans="1:11" x14ac:dyDescent="0.2">
      <c r="A6375">
        <v>6373</v>
      </c>
      <c r="B6375">
        <v>21</v>
      </c>
      <c r="D6375" t="s">
        <v>19698</v>
      </c>
      <c r="E6375" t="s">
        <v>16</v>
      </c>
      <c r="F6375" t="s">
        <v>11</v>
      </c>
      <c r="G6375" t="s">
        <v>12</v>
      </c>
      <c r="J6375" t="s">
        <v>19472</v>
      </c>
      <c r="K6375" t="s">
        <v>19705</v>
      </c>
    </row>
    <row r="6376" spans="1:11" x14ac:dyDescent="0.2">
      <c r="A6376">
        <v>6374</v>
      </c>
      <c r="B6376">
        <v>22</v>
      </c>
      <c r="D6376" t="s">
        <v>19699</v>
      </c>
      <c r="E6376" t="s">
        <v>16</v>
      </c>
      <c r="F6376" t="s">
        <v>11</v>
      </c>
      <c r="G6376" t="s">
        <v>12</v>
      </c>
      <c r="J6376" t="s">
        <v>19472</v>
      </c>
      <c r="K6376" t="s">
        <v>19705</v>
      </c>
    </row>
    <row r="6377" spans="1:11" x14ac:dyDescent="0.2">
      <c r="A6377">
        <v>6375</v>
      </c>
      <c r="B6377">
        <v>23</v>
      </c>
      <c r="D6377" t="s">
        <v>19700</v>
      </c>
      <c r="E6377" t="s">
        <v>20</v>
      </c>
      <c r="F6377" t="s">
        <v>11</v>
      </c>
      <c r="G6377" t="s">
        <v>12</v>
      </c>
      <c r="J6377" t="s">
        <v>19472</v>
      </c>
      <c r="K6377" t="s">
        <v>19705</v>
      </c>
    </row>
    <row r="6378" spans="1:11" x14ac:dyDescent="0.2">
      <c r="A6378">
        <v>6376</v>
      </c>
      <c r="B6378">
        <v>24</v>
      </c>
      <c r="D6378" t="s">
        <v>19701</v>
      </c>
      <c r="E6378" t="s">
        <v>16</v>
      </c>
      <c r="F6378" t="s">
        <v>11</v>
      </c>
      <c r="G6378" t="s">
        <v>12</v>
      </c>
      <c r="J6378" t="s">
        <v>19472</v>
      </c>
      <c r="K6378" t="s">
        <v>19705</v>
      </c>
    </row>
    <row r="6379" spans="1:11" x14ac:dyDescent="0.2">
      <c r="A6379">
        <v>6377</v>
      </c>
      <c r="B6379">
        <v>25</v>
      </c>
      <c r="D6379" t="s">
        <v>19702</v>
      </c>
      <c r="E6379" t="s">
        <v>16</v>
      </c>
      <c r="F6379" t="s">
        <v>11</v>
      </c>
      <c r="G6379" t="s">
        <v>12</v>
      </c>
      <c r="J6379" t="s">
        <v>19472</v>
      </c>
      <c r="K6379" t="s">
        <v>19705</v>
      </c>
    </row>
    <row r="6380" spans="1:11" x14ac:dyDescent="0.2">
      <c r="A6380">
        <v>6378</v>
      </c>
      <c r="B6380">
        <v>26</v>
      </c>
      <c r="D6380" t="s">
        <v>19703</v>
      </c>
      <c r="E6380" t="s">
        <v>16</v>
      </c>
      <c r="F6380" t="s">
        <v>11</v>
      </c>
      <c r="G6380" t="s">
        <v>12</v>
      </c>
      <c r="J6380" t="s">
        <v>19472</v>
      </c>
      <c r="K6380" t="s">
        <v>19705</v>
      </c>
    </row>
    <row r="6381" spans="1:11" x14ac:dyDescent="0.2">
      <c r="A6381">
        <v>6379</v>
      </c>
      <c r="B6381">
        <v>27</v>
      </c>
      <c r="D6381" t="s">
        <v>19706</v>
      </c>
      <c r="E6381" t="s">
        <v>16</v>
      </c>
      <c r="F6381" t="s">
        <v>458</v>
      </c>
      <c r="G6381" t="s">
        <v>37</v>
      </c>
      <c r="J6381" t="s">
        <v>19472</v>
      </c>
      <c r="K6381" t="s">
        <v>19707</v>
      </c>
    </row>
    <row r="6382" spans="1:11" x14ac:dyDescent="0.2">
      <c r="B6382">
        <v>28</v>
      </c>
      <c r="D6382" t="s">
        <v>19708</v>
      </c>
      <c r="E6382" t="s">
        <v>20</v>
      </c>
      <c r="F6382" t="s">
        <v>11</v>
      </c>
      <c r="G6382" t="s">
        <v>12</v>
      </c>
      <c r="J6382" t="s">
        <v>19472</v>
      </c>
      <c r="K6382" t="s">
        <v>19707</v>
      </c>
    </row>
    <row r="6383" spans="1:11" x14ac:dyDescent="0.2">
      <c r="B6383">
        <v>29</v>
      </c>
      <c r="D6383" t="s">
        <v>19679</v>
      </c>
      <c r="E6383" t="s">
        <v>20</v>
      </c>
      <c r="F6383" t="s">
        <v>11</v>
      </c>
      <c r="G6383" t="s">
        <v>12</v>
      </c>
      <c r="J6383" t="s">
        <v>19472</v>
      </c>
      <c r="K6383" t="s">
        <v>19707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topLeftCell="A58" workbookViewId="0">
      <selection activeCell="A2" sqref="A2:M117"/>
    </sheetView>
  </sheetViews>
  <sheetFormatPr baseColWidth="10" defaultRowHeight="16" x14ac:dyDescent="0.2"/>
  <cols>
    <col min="1" max="1" width="35.5" customWidth="1"/>
    <col min="2" max="12" width="0" hidden="1" customWidth="1"/>
  </cols>
  <sheetData>
    <row r="1" spans="1:15" x14ac:dyDescent="0.2">
      <c r="A1" t="s">
        <v>0</v>
      </c>
      <c r="B1" t="s">
        <v>2728</v>
      </c>
      <c r="C1" t="s">
        <v>1130</v>
      </c>
      <c r="D1" t="s">
        <v>16</v>
      </c>
      <c r="E1" t="s">
        <v>20</v>
      </c>
      <c r="F1" t="s">
        <v>163</v>
      </c>
      <c r="G1" t="s">
        <v>10</v>
      </c>
      <c r="H1" t="s">
        <v>7886</v>
      </c>
      <c r="I1" t="s">
        <v>5364</v>
      </c>
      <c r="J1" t="s">
        <v>742</v>
      </c>
      <c r="K1" t="s">
        <v>759</v>
      </c>
      <c r="L1" t="s">
        <v>713</v>
      </c>
      <c r="M1" t="s">
        <v>19436</v>
      </c>
      <c r="N1" t="s">
        <v>19468</v>
      </c>
      <c r="O1" s="2" t="s">
        <v>19469</v>
      </c>
    </row>
    <row r="2" spans="1:15" x14ac:dyDescent="0.2">
      <c r="A2" t="s">
        <v>19437</v>
      </c>
      <c r="B2" t="s">
        <v>19351</v>
      </c>
      <c r="C2" t="s">
        <v>19351</v>
      </c>
      <c r="D2">
        <v>15</v>
      </c>
      <c r="E2">
        <v>4</v>
      </c>
      <c r="F2" t="s">
        <v>19351</v>
      </c>
      <c r="G2">
        <v>1</v>
      </c>
      <c r="H2" t="s">
        <v>19351</v>
      </c>
      <c r="K2" t="s">
        <v>19351</v>
      </c>
      <c r="L2" t="s">
        <v>19351</v>
      </c>
      <c r="M2">
        <v>20</v>
      </c>
      <c r="N2">
        <f>SUM(B2:L2)</f>
        <v>20</v>
      </c>
      <c r="O2" t="b">
        <f>IF(N2=M2,TRUE,FALSE)</f>
        <v>1</v>
      </c>
    </row>
    <row r="3" spans="1:15" x14ac:dyDescent="0.2">
      <c r="A3" t="s">
        <v>19438</v>
      </c>
      <c r="B3" t="s">
        <v>19351</v>
      </c>
      <c r="C3" t="s">
        <v>19351</v>
      </c>
      <c r="D3">
        <v>25</v>
      </c>
      <c r="E3">
        <v>13</v>
      </c>
      <c r="F3">
        <v>1</v>
      </c>
      <c r="G3">
        <v>1</v>
      </c>
      <c r="H3" t="s">
        <v>19351</v>
      </c>
      <c r="K3" t="s">
        <v>19351</v>
      </c>
      <c r="L3" t="s">
        <v>19351</v>
      </c>
      <c r="M3">
        <v>40</v>
      </c>
      <c r="N3">
        <f>SUM(B3:L3)</f>
        <v>40</v>
      </c>
      <c r="O3" t="b">
        <f>IF(N3=M3,TRUE,FALSE)</f>
        <v>1</v>
      </c>
    </row>
    <row r="4" spans="1:15" x14ac:dyDescent="0.2">
      <c r="A4" t="s">
        <v>19439</v>
      </c>
      <c r="B4" t="s">
        <v>19351</v>
      </c>
      <c r="C4" t="s">
        <v>19351</v>
      </c>
      <c r="D4">
        <v>29</v>
      </c>
      <c r="E4">
        <v>10</v>
      </c>
      <c r="F4" t="s">
        <v>19351</v>
      </c>
      <c r="G4">
        <v>1</v>
      </c>
      <c r="H4" t="s">
        <v>19351</v>
      </c>
      <c r="K4" t="s">
        <v>19351</v>
      </c>
      <c r="L4" t="s">
        <v>19351</v>
      </c>
      <c r="M4">
        <v>40</v>
      </c>
      <c r="N4">
        <f>SUM(B4:L4)</f>
        <v>40</v>
      </c>
      <c r="O4" t="b">
        <f>IF(N4=M4,TRUE,FALSE)</f>
        <v>1</v>
      </c>
    </row>
    <row r="5" spans="1:15" x14ac:dyDescent="0.2">
      <c r="A5" t="s">
        <v>19440</v>
      </c>
      <c r="B5" t="s">
        <v>19351</v>
      </c>
      <c r="C5" t="s">
        <v>19351</v>
      </c>
      <c r="D5">
        <v>12</v>
      </c>
      <c r="E5">
        <v>6</v>
      </c>
      <c r="F5">
        <v>1</v>
      </c>
      <c r="G5" t="s">
        <v>19351</v>
      </c>
      <c r="H5" t="s">
        <v>19351</v>
      </c>
      <c r="K5" t="s">
        <v>19351</v>
      </c>
      <c r="L5" t="s">
        <v>19351</v>
      </c>
      <c r="M5">
        <v>19</v>
      </c>
      <c r="N5">
        <f>SUM(B5:L5)</f>
        <v>19</v>
      </c>
      <c r="O5" t="b">
        <f>IF(N5=M5,TRUE,FALSE)</f>
        <v>1</v>
      </c>
    </row>
    <row r="6" spans="1:15" x14ac:dyDescent="0.2">
      <c r="A6" t="s">
        <v>19441</v>
      </c>
      <c r="B6" t="s">
        <v>19351</v>
      </c>
      <c r="C6" t="s">
        <v>19351</v>
      </c>
      <c r="D6">
        <v>8</v>
      </c>
      <c r="E6">
        <v>3</v>
      </c>
      <c r="F6">
        <v>1</v>
      </c>
      <c r="G6">
        <v>1</v>
      </c>
      <c r="H6" t="s">
        <v>19351</v>
      </c>
      <c r="K6" t="s">
        <v>19351</v>
      </c>
      <c r="L6" t="s">
        <v>19351</v>
      </c>
      <c r="M6">
        <v>13</v>
      </c>
      <c r="N6">
        <f>SUM(B6:L6)</f>
        <v>13</v>
      </c>
      <c r="O6" t="b">
        <f>IF(N6=M6,TRUE,FALSE)</f>
        <v>1</v>
      </c>
    </row>
    <row r="7" spans="1:15" x14ac:dyDescent="0.2">
      <c r="A7" t="s">
        <v>19442</v>
      </c>
      <c r="B7" t="s">
        <v>19351</v>
      </c>
      <c r="C7" t="s">
        <v>19351</v>
      </c>
      <c r="D7">
        <v>6</v>
      </c>
      <c r="E7">
        <v>2</v>
      </c>
      <c r="F7" t="s">
        <v>19351</v>
      </c>
      <c r="G7">
        <v>1</v>
      </c>
      <c r="H7" t="s">
        <v>19351</v>
      </c>
      <c r="K7" t="s">
        <v>19351</v>
      </c>
      <c r="L7" t="s">
        <v>19351</v>
      </c>
      <c r="M7">
        <v>9</v>
      </c>
      <c r="N7">
        <f>SUM(B7:L7)</f>
        <v>9</v>
      </c>
      <c r="O7" t="b">
        <f>IF(N7=M7,TRUE,FALSE)</f>
        <v>1</v>
      </c>
    </row>
    <row r="8" spans="1:15" x14ac:dyDescent="0.2">
      <c r="A8" t="s">
        <v>19375</v>
      </c>
      <c r="B8" t="s">
        <v>19351</v>
      </c>
      <c r="C8" t="s">
        <v>19351</v>
      </c>
      <c r="D8">
        <v>23</v>
      </c>
      <c r="E8">
        <v>13</v>
      </c>
      <c r="F8">
        <v>2</v>
      </c>
      <c r="G8" t="s">
        <v>19351</v>
      </c>
      <c r="J8" t="s">
        <v>19351</v>
      </c>
      <c r="K8" t="s">
        <v>19351</v>
      </c>
      <c r="L8" t="s">
        <v>19351</v>
      </c>
      <c r="M8">
        <v>38</v>
      </c>
      <c r="N8">
        <f>SUM(B8:L8)</f>
        <v>38</v>
      </c>
      <c r="O8" t="b">
        <f>IF(N8=M8,TRUE,FALSE)</f>
        <v>1</v>
      </c>
    </row>
    <row r="9" spans="1:15" x14ac:dyDescent="0.2">
      <c r="A9" t="s">
        <v>19443</v>
      </c>
      <c r="B9" t="s">
        <v>19351</v>
      </c>
      <c r="C9">
        <v>2</v>
      </c>
      <c r="D9">
        <v>21</v>
      </c>
      <c r="E9">
        <v>10</v>
      </c>
      <c r="F9">
        <v>1</v>
      </c>
      <c r="G9" t="s">
        <v>19351</v>
      </c>
      <c r="H9" t="s">
        <v>19351</v>
      </c>
      <c r="K9" t="s">
        <v>19351</v>
      </c>
      <c r="L9" t="s">
        <v>19351</v>
      </c>
      <c r="M9">
        <v>34</v>
      </c>
      <c r="N9">
        <f>SUM(B9:L9)</f>
        <v>34</v>
      </c>
      <c r="O9" t="b">
        <f>IF(N9=M9,TRUE,FALSE)</f>
        <v>1</v>
      </c>
    </row>
    <row r="10" spans="1:15" x14ac:dyDescent="0.2">
      <c r="A10" t="s">
        <v>19444</v>
      </c>
      <c r="B10" t="s">
        <v>19351</v>
      </c>
      <c r="C10" t="s">
        <v>19351</v>
      </c>
      <c r="D10">
        <v>30</v>
      </c>
      <c r="E10">
        <v>12</v>
      </c>
      <c r="F10">
        <v>1</v>
      </c>
      <c r="G10">
        <v>2</v>
      </c>
      <c r="H10" t="s">
        <v>19351</v>
      </c>
      <c r="K10" t="s">
        <v>19351</v>
      </c>
      <c r="L10" t="s">
        <v>19351</v>
      </c>
      <c r="M10">
        <v>45</v>
      </c>
      <c r="N10">
        <f>SUM(B10:L10)</f>
        <v>45</v>
      </c>
      <c r="O10" t="b">
        <f>IF(N10=M10,TRUE,FALSE)</f>
        <v>1</v>
      </c>
    </row>
    <row r="11" spans="1:15" x14ac:dyDescent="0.2">
      <c r="A11" t="s">
        <v>19445</v>
      </c>
      <c r="B11" t="s">
        <v>19351</v>
      </c>
      <c r="C11" t="s">
        <v>19351</v>
      </c>
      <c r="D11">
        <v>33</v>
      </c>
      <c r="E11">
        <v>37</v>
      </c>
      <c r="F11">
        <v>4</v>
      </c>
      <c r="G11">
        <v>4</v>
      </c>
      <c r="H11">
        <v>1</v>
      </c>
      <c r="K11">
        <v>1</v>
      </c>
      <c r="L11">
        <v>1</v>
      </c>
      <c r="M11">
        <v>81</v>
      </c>
      <c r="N11">
        <f>SUM(B11:L11)</f>
        <v>81</v>
      </c>
      <c r="O11" t="b">
        <f>IF(N11=M11,TRUE,FALSE)</f>
        <v>1</v>
      </c>
    </row>
    <row r="12" spans="1:15" x14ac:dyDescent="0.2">
      <c r="A12" t="s">
        <v>19376</v>
      </c>
      <c r="B12" t="s">
        <v>19351</v>
      </c>
      <c r="C12" t="s">
        <v>19351</v>
      </c>
      <c r="D12">
        <v>6</v>
      </c>
      <c r="E12">
        <v>13</v>
      </c>
      <c r="F12">
        <v>1</v>
      </c>
      <c r="G12">
        <v>1</v>
      </c>
      <c r="J12" t="s">
        <v>19351</v>
      </c>
      <c r="K12" t="s">
        <v>19351</v>
      </c>
      <c r="L12" t="s">
        <v>19351</v>
      </c>
      <c r="M12">
        <v>21</v>
      </c>
      <c r="N12">
        <f>SUM(B12:L12)</f>
        <v>21</v>
      </c>
      <c r="O12" t="b">
        <f>IF(N12=M12,TRUE,FALSE)</f>
        <v>1</v>
      </c>
    </row>
    <row r="13" spans="1:15" x14ac:dyDescent="0.2">
      <c r="A13" t="s">
        <v>19377</v>
      </c>
      <c r="B13" t="s">
        <v>19351</v>
      </c>
      <c r="C13" t="s">
        <v>19351</v>
      </c>
      <c r="D13">
        <v>7</v>
      </c>
      <c r="E13">
        <v>7</v>
      </c>
      <c r="F13" t="s">
        <v>19351</v>
      </c>
      <c r="G13">
        <v>1</v>
      </c>
      <c r="J13" t="s">
        <v>19351</v>
      </c>
      <c r="K13" t="s">
        <v>19351</v>
      </c>
      <c r="L13" t="s">
        <v>19351</v>
      </c>
      <c r="M13">
        <v>15</v>
      </c>
      <c r="N13">
        <f>SUM(B13:L13)</f>
        <v>15</v>
      </c>
      <c r="O13" t="b">
        <f>IF(N13=M13,TRUE,FALSE)</f>
        <v>1</v>
      </c>
    </row>
    <row r="14" spans="1:15" x14ac:dyDescent="0.2">
      <c r="A14" t="s">
        <v>19378</v>
      </c>
      <c r="B14" t="s">
        <v>19351</v>
      </c>
      <c r="C14">
        <v>4</v>
      </c>
      <c r="D14">
        <v>40</v>
      </c>
      <c r="E14">
        <v>9</v>
      </c>
      <c r="F14">
        <v>1</v>
      </c>
      <c r="G14">
        <v>1</v>
      </c>
      <c r="J14" t="s">
        <v>19351</v>
      </c>
      <c r="K14" t="s">
        <v>19351</v>
      </c>
      <c r="L14" t="s">
        <v>19351</v>
      </c>
      <c r="M14">
        <v>55</v>
      </c>
      <c r="N14">
        <f>SUM(B14:L14)</f>
        <v>55</v>
      </c>
      <c r="O14" t="b">
        <f>IF(N14=M14,TRUE,FALSE)</f>
        <v>1</v>
      </c>
    </row>
    <row r="15" spans="1:15" x14ac:dyDescent="0.2">
      <c r="A15" t="s">
        <v>19407</v>
      </c>
      <c r="B15" t="s">
        <v>19351</v>
      </c>
      <c r="C15" t="s">
        <v>19351</v>
      </c>
      <c r="D15">
        <v>11</v>
      </c>
      <c r="E15">
        <v>4</v>
      </c>
      <c r="F15">
        <v>1</v>
      </c>
      <c r="G15">
        <v>1</v>
      </c>
      <c r="J15" t="s">
        <v>19351</v>
      </c>
      <c r="K15" t="s">
        <v>19351</v>
      </c>
      <c r="L15" t="s">
        <v>19351</v>
      </c>
      <c r="M15">
        <v>17</v>
      </c>
      <c r="N15">
        <f>SUM(B15:L15)</f>
        <v>17</v>
      </c>
      <c r="O15" t="b">
        <f>IF(N15=M15,TRUE,FALSE)</f>
        <v>1</v>
      </c>
    </row>
    <row r="16" spans="1:15" x14ac:dyDescent="0.2">
      <c r="A16" t="s">
        <v>19350</v>
      </c>
      <c r="C16">
        <v>4</v>
      </c>
      <c r="D16">
        <v>31</v>
      </c>
      <c r="E16">
        <v>16</v>
      </c>
      <c r="F16" t="s">
        <v>19351</v>
      </c>
      <c r="G16">
        <v>5</v>
      </c>
      <c r="H16" t="s">
        <v>19351</v>
      </c>
      <c r="I16" t="s">
        <v>19351</v>
      </c>
      <c r="J16" t="s">
        <v>19351</v>
      </c>
      <c r="K16" t="s">
        <v>19351</v>
      </c>
      <c r="L16" t="s">
        <v>19351</v>
      </c>
      <c r="M16">
        <v>56</v>
      </c>
      <c r="N16">
        <f>SUM(B16:L16)</f>
        <v>56</v>
      </c>
      <c r="O16" t="b">
        <f>IF(N16=M16,TRUE,FALSE)</f>
        <v>1</v>
      </c>
    </row>
    <row r="17" spans="1:15" x14ac:dyDescent="0.2">
      <c r="A17" t="s">
        <v>19379</v>
      </c>
      <c r="B17" t="s">
        <v>19351</v>
      </c>
      <c r="C17" t="s">
        <v>19351</v>
      </c>
      <c r="D17">
        <v>13</v>
      </c>
      <c r="E17">
        <v>6</v>
      </c>
      <c r="F17">
        <v>1</v>
      </c>
      <c r="G17" t="s">
        <v>19351</v>
      </c>
      <c r="J17" t="s">
        <v>19351</v>
      </c>
      <c r="K17" t="s">
        <v>19351</v>
      </c>
      <c r="L17" t="s">
        <v>19351</v>
      </c>
      <c r="M17">
        <v>20</v>
      </c>
      <c r="N17">
        <f>SUM(B17:L17)</f>
        <v>20</v>
      </c>
      <c r="O17" t="b">
        <f>IF(N17=M17,TRUE,FALSE)</f>
        <v>1</v>
      </c>
    </row>
    <row r="18" spans="1:15" ht="32" x14ac:dyDescent="0.2">
      <c r="A18" s="1" t="s">
        <v>19352</v>
      </c>
      <c r="C18" t="s">
        <v>19351</v>
      </c>
      <c r="D18">
        <v>11</v>
      </c>
      <c r="E18">
        <v>11</v>
      </c>
      <c r="F18">
        <v>1</v>
      </c>
      <c r="G18" t="s">
        <v>19351</v>
      </c>
      <c r="H18" t="s">
        <v>19351</v>
      </c>
      <c r="I18" t="s">
        <v>19351</v>
      </c>
      <c r="J18" t="s">
        <v>19351</v>
      </c>
      <c r="K18" t="s">
        <v>19351</v>
      </c>
      <c r="L18" t="s">
        <v>19351</v>
      </c>
      <c r="M18">
        <v>23</v>
      </c>
      <c r="N18">
        <f>SUM(B18:L18)</f>
        <v>23</v>
      </c>
      <c r="O18" t="b">
        <f>IF(N18=M18,TRUE,FALSE)</f>
        <v>1</v>
      </c>
    </row>
    <row r="19" spans="1:15" x14ac:dyDescent="0.2">
      <c r="A19" t="s">
        <v>19380</v>
      </c>
      <c r="B19" t="s">
        <v>19351</v>
      </c>
      <c r="C19" t="s">
        <v>19351</v>
      </c>
      <c r="D19">
        <v>11</v>
      </c>
      <c r="E19">
        <v>3</v>
      </c>
      <c r="F19">
        <v>1</v>
      </c>
      <c r="G19">
        <v>1</v>
      </c>
      <c r="J19" t="s">
        <v>19351</v>
      </c>
      <c r="K19" t="s">
        <v>19351</v>
      </c>
      <c r="L19" t="s">
        <v>19351</v>
      </c>
      <c r="M19">
        <v>16</v>
      </c>
      <c r="N19">
        <f>SUM(B19:L19)</f>
        <v>16</v>
      </c>
      <c r="O19" t="b">
        <f>IF(N19=M19,TRUE,FALSE)</f>
        <v>1</v>
      </c>
    </row>
    <row r="20" spans="1:15" x14ac:dyDescent="0.2">
      <c r="A20" t="s">
        <v>19381</v>
      </c>
      <c r="B20" t="s">
        <v>19351</v>
      </c>
      <c r="C20" t="s">
        <v>19351</v>
      </c>
      <c r="D20">
        <v>15</v>
      </c>
      <c r="E20">
        <v>12</v>
      </c>
      <c r="F20">
        <v>1</v>
      </c>
      <c r="G20" t="s">
        <v>19351</v>
      </c>
      <c r="J20" t="s">
        <v>19351</v>
      </c>
      <c r="K20" t="s">
        <v>19351</v>
      </c>
      <c r="L20" t="s">
        <v>19351</v>
      </c>
      <c r="M20">
        <v>28</v>
      </c>
      <c r="N20">
        <f>SUM(B20:L20)</f>
        <v>28</v>
      </c>
      <c r="O20" t="b">
        <f>IF(N20=M20,TRUE,FALSE)</f>
        <v>1</v>
      </c>
    </row>
    <row r="21" spans="1:15" x14ac:dyDescent="0.2">
      <c r="A21" t="s">
        <v>19408</v>
      </c>
      <c r="B21" t="s">
        <v>19351</v>
      </c>
      <c r="C21" t="s">
        <v>19351</v>
      </c>
      <c r="D21">
        <v>6</v>
      </c>
      <c r="E21">
        <v>4</v>
      </c>
      <c r="F21">
        <v>1</v>
      </c>
      <c r="G21">
        <v>1</v>
      </c>
      <c r="J21" t="s">
        <v>19351</v>
      </c>
      <c r="K21" t="s">
        <v>19351</v>
      </c>
      <c r="L21" t="s">
        <v>19351</v>
      </c>
      <c r="M21">
        <v>12</v>
      </c>
      <c r="N21">
        <f>SUM(B21:L21)</f>
        <v>12</v>
      </c>
      <c r="O21" t="b">
        <f>IF(N21=M21,TRUE,FALSE)</f>
        <v>1</v>
      </c>
    </row>
    <row r="22" spans="1:15" x14ac:dyDescent="0.2">
      <c r="A22" t="s">
        <v>19409</v>
      </c>
      <c r="B22" t="s">
        <v>19351</v>
      </c>
      <c r="C22" t="s">
        <v>19351</v>
      </c>
      <c r="D22">
        <v>18</v>
      </c>
      <c r="E22">
        <v>8</v>
      </c>
      <c r="F22">
        <v>3</v>
      </c>
      <c r="G22">
        <v>1</v>
      </c>
      <c r="J22" t="s">
        <v>19351</v>
      </c>
      <c r="K22" t="s">
        <v>19351</v>
      </c>
      <c r="L22" t="s">
        <v>19351</v>
      </c>
      <c r="M22">
        <v>30</v>
      </c>
      <c r="N22">
        <f>SUM(B22:L22)</f>
        <v>30</v>
      </c>
      <c r="O22" t="b">
        <f>IF(N22=M22,TRUE,FALSE)</f>
        <v>1</v>
      </c>
    </row>
    <row r="23" spans="1:15" x14ac:dyDescent="0.2">
      <c r="A23" t="s">
        <v>19410</v>
      </c>
      <c r="B23" t="s">
        <v>19351</v>
      </c>
      <c r="C23">
        <v>2</v>
      </c>
      <c r="D23">
        <v>24</v>
      </c>
      <c r="E23">
        <v>12</v>
      </c>
      <c r="F23">
        <v>2</v>
      </c>
      <c r="G23">
        <v>3</v>
      </c>
      <c r="J23" t="s">
        <v>19351</v>
      </c>
      <c r="K23" t="s">
        <v>19351</v>
      </c>
      <c r="L23" t="s">
        <v>19351</v>
      </c>
      <c r="M23">
        <v>43</v>
      </c>
      <c r="N23">
        <f>SUM(B23:L23)</f>
        <v>43</v>
      </c>
      <c r="O23" t="b">
        <f>IF(N23=M23,TRUE,FALSE)</f>
        <v>1</v>
      </c>
    </row>
    <row r="24" spans="1:15" x14ac:dyDescent="0.2">
      <c r="A24" t="s">
        <v>19382</v>
      </c>
      <c r="B24" t="s">
        <v>19351</v>
      </c>
      <c r="C24">
        <v>3</v>
      </c>
      <c r="D24">
        <v>21</v>
      </c>
      <c r="E24">
        <v>9</v>
      </c>
      <c r="F24">
        <v>1</v>
      </c>
      <c r="G24">
        <v>2</v>
      </c>
      <c r="J24" t="s">
        <v>19351</v>
      </c>
      <c r="K24" t="s">
        <v>19351</v>
      </c>
      <c r="L24" t="s">
        <v>19351</v>
      </c>
      <c r="M24">
        <v>36</v>
      </c>
      <c r="N24">
        <f>SUM(B24:L24)</f>
        <v>36</v>
      </c>
      <c r="O24" t="b">
        <f>IF(N24=M24,TRUE,FALSE)</f>
        <v>1</v>
      </c>
    </row>
    <row r="25" spans="1:15" x14ac:dyDescent="0.2">
      <c r="A25" t="s">
        <v>19383</v>
      </c>
      <c r="B25" t="s">
        <v>19351</v>
      </c>
      <c r="C25">
        <v>1</v>
      </c>
      <c r="D25">
        <v>10</v>
      </c>
      <c r="E25">
        <v>11</v>
      </c>
      <c r="F25">
        <v>1</v>
      </c>
      <c r="G25">
        <v>2</v>
      </c>
      <c r="J25" t="s">
        <v>19351</v>
      </c>
      <c r="K25" t="s">
        <v>19351</v>
      </c>
      <c r="L25" t="s">
        <v>19351</v>
      </c>
      <c r="M25">
        <v>25</v>
      </c>
      <c r="N25">
        <f>SUM(B25:L25)</f>
        <v>25</v>
      </c>
      <c r="O25" t="b">
        <f>IF(N25=M25,TRUE,FALSE)</f>
        <v>1</v>
      </c>
    </row>
    <row r="26" spans="1:15" x14ac:dyDescent="0.2">
      <c r="A26" t="s">
        <v>19353</v>
      </c>
      <c r="C26" t="s">
        <v>19351</v>
      </c>
      <c r="D26">
        <v>16</v>
      </c>
      <c r="E26">
        <v>7</v>
      </c>
      <c r="F26" t="s">
        <v>19351</v>
      </c>
      <c r="G26">
        <v>1</v>
      </c>
      <c r="H26" t="s">
        <v>19351</v>
      </c>
      <c r="I26" t="s">
        <v>19351</v>
      </c>
      <c r="J26" t="s">
        <v>19351</v>
      </c>
      <c r="K26" t="s">
        <v>19351</v>
      </c>
      <c r="L26" t="s">
        <v>19351</v>
      </c>
      <c r="M26">
        <v>24</v>
      </c>
      <c r="N26">
        <f>SUM(B26:L26)</f>
        <v>24</v>
      </c>
      <c r="O26" t="b">
        <f>IF(N26=M26,TRUE,FALSE)</f>
        <v>1</v>
      </c>
    </row>
    <row r="27" spans="1:15" x14ac:dyDescent="0.2">
      <c r="A27" t="s">
        <v>19354</v>
      </c>
      <c r="C27">
        <v>1</v>
      </c>
      <c r="D27">
        <v>8</v>
      </c>
      <c r="E27">
        <v>3</v>
      </c>
      <c r="F27">
        <v>1</v>
      </c>
      <c r="G27" t="s">
        <v>19351</v>
      </c>
      <c r="H27" t="s">
        <v>19351</v>
      </c>
      <c r="I27" t="s">
        <v>19351</v>
      </c>
      <c r="J27" t="s">
        <v>19351</v>
      </c>
      <c r="K27" t="s">
        <v>19351</v>
      </c>
      <c r="L27" t="s">
        <v>19351</v>
      </c>
      <c r="M27">
        <v>13</v>
      </c>
      <c r="N27">
        <f>SUM(B27:L27)</f>
        <v>13</v>
      </c>
      <c r="O27" t="b">
        <f>IF(N27=M27,TRUE,FALSE)</f>
        <v>1</v>
      </c>
    </row>
    <row r="28" spans="1:15" x14ac:dyDescent="0.2">
      <c r="A28" t="s">
        <v>19384</v>
      </c>
      <c r="B28" t="s">
        <v>19351</v>
      </c>
      <c r="C28" t="s">
        <v>19351</v>
      </c>
      <c r="D28">
        <v>14</v>
      </c>
      <c r="E28">
        <v>7</v>
      </c>
      <c r="F28">
        <v>1</v>
      </c>
      <c r="G28" t="s">
        <v>19351</v>
      </c>
      <c r="J28" t="s">
        <v>19351</v>
      </c>
      <c r="K28" t="s">
        <v>19351</v>
      </c>
      <c r="L28" t="s">
        <v>19351</v>
      </c>
      <c r="M28">
        <v>22</v>
      </c>
      <c r="N28">
        <f>SUM(B28:L28)</f>
        <v>22</v>
      </c>
      <c r="O28" t="b">
        <f>IF(N28=M28,TRUE,FALSE)</f>
        <v>1</v>
      </c>
    </row>
    <row r="29" spans="1:15" x14ac:dyDescent="0.2">
      <c r="A29" t="s">
        <v>19446</v>
      </c>
      <c r="B29" t="s">
        <v>19351</v>
      </c>
      <c r="C29" t="s">
        <v>19351</v>
      </c>
      <c r="D29">
        <v>12</v>
      </c>
      <c r="E29">
        <v>4</v>
      </c>
      <c r="F29">
        <v>1</v>
      </c>
      <c r="G29" t="s">
        <v>19351</v>
      </c>
      <c r="H29" t="s">
        <v>19351</v>
      </c>
      <c r="K29" t="s">
        <v>19351</v>
      </c>
      <c r="L29" t="s">
        <v>19351</v>
      </c>
      <c r="M29">
        <v>17</v>
      </c>
      <c r="N29">
        <f>SUM(B29:L29)</f>
        <v>17</v>
      </c>
      <c r="O29" t="b">
        <f>IF(N29=M29,TRUE,FALSE)</f>
        <v>1</v>
      </c>
    </row>
    <row r="30" spans="1:15" x14ac:dyDescent="0.2">
      <c r="A30" t="s">
        <v>19355</v>
      </c>
      <c r="C30" t="s">
        <v>19351</v>
      </c>
      <c r="D30">
        <v>12</v>
      </c>
      <c r="E30">
        <v>7</v>
      </c>
      <c r="F30">
        <v>1</v>
      </c>
      <c r="G30" t="s">
        <v>19351</v>
      </c>
      <c r="H30" t="s">
        <v>19351</v>
      </c>
      <c r="I30" t="s">
        <v>19351</v>
      </c>
      <c r="J30" t="s">
        <v>19351</v>
      </c>
      <c r="K30" t="s">
        <v>19351</v>
      </c>
      <c r="L30" t="s">
        <v>19351</v>
      </c>
      <c r="M30">
        <v>20</v>
      </c>
      <c r="N30">
        <f>SUM(B30:L30)</f>
        <v>20</v>
      </c>
      <c r="O30" t="b">
        <f>IF(N30=M30,TRUE,FALSE)</f>
        <v>1</v>
      </c>
    </row>
    <row r="31" spans="1:15" x14ac:dyDescent="0.2">
      <c r="A31" t="s">
        <v>19447</v>
      </c>
      <c r="B31" t="s">
        <v>19351</v>
      </c>
      <c r="C31">
        <v>10</v>
      </c>
      <c r="D31">
        <v>35</v>
      </c>
      <c r="E31">
        <v>10</v>
      </c>
      <c r="F31">
        <v>1</v>
      </c>
      <c r="G31">
        <v>3</v>
      </c>
      <c r="H31">
        <v>1</v>
      </c>
      <c r="K31">
        <v>1</v>
      </c>
      <c r="L31">
        <v>1</v>
      </c>
      <c r="M31">
        <v>62</v>
      </c>
      <c r="N31">
        <f>SUM(B31:L31)</f>
        <v>62</v>
      </c>
      <c r="O31" t="b">
        <f>IF(N31=M31,TRUE,FALSE)</f>
        <v>1</v>
      </c>
    </row>
    <row r="32" spans="1:15" x14ac:dyDescent="0.2">
      <c r="A32" t="s">
        <v>19411</v>
      </c>
      <c r="B32">
        <v>1</v>
      </c>
      <c r="C32" t="s">
        <v>19351</v>
      </c>
      <c r="D32">
        <v>27</v>
      </c>
      <c r="E32">
        <v>30</v>
      </c>
      <c r="F32">
        <v>4</v>
      </c>
      <c r="G32" t="s">
        <v>19351</v>
      </c>
      <c r="J32" t="s">
        <v>19351</v>
      </c>
      <c r="K32">
        <v>1</v>
      </c>
      <c r="L32" t="s">
        <v>19351</v>
      </c>
      <c r="M32">
        <v>63</v>
      </c>
      <c r="N32">
        <f>SUM(B32:L32)</f>
        <v>63</v>
      </c>
      <c r="O32" t="b">
        <f>IF(N32=M32,TRUE,FALSE)</f>
        <v>1</v>
      </c>
    </row>
    <row r="33" spans="1:15" x14ac:dyDescent="0.2">
      <c r="A33" t="s">
        <v>19412</v>
      </c>
      <c r="B33" t="s">
        <v>19351</v>
      </c>
      <c r="C33">
        <v>19</v>
      </c>
      <c r="D33">
        <v>32</v>
      </c>
      <c r="E33">
        <v>9</v>
      </c>
      <c r="F33">
        <v>2</v>
      </c>
      <c r="G33">
        <v>1</v>
      </c>
      <c r="J33" t="s">
        <v>19351</v>
      </c>
      <c r="K33" t="s">
        <v>19351</v>
      </c>
      <c r="L33" t="s">
        <v>19351</v>
      </c>
      <c r="M33">
        <v>63</v>
      </c>
      <c r="N33">
        <f>SUM(B33:L33)</f>
        <v>63</v>
      </c>
      <c r="O33" t="b">
        <f>IF(N33=M33,TRUE,FALSE)</f>
        <v>1</v>
      </c>
    </row>
    <row r="34" spans="1:15" x14ac:dyDescent="0.2">
      <c r="A34" t="s">
        <v>19385</v>
      </c>
      <c r="B34" t="s">
        <v>19351</v>
      </c>
      <c r="C34">
        <v>11</v>
      </c>
      <c r="D34">
        <v>41</v>
      </c>
      <c r="E34">
        <v>15</v>
      </c>
      <c r="F34">
        <v>2</v>
      </c>
      <c r="G34">
        <v>2</v>
      </c>
      <c r="J34" t="s">
        <v>19351</v>
      </c>
      <c r="K34" t="s">
        <v>19351</v>
      </c>
      <c r="L34" t="s">
        <v>19351</v>
      </c>
      <c r="M34">
        <v>71</v>
      </c>
      <c r="N34">
        <f>SUM(B34:L34)</f>
        <v>71</v>
      </c>
      <c r="O34" t="b">
        <f>IF(N34=M34,TRUE,FALSE)</f>
        <v>1</v>
      </c>
    </row>
    <row r="35" spans="1:15" x14ac:dyDescent="0.2">
      <c r="A35" t="s">
        <v>19413</v>
      </c>
      <c r="B35" t="s">
        <v>19351</v>
      </c>
      <c r="C35" t="s">
        <v>19351</v>
      </c>
      <c r="D35">
        <v>55</v>
      </c>
      <c r="E35">
        <v>20</v>
      </c>
      <c r="F35">
        <v>4</v>
      </c>
      <c r="G35" t="s">
        <v>19351</v>
      </c>
      <c r="J35" t="s">
        <v>19351</v>
      </c>
      <c r="K35" t="s">
        <v>19351</v>
      </c>
      <c r="L35" t="s">
        <v>19351</v>
      </c>
      <c r="M35">
        <v>79</v>
      </c>
      <c r="N35">
        <f>SUM(B35:L35)</f>
        <v>79</v>
      </c>
      <c r="O35" t="b">
        <f>IF(N35=M35,TRUE,FALSE)</f>
        <v>1</v>
      </c>
    </row>
    <row r="36" spans="1:15" x14ac:dyDescent="0.2">
      <c r="A36" t="s">
        <v>19386</v>
      </c>
      <c r="B36">
        <v>1</v>
      </c>
      <c r="C36">
        <v>9</v>
      </c>
      <c r="D36">
        <v>40</v>
      </c>
      <c r="E36">
        <v>21</v>
      </c>
      <c r="F36">
        <v>5</v>
      </c>
      <c r="G36">
        <v>5</v>
      </c>
      <c r="J36" t="s">
        <v>19351</v>
      </c>
      <c r="K36">
        <v>1</v>
      </c>
      <c r="L36">
        <v>3</v>
      </c>
      <c r="M36">
        <v>85</v>
      </c>
      <c r="N36">
        <f>SUM(B36:L36)</f>
        <v>85</v>
      </c>
      <c r="O36" t="b">
        <f>IF(N36=M36,TRUE,FALSE)</f>
        <v>1</v>
      </c>
    </row>
    <row r="37" spans="1:15" x14ac:dyDescent="0.2">
      <c r="A37" t="s">
        <v>19448</v>
      </c>
      <c r="B37" t="s">
        <v>19351</v>
      </c>
      <c r="C37" t="s">
        <v>19351</v>
      </c>
      <c r="D37">
        <v>22</v>
      </c>
      <c r="E37">
        <v>9</v>
      </c>
      <c r="F37">
        <v>1</v>
      </c>
      <c r="G37">
        <v>1</v>
      </c>
      <c r="H37" t="s">
        <v>19351</v>
      </c>
      <c r="K37" t="s">
        <v>19351</v>
      </c>
      <c r="L37" t="s">
        <v>19351</v>
      </c>
      <c r="M37">
        <v>33</v>
      </c>
      <c r="N37">
        <f>SUM(B37:L37)</f>
        <v>33</v>
      </c>
      <c r="O37" t="b">
        <f>IF(N37=M37,TRUE,FALSE)</f>
        <v>1</v>
      </c>
    </row>
    <row r="38" spans="1:15" x14ac:dyDescent="0.2">
      <c r="A38" t="s">
        <v>19414</v>
      </c>
      <c r="B38">
        <v>1</v>
      </c>
      <c r="C38" t="s">
        <v>19351</v>
      </c>
      <c r="D38">
        <v>69</v>
      </c>
      <c r="E38">
        <v>12</v>
      </c>
      <c r="F38">
        <v>7</v>
      </c>
      <c r="G38">
        <v>1</v>
      </c>
      <c r="J38" t="s">
        <v>19351</v>
      </c>
      <c r="K38">
        <v>1</v>
      </c>
      <c r="L38">
        <v>1</v>
      </c>
      <c r="M38">
        <v>92</v>
      </c>
      <c r="N38">
        <f>SUM(B38:L38)</f>
        <v>92</v>
      </c>
      <c r="O38" t="b">
        <f>IF(N38=M38,TRUE,FALSE)</f>
        <v>1</v>
      </c>
    </row>
    <row r="39" spans="1:15" x14ac:dyDescent="0.2">
      <c r="A39" t="s">
        <v>19415</v>
      </c>
      <c r="B39" t="s">
        <v>19351</v>
      </c>
      <c r="C39" t="s">
        <v>19351</v>
      </c>
      <c r="D39">
        <v>43</v>
      </c>
      <c r="E39">
        <v>25</v>
      </c>
      <c r="F39">
        <v>3</v>
      </c>
      <c r="G39">
        <v>3</v>
      </c>
      <c r="J39">
        <v>1</v>
      </c>
      <c r="K39">
        <v>1</v>
      </c>
      <c r="L39" t="s">
        <v>19351</v>
      </c>
      <c r="M39">
        <v>76</v>
      </c>
      <c r="N39">
        <f>SUM(B39:L39)</f>
        <v>76</v>
      </c>
      <c r="O39" t="b">
        <f>IF(N39=M39,TRUE,FALSE)</f>
        <v>1</v>
      </c>
    </row>
    <row r="40" spans="1:15" x14ac:dyDescent="0.2">
      <c r="A40" t="s">
        <v>19387</v>
      </c>
      <c r="B40" t="s">
        <v>19351</v>
      </c>
      <c r="C40" t="s">
        <v>19351</v>
      </c>
      <c r="D40">
        <v>13</v>
      </c>
      <c r="E40">
        <v>12</v>
      </c>
      <c r="F40">
        <v>1</v>
      </c>
      <c r="G40">
        <v>1</v>
      </c>
      <c r="J40" t="s">
        <v>19351</v>
      </c>
      <c r="K40" t="s">
        <v>19351</v>
      </c>
      <c r="L40" t="s">
        <v>19351</v>
      </c>
      <c r="M40">
        <v>27</v>
      </c>
      <c r="N40">
        <f>SUM(B40:L40)</f>
        <v>27</v>
      </c>
      <c r="O40" t="b">
        <f>IF(N40=M40,TRUE,FALSE)</f>
        <v>1</v>
      </c>
    </row>
    <row r="41" spans="1:15" x14ac:dyDescent="0.2">
      <c r="A41" t="s">
        <v>19416</v>
      </c>
      <c r="B41" t="s">
        <v>19351</v>
      </c>
      <c r="C41">
        <v>6</v>
      </c>
      <c r="D41">
        <v>11</v>
      </c>
      <c r="E41">
        <v>13</v>
      </c>
      <c r="F41">
        <v>1</v>
      </c>
      <c r="G41">
        <v>1</v>
      </c>
      <c r="J41" t="s">
        <v>19351</v>
      </c>
      <c r="K41" t="s">
        <v>19351</v>
      </c>
      <c r="L41" t="s">
        <v>19351</v>
      </c>
      <c r="M41">
        <v>32</v>
      </c>
      <c r="N41">
        <f>SUM(B41:L41)</f>
        <v>32</v>
      </c>
      <c r="O41" t="b">
        <f>IF(N41=M41,TRUE,FALSE)</f>
        <v>1</v>
      </c>
    </row>
    <row r="42" spans="1:15" x14ac:dyDescent="0.2">
      <c r="A42" t="s">
        <v>19417</v>
      </c>
      <c r="B42" t="s">
        <v>19351</v>
      </c>
      <c r="C42">
        <v>1</v>
      </c>
      <c r="D42">
        <v>15</v>
      </c>
      <c r="E42">
        <v>14</v>
      </c>
      <c r="F42">
        <v>2</v>
      </c>
      <c r="G42" t="s">
        <v>19351</v>
      </c>
      <c r="J42" t="s">
        <v>19351</v>
      </c>
      <c r="K42" t="s">
        <v>19351</v>
      </c>
      <c r="L42" t="s">
        <v>19351</v>
      </c>
      <c r="M42">
        <v>32</v>
      </c>
      <c r="N42">
        <f>SUM(B42:L42)</f>
        <v>32</v>
      </c>
      <c r="O42" t="b">
        <f>IF(N42=M42,TRUE,FALSE)</f>
        <v>1</v>
      </c>
    </row>
    <row r="43" spans="1:15" x14ac:dyDescent="0.2">
      <c r="A43" t="s">
        <v>19356</v>
      </c>
      <c r="C43">
        <v>2</v>
      </c>
      <c r="D43">
        <v>10</v>
      </c>
      <c r="E43">
        <v>6</v>
      </c>
      <c r="F43">
        <v>2</v>
      </c>
      <c r="G43" t="s">
        <v>19351</v>
      </c>
      <c r="H43" t="s">
        <v>19351</v>
      </c>
      <c r="I43" t="s">
        <v>19351</v>
      </c>
      <c r="J43" t="s">
        <v>19351</v>
      </c>
      <c r="K43" t="s">
        <v>19351</v>
      </c>
      <c r="L43" t="s">
        <v>19351</v>
      </c>
      <c r="M43">
        <v>20</v>
      </c>
      <c r="N43">
        <f>SUM(B43:L43)</f>
        <v>20</v>
      </c>
      <c r="O43" t="b">
        <f>IF(N43=M43,TRUE,FALSE)</f>
        <v>1</v>
      </c>
    </row>
    <row r="44" spans="1:15" x14ac:dyDescent="0.2">
      <c r="A44" t="s">
        <v>19388</v>
      </c>
      <c r="B44" t="s">
        <v>19351</v>
      </c>
      <c r="C44" t="s">
        <v>19351</v>
      </c>
      <c r="D44">
        <v>15</v>
      </c>
      <c r="E44">
        <v>11</v>
      </c>
      <c r="F44">
        <v>1</v>
      </c>
      <c r="G44" t="s">
        <v>19351</v>
      </c>
      <c r="J44" t="s">
        <v>19351</v>
      </c>
      <c r="K44" t="s">
        <v>19351</v>
      </c>
      <c r="L44" t="s">
        <v>19351</v>
      </c>
      <c r="M44">
        <v>27</v>
      </c>
      <c r="N44">
        <f>SUM(B44:L44)</f>
        <v>27</v>
      </c>
      <c r="O44" t="b">
        <f>IF(N44=M44,TRUE,FALSE)</f>
        <v>1</v>
      </c>
    </row>
    <row r="45" spans="1:15" x14ac:dyDescent="0.2">
      <c r="A45" t="s">
        <v>19357</v>
      </c>
      <c r="C45">
        <v>1</v>
      </c>
      <c r="D45">
        <v>20</v>
      </c>
      <c r="E45">
        <v>10</v>
      </c>
      <c r="F45">
        <v>2</v>
      </c>
      <c r="G45">
        <v>1</v>
      </c>
      <c r="H45" t="s">
        <v>19351</v>
      </c>
      <c r="I45" t="s">
        <v>19351</v>
      </c>
      <c r="J45" t="s">
        <v>19351</v>
      </c>
      <c r="K45" t="s">
        <v>19351</v>
      </c>
      <c r="L45" t="s">
        <v>19351</v>
      </c>
      <c r="M45">
        <v>34</v>
      </c>
      <c r="N45">
        <f>SUM(B45:L45)</f>
        <v>34</v>
      </c>
      <c r="O45" t="b">
        <f>IF(N45=M45,TRUE,FALSE)</f>
        <v>1</v>
      </c>
    </row>
    <row r="46" spans="1:15" x14ac:dyDescent="0.2">
      <c r="A46" t="s">
        <v>19358</v>
      </c>
      <c r="C46" t="s">
        <v>19351</v>
      </c>
      <c r="D46" s="6">
        <v>1398</v>
      </c>
      <c r="E46">
        <v>50</v>
      </c>
      <c r="F46">
        <v>11</v>
      </c>
      <c r="G46">
        <v>22</v>
      </c>
      <c r="H46">
        <v>1</v>
      </c>
      <c r="I46">
        <v>2</v>
      </c>
      <c r="J46" t="s">
        <v>19351</v>
      </c>
      <c r="K46">
        <v>3</v>
      </c>
      <c r="L46">
        <v>5</v>
      </c>
      <c r="M46" s="6">
        <v>1492</v>
      </c>
      <c r="N46">
        <f>SUM(B46:L46)</f>
        <v>1492</v>
      </c>
      <c r="O46" t="b">
        <f>IF(N46=M46,TRUE,FALSE)</f>
        <v>1</v>
      </c>
    </row>
    <row r="47" spans="1:15" x14ac:dyDescent="0.2">
      <c r="A47" t="s">
        <v>19389</v>
      </c>
      <c r="B47" t="s">
        <v>19351</v>
      </c>
      <c r="C47" t="s">
        <v>19351</v>
      </c>
      <c r="D47">
        <v>50</v>
      </c>
      <c r="E47">
        <v>12</v>
      </c>
      <c r="F47">
        <v>2</v>
      </c>
      <c r="G47">
        <v>2</v>
      </c>
      <c r="J47" t="s">
        <v>19351</v>
      </c>
      <c r="K47" t="s">
        <v>19351</v>
      </c>
      <c r="L47" t="s">
        <v>19351</v>
      </c>
      <c r="M47">
        <v>66</v>
      </c>
      <c r="N47">
        <f>SUM(B47:L47)</f>
        <v>66</v>
      </c>
      <c r="O47" t="b">
        <f>IF(N47=M47,TRUE,FALSE)</f>
        <v>1</v>
      </c>
    </row>
    <row r="48" spans="1:15" x14ac:dyDescent="0.2">
      <c r="A48" t="s">
        <v>19418</v>
      </c>
      <c r="B48" t="s">
        <v>19351</v>
      </c>
      <c r="C48" t="s">
        <v>19351</v>
      </c>
      <c r="D48">
        <v>36</v>
      </c>
      <c r="E48">
        <v>12</v>
      </c>
      <c r="F48">
        <v>2</v>
      </c>
      <c r="G48" t="s">
        <v>19351</v>
      </c>
      <c r="J48" t="s">
        <v>19351</v>
      </c>
      <c r="K48" t="s">
        <v>19351</v>
      </c>
      <c r="L48" t="s">
        <v>19351</v>
      </c>
      <c r="M48">
        <v>50</v>
      </c>
      <c r="N48">
        <f>SUM(B48:L48)</f>
        <v>50</v>
      </c>
      <c r="O48" t="b">
        <f>IF(N48=M48,TRUE,FALSE)</f>
        <v>1</v>
      </c>
    </row>
    <row r="49" spans="1:15" x14ac:dyDescent="0.2">
      <c r="A49" t="s">
        <v>19419</v>
      </c>
      <c r="B49" t="s">
        <v>19351</v>
      </c>
      <c r="C49">
        <v>2</v>
      </c>
      <c r="D49">
        <v>35</v>
      </c>
      <c r="E49">
        <v>15</v>
      </c>
      <c r="F49">
        <v>2</v>
      </c>
      <c r="G49">
        <v>2</v>
      </c>
      <c r="J49" t="s">
        <v>19351</v>
      </c>
      <c r="K49" t="s">
        <v>19351</v>
      </c>
      <c r="L49" t="s">
        <v>19351</v>
      </c>
      <c r="M49">
        <v>56</v>
      </c>
      <c r="N49">
        <f>SUM(B49:L49)</f>
        <v>56</v>
      </c>
      <c r="O49" t="b">
        <f>IF(N49=M49,TRUE,FALSE)</f>
        <v>1</v>
      </c>
    </row>
    <row r="50" spans="1:15" x14ac:dyDescent="0.2">
      <c r="A50" t="s">
        <v>19390</v>
      </c>
      <c r="B50" t="s">
        <v>19351</v>
      </c>
      <c r="C50" t="s">
        <v>19351</v>
      </c>
      <c r="D50">
        <v>15</v>
      </c>
      <c r="E50">
        <v>7</v>
      </c>
      <c r="F50" t="s">
        <v>19351</v>
      </c>
      <c r="G50">
        <v>1</v>
      </c>
      <c r="J50" t="s">
        <v>19351</v>
      </c>
      <c r="K50" t="s">
        <v>19351</v>
      </c>
      <c r="L50" t="s">
        <v>19351</v>
      </c>
      <c r="M50">
        <v>23</v>
      </c>
      <c r="N50">
        <f>SUM(B50:L50)</f>
        <v>23</v>
      </c>
      <c r="O50" t="b">
        <f>IF(N50=M50,TRUE,FALSE)</f>
        <v>1</v>
      </c>
    </row>
    <row r="51" spans="1:15" x14ac:dyDescent="0.2">
      <c r="A51" t="s">
        <v>19420</v>
      </c>
      <c r="B51" t="s">
        <v>19351</v>
      </c>
      <c r="C51" t="s">
        <v>19351</v>
      </c>
      <c r="D51">
        <v>61</v>
      </c>
      <c r="E51">
        <v>38</v>
      </c>
      <c r="F51">
        <v>4</v>
      </c>
      <c r="G51">
        <v>3</v>
      </c>
      <c r="J51" t="s">
        <v>19351</v>
      </c>
      <c r="K51" t="s">
        <v>19351</v>
      </c>
      <c r="L51" t="s">
        <v>19351</v>
      </c>
      <c r="M51">
        <v>106</v>
      </c>
      <c r="N51">
        <f>SUM(B51:L51)</f>
        <v>106</v>
      </c>
      <c r="O51" t="b">
        <f>IF(N51=M51,TRUE,FALSE)</f>
        <v>1</v>
      </c>
    </row>
    <row r="52" spans="1:15" x14ac:dyDescent="0.2">
      <c r="A52" t="s">
        <v>19391</v>
      </c>
      <c r="B52" t="s">
        <v>19351</v>
      </c>
      <c r="C52" t="s">
        <v>19351</v>
      </c>
      <c r="D52">
        <v>19</v>
      </c>
      <c r="E52">
        <v>8</v>
      </c>
      <c r="F52">
        <v>1</v>
      </c>
      <c r="G52">
        <v>1</v>
      </c>
      <c r="J52" t="s">
        <v>19351</v>
      </c>
      <c r="K52" t="s">
        <v>19351</v>
      </c>
      <c r="L52" t="s">
        <v>19351</v>
      </c>
      <c r="M52">
        <v>29</v>
      </c>
      <c r="N52">
        <f>SUM(B52:L52)</f>
        <v>29</v>
      </c>
      <c r="O52" t="b">
        <f>IF(N52=M52,TRUE,FALSE)</f>
        <v>1</v>
      </c>
    </row>
    <row r="53" spans="1:15" x14ac:dyDescent="0.2">
      <c r="A53" t="s">
        <v>19359</v>
      </c>
      <c r="C53">
        <v>8</v>
      </c>
      <c r="D53">
        <v>24</v>
      </c>
      <c r="E53">
        <v>8</v>
      </c>
      <c r="F53">
        <v>2</v>
      </c>
      <c r="G53">
        <v>1</v>
      </c>
      <c r="H53" t="s">
        <v>19351</v>
      </c>
      <c r="I53" t="s">
        <v>19351</v>
      </c>
      <c r="J53" t="s">
        <v>19351</v>
      </c>
      <c r="K53" t="s">
        <v>19351</v>
      </c>
      <c r="L53" t="s">
        <v>19351</v>
      </c>
      <c r="M53">
        <v>43</v>
      </c>
      <c r="N53">
        <f>SUM(B53:L53)</f>
        <v>43</v>
      </c>
      <c r="O53" t="b">
        <f>IF(N53=M53,TRUE,FALSE)</f>
        <v>1</v>
      </c>
    </row>
    <row r="54" spans="1:15" x14ac:dyDescent="0.2">
      <c r="A54" t="s">
        <v>19421</v>
      </c>
      <c r="B54" t="s">
        <v>19351</v>
      </c>
      <c r="C54" t="s">
        <v>19351</v>
      </c>
      <c r="D54">
        <v>8</v>
      </c>
      <c r="E54">
        <v>7</v>
      </c>
      <c r="F54">
        <v>1</v>
      </c>
      <c r="G54" t="s">
        <v>19351</v>
      </c>
      <c r="J54" t="s">
        <v>19351</v>
      </c>
      <c r="K54" t="s">
        <v>19351</v>
      </c>
      <c r="L54" t="s">
        <v>19351</v>
      </c>
      <c r="M54">
        <v>16</v>
      </c>
      <c r="N54">
        <f>SUM(B54:L54)</f>
        <v>16</v>
      </c>
      <c r="O54" t="b">
        <f>IF(N54=M54,TRUE,FALSE)</f>
        <v>1</v>
      </c>
    </row>
    <row r="55" spans="1:15" x14ac:dyDescent="0.2">
      <c r="A55" t="s">
        <v>19360</v>
      </c>
      <c r="C55" t="s">
        <v>19351</v>
      </c>
      <c r="D55">
        <v>20</v>
      </c>
      <c r="E55">
        <v>10</v>
      </c>
      <c r="F55">
        <v>1</v>
      </c>
      <c r="G55">
        <v>1</v>
      </c>
      <c r="H55" t="s">
        <v>19351</v>
      </c>
      <c r="I55" t="s">
        <v>19351</v>
      </c>
      <c r="J55" t="s">
        <v>19351</v>
      </c>
      <c r="K55" t="s">
        <v>19351</v>
      </c>
      <c r="L55" t="s">
        <v>19351</v>
      </c>
      <c r="M55">
        <v>32</v>
      </c>
      <c r="N55">
        <f>SUM(B55:L55)</f>
        <v>32</v>
      </c>
      <c r="O55" t="b">
        <f>IF(N55=M55,TRUE,FALSE)</f>
        <v>1</v>
      </c>
    </row>
    <row r="56" spans="1:15" x14ac:dyDescent="0.2">
      <c r="A56" t="s">
        <v>19392</v>
      </c>
      <c r="B56" t="s">
        <v>19351</v>
      </c>
      <c r="C56" t="s">
        <v>19351</v>
      </c>
      <c r="D56">
        <v>4</v>
      </c>
      <c r="E56">
        <v>11</v>
      </c>
      <c r="F56">
        <v>1</v>
      </c>
      <c r="G56" t="s">
        <v>19351</v>
      </c>
      <c r="J56" t="s">
        <v>19351</v>
      </c>
      <c r="K56" t="s">
        <v>19351</v>
      </c>
      <c r="L56" t="s">
        <v>19351</v>
      </c>
      <c r="M56">
        <v>16</v>
      </c>
      <c r="N56">
        <f>SUM(B56:L56)</f>
        <v>16</v>
      </c>
      <c r="O56" t="b">
        <f>IF(N56=M56,TRUE,FALSE)</f>
        <v>1</v>
      </c>
    </row>
    <row r="57" spans="1:15" x14ac:dyDescent="0.2">
      <c r="A57" t="s">
        <v>19422</v>
      </c>
      <c r="B57" t="s">
        <v>19351</v>
      </c>
      <c r="C57">
        <v>10</v>
      </c>
      <c r="D57">
        <v>24</v>
      </c>
      <c r="E57">
        <v>14</v>
      </c>
      <c r="F57">
        <v>1</v>
      </c>
      <c r="G57">
        <v>1</v>
      </c>
      <c r="J57" t="s">
        <v>19351</v>
      </c>
      <c r="K57" t="s">
        <v>19351</v>
      </c>
      <c r="L57" t="s">
        <v>19351</v>
      </c>
      <c r="M57">
        <v>50</v>
      </c>
      <c r="N57">
        <f>SUM(B57:L57)</f>
        <v>50</v>
      </c>
      <c r="O57" t="b">
        <f>IF(N57=M57,TRUE,FALSE)</f>
        <v>1</v>
      </c>
    </row>
    <row r="58" spans="1:15" x14ac:dyDescent="0.2">
      <c r="A58" t="s">
        <v>19423</v>
      </c>
      <c r="B58" t="s">
        <v>19351</v>
      </c>
      <c r="C58">
        <v>15</v>
      </c>
      <c r="D58">
        <v>15</v>
      </c>
      <c r="E58">
        <v>8</v>
      </c>
      <c r="F58" t="s">
        <v>19351</v>
      </c>
      <c r="G58">
        <v>1</v>
      </c>
      <c r="J58" t="s">
        <v>19351</v>
      </c>
      <c r="K58" t="s">
        <v>19351</v>
      </c>
      <c r="L58" t="s">
        <v>19351</v>
      </c>
      <c r="M58">
        <v>39</v>
      </c>
      <c r="N58">
        <f>SUM(B58:L58)</f>
        <v>39</v>
      </c>
      <c r="O58" t="b">
        <f>IF(N58=M58,TRUE,FALSE)</f>
        <v>1</v>
      </c>
    </row>
    <row r="59" spans="1:15" x14ac:dyDescent="0.2">
      <c r="A59" t="s">
        <v>19424</v>
      </c>
      <c r="B59" t="s">
        <v>19351</v>
      </c>
      <c r="C59">
        <v>4</v>
      </c>
      <c r="D59">
        <v>21</v>
      </c>
      <c r="E59">
        <v>14</v>
      </c>
      <c r="F59">
        <v>3</v>
      </c>
      <c r="G59">
        <v>2</v>
      </c>
      <c r="J59" t="s">
        <v>19351</v>
      </c>
      <c r="K59" t="s">
        <v>19351</v>
      </c>
      <c r="L59" t="s">
        <v>19351</v>
      </c>
      <c r="M59">
        <v>44</v>
      </c>
      <c r="N59">
        <f>SUM(B59:L59)</f>
        <v>44</v>
      </c>
      <c r="O59" t="b">
        <f>IF(N59=M59,TRUE,FALSE)</f>
        <v>1</v>
      </c>
    </row>
    <row r="60" spans="1:15" x14ac:dyDescent="0.2">
      <c r="A60" t="s">
        <v>19449</v>
      </c>
      <c r="B60" t="s">
        <v>19351</v>
      </c>
      <c r="C60">
        <v>1</v>
      </c>
      <c r="D60">
        <v>20</v>
      </c>
      <c r="E60">
        <v>9</v>
      </c>
      <c r="F60">
        <v>1</v>
      </c>
      <c r="G60">
        <v>2</v>
      </c>
      <c r="H60" t="s">
        <v>19351</v>
      </c>
      <c r="K60" t="s">
        <v>19351</v>
      </c>
      <c r="L60" t="s">
        <v>19351</v>
      </c>
      <c r="M60">
        <v>33</v>
      </c>
      <c r="N60">
        <f>SUM(B60:L60)</f>
        <v>33</v>
      </c>
      <c r="O60" t="b">
        <f>IF(N60=M60,TRUE,FALSE)</f>
        <v>1</v>
      </c>
    </row>
    <row r="61" spans="1:15" x14ac:dyDescent="0.2">
      <c r="A61" t="s">
        <v>19450</v>
      </c>
      <c r="B61" t="s">
        <v>19351</v>
      </c>
      <c r="C61" t="s">
        <v>19351</v>
      </c>
      <c r="D61">
        <v>8</v>
      </c>
      <c r="E61">
        <v>7</v>
      </c>
      <c r="F61" t="s">
        <v>19351</v>
      </c>
      <c r="G61">
        <v>1</v>
      </c>
      <c r="H61" t="s">
        <v>19351</v>
      </c>
      <c r="K61" t="s">
        <v>19351</v>
      </c>
      <c r="L61" t="s">
        <v>19351</v>
      </c>
      <c r="M61">
        <v>16</v>
      </c>
      <c r="N61">
        <f>SUM(B61:L61)</f>
        <v>16</v>
      </c>
      <c r="O61" t="b">
        <f>IF(N61=M61,TRUE,FALSE)</f>
        <v>1</v>
      </c>
    </row>
    <row r="62" spans="1:15" x14ac:dyDescent="0.2">
      <c r="A62" t="s">
        <v>19451</v>
      </c>
      <c r="B62" t="s">
        <v>19351</v>
      </c>
      <c r="C62">
        <v>1</v>
      </c>
      <c r="D62">
        <v>6</v>
      </c>
      <c r="E62">
        <v>6</v>
      </c>
      <c r="F62">
        <v>1</v>
      </c>
      <c r="G62" t="s">
        <v>19351</v>
      </c>
      <c r="H62" t="s">
        <v>19351</v>
      </c>
      <c r="K62" t="s">
        <v>19351</v>
      </c>
      <c r="L62" t="s">
        <v>19351</v>
      </c>
      <c r="M62">
        <v>14</v>
      </c>
      <c r="N62">
        <f>SUM(B62:L62)</f>
        <v>14</v>
      </c>
      <c r="O62" t="b">
        <f>IF(N62=M62,TRUE,FALSE)</f>
        <v>1</v>
      </c>
    </row>
    <row r="63" spans="1:15" x14ac:dyDescent="0.2">
      <c r="A63" t="s">
        <v>19452</v>
      </c>
      <c r="B63" t="s">
        <v>19351</v>
      </c>
      <c r="C63" t="s">
        <v>19351</v>
      </c>
      <c r="D63">
        <v>12</v>
      </c>
      <c r="E63">
        <v>9</v>
      </c>
      <c r="F63">
        <v>1</v>
      </c>
      <c r="G63" t="s">
        <v>19351</v>
      </c>
      <c r="H63" t="s">
        <v>19351</v>
      </c>
      <c r="K63" t="s">
        <v>19351</v>
      </c>
      <c r="L63" t="s">
        <v>19351</v>
      </c>
      <c r="M63">
        <v>22</v>
      </c>
      <c r="N63">
        <f>SUM(B63:L63)</f>
        <v>22</v>
      </c>
      <c r="O63" t="b">
        <f>IF(N63=M63,TRUE,FALSE)</f>
        <v>1</v>
      </c>
    </row>
    <row r="64" spans="1:15" x14ac:dyDescent="0.2">
      <c r="A64" t="s">
        <v>19393</v>
      </c>
      <c r="B64" t="s">
        <v>19351</v>
      </c>
      <c r="C64" t="s">
        <v>19351</v>
      </c>
      <c r="D64">
        <v>19</v>
      </c>
      <c r="E64">
        <v>8</v>
      </c>
      <c r="F64">
        <v>2</v>
      </c>
      <c r="G64">
        <v>3</v>
      </c>
      <c r="J64" t="s">
        <v>19351</v>
      </c>
      <c r="K64" t="s">
        <v>19351</v>
      </c>
      <c r="L64" t="s">
        <v>19351</v>
      </c>
      <c r="M64">
        <v>32</v>
      </c>
      <c r="N64">
        <f>SUM(B64:L64)</f>
        <v>32</v>
      </c>
      <c r="O64" t="b">
        <f>IF(N64=M64,TRUE,FALSE)</f>
        <v>1</v>
      </c>
    </row>
    <row r="65" spans="1:15" x14ac:dyDescent="0.2">
      <c r="A65" t="s">
        <v>19394</v>
      </c>
      <c r="B65" t="s">
        <v>19351</v>
      </c>
      <c r="C65" t="s">
        <v>19351</v>
      </c>
      <c r="D65">
        <v>14</v>
      </c>
      <c r="E65">
        <v>9</v>
      </c>
      <c r="F65">
        <v>1</v>
      </c>
      <c r="G65" t="s">
        <v>19351</v>
      </c>
      <c r="J65" t="s">
        <v>19351</v>
      </c>
      <c r="K65" t="s">
        <v>19351</v>
      </c>
      <c r="L65" t="s">
        <v>19351</v>
      </c>
      <c r="M65">
        <v>24</v>
      </c>
      <c r="N65">
        <f>SUM(B65:L65)</f>
        <v>24</v>
      </c>
      <c r="O65" t="b">
        <f>IF(N65=M65,TRUE,FALSE)</f>
        <v>1</v>
      </c>
    </row>
    <row r="66" spans="1:15" x14ac:dyDescent="0.2">
      <c r="A66" t="s">
        <v>19361</v>
      </c>
      <c r="C66" t="s">
        <v>19351</v>
      </c>
      <c r="D66">
        <v>29</v>
      </c>
      <c r="E66">
        <v>9</v>
      </c>
      <c r="F66">
        <v>1</v>
      </c>
      <c r="G66" t="s">
        <v>19351</v>
      </c>
      <c r="H66" t="s">
        <v>19351</v>
      </c>
      <c r="I66" t="s">
        <v>19351</v>
      </c>
      <c r="J66" t="s">
        <v>19351</v>
      </c>
      <c r="K66" t="s">
        <v>19351</v>
      </c>
      <c r="L66" t="s">
        <v>19351</v>
      </c>
      <c r="M66">
        <v>39</v>
      </c>
      <c r="N66">
        <f>SUM(B66:L66)</f>
        <v>39</v>
      </c>
      <c r="O66" t="b">
        <f>IF(N66=M66,TRUE,FALSE)</f>
        <v>1</v>
      </c>
    </row>
    <row r="67" spans="1:15" x14ac:dyDescent="0.2">
      <c r="A67" t="s">
        <v>19425</v>
      </c>
      <c r="B67" t="s">
        <v>19351</v>
      </c>
      <c r="C67" t="s">
        <v>19351</v>
      </c>
      <c r="D67">
        <v>12</v>
      </c>
      <c r="E67">
        <v>8</v>
      </c>
      <c r="F67">
        <v>1</v>
      </c>
      <c r="G67" t="s">
        <v>19351</v>
      </c>
      <c r="J67" t="s">
        <v>19351</v>
      </c>
      <c r="K67" t="s">
        <v>19351</v>
      </c>
      <c r="L67" t="s">
        <v>19351</v>
      </c>
      <c r="M67">
        <v>21</v>
      </c>
      <c r="N67">
        <f>SUM(B67:L67)</f>
        <v>21</v>
      </c>
      <c r="O67" t="b">
        <f>IF(N67=M67,TRUE,FALSE)</f>
        <v>1</v>
      </c>
    </row>
    <row r="68" spans="1:15" x14ac:dyDescent="0.2">
      <c r="A68" t="s">
        <v>19426</v>
      </c>
      <c r="B68" t="s">
        <v>19351</v>
      </c>
      <c r="C68">
        <v>5</v>
      </c>
      <c r="D68">
        <v>28</v>
      </c>
      <c r="E68">
        <v>15</v>
      </c>
      <c r="F68">
        <v>2</v>
      </c>
      <c r="G68">
        <v>1</v>
      </c>
      <c r="J68" t="s">
        <v>19351</v>
      </c>
      <c r="K68" t="s">
        <v>19351</v>
      </c>
      <c r="L68" t="s">
        <v>19351</v>
      </c>
      <c r="M68">
        <v>51</v>
      </c>
      <c r="N68">
        <f>SUM(B68:L68)</f>
        <v>51</v>
      </c>
      <c r="O68" t="b">
        <f>IF(N68=M68,TRUE,FALSE)</f>
        <v>1</v>
      </c>
    </row>
    <row r="69" spans="1:15" x14ac:dyDescent="0.2">
      <c r="A69" t="s">
        <v>19453</v>
      </c>
      <c r="B69" t="s">
        <v>19351</v>
      </c>
      <c r="C69">
        <v>2</v>
      </c>
      <c r="D69">
        <v>13</v>
      </c>
      <c r="E69">
        <v>8</v>
      </c>
      <c r="F69">
        <v>2</v>
      </c>
      <c r="G69" t="s">
        <v>19351</v>
      </c>
      <c r="H69" t="s">
        <v>19351</v>
      </c>
      <c r="K69" t="s">
        <v>19351</v>
      </c>
      <c r="L69" t="s">
        <v>19351</v>
      </c>
      <c r="M69">
        <v>25</v>
      </c>
      <c r="N69">
        <f>SUM(B69:L69)</f>
        <v>25</v>
      </c>
      <c r="O69" t="b">
        <f>IF(N69=M69,TRUE,FALSE)</f>
        <v>1</v>
      </c>
    </row>
    <row r="70" spans="1:15" x14ac:dyDescent="0.2">
      <c r="A70" t="s">
        <v>19454</v>
      </c>
      <c r="B70" t="s">
        <v>19351</v>
      </c>
      <c r="C70" t="s">
        <v>19351</v>
      </c>
      <c r="D70">
        <v>11</v>
      </c>
      <c r="E70">
        <v>15</v>
      </c>
      <c r="F70">
        <v>3</v>
      </c>
      <c r="G70">
        <v>1</v>
      </c>
      <c r="H70">
        <v>1</v>
      </c>
      <c r="K70">
        <v>1</v>
      </c>
      <c r="L70">
        <v>1</v>
      </c>
      <c r="M70">
        <v>33</v>
      </c>
      <c r="N70">
        <f>SUM(B70:L70)</f>
        <v>33</v>
      </c>
      <c r="O70" t="b">
        <f>IF(N70=M70,TRUE,FALSE)</f>
        <v>1</v>
      </c>
    </row>
    <row r="71" spans="1:15" x14ac:dyDescent="0.2">
      <c r="A71" t="s">
        <v>19395</v>
      </c>
      <c r="B71" t="s">
        <v>19351</v>
      </c>
      <c r="C71" t="s">
        <v>19351</v>
      </c>
      <c r="D71">
        <v>25</v>
      </c>
      <c r="E71">
        <v>12</v>
      </c>
      <c r="F71">
        <v>1</v>
      </c>
      <c r="G71" t="s">
        <v>19351</v>
      </c>
      <c r="J71" t="s">
        <v>19351</v>
      </c>
      <c r="K71" t="s">
        <v>19351</v>
      </c>
      <c r="L71" t="s">
        <v>19351</v>
      </c>
      <c r="M71">
        <v>38</v>
      </c>
      <c r="N71">
        <f>SUM(B71:L71)</f>
        <v>38</v>
      </c>
      <c r="O71" t="b">
        <f>IF(N71=M71,TRUE,FALSE)</f>
        <v>1</v>
      </c>
    </row>
    <row r="72" spans="1:15" x14ac:dyDescent="0.2">
      <c r="A72" t="s">
        <v>19362</v>
      </c>
      <c r="C72" t="s">
        <v>19351</v>
      </c>
      <c r="D72">
        <v>56</v>
      </c>
      <c r="E72">
        <v>23</v>
      </c>
      <c r="F72">
        <v>3</v>
      </c>
      <c r="G72">
        <v>2</v>
      </c>
      <c r="H72" t="s">
        <v>19351</v>
      </c>
      <c r="I72" t="s">
        <v>19351</v>
      </c>
      <c r="J72" t="s">
        <v>19351</v>
      </c>
      <c r="K72" t="s">
        <v>19351</v>
      </c>
      <c r="L72" t="s">
        <v>19351</v>
      </c>
      <c r="M72">
        <v>84</v>
      </c>
      <c r="N72">
        <f>SUM(B72:L72)</f>
        <v>84</v>
      </c>
      <c r="O72" t="b">
        <f>IF(N72=M72,TRUE,FALSE)</f>
        <v>1</v>
      </c>
    </row>
    <row r="73" spans="1:15" x14ac:dyDescent="0.2">
      <c r="A73" t="s">
        <v>19363</v>
      </c>
      <c r="C73" t="s">
        <v>19351</v>
      </c>
      <c r="D73">
        <v>21</v>
      </c>
      <c r="E73">
        <v>11</v>
      </c>
      <c r="F73">
        <v>3</v>
      </c>
      <c r="G73" t="s">
        <v>19351</v>
      </c>
      <c r="H73" t="s">
        <v>19351</v>
      </c>
      <c r="I73" t="s">
        <v>19351</v>
      </c>
      <c r="J73" t="s">
        <v>19351</v>
      </c>
      <c r="K73" t="s">
        <v>19351</v>
      </c>
      <c r="L73" t="s">
        <v>19351</v>
      </c>
      <c r="M73">
        <v>35</v>
      </c>
      <c r="N73">
        <f>SUM(B73:L73)</f>
        <v>35</v>
      </c>
      <c r="O73" t="b">
        <f>IF(N73=M73,TRUE,FALSE)</f>
        <v>1</v>
      </c>
    </row>
    <row r="74" spans="1:15" x14ac:dyDescent="0.2">
      <c r="A74" t="s">
        <v>19364</v>
      </c>
      <c r="C74">
        <v>7</v>
      </c>
      <c r="D74">
        <v>16</v>
      </c>
      <c r="E74">
        <v>6</v>
      </c>
      <c r="F74" t="s">
        <v>19351</v>
      </c>
      <c r="G74">
        <v>1</v>
      </c>
      <c r="H74" t="s">
        <v>19351</v>
      </c>
      <c r="I74" t="s">
        <v>19351</v>
      </c>
      <c r="J74" t="s">
        <v>19351</v>
      </c>
      <c r="K74" t="s">
        <v>19351</v>
      </c>
      <c r="L74" t="s">
        <v>19351</v>
      </c>
      <c r="M74">
        <v>30</v>
      </c>
      <c r="N74">
        <f>SUM(B74:L74)</f>
        <v>30</v>
      </c>
      <c r="O74" t="b">
        <f>IF(N74=M74,TRUE,FALSE)</f>
        <v>1</v>
      </c>
    </row>
    <row r="75" spans="1:15" x14ac:dyDescent="0.2">
      <c r="A75" t="s">
        <v>19396</v>
      </c>
      <c r="B75" t="s">
        <v>19351</v>
      </c>
      <c r="C75" t="s">
        <v>19351</v>
      </c>
      <c r="D75">
        <v>8</v>
      </c>
      <c r="E75">
        <v>12</v>
      </c>
      <c r="F75">
        <v>3</v>
      </c>
      <c r="G75" t="s">
        <v>19351</v>
      </c>
      <c r="J75" t="s">
        <v>19351</v>
      </c>
      <c r="K75" t="s">
        <v>19351</v>
      </c>
      <c r="L75" t="s">
        <v>19351</v>
      </c>
      <c r="M75">
        <v>23</v>
      </c>
      <c r="N75">
        <f>SUM(B75:L75)</f>
        <v>23</v>
      </c>
      <c r="O75" t="b">
        <f>IF(N75=M75,TRUE,FALSE)</f>
        <v>1</v>
      </c>
    </row>
    <row r="76" spans="1:15" x14ac:dyDescent="0.2">
      <c r="A76" t="s">
        <v>19455</v>
      </c>
      <c r="B76" t="s">
        <v>19351</v>
      </c>
      <c r="C76">
        <v>1</v>
      </c>
      <c r="D76">
        <v>6</v>
      </c>
      <c r="E76">
        <v>10</v>
      </c>
      <c r="F76">
        <v>1</v>
      </c>
      <c r="G76">
        <v>1</v>
      </c>
      <c r="H76" t="s">
        <v>19351</v>
      </c>
      <c r="K76" t="s">
        <v>19351</v>
      </c>
      <c r="L76" t="s">
        <v>19351</v>
      </c>
      <c r="M76">
        <v>19</v>
      </c>
      <c r="N76">
        <f>SUM(B76:L76)</f>
        <v>19</v>
      </c>
      <c r="O76" t="b">
        <f>IF(N76=M76,TRUE,FALSE)</f>
        <v>1</v>
      </c>
    </row>
    <row r="77" spans="1:15" x14ac:dyDescent="0.2">
      <c r="A77" t="s">
        <v>19365</v>
      </c>
      <c r="C77">
        <v>7</v>
      </c>
      <c r="D77">
        <v>19</v>
      </c>
      <c r="E77">
        <v>13</v>
      </c>
      <c r="F77">
        <v>2</v>
      </c>
      <c r="G77">
        <v>1</v>
      </c>
      <c r="H77" t="s">
        <v>19351</v>
      </c>
      <c r="I77" t="s">
        <v>19351</v>
      </c>
      <c r="J77">
        <v>1</v>
      </c>
      <c r="K77">
        <v>1</v>
      </c>
      <c r="L77">
        <v>1</v>
      </c>
      <c r="M77">
        <v>45</v>
      </c>
      <c r="N77">
        <f>SUM(B77:L77)</f>
        <v>45</v>
      </c>
      <c r="O77" t="b">
        <f>IF(N77=M77,TRUE,FALSE)</f>
        <v>1</v>
      </c>
    </row>
    <row r="78" spans="1:15" x14ac:dyDescent="0.2">
      <c r="A78" t="s">
        <v>19427</v>
      </c>
      <c r="B78" t="s">
        <v>19351</v>
      </c>
      <c r="C78" t="s">
        <v>19351</v>
      </c>
      <c r="D78">
        <v>28</v>
      </c>
      <c r="E78">
        <v>9</v>
      </c>
      <c r="F78">
        <v>3</v>
      </c>
      <c r="G78">
        <v>1</v>
      </c>
      <c r="J78" t="s">
        <v>19351</v>
      </c>
      <c r="K78" t="s">
        <v>19351</v>
      </c>
      <c r="L78">
        <v>1</v>
      </c>
      <c r="M78">
        <v>42</v>
      </c>
      <c r="N78">
        <f>SUM(B78:L78)</f>
        <v>42</v>
      </c>
      <c r="O78" t="b">
        <f>IF(N78=M78,TRUE,FALSE)</f>
        <v>1</v>
      </c>
    </row>
    <row r="79" spans="1:15" x14ac:dyDescent="0.2">
      <c r="A79" t="s">
        <v>19397</v>
      </c>
      <c r="B79" t="s">
        <v>19351</v>
      </c>
      <c r="C79">
        <v>10</v>
      </c>
      <c r="D79">
        <v>34</v>
      </c>
      <c r="E79">
        <v>5</v>
      </c>
      <c r="F79">
        <v>2</v>
      </c>
      <c r="G79">
        <v>1</v>
      </c>
      <c r="J79" t="s">
        <v>19351</v>
      </c>
      <c r="K79" t="s">
        <v>19351</v>
      </c>
      <c r="L79" t="s">
        <v>19351</v>
      </c>
      <c r="M79">
        <v>52</v>
      </c>
      <c r="N79">
        <f>SUM(B79:L79)</f>
        <v>52</v>
      </c>
      <c r="O79" t="b">
        <f>IF(N79=M79,TRUE,FALSE)</f>
        <v>1</v>
      </c>
    </row>
    <row r="80" spans="1:15" x14ac:dyDescent="0.2">
      <c r="A80" t="s">
        <v>19398</v>
      </c>
      <c r="B80" t="s">
        <v>19351</v>
      </c>
      <c r="C80" t="s">
        <v>19351</v>
      </c>
      <c r="D80">
        <v>21</v>
      </c>
      <c r="E80">
        <v>28</v>
      </c>
      <c r="F80">
        <v>4</v>
      </c>
      <c r="G80">
        <v>2</v>
      </c>
      <c r="J80">
        <v>1</v>
      </c>
      <c r="K80">
        <v>1</v>
      </c>
      <c r="L80">
        <v>2</v>
      </c>
      <c r="M80">
        <v>59</v>
      </c>
      <c r="N80">
        <f>SUM(B80:L80)</f>
        <v>59</v>
      </c>
      <c r="O80" t="b">
        <f>IF(N80=M80,TRUE,FALSE)</f>
        <v>1</v>
      </c>
    </row>
    <row r="81" spans="1:15" x14ac:dyDescent="0.2">
      <c r="A81" t="s">
        <v>19428</v>
      </c>
      <c r="B81" t="s">
        <v>19351</v>
      </c>
      <c r="C81">
        <v>12</v>
      </c>
      <c r="D81">
        <v>36</v>
      </c>
      <c r="E81">
        <v>16</v>
      </c>
      <c r="F81">
        <v>4</v>
      </c>
      <c r="G81">
        <v>5</v>
      </c>
      <c r="J81">
        <v>1</v>
      </c>
      <c r="K81">
        <v>1</v>
      </c>
      <c r="L81">
        <v>2</v>
      </c>
      <c r="M81">
        <v>77</v>
      </c>
      <c r="N81">
        <f>SUM(B81:L81)</f>
        <v>77</v>
      </c>
      <c r="O81" t="b">
        <f>IF(N81=M81,TRUE,FALSE)</f>
        <v>1</v>
      </c>
    </row>
    <row r="82" spans="1:15" x14ac:dyDescent="0.2">
      <c r="A82" t="s">
        <v>19429</v>
      </c>
      <c r="B82" t="s">
        <v>19351</v>
      </c>
      <c r="C82" t="s">
        <v>19351</v>
      </c>
      <c r="D82">
        <v>14</v>
      </c>
      <c r="E82">
        <v>13</v>
      </c>
      <c r="F82">
        <v>1</v>
      </c>
      <c r="G82" t="s">
        <v>19351</v>
      </c>
      <c r="J82" t="s">
        <v>19351</v>
      </c>
      <c r="K82" t="s">
        <v>19351</v>
      </c>
      <c r="L82" t="s">
        <v>19351</v>
      </c>
      <c r="M82">
        <v>28</v>
      </c>
      <c r="N82">
        <f>SUM(B82:L82)</f>
        <v>28</v>
      </c>
      <c r="O82" t="b">
        <f>IF(N82=M82,TRUE,FALSE)</f>
        <v>1</v>
      </c>
    </row>
    <row r="83" spans="1:15" x14ac:dyDescent="0.2">
      <c r="A83" t="s">
        <v>19366</v>
      </c>
      <c r="C83" t="s">
        <v>19351</v>
      </c>
      <c r="D83">
        <v>36</v>
      </c>
      <c r="E83">
        <v>25</v>
      </c>
      <c r="F83">
        <v>4</v>
      </c>
      <c r="G83">
        <v>1</v>
      </c>
      <c r="H83" t="s">
        <v>19351</v>
      </c>
      <c r="I83" t="s">
        <v>19351</v>
      </c>
      <c r="J83" t="s">
        <v>19351</v>
      </c>
      <c r="K83" t="s">
        <v>19351</v>
      </c>
      <c r="L83" t="s">
        <v>19351</v>
      </c>
      <c r="M83">
        <v>66</v>
      </c>
      <c r="N83">
        <f>SUM(B83:L83)</f>
        <v>66</v>
      </c>
      <c r="O83" t="b">
        <f>IF(N83=M83,TRUE,FALSE)</f>
        <v>1</v>
      </c>
    </row>
    <row r="84" spans="1:15" x14ac:dyDescent="0.2">
      <c r="A84" t="s">
        <v>19456</v>
      </c>
      <c r="B84" t="s">
        <v>19351</v>
      </c>
      <c r="C84" t="s">
        <v>19351</v>
      </c>
      <c r="D84">
        <v>10</v>
      </c>
      <c r="E84">
        <v>7</v>
      </c>
      <c r="F84" t="s">
        <v>19351</v>
      </c>
      <c r="G84" t="s">
        <v>19351</v>
      </c>
      <c r="H84" t="s">
        <v>19351</v>
      </c>
      <c r="K84">
        <v>1</v>
      </c>
      <c r="L84">
        <v>1</v>
      </c>
      <c r="M84">
        <v>19</v>
      </c>
      <c r="N84">
        <f>SUM(B84:L84)</f>
        <v>19</v>
      </c>
      <c r="O84" t="b">
        <f>IF(N84=M84,TRUE,FALSE)</f>
        <v>1</v>
      </c>
    </row>
    <row r="85" spans="1:15" x14ac:dyDescent="0.2">
      <c r="A85" t="s">
        <v>19457</v>
      </c>
      <c r="B85" t="s">
        <v>19351</v>
      </c>
      <c r="C85">
        <v>1</v>
      </c>
      <c r="D85">
        <v>28</v>
      </c>
      <c r="E85">
        <v>13</v>
      </c>
      <c r="F85">
        <v>1</v>
      </c>
      <c r="G85">
        <v>1</v>
      </c>
      <c r="H85" t="s">
        <v>19351</v>
      </c>
      <c r="K85" t="s">
        <v>19351</v>
      </c>
      <c r="L85" t="s">
        <v>19351</v>
      </c>
      <c r="M85">
        <v>44</v>
      </c>
      <c r="N85">
        <f>SUM(B85:L85)</f>
        <v>44</v>
      </c>
      <c r="O85" t="b">
        <f>IF(N85=M85,TRUE,FALSE)</f>
        <v>1</v>
      </c>
    </row>
    <row r="86" spans="1:15" x14ac:dyDescent="0.2">
      <c r="A86" t="s">
        <v>19367</v>
      </c>
      <c r="C86" t="s">
        <v>19351</v>
      </c>
      <c r="D86">
        <v>14</v>
      </c>
      <c r="E86">
        <v>25</v>
      </c>
      <c r="F86">
        <v>1</v>
      </c>
      <c r="G86">
        <v>1</v>
      </c>
      <c r="H86" t="s">
        <v>19351</v>
      </c>
      <c r="I86" t="s">
        <v>19351</v>
      </c>
      <c r="J86" t="s">
        <v>19351</v>
      </c>
      <c r="K86" t="s">
        <v>19351</v>
      </c>
      <c r="L86" t="s">
        <v>19351</v>
      </c>
      <c r="M86">
        <v>41</v>
      </c>
      <c r="N86">
        <f>SUM(B86:L86)</f>
        <v>41</v>
      </c>
      <c r="O86" t="b">
        <f>IF(N86=M86,TRUE,FALSE)</f>
        <v>1</v>
      </c>
    </row>
    <row r="87" spans="1:15" x14ac:dyDescent="0.2">
      <c r="A87" t="s">
        <v>19368</v>
      </c>
      <c r="C87" t="s">
        <v>19351</v>
      </c>
      <c r="D87">
        <v>63</v>
      </c>
      <c r="E87">
        <v>22</v>
      </c>
      <c r="F87">
        <v>2</v>
      </c>
      <c r="G87">
        <v>1</v>
      </c>
      <c r="H87" t="s">
        <v>19351</v>
      </c>
      <c r="I87" t="s">
        <v>19351</v>
      </c>
      <c r="J87" t="s">
        <v>19351</v>
      </c>
      <c r="K87">
        <v>1</v>
      </c>
      <c r="L87" t="s">
        <v>19351</v>
      </c>
      <c r="M87">
        <v>89</v>
      </c>
      <c r="N87">
        <f>SUM(B87:L87)</f>
        <v>89</v>
      </c>
      <c r="O87" t="b">
        <f>IF(N87=M87,TRUE,FALSE)</f>
        <v>1</v>
      </c>
    </row>
    <row r="88" spans="1:15" x14ac:dyDescent="0.2">
      <c r="A88" t="s">
        <v>19369</v>
      </c>
      <c r="C88">
        <v>15</v>
      </c>
      <c r="D88">
        <v>59</v>
      </c>
      <c r="E88">
        <v>15</v>
      </c>
      <c r="F88">
        <v>4</v>
      </c>
      <c r="G88">
        <v>2</v>
      </c>
      <c r="H88" t="s">
        <v>19351</v>
      </c>
      <c r="I88" t="s">
        <v>19351</v>
      </c>
      <c r="J88" t="s">
        <v>19351</v>
      </c>
      <c r="K88" t="s">
        <v>19351</v>
      </c>
      <c r="L88" t="s">
        <v>19351</v>
      </c>
      <c r="M88">
        <v>95</v>
      </c>
      <c r="N88">
        <f>SUM(B88:L88)</f>
        <v>95</v>
      </c>
      <c r="O88" t="b">
        <f>IF(N88=M88,TRUE,FALSE)</f>
        <v>1</v>
      </c>
    </row>
    <row r="89" spans="1:15" x14ac:dyDescent="0.2">
      <c r="A89" t="s">
        <v>19458</v>
      </c>
      <c r="B89" t="s">
        <v>19351</v>
      </c>
      <c r="C89" t="s">
        <v>19351</v>
      </c>
      <c r="D89">
        <v>8</v>
      </c>
      <c r="E89">
        <v>7</v>
      </c>
      <c r="F89">
        <v>2</v>
      </c>
      <c r="G89" t="s">
        <v>19351</v>
      </c>
      <c r="H89" t="s">
        <v>19351</v>
      </c>
      <c r="K89" t="s">
        <v>19351</v>
      </c>
      <c r="L89" t="s">
        <v>19351</v>
      </c>
      <c r="M89">
        <v>17</v>
      </c>
      <c r="N89">
        <f>SUM(B89:L89)</f>
        <v>17</v>
      </c>
      <c r="O89" t="b">
        <f>IF(N89=M89,TRUE,FALSE)</f>
        <v>1</v>
      </c>
    </row>
    <row r="90" spans="1:15" x14ac:dyDescent="0.2">
      <c r="A90" t="s">
        <v>19370</v>
      </c>
      <c r="C90" t="s">
        <v>19351</v>
      </c>
      <c r="D90">
        <v>13</v>
      </c>
      <c r="E90">
        <v>8</v>
      </c>
      <c r="F90">
        <v>2</v>
      </c>
      <c r="G90">
        <v>2</v>
      </c>
      <c r="H90" t="s">
        <v>19351</v>
      </c>
      <c r="I90" t="s">
        <v>19351</v>
      </c>
      <c r="J90" t="s">
        <v>19351</v>
      </c>
      <c r="K90" t="s">
        <v>19351</v>
      </c>
      <c r="L90" t="s">
        <v>19351</v>
      </c>
      <c r="M90">
        <v>25</v>
      </c>
      <c r="N90">
        <f>SUM(B90:L90)</f>
        <v>25</v>
      </c>
      <c r="O90" t="b">
        <f>IF(N90=M90,TRUE,FALSE)</f>
        <v>1</v>
      </c>
    </row>
    <row r="91" spans="1:15" x14ac:dyDescent="0.2">
      <c r="A91" t="s">
        <v>19371</v>
      </c>
      <c r="C91">
        <v>7</v>
      </c>
      <c r="D91">
        <v>23</v>
      </c>
      <c r="E91">
        <v>12</v>
      </c>
      <c r="F91">
        <v>3</v>
      </c>
      <c r="G91">
        <v>1</v>
      </c>
      <c r="H91" t="s">
        <v>19351</v>
      </c>
      <c r="I91" t="s">
        <v>19351</v>
      </c>
      <c r="J91" t="s">
        <v>19351</v>
      </c>
      <c r="K91" t="s">
        <v>19351</v>
      </c>
      <c r="L91" t="s">
        <v>19351</v>
      </c>
      <c r="M91">
        <v>46</v>
      </c>
      <c r="N91">
        <f>SUM(B91:L91)</f>
        <v>46</v>
      </c>
      <c r="O91" t="b">
        <f>IF(N91=M91,TRUE,FALSE)</f>
        <v>1</v>
      </c>
    </row>
    <row r="92" spans="1:15" x14ac:dyDescent="0.2">
      <c r="A92" t="s">
        <v>19399</v>
      </c>
      <c r="B92" t="s">
        <v>19351</v>
      </c>
      <c r="C92" t="s">
        <v>19351</v>
      </c>
      <c r="D92">
        <v>27</v>
      </c>
      <c r="E92">
        <v>7</v>
      </c>
      <c r="F92">
        <v>1</v>
      </c>
      <c r="G92" t="s">
        <v>19351</v>
      </c>
      <c r="J92" t="s">
        <v>19351</v>
      </c>
      <c r="K92" t="s">
        <v>19351</v>
      </c>
      <c r="L92" t="s">
        <v>19351</v>
      </c>
      <c r="M92">
        <v>35</v>
      </c>
      <c r="N92">
        <f>SUM(B92:L92)</f>
        <v>35</v>
      </c>
      <c r="O92" t="b">
        <f>IF(N92=M92,TRUE,FALSE)</f>
        <v>1</v>
      </c>
    </row>
    <row r="93" spans="1:15" x14ac:dyDescent="0.2">
      <c r="A93" t="s">
        <v>19400</v>
      </c>
      <c r="B93" t="s">
        <v>19351</v>
      </c>
      <c r="C93" t="s">
        <v>19351</v>
      </c>
      <c r="D93">
        <v>26</v>
      </c>
      <c r="E93">
        <v>6</v>
      </c>
      <c r="F93">
        <v>1</v>
      </c>
      <c r="G93" t="s">
        <v>19351</v>
      </c>
      <c r="J93" t="s">
        <v>19351</v>
      </c>
      <c r="K93" t="s">
        <v>19351</v>
      </c>
      <c r="L93" t="s">
        <v>19351</v>
      </c>
      <c r="M93">
        <v>33</v>
      </c>
      <c r="N93">
        <f>SUM(B93:L93)</f>
        <v>33</v>
      </c>
      <c r="O93" t="b">
        <f>IF(N93=M93,TRUE,FALSE)</f>
        <v>1</v>
      </c>
    </row>
    <row r="94" spans="1:15" x14ac:dyDescent="0.2">
      <c r="A94" t="s">
        <v>19459</v>
      </c>
      <c r="B94" t="s">
        <v>19351</v>
      </c>
      <c r="C94" t="s">
        <v>19351</v>
      </c>
      <c r="D94">
        <v>7</v>
      </c>
      <c r="E94">
        <v>6</v>
      </c>
      <c r="F94" t="s">
        <v>19351</v>
      </c>
      <c r="G94">
        <v>1</v>
      </c>
      <c r="H94" t="s">
        <v>19351</v>
      </c>
      <c r="K94" t="s">
        <v>19351</v>
      </c>
      <c r="L94" t="s">
        <v>19351</v>
      </c>
      <c r="M94">
        <v>14</v>
      </c>
      <c r="N94">
        <f>SUM(B94:L94)</f>
        <v>14</v>
      </c>
      <c r="O94" t="b">
        <f>IF(N94=M94,TRUE,FALSE)</f>
        <v>1</v>
      </c>
    </row>
    <row r="95" spans="1:15" x14ac:dyDescent="0.2">
      <c r="A95" t="s">
        <v>19460</v>
      </c>
      <c r="B95">
        <v>1</v>
      </c>
      <c r="C95" t="s">
        <v>19351</v>
      </c>
      <c r="D95">
        <v>23</v>
      </c>
      <c r="E95">
        <v>17</v>
      </c>
      <c r="F95">
        <v>2</v>
      </c>
      <c r="G95">
        <v>2</v>
      </c>
      <c r="H95" t="s">
        <v>19351</v>
      </c>
      <c r="K95" t="s">
        <v>19351</v>
      </c>
      <c r="L95" t="s">
        <v>19351</v>
      </c>
      <c r="M95">
        <v>45</v>
      </c>
      <c r="N95">
        <f>SUM(B95:L95)</f>
        <v>45</v>
      </c>
      <c r="O95" t="b">
        <f>IF(N95=M95,TRUE,FALSE)</f>
        <v>1</v>
      </c>
    </row>
    <row r="96" spans="1:15" x14ac:dyDescent="0.2">
      <c r="A96" t="s">
        <v>19401</v>
      </c>
      <c r="B96" t="s">
        <v>19351</v>
      </c>
      <c r="C96" t="s">
        <v>19351</v>
      </c>
      <c r="D96">
        <v>4</v>
      </c>
      <c r="E96">
        <v>6</v>
      </c>
      <c r="F96">
        <v>1</v>
      </c>
      <c r="G96">
        <v>1</v>
      </c>
      <c r="J96" t="s">
        <v>19351</v>
      </c>
      <c r="K96" t="s">
        <v>19351</v>
      </c>
      <c r="L96" t="s">
        <v>19351</v>
      </c>
      <c r="M96">
        <v>12</v>
      </c>
      <c r="N96">
        <f>SUM(B96:L96)</f>
        <v>12</v>
      </c>
      <c r="O96" t="b">
        <f>IF(N96=M96,TRUE,FALSE)</f>
        <v>1</v>
      </c>
    </row>
    <row r="97" spans="1:15" x14ac:dyDescent="0.2">
      <c r="A97" t="s">
        <v>19430</v>
      </c>
      <c r="B97" t="s">
        <v>19351</v>
      </c>
      <c r="C97" t="s">
        <v>19351</v>
      </c>
      <c r="D97">
        <v>6</v>
      </c>
      <c r="E97">
        <v>4</v>
      </c>
      <c r="F97">
        <v>1</v>
      </c>
      <c r="G97" t="s">
        <v>19351</v>
      </c>
      <c r="J97" t="s">
        <v>19351</v>
      </c>
      <c r="K97" t="s">
        <v>19351</v>
      </c>
      <c r="L97" t="s">
        <v>19351</v>
      </c>
      <c r="M97">
        <v>11</v>
      </c>
      <c r="N97">
        <f>SUM(B97:L97)</f>
        <v>11</v>
      </c>
      <c r="O97" t="b">
        <f>IF(N97=M97,TRUE,FALSE)</f>
        <v>1</v>
      </c>
    </row>
    <row r="98" spans="1:15" x14ac:dyDescent="0.2">
      <c r="A98" t="s">
        <v>19431</v>
      </c>
      <c r="B98" t="s">
        <v>19351</v>
      </c>
      <c r="C98" t="s">
        <v>19351</v>
      </c>
      <c r="D98">
        <v>30</v>
      </c>
      <c r="E98">
        <v>13</v>
      </c>
      <c r="F98">
        <v>4</v>
      </c>
      <c r="G98">
        <v>1</v>
      </c>
      <c r="J98" t="s">
        <v>19351</v>
      </c>
      <c r="K98" t="s">
        <v>19351</v>
      </c>
      <c r="L98" t="s">
        <v>19351</v>
      </c>
      <c r="M98">
        <v>48</v>
      </c>
      <c r="N98">
        <f>SUM(B98:L98)</f>
        <v>48</v>
      </c>
      <c r="O98" t="b">
        <f>IF(N98=M98,TRUE,FALSE)</f>
        <v>1</v>
      </c>
    </row>
    <row r="99" spans="1:15" x14ac:dyDescent="0.2">
      <c r="A99" t="s">
        <v>19461</v>
      </c>
      <c r="B99" t="s">
        <v>19351</v>
      </c>
      <c r="C99" t="s">
        <v>19351</v>
      </c>
      <c r="D99">
        <v>16</v>
      </c>
      <c r="E99">
        <v>3</v>
      </c>
      <c r="F99" t="s">
        <v>19351</v>
      </c>
      <c r="G99">
        <v>1</v>
      </c>
      <c r="H99" t="s">
        <v>19351</v>
      </c>
      <c r="K99" t="s">
        <v>19351</v>
      </c>
      <c r="L99" t="s">
        <v>19351</v>
      </c>
      <c r="M99">
        <v>20</v>
      </c>
      <c r="N99">
        <f>SUM(B99:L99)</f>
        <v>20</v>
      </c>
      <c r="O99" t="b">
        <f>IF(N99=M99,TRUE,FALSE)</f>
        <v>1</v>
      </c>
    </row>
    <row r="100" spans="1:15" x14ac:dyDescent="0.2">
      <c r="A100" t="s">
        <v>19462</v>
      </c>
      <c r="B100" t="s">
        <v>19351</v>
      </c>
      <c r="C100">
        <v>1</v>
      </c>
      <c r="D100">
        <v>20</v>
      </c>
      <c r="E100">
        <v>7</v>
      </c>
      <c r="F100">
        <v>1</v>
      </c>
      <c r="G100" t="s">
        <v>19351</v>
      </c>
      <c r="H100" t="s">
        <v>19351</v>
      </c>
      <c r="K100" t="s">
        <v>19351</v>
      </c>
      <c r="L100" t="s">
        <v>19351</v>
      </c>
      <c r="M100">
        <v>29</v>
      </c>
      <c r="N100">
        <f>SUM(B100:L100)</f>
        <v>29</v>
      </c>
      <c r="O100" t="b">
        <f>IF(N100=M100,TRUE,FALSE)</f>
        <v>1</v>
      </c>
    </row>
    <row r="101" spans="1:15" x14ac:dyDescent="0.2">
      <c r="A101" t="s">
        <v>19463</v>
      </c>
      <c r="B101" t="s">
        <v>19351</v>
      </c>
      <c r="C101" t="s">
        <v>19351</v>
      </c>
      <c r="D101">
        <v>7</v>
      </c>
      <c r="E101">
        <v>9</v>
      </c>
      <c r="F101">
        <v>1</v>
      </c>
      <c r="G101" t="s">
        <v>19351</v>
      </c>
      <c r="H101" t="s">
        <v>19351</v>
      </c>
      <c r="K101" t="s">
        <v>19351</v>
      </c>
      <c r="L101" t="s">
        <v>19351</v>
      </c>
      <c r="M101">
        <v>17</v>
      </c>
      <c r="N101">
        <f>SUM(B101:L101)</f>
        <v>17</v>
      </c>
      <c r="O101" t="b">
        <f>IF(N101=M101,TRUE,FALSE)</f>
        <v>1</v>
      </c>
    </row>
    <row r="102" spans="1:15" x14ac:dyDescent="0.2">
      <c r="A102" t="s">
        <v>19464</v>
      </c>
      <c r="B102" t="s">
        <v>19351</v>
      </c>
      <c r="C102" t="s">
        <v>19351</v>
      </c>
      <c r="D102">
        <v>32</v>
      </c>
      <c r="E102">
        <v>7</v>
      </c>
      <c r="F102">
        <v>1</v>
      </c>
      <c r="G102">
        <v>1</v>
      </c>
      <c r="H102" t="s">
        <v>19351</v>
      </c>
      <c r="K102" t="s">
        <v>19351</v>
      </c>
      <c r="L102" t="s">
        <v>19351</v>
      </c>
      <c r="M102">
        <v>41</v>
      </c>
      <c r="N102">
        <f>SUM(B102:L102)</f>
        <v>41</v>
      </c>
      <c r="O102" t="b">
        <f>IF(N102=M102,TRUE,FALSE)</f>
        <v>1</v>
      </c>
    </row>
    <row r="103" spans="1:15" x14ac:dyDescent="0.2">
      <c r="A103" t="s">
        <v>19465</v>
      </c>
      <c r="B103" t="s">
        <v>19351</v>
      </c>
      <c r="C103">
        <v>6</v>
      </c>
      <c r="D103">
        <v>26</v>
      </c>
      <c r="E103">
        <v>12</v>
      </c>
      <c r="F103">
        <v>2</v>
      </c>
      <c r="G103" t="s">
        <v>19351</v>
      </c>
      <c r="H103" t="s">
        <v>19351</v>
      </c>
      <c r="K103" t="s">
        <v>19351</v>
      </c>
      <c r="L103" t="s">
        <v>19351</v>
      </c>
      <c r="M103">
        <v>46</v>
      </c>
      <c r="N103">
        <f>SUM(B103:L103)</f>
        <v>46</v>
      </c>
      <c r="O103" t="b">
        <f>IF(N103=M103,TRUE,FALSE)</f>
        <v>1</v>
      </c>
    </row>
    <row r="104" spans="1:15" x14ac:dyDescent="0.2">
      <c r="A104" t="s">
        <v>19402</v>
      </c>
      <c r="B104" t="s">
        <v>19351</v>
      </c>
      <c r="C104" t="s">
        <v>19351</v>
      </c>
      <c r="D104">
        <v>14</v>
      </c>
      <c r="E104">
        <v>21</v>
      </c>
      <c r="F104">
        <v>1</v>
      </c>
      <c r="G104">
        <v>2</v>
      </c>
      <c r="J104" t="s">
        <v>19351</v>
      </c>
      <c r="K104" t="s">
        <v>19351</v>
      </c>
      <c r="L104" t="s">
        <v>19351</v>
      </c>
      <c r="M104">
        <v>38</v>
      </c>
      <c r="N104">
        <f>SUM(B104:L104)</f>
        <v>38</v>
      </c>
      <c r="O104" t="b">
        <f>IF(N104=M104,TRUE,FALSE)</f>
        <v>1</v>
      </c>
    </row>
    <row r="105" spans="1:15" x14ac:dyDescent="0.2">
      <c r="A105" t="s">
        <v>19372</v>
      </c>
      <c r="C105">
        <v>4</v>
      </c>
      <c r="D105">
        <v>81</v>
      </c>
      <c r="E105">
        <v>25</v>
      </c>
      <c r="F105">
        <v>1</v>
      </c>
      <c r="G105">
        <v>2</v>
      </c>
      <c r="H105" t="s">
        <v>19351</v>
      </c>
      <c r="I105" t="s">
        <v>19351</v>
      </c>
      <c r="J105" t="s">
        <v>19351</v>
      </c>
      <c r="K105" t="s">
        <v>19351</v>
      </c>
      <c r="L105" t="s">
        <v>19351</v>
      </c>
      <c r="M105">
        <v>113</v>
      </c>
      <c r="N105">
        <f>SUM(B105:L105)</f>
        <v>113</v>
      </c>
      <c r="O105" t="b">
        <f>IF(N105=M105,TRUE,FALSE)</f>
        <v>1</v>
      </c>
    </row>
    <row r="106" spans="1:15" x14ac:dyDescent="0.2">
      <c r="A106" t="s">
        <v>19432</v>
      </c>
      <c r="B106" t="s">
        <v>19351</v>
      </c>
      <c r="C106" t="s">
        <v>19351</v>
      </c>
      <c r="D106">
        <v>28</v>
      </c>
      <c r="E106">
        <v>8</v>
      </c>
      <c r="F106">
        <v>2</v>
      </c>
      <c r="G106" t="s">
        <v>19351</v>
      </c>
      <c r="J106" t="s">
        <v>19351</v>
      </c>
      <c r="K106" t="s">
        <v>19351</v>
      </c>
      <c r="L106" t="s">
        <v>19351</v>
      </c>
      <c r="M106">
        <v>38</v>
      </c>
      <c r="N106">
        <f>SUM(B106:L106)</f>
        <v>38</v>
      </c>
      <c r="O106" t="b">
        <f>IF(N106=M106,TRUE,FALSE)</f>
        <v>1</v>
      </c>
    </row>
    <row r="107" spans="1:15" x14ac:dyDescent="0.2">
      <c r="A107" t="s">
        <v>19433</v>
      </c>
      <c r="B107" t="s">
        <v>19351</v>
      </c>
      <c r="C107" t="s">
        <v>19351</v>
      </c>
      <c r="D107">
        <v>19</v>
      </c>
      <c r="E107">
        <v>3</v>
      </c>
      <c r="F107">
        <v>1</v>
      </c>
      <c r="G107" t="s">
        <v>19351</v>
      </c>
      <c r="J107" t="s">
        <v>19351</v>
      </c>
      <c r="K107" t="s">
        <v>19351</v>
      </c>
      <c r="L107" t="s">
        <v>19351</v>
      </c>
      <c r="M107">
        <v>23</v>
      </c>
      <c r="N107">
        <f>SUM(B107:L107)</f>
        <v>23</v>
      </c>
      <c r="O107" t="b">
        <f>IF(N107=M107,TRUE,FALSE)</f>
        <v>1</v>
      </c>
    </row>
    <row r="108" spans="1:15" x14ac:dyDescent="0.2">
      <c r="A108" t="s">
        <v>19434</v>
      </c>
      <c r="B108">
        <v>1</v>
      </c>
      <c r="C108" t="s">
        <v>19351</v>
      </c>
      <c r="D108">
        <v>66</v>
      </c>
      <c r="E108">
        <v>15</v>
      </c>
      <c r="F108">
        <v>5</v>
      </c>
      <c r="G108">
        <v>2</v>
      </c>
      <c r="J108" t="s">
        <v>19351</v>
      </c>
      <c r="K108" t="s">
        <v>19351</v>
      </c>
      <c r="L108">
        <v>1</v>
      </c>
      <c r="M108">
        <v>90</v>
      </c>
      <c r="N108">
        <f>SUM(B108:L108)</f>
        <v>90</v>
      </c>
      <c r="O108" t="b">
        <f>IF(N108=M108,TRUE,FALSE)</f>
        <v>1</v>
      </c>
    </row>
    <row r="109" spans="1:15" x14ac:dyDescent="0.2">
      <c r="A109" t="s">
        <v>19373</v>
      </c>
      <c r="C109">
        <v>7</v>
      </c>
      <c r="D109">
        <v>19</v>
      </c>
      <c r="E109">
        <v>7</v>
      </c>
      <c r="F109">
        <v>2</v>
      </c>
      <c r="G109">
        <v>1</v>
      </c>
      <c r="H109" t="s">
        <v>19351</v>
      </c>
      <c r="I109" t="s">
        <v>19351</v>
      </c>
      <c r="J109" t="s">
        <v>19351</v>
      </c>
      <c r="K109" t="s">
        <v>19351</v>
      </c>
      <c r="L109" t="s">
        <v>19351</v>
      </c>
      <c r="M109">
        <v>36</v>
      </c>
      <c r="N109">
        <f>SUM(B109:L109)</f>
        <v>36</v>
      </c>
      <c r="O109" t="b">
        <f>IF(N109=M109,TRUE,FALSE)</f>
        <v>1</v>
      </c>
    </row>
    <row r="110" spans="1:15" x14ac:dyDescent="0.2">
      <c r="A110" t="s">
        <v>19403</v>
      </c>
      <c r="B110" t="s">
        <v>19351</v>
      </c>
      <c r="C110" t="s">
        <v>19351</v>
      </c>
      <c r="D110">
        <v>11</v>
      </c>
      <c r="E110">
        <v>9</v>
      </c>
      <c r="F110">
        <v>2</v>
      </c>
      <c r="G110" t="s">
        <v>19351</v>
      </c>
      <c r="J110" t="s">
        <v>19351</v>
      </c>
      <c r="K110" t="s">
        <v>19351</v>
      </c>
      <c r="L110" t="s">
        <v>19351</v>
      </c>
      <c r="M110">
        <v>22</v>
      </c>
      <c r="N110">
        <f>SUM(B110:L110)</f>
        <v>22</v>
      </c>
      <c r="O110" t="b">
        <f>IF(N110=M110,TRUE,FALSE)</f>
        <v>1</v>
      </c>
    </row>
    <row r="111" spans="1:15" x14ac:dyDescent="0.2">
      <c r="A111" t="s">
        <v>19435</v>
      </c>
      <c r="B111" t="s">
        <v>19351</v>
      </c>
      <c r="C111" t="s">
        <v>19351</v>
      </c>
      <c r="D111">
        <v>28</v>
      </c>
      <c r="E111">
        <v>6</v>
      </c>
      <c r="F111">
        <v>2</v>
      </c>
      <c r="G111">
        <v>1</v>
      </c>
      <c r="J111" t="s">
        <v>19351</v>
      </c>
      <c r="K111" t="s">
        <v>19351</v>
      </c>
      <c r="L111">
        <v>1</v>
      </c>
      <c r="M111">
        <v>38</v>
      </c>
      <c r="N111">
        <f>SUM(B111:L111)</f>
        <v>38</v>
      </c>
      <c r="O111" t="b">
        <f>IF(N111=M111,TRUE,FALSE)</f>
        <v>1</v>
      </c>
    </row>
    <row r="112" spans="1:15" x14ac:dyDescent="0.2">
      <c r="A112" t="s">
        <v>19404</v>
      </c>
      <c r="B112" t="s">
        <v>19351</v>
      </c>
      <c r="C112" t="s">
        <v>19351</v>
      </c>
      <c r="D112">
        <v>13</v>
      </c>
      <c r="E112">
        <v>19</v>
      </c>
      <c r="F112">
        <v>2</v>
      </c>
      <c r="G112" t="s">
        <v>19351</v>
      </c>
      <c r="J112" t="s">
        <v>19351</v>
      </c>
      <c r="K112" t="s">
        <v>19351</v>
      </c>
      <c r="L112" t="s">
        <v>19351</v>
      </c>
      <c r="M112">
        <v>34</v>
      </c>
      <c r="N112">
        <f>SUM(B112:L112)</f>
        <v>34</v>
      </c>
      <c r="O112" t="b">
        <f>IF(N112=M112,TRUE,FALSE)</f>
        <v>1</v>
      </c>
    </row>
    <row r="113" spans="1:15" x14ac:dyDescent="0.2">
      <c r="A113" t="s">
        <v>19405</v>
      </c>
      <c r="B113">
        <v>1</v>
      </c>
      <c r="C113" t="s">
        <v>19351</v>
      </c>
      <c r="D113">
        <v>30</v>
      </c>
      <c r="E113">
        <v>17</v>
      </c>
      <c r="F113">
        <v>2</v>
      </c>
      <c r="G113">
        <v>1</v>
      </c>
      <c r="J113" t="s">
        <v>19351</v>
      </c>
      <c r="K113">
        <v>1</v>
      </c>
      <c r="L113">
        <v>1</v>
      </c>
      <c r="M113">
        <v>53</v>
      </c>
      <c r="N113">
        <f>SUM(B113:L113)</f>
        <v>53</v>
      </c>
      <c r="O113" t="b">
        <f>IF(N113=M113,TRUE,FALSE)</f>
        <v>1</v>
      </c>
    </row>
    <row r="114" spans="1:15" x14ac:dyDescent="0.2">
      <c r="A114" t="s">
        <v>19406</v>
      </c>
      <c r="B114" t="s">
        <v>19351</v>
      </c>
      <c r="C114">
        <v>49</v>
      </c>
      <c r="D114">
        <v>41</v>
      </c>
      <c r="E114">
        <v>20</v>
      </c>
      <c r="F114">
        <v>3</v>
      </c>
      <c r="G114">
        <v>7</v>
      </c>
      <c r="J114" t="s">
        <v>19351</v>
      </c>
      <c r="K114" t="s">
        <v>19351</v>
      </c>
      <c r="L114">
        <v>1</v>
      </c>
      <c r="M114">
        <v>121</v>
      </c>
      <c r="N114">
        <f>SUM(B114:L114)</f>
        <v>121</v>
      </c>
      <c r="O114" t="b">
        <f>IF(N114=M114,TRUE,FALSE)</f>
        <v>1</v>
      </c>
    </row>
    <row r="115" spans="1:15" x14ac:dyDescent="0.2">
      <c r="A115" t="s">
        <v>19374</v>
      </c>
      <c r="C115" t="s">
        <v>19351</v>
      </c>
      <c r="D115">
        <v>230</v>
      </c>
      <c r="E115">
        <v>155</v>
      </c>
      <c r="F115">
        <v>15</v>
      </c>
      <c r="G115">
        <v>10</v>
      </c>
      <c r="H115" t="s">
        <v>19351</v>
      </c>
      <c r="I115" t="s">
        <v>19351</v>
      </c>
      <c r="J115" t="s">
        <v>19351</v>
      </c>
      <c r="K115" t="s">
        <v>19351</v>
      </c>
      <c r="L115">
        <v>3</v>
      </c>
      <c r="M115">
        <v>413</v>
      </c>
      <c r="N115">
        <f>SUM(B115:L115)</f>
        <v>413</v>
      </c>
      <c r="O115" t="b">
        <f>IF(N115=M115,TRUE,FALSE)</f>
        <v>1</v>
      </c>
    </row>
    <row r="116" spans="1:15" x14ac:dyDescent="0.2">
      <c r="A116" t="s">
        <v>19466</v>
      </c>
      <c r="B116" t="s">
        <v>19351</v>
      </c>
      <c r="C116">
        <v>7</v>
      </c>
      <c r="D116">
        <v>17</v>
      </c>
      <c r="E116">
        <v>10</v>
      </c>
      <c r="F116">
        <v>2</v>
      </c>
      <c r="G116">
        <v>1</v>
      </c>
      <c r="H116" t="s">
        <v>19351</v>
      </c>
      <c r="K116" t="s">
        <v>19351</v>
      </c>
      <c r="L116" t="s">
        <v>19351</v>
      </c>
      <c r="M116">
        <v>37</v>
      </c>
      <c r="N116">
        <f>SUM(B116:L116)</f>
        <v>37</v>
      </c>
      <c r="O116" t="b">
        <f>IF(N116=M116,TRUE,FALSE)</f>
        <v>1</v>
      </c>
    </row>
    <row r="117" spans="1:15" x14ac:dyDescent="0.2">
      <c r="A117" t="s">
        <v>19467</v>
      </c>
      <c r="B117" t="s">
        <v>19351</v>
      </c>
      <c r="C117">
        <v>2</v>
      </c>
      <c r="D117">
        <v>11</v>
      </c>
      <c r="E117">
        <v>9</v>
      </c>
      <c r="F117" t="s">
        <v>19351</v>
      </c>
      <c r="G117">
        <v>1</v>
      </c>
      <c r="H117" t="s">
        <v>19351</v>
      </c>
      <c r="K117" t="s">
        <v>19351</v>
      </c>
      <c r="L117" t="s">
        <v>19351</v>
      </c>
      <c r="M117">
        <v>23</v>
      </c>
      <c r="N117">
        <f>SUM(B117:L117)</f>
        <v>23</v>
      </c>
      <c r="O117" t="b">
        <f>IF(N117=M117,TRUE,FALSE)</f>
        <v>1</v>
      </c>
    </row>
    <row r="162" spans="11:11" x14ac:dyDescent="0.2">
      <c r="K162" s="6"/>
    </row>
  </sheetData>
  <sortState ref="A2:O117">
    <sortCondition ref="A1"/>
  </sortState>
  <conditionalFormatting sqref="O2:O11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Sheet3</vt:lpstr>
      <vt:lpstr>facilities</vt:lpstr>
      <vt:lpstr>district data from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2018-03-21T19:02:10Z</dcterms:created>
  <dcterms:modified xsi:type="dcterms:W3CDTF">2018-03-22T00:03:54Z</dcterms:modified>
</cp:coreProperties>
</file>