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40" windowWidth="7560" windowHeight="4605" firstSheet="1" activeTab="3"/>
  </bookViews>
  <sheets>
    <sheet name="CBI" sheetId="4" state="veryHidden" r:id="rId1"/>
    <sheet name="Chart1" sheetId="5" r:id="rId2"/>
    <sheet name="Chart2" sheetId="6" r:id="rId3"/>
    <sheet name="Sheet1" sheetId="1" r:id="rId4"/>
  </sheets>
  <calcPr calcId="125725"/>
</workbook>
</file>

<file path=xl/calcChain.xml><?xml version="1.0" encoding="utf-8"?>
<calcChain xmlns="http://schemas.openxmlformats.org/spreadsheetml/2006/main">
  <c r="K602" i="1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3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J372" s="1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s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3"/>
  <c r="J4" s="1"/>
  <c r="G10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"/>
  <c r="G7" s="1"/>
  <c r="G8" s="1"/>
  <c r="G9" s="1"/>
  <c r="G3"/>
  <c r="G4" s="1"/>
  <c r="G5" s="1"/>
  <c r="D17"/>
  <c r="D21"/>
  <c r="D25"/>
  <c r="D29"/>
  <c r="D33"/>
  <c r="D37"/>
  <c r="D41"/>
  <c r="D45"/>
  <c r="D49"/>
  <c r="D53"/>
  <c r="D57"/>
  <c r="D61"/>
  <c r="D65"/>
  <c r="D69"/>
  <c r="D73"/>
  <c r="D77"/>
  <c r="D81"/>
  <c r="D85"/>
  <c r="D89"/>
  <c r="D93"/>
  <c r="D97"/>
  <c r="D101"/>
  <c r="D105"/>
  <c r="D109"/>
  <c r="D113"/>
  <c r="D117"/>
  <c r="D121"/>
  <c r="D125"/>
  <c r="D129"/>
  <c r="D133"/>
  <c r="D137"/>
  <c r="D141"/>
  <c r="D145"/>
  <c r="D149"/>
  <c r="D153"/>
  <c r="D157"/>
  <c r="D161"/>
  <c r="D165"/>
  <c r="D169"/>
  <c r="D173"/>
  <c r="D177"/>
  <c r="D181"/>
  <c r="D185"/>
  <c r="D189"/>
  <c r="D193"/>
  <c r="D197"/>
  <c r="D201"/>
  <c r="D205"/>
  <c r="D209"/>
  <c r="D213"/>
  <c r="D217"/>
  <c r="D221"/>
  <c r="D225"/>
  <c r="D229"/>
  <c r="D233"/>
  <c r="D237"/>
  <c r="D241"/>
  <c r="D245"/>
  <c r="D249"/>
  <c r="D253"/>
  <c r="D257"/>
  <c r="D261"/>
  <c r="D265"/>
  <c r="D269"/>
  <c r="D273"/>
  <c r="D277"/>
  <c r="D281"/>
  <c r="D285"/>
  <c r="D289"/>
  <c r="D293"/>
  <c r="D297"/>
  <c r="D301"/>
  <c r="D305"/>
  <c r="D309"/>
  <c r="D313"/>
  <c r="D317"/>
  <c r="D321"/>
  <c r="D325"/>
  <c r="D329"/>
  <c r="D333"/>
  <c r="D337"/>
  <c r="D341"/>
  <c r="D345"/>
  <c r="D349"/>
  <c r="D353"/>
  <c r="D357"/>
  <c r="D361"/>
  <c r="D365"/>
  <c r="D369"/>
  <c r="D373"/>
  <c r="D377"/>
  <c r="D381"/>
  <c r="D385"/>
  <c r="D389"/>
  <c r="D393"/>
  <c r="D397"/>
  <c r="D401"/>
  <c r="D405"/>
  <c r="D409"/>
  <c r="D413"/>
  <c r="D417"/>
  <c r="D421"/>
  <c r="D425"/>
  <c r="D429"/>
  <c r="D433"/>
  <c r="D437"/>
  <c r="D441"/>
  <c r="D445"/>
  <c r="D449"/>
  <c r="D453"/>
  <c r="D457"/>
  <c r="D461"/>
  <c r="D465"/>
  <c r="D469"/>
  <c r="D473"/>
  <c r="D477"/>
  <c r="D481"/>
  <c r="D485"/>
  <c r="D489"/>
  <c r="D493"/>
  <c r="D497"/>
  <c r="D501"/>
  <c r="D505"/>
  <c r="D509"/>
  <c r="D513"/>
  <c r="D517"/>
  <c r="D521"/>
  <c r="D525"/>
  <c r="D529"/>
  <c r="D533"/>
  <c r="D537"/>
  <c r="D541"/>
  <c r="D545"/>
  <c r="D549"/>
  <c r="D553"/>
  <c r="D557"/>
  <c r="D561"/>
  <c r="D565"/>
  <c r="D569"/>
  <c r="D573"/>
  <c r="D577"/>
  <c r="D581"/>
  <c r="D585"/>
  <c r="D589"/>
  <c r="D593"/>
  <c r="D597"/>
  <c r="D60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C18"/>
  <c r="D18" s="1"/>
  <c r="C19"/>
  <c r="D19" s="1"/>
  <c r="C20"/>
  <c r="D20" s="1"/>
  <c r="C21"/>
  <c r="C22"/>
  <c r="D22" s="1"/>
  <c r="C23"/>
  <c r="D23" s="1"/>
  <c r="C24"/>
  <c r="D24" s="1"/>
  <c r="C25"/>
  <c r="C26"/>
  <c r="D26" s="1"/>
  <c r="C27"/>
  <c r="D27" s="1"/>
  <c r="C28"/>
  <c r="D28" s="1"/>
  <c r="C29"/>
  <c r="C30"/>
  <c r="D30" s="1"/>
  <c r="C31"/>
  <c r="D31" s="1"/>
  <c r="C32"/>
  <c r="D32" s="1"/>
  <c r="C33"/>
  <c r="C34"/>
  <c r="D34" s="1"/>
  <c r="C35"/>
  <c r="D35" s="1"/>
  <c r="C36"/>
  <c r="D36" s="1"/>
  <c r="C37"/>
  <c r="C38"/>
  <c r="D38" s="1"/>
  <c r="C39"/>
  <c r="D39" s="1"/>
  <c r="C40"/>
  <c r="D40" s="1"/>
  <c r="C41"/>
  <c r="C42"/>
  <c r="D42" s="1"/>
  <c r="C43"/>
  <c r="D43" s="1"/>
  <c r="C44"/>
  <c r="D44" s="1"/>
  <c r="C45"/>
  <c r="C46"/>
  <c r="D46" s="1"/>
  <c r="C47"/>
  <c r="D47" s="1"/>
  <c r="C48"/>
  <c r="D48" s="1"/>
  <c r="C49"/>
  <c r="C50"/>
  <c r="D50" s="1"/>
  <c r="C51"/>
  <c r="D51" s="1"/>
  <c r="C52"/>
  <c r="D52" s="1"/>
  <c r="C53"/>
  <c r="C54"/>
  <c r="D54" s="1"/>
  <c r="C55"/>
  <c r="D55" s="1"/>
  <c r="C56"/>
  <c r="D56" s="1"/>
  <c r="C57"/>
  <c r="C58"/>
  <c r="D58" s="1"/>
  <c r="C59"/>
  <c r="D59" s="1"/>
  <c r="C60"/>
  <c r="D60" s="1"/>
  <c r="C61"/>
  <c r="C62"/>
  <c r="D62" s="1"/>
  <c r="C63"/>
  <c r="D63" s="1"/>
  <c r="C64"/>
  <c r="D64" s="1"/>
  <c r="C65"/>
  <c r="C66"/>
  <c r="D66" s="1"/>
  <c r="C67"/>
  <c r="D67" s="1"/>
  <c r="C68"/>
  <c r="D68" s="1"/>
  <c r="C69"/>
  <c r="C70"/>
  <c r="D70" s="1"/>
  <c r="C71"/>
  <c r="D71" s="1"/>
  <c r="C72"/>
  <c r="D72" s="1"/>
  <c r="C73"/>
  <c r="C74"/>
  <c r="D74" s="1"/>
  <c r="C75"/>
  <c r="D75" s="1"/>
  <c r="C76"/>
  <c r="D76" s="1"/>
  <c r="C77"/>
  <c r="C78"/>
  <c r="D78" s="1"/>
  <c r="C79"/>
  <c r="D79" s="1"/>
  <c r="C80"/>
  <c r="D80" s="1"/>
  <c r="C81"/>
  <c r="C82"/>
  <c r="D82" s="1"/>
  <c r="C83"/>
  <c r="D83" s="1"/>
  <c r="C84"/>
  <c r="D84" s="1"/>
  <c r="C85"/>
  <c r="C86"/>
  <c r="D86" s="1"/>
  <c r="C87"/>
  <c r="D87" s="1"/>
  <c r="C88"/>
  <c r="D88" s="1"/>
  <c r="C89"/>
  <c r="C90"/>
  <c r="D90" s="1"/>
  <c r="C91"/>
  <c r="D91" s="1"/>
  <c r="C92"/>
  <c r="D92" s="1"/>
  <c r="C93"/>
  <c r="C94"/>
  <c r="D94" s="1"/>
  <c r="C95"/>
  <c r="D95" s="1"/>
  <c r="C96"/>
  <c r="D96" s="1"/>
  <c r="C97"/>
  <c r="C98"/>
  <c r="D98" s="1"/>
  <c r="C99"/>
  <c r="D99" s="1"/>
  <c r="C100"/>
  <c r="D100" s="1"/>
  <c r="C101"/>
  <c r="C102"/>
  <c r="D102" s="1"/>
  <c r="C103"/>
  <c r="D103" s="1"/>
  <c r="C104"/>
  <c r="D104" s="1"/>
  <c r="C105"/>
  <c r="C106"/>
  <c r="D106" s="1"/>
  <c r="C107"/>
  <c r="D107" s="1"/>
  <c r="C108"/>
  <c r="D108" s="1"/>
  <c r="C109"/>
  <c r="C110"/>
  <c r="D110" s="1"/>
  <c r="C111"/>
  <c r="D111" s="1"/>
  <c r="C112"/>
  <c r="D112" s="1"/>
  <c r="C113"/>
  <c r="C114"/>
  <c r="D114" s="1"/>
  <c r="C115"/>
  <c r="D115" s="1"/>
  <c r="C116"/>
  <c r="D116" s="1"/>
  <c r="C117"/>
  <c r="C118"/>
  <c r="D118" s="1"/>
  <c r="C119"/>
  <c r="D119" s="1"/>
  <c r="C120"/>
  <c r="D120" s="1"/>
  <c r="C121"/>
  <c r="C122"/>
  <c r="D122" s="1"/>
  <c r="C123"/>
  <c r="D123" s="1"/>
  <c r="C124"/>
  <c r="D124" s="1"/>
  <c r="C125"/>
  <c r="C126"/>
  <c r="D126" s="1"/>
  <c r="C127"/>
  <c r="D127" s="1"/>
  <c r="C128"/>
  <c r="D128" s="1"/>
  <c r="C129"/>
  <c r="C130"/>
  <c r="D130" s="1"/>
  <c r="C131"/>
  <c r="D131" s="1"/>
  <c r="C132"/>
  <c r="D132" s="1"/>
  <c r="C133"/>
  <c r="C134"/>
  <c r="D134" s="1"/>
  <c r="C135"/>
  <c r="D135" s="1"/>
  <c r="C136"/>
  <c r="D136" s="1"/>
  <c r="C137"/>
  <c r="C138"/>
  <c r="D138" s="1"/>
  <c r="C139"/>
  <c r="D139" s="1"/>
  <c r="C140"/>
  <c r="D140" s="1"/>
  <c r="C141"/>
  <c r="C142"/>
  <c r="D142" s="1"/>
  <c r="C143"/>
  <c r="D143" s="1"/>
  <c r="C144"/>
  <c r="D144" s="1"/>
  <c r="C145"/>
  <c r="C146"/>
  <c r="D146" s="1"/>
  <c r="C147"/>
  <c r="D147" s="1"/>
  <c r="C148"/>
  <c r="D148" s="1"/>
  <c r="C149"/>
  <c r="C150"/>
  <c r="D150" s="1"/>
  <c r="C151"/>
  <c r="D151" s="1"/>
  <c r="C152"/>
  <c r="D152" s="1"/>
  <c r="C153"/>
  <c r="C154"/>
  <c r="D154" s="1"/>
  <c r="C155"/>
  <c r="D155" s="1"/>
  <c r="C156"/>
  <c r="D156" s="1"/>
  <c r="C157"/>
  <c r="C158"/>
  <c r="D158" s="1"/>
  <c r="C159"/>
  <c r="D159" s="1"/>
  <c r="C160"/>
  <c r="D160" s="1"/>
  <c r="C161"/>
  <c r="C162"/>
  <c r="D162" s="1"/>
  <c r="C163"/>
  <c r="D163" s="1"/>
  <c r="C164"/>
  <c r="D164" s="1"/>
  <c r="C165"/>
  <c r="C166"/>
  <c r="D166" s="1"/>
  <c r="C167"/>
  <c r="D167" s="1"/>
  <c r="C168"/>
  <c r="D168" s="1"/>
  <c r="C169"/>
  <c r="C170"/>
  <c r="D170" s="1"/>
  <c r="C171"/>
  <c r="D171" s="1"/>
  <c r="C172"/>
  <c r="D172" s="1"/>
  <c r="C173"/>
  <c r="C174"/>
  <c r="D174" s="1"/>
  <c r="C175"/>
  <c r="D175" s="1"/>
  <c r="C176"/>
  <c r="D176" s="1"/>
  <c r="C177"/>
  <c r="C178"/>
  <c r="D178" s="1"/>
  <c r="C179"/>
  <c r="D179" s="1"/>
  <c r="C180"/>
  <c r="D180" s="1"/>
  <c r="C181"/>
  <c r="C182"/>
  <c r="D182" s="1"/>
  <c r="C183"/>
  <c r="D183" s="1"/>
  <c r="C184"/>
  <c r="D184" s="1"/>
  <c r="C185"/>
  <c r="C186"/>
  <c r="D186" s="1"/>
  <c r="C187"/>
  <c r="D187" s="1"/>
  <c r="C188"/>
  <c r="D188" s="1"/>
  <c r="C189"/>
  <c r="C190"/>
  <c r="D190" s="1"/>
  <c r="C191"/>
  <c r="D191" s="1"/>
  <c r="C192"/>
  <c r="D192" s="1"/>
  <c r="C193"/>
  <c r="C194"/>
  <c r="D194" s="1"/>
  <c r="C195"/>
  <c r="D195" s="1"/>
  <c r="C196"/>
  <c r="D196" s="1"/>
  <c r="C197"/>
  <c r="C198"/>
  <c r="D198" s="1"/>
  <c r="C199"/>
  <c r="D199" s="1"/>
  <c r="C200"/>
  <c r="D200" s="1"/>
  <c r="C201"/>
  <c r="C202"/>
  <c r="D202" s="1"/>
  <c r="C203"/>
  <c r="D203" s="1"/>
  <c r="C204"/>
  <c r="D204" s="1"/>
  <c r="C205"/>
  <c r="C206"/>
  <c r="D206" s="1"/>
  <c r="C207"/>
  <c r="D207" s="1"/>
  <c r="C208"/>
  <c r="D208" s="1"/>
  <c r="C209"/>
  <c r="C210"/>
  <c r="D210" s="1"/>
  <c r="C211"/>
  <c r="D211" s="1"/>
  <c r="C212"/>
  <c r="D212" s="1"/>
  <c r="C213"/>
  <c r="C214"/>
  <c r="D214" s="1"/>
  <c r="C215"/>
  <c r="D215" s="1"/>
  <c r="C216"/>
  <c r="D216" s="1"/>
  <c r="C217"/>
  <c r="C218"/>
  <c r="D218" s="1"/>
  <c r="C219"/>
  <c r="D219" s="1"/>
  <c r="C220"/>
  <c r="D220" s="1"/>
  <c r="C221"/>
  <c r="C222"/>
  <c r="D222" s="1"/>
  <c r="C223"/>
  <c r="D223" s="1"/>
  <c r="C224"/>
  <c r="D224" s="1"/>
  <c r="C225"/>
  <c r="C226"/>
  <c r="D226" s="1"/>
  <c r="C227"/>
  <c r="D227" s="1"/>
  <c r="C228"/>
  <c r="D228" s="1"/>
  <c r="C229"/>
  <c r="C230"/>
  <c r="D230" s="1"/>
  <c r="C231"/>
  <c r="D231" s="1"/>
  <c r="C232"/>
  <c r="D232" s="1"/>
  <c r="C233"/>
  <c r="C234"/>
  <c r="D234" s="1"/>
  <c r="C235"/>
  <c r="D235" s="1"/>
  <c r="C236"/>
  <c r="D236" s="1"/>
  <c r="C237"/>
  <c r="C238"/>
  <c r="D238" s="1"/>
  <c r="C239"/>
  <c r="D239" s="1"/>
  <c r="C240"/>
  <c r="D240" s="1"/>
  <c r="C241"/>
  <c r="C242"/>
  <c r="D242" s="1"/>
  <c r="C243"/>
  <c r="D243" s="1"/>
  <c r="C244"/>
  <c r="D244" s="1"/>
  <c r="C245"/>
  <c r="C246"/>
  <c r="D246" s="1"/>
  <c r="C247"/>
  <c r="D247" s="1"/>
  <c r="C248"/>
  <c r="D248" s="1"/>
  <c r="C249"/>
  <c r="C250"/>
  <c r="D250" s="1"/>
  <c r="C251"/>
  <c r="D251" s="1"/>
  <c r="C252"/>
  <c r="D252" s="1"/>
  <c r="C253"/>
  <c r="C254"/>
  <c r="D254" s="1"/>
  <c r="C255"/>
  <c r="D255" s="1"/>
  <c r="C256"/>
  <c r="D256" s="1"/>
  <c r="C257"/>
  <c r="C258"/>
  <c r="D258" s="1"/>
  <c r="C259"/>
  <c r="D259" s="1"/>
  <c r="C260"/>
  <c r="D260" s="1"/>
  <c r="C261"/>
  <c r="C262"/>
  <c r="D262" s="1"/>
  <c r="C263"/>
  <c r="D263" s="1"/>
  <c r="C264"/>
  <c r="D264" s="1"/>
  <c r="C265"/>
  <c r="C266"/>
  <c r="D266" s="1"/>
  <c r="C267"/>
  <c r="D267" s="1"/>
  <c r="C268"/>
  <c r="D268" s="1"/>
  <c r="C269"/>
  <c r="C270"/>
  <c r="D270" s="1"/>
  <c r="C271"/>
  <c r="D271" s="1"/>
  <c r="C272"/>
  <c r="D272" s="1"/>
  <c r="C273"/>
  <c r="C274"/>
  <c r="D274" s="1"/>
  <c r="C275"/>
  <c r="D275" s="1"/>
  <c r="C276"/>
  <c r="D276" s="1"/>
  <c r="C277"/>
  <c r="C278"/>
  <c r="D278" s="1"/>
  <c r="C279"/>
  <c r="D279" s="1"/>
  <c r="C280"/>
  <c r="D280" s="1"/>
  <c r="C281"/>
  <c r="C282"/>
  <c r="D282" s="1"/>
  <c r="C283"/>
  <c r="D283" s="1"/>
  <c r="C284"/>
  <c r="D284" s="1"/>
  <c r="C285"/>
  <c r="C286"/>
  <c r="D286" s="1"/>
  <c r="C287"/>
  <c r="D287" s="1"/>
  <c r="C288"/>
  <c r="D288" s="1"/>
  <c r="C289"/>
  <c r="C290"/>
  <c r="D290" s="1"/>
  <c r="C291"/>
  <c r="D291" s="1"/>
  <c r="C292"/>
  <c r="D292" s="1"/>
  <c r="C293"/>
  <c r="C294"/>
  <c r="D294" s="1"/>
  <c r="C295"/>
  <c r="D295" s="1"/>
  <c r="C296"/>
  <c r="D296" s="1"/>
  <c r="C297"/>
  <c r="C298"/>
  <c r="D298" s="1"/>
  <c r="C299"/>
  <c r="D299" s="1"/>
  <c r="C300"/>
  <c r="D300" s="1"/>
  <c r="C301"/>
  <c r="C302"/>
  <c r="D302" s="1"/>
  <c r="C303"/>
  <c r="D303" s="1"/>
  <c r="C304"/>
  <c r="D304" s="1"/>
  <c r="C305"/>
  <c r="C306"/>
  <c r="D306" s="1"/>
  <c r="C307"/>
  <c r="D307" s="1"/>
  <c r="C308"/>
  <c r="D308" s="1"/>
  <c r="C309"/>
  <c r="C310"/>
  <c r="D310" s="1"/>
  <c r="C311"/>
  <c r="D311" s="1"/>
  <c r="C312"/>
  <c r="D312" s="1"/>
  <c r="C313"/>
  <c r="C314"/>
  <c r="D314" s="1"/>
  <c r="C315"/>
  <c r="D315" s="1"/>
  <c r="C316"/>
  <c r="D316" s="1"/>
  <c r="C317"/>
  <c r="C318"/>
  <c r="D318" s="1"/>
  <c r="C319"/>
  <c r="D319" s="1"/>
  <c r="C320"/>
  <c r="D320" s="1"/>
  <c r="C321"/>
  <c r="C322"/>
  <c r="D322" s="1"/>
  <c r="C323"/>
  <c r="D323" s="1"/>
  <c r="C324"/>
  <c r="D324" s="1"/>
  <c r="C325"/>
  <c r="C326"/>
  <c r="D326" s="1"/>
  <c r="C327"/>
  <c r="D327" s="1"/>
  <c r="C328"/>
  <c r="D328" s="1"/>
  <c r="C329"/>
  <c r="C330"/>
  <c r="D330" s="1"/>
  <c r="C331"/>
  <c r="D331" s="1"/>
  <c r="C332"/>
  <c r="D332" s="1"/>
  <c r="C333"/>
  <c r="C334"/>
  <c r="D334" s="1"/>
  <c r="C335"/>
  <c r="D335" s="1"/>
  <c r="C336"/>
  <c r="D336" s="1"/>
  <c r="C337"/>
  <c r="C338"/>
  <c r="D338" s="1"/>
  <c r="C339"/>
  <c r="D339" s="1"/>
  <c r="C340"/>
  <c r="D340" s="1"/>
  <c r="C341"/>
  <c r="C342"/>
  <c r="D342" s="1"/>
  <c r="C343"/>
  <c r="D343" s="1"/>
  <c r="C344"/>
  <c r="D344" s="1"/>
  <c r="C345"/>
  <c r="C346"/>
  <c r="D346" s="1"/>
  <c r="C347"/>
  <c r="D347" s="1"/>
  <c r="C348"/>
  <c r="D348" s="1"/>
  <c r="C349"/>
  <c r="C350"/>
  <c r="D350" s="1"/>
  <c r="C351"/>
  <c r="D351" s="1"/>
  <c r="C352"/>
  <c r="D352" s="1"/>
  <c r="C353"/>
  <c r="C354"/>
  <c r="D354" s="1"/>
  <c r="C355"/>
  <c r="D355" s="1"/>
  <c r="C356"/>
  <c r="D356" s="1"/>
  <c r="C357"/>
  <c r="C358"/>
  <c r="D358" s="1"/>
  <c r="C359"/>
  <c r="D359" s="1"/>
  <c r="C360"/>
  <c r="D360" s="1"/>
  <c r="C361"/>
  <c r="C362"/>
  <c r="D362" s="1"/>
  <c r="C363"/>
  <c r="D363" s="1"/>
  <c r="C364"/>
  <c r="D364" s="1"/>
  <c r="C365"/>
  <c r="C366"/>
  <c r="D366" s="1"/>
  <c r="C367"/>
  <c r="D367" s="1"/>
  <c r="C368"/>
  <c r="D368" s="1"/>
  <c r="C369"/>
  <c r="C370"/>
  <c r="D370" s="1"/>
  <c r="C371"/>
  <c r="D371" s="1"/>
  <c r="C372"/>
  <c r="D372" s="1"/>
  <c r="C373"/>
  <c r="C374"/>
  <c r="D374" s="1"/>
  <c r="C375"/>
  <c r="D375" s="1"/>
  <c r="C376"/>
  <c r="D376" s="1"/>
  <c r="C377"/>
  <c r="C378"/>
  <c r="D378" s="1"/>
  <c r="C379"/>
  <c r="D379" s="1"/>
  <c r="C380"/>
  <c r="D380" s="1"/>
  <c r="C381"/>
  <c r="C382"/>
  <c r="D382" s="1"/>
  <c r="C383"/>
  <c r="D383" s="1"/>
  <c r="C384"/>
  <c r="D384" s="1"/>
  <c r="C385"/>
  <c r="C386"/>
  <c r="D386" s="1"/>
  <c r="C387"/>
  <c r="D387" s="1"/>
  <c r="C388"/>
  <c r="D388" s="1"/>
  <c r="C389"/>
  <c r="C390"/>
  <c r="D390" s="1"/>
  <c r="C391"/>
  <c r="D391" s="1"/>
  <c r="C392"/>
  <c r="D392" s="1"/>
  <c r="C393"/>
  <c r="C394"/>
  <c r="D394" s="1"/>
  <c r="C395"/>
  <c r="D395" s="1"/>
  <c r="C396"/>
  <c r="D396" s="1"/>
  <c r="C397"/>
  <c r="C398"/>
  <c r="D398" s="1"/>
  <c r="C399"/>
  <c r="D399" s="1"/>
  <c r="C400"/>
  <c r="D400" s="1"/>
  <c r="C401"/>
  <c r="C402"/>
  <c r="D402" s="1"/>
  <c r="C403"/>
  <c r="D403" s="1"/>
  <c r="C404"/>
  <c r="D404" s="1"/>
  <c r="C405"/>
  <c r="C406"/>
  <c r="D406" s="1"/>
  <c r="C407"/>
  <c r="D407" s="1"/>
  <c r="C408"/>
  <c r="D408" s="1"/>
  <c r="C409"/>
  <c r="C410"/>
  <c r="D410" s="1"/>
  <c r="C411"/>
  <c r="D411" s="1"/>
  <c r="C412"/>
  <c r="D412" s="1"/>
  <c r="C413"/>
  <c r="C414"/>
  <c r="D414" s="1"/>
  <c r="C415"/>
  <c r="D415" s="1"/>
  <c r="C416"/>
  <c r="D416" s="1"/>
  <c r="C417"/>
  <c r="C418"/>
  <c r="D418" s="1"/>
  <c r="C419"/>
  <c r="D419" s="1"/>
  <c r="C420"/>
  <c r="D420" s="1"/>
  <c r="C421"/>
  <c r="C422"/>
  <c r="D422" s="1"/>
  <c r="C423"/>
  <c r="D423" s="1"/>
  <c r="C424"/>
  <c r="D424" s="1"/>
  <c r="C425"/>
  <c r="C426"/>
  <c r="D426" s="1"/>
  <c r="C427"/>
  <c r="D427" s="1"/>
  <c r="C428"/>
  <c r="D428" s="1"/>
  <c r="C429"/>
  <c r="C430"/>
  <c r="D430" s="1"/>
  <c r="C431"/>
  <c r="D431" s="1"/>
  <c r="C432"/>
  <c r="D432" s="1"/>
  <c r="C433"/>
  <c r="C434"/>
  <c r="D434" s="1"/>
  <c r="C435"/>
  <c r="D435" s="1"/>
  <c r="C436"/>
  <c r="D436" s="1"/>
  <c r="C437"/>
  <c r="C438"/>
  <c r="D438" s="1"/>
  <c r="C439"/>
  <c r="D439" s="1"/>
  <c r="C440"/>
  <c r="D440" s="1"/>
  <c r="C441"/>
  <c r="C442"/>
  <c r="D442" s="1"/>
  <c r="C443"/>
  <c r="D443" s="1"/>
  <c r="C444"/>
  <c r="D444" s="1"/>
  <c r="C445"/>
  <c r="C446"/>
  <c r="D446" s="1"/>
  <c r="C447"/>
  <c r="D447" s="1"/>
  <c r="C448"/>
  <c r="D448" s="1"/>
  <c r="C449"/>
  <c r="C450"/>
  <c r="D450" s="1"/>
  <c r="C451"/>
  <c r="D451" s="1"/>
  <c r="C452"/>
  <c r="D452" s="1"/>
  <c r="C453"/>
  <c r="C454"/>
  <c r="D454" s="1"/>
  <c r="C455"/>
  <c r="D455" s="1"/>
  <c r="C456"/>
  <c r="D456" s="1"/>
  <c r="C457"/>
  <c r="C458"/>
  <c r="D458" s="1"/>
  <c r="C459"/>
  <c r="D459" s="1"/>
  <c r="C460"/>
  <c r="D460" s="1"/>
  <c r="C461"/>
  <c r="C462"/>
  <c r="D462" s="1"/>
  <c r="C463"/>
  <c r="D463" s="1"/>
  <c r="C464"/>
  <c r="D464" s="1"/>
  <c r="C465"/>
  <c r="C466"/>
  <c r="D466" s="1"/>
  <c r="C467"/>
  <c r="D467" s="1"/>
  <c r="C468"/>
  <c r="D468" s="1"/>
  <c r="C469"/>
  <c r="C470"/>
  <c r="D470" s="1"/>
  <c r="C471"/>
  <c r="D471" s="1"/>
  <c r="C472"/>
  <c r="D472" s="1"/>
  <c r="C473"/>
  <c r="C474"/>
  <c r="D474" s="1"/>
  <c r="C475"/>
  <c r="D475" s="1"/>
  <c r="C476"/>
  <c r="D476" s="1"/>
  <c r="C477"/>
  <c r="C478"/>
  <c r="D478" s="1"/>
  <c r="C479"/>
  <c r="D479" s="1"/>
  <c r="C480"/>
  <c r="D480" s="1"/>
  <c r="C481"/>
  <c r="C482"/>
  <c r="D482" s="1"/>
  <c r="C483"/>
  <c r="D483" s="1"/>
  <c r="C484"/>
  <c r="D484" s="1"/>
  <c r="C485"/>
  <c r="C486"/>
  <c r="D486" s="1"/>
  <c r="C487"/>
  <c r="D487" s="1"/>
  <c r="C488"/>
  <c r="D488" s="1"/>
  <c r="C489"/>
  <c r="C490"/>
  <c r="D490" s="1"/>
  <c r="C491"/>
  <c r="D491" s="1"/>
  <c r="C492"/>
  <c r="D492" s="1"/>
  <c r="C493"/>
  <c r="C494"/>
  <c r="D494" s="1"/>
  <c r="C495"/>
  <c r="D495" s="1"/>
  <c r="C496"/>
  <c r="D496" s="1"/>
  <c r="C497"/>
  <c r="C498"/>
  <c r="D498" s="1"/>
  <c r="C499"/>
  <c r="D499" s="1"/>
  <c r="C500"/>
  <c r="D500" s="1"/>
  <c r="C501"/>
  <c r="C502"/>
  <c r="D502" s="1"/>
  <c r="C503"/>
  <c r="D503" s="1"/>
  <c r="C504"/>
  <c r="D504" s="1"/>
  <c r="C505"/>
  <c r="C506"/>
  <c r="D506" s="1"/>
  <c r="C507"/>
  <c r="D507" s="1"/>
  <c r="C508"/>
  <c r="D508" s="1"/>
  <c r="C509"/>
  <c r="C510"/>
  <c r="D510" s="1"/>
  <c r="C511"/>
  <c r="D511" s="1"/>
  <c r="C512"/>
  <c r="D512" s="1"/>
  <c r="C513"/>
  <c r="C514"/>
  <c r="D514" s="1"/>
  <c r="C515"/>
  <c r="D515" s="1"/>
  <c r="C516"/>
  <c r="D516" s="1"/>
  <c r="C517"/>
  <c r="C518"/>
  <c r="D518" s="1"/>
  <c r="C519"/>
  <c r="D519" s="1"/>
  <c r="C520"/>
  <c r="D520" s="1"/>
  <c r="C521"/>
  <c r="C522"/>
  <c r="D522" s="1"/>
  <c r="C523"/>
  <c r="D523" s="1"/>
  <c r="C524"/>
  <c r="D524" s="1"/>
  <c r="C525"/>
  <c r="C526"/>
  <c r="D526" s="1"/>
  <c r="C527"/>
  <c r="D527" s="1"/>
  <c r="C528"/>
  <c r="D528" s="1"/>
  <c r="C529"/>
  <c r="C530"/>
  <c r="D530" s="1"/>
  <c r="C531"/>
  <c r="D531" s="1"/>
  <c r="C532"/>
  <c r="D532" s="1"/>
  <c r="C533"/>
  <c r="C534"/>
  <c r="D534" s="1"/>
  <c r="C535"/>
  <c r="D535" s="1"/>
  <c r="C536"/>
  <c r="D536" s="1"/>
  <c r="C537"/>
  <c r="C538"/>
  <c r="D538" s="1"/>
  <c r="C539"/>
  <c r="D539" s="1"/>
  <c r="C540"/>
  <c r="D540" s="1"/>
  <c r="C541"/>
  <c r="C542"/>
  <c r="D542" s="1"/>
  <c r="C543"/>
  <c r="D543" s="1"/>
  <c r="C544"/>
  <c r="D544" s="1"/>
  <c r="C545"/>
  <c r="C546"/>
  <c r="D546" s="1"/>
  <c r="C547"/>
  <c r="D547" s="1"/>
  <c r="C548"/>
  <c r="D548" s="1"/>
  <c r="C549"/>
  <c r="C550"/>
  <c r="D550" s="1"/>
  <c r="C551"/>
  <c r="D551" s="1"/>
  <c r="C552"/>
  <c r="D552" s="1"/>
  <c r="C553"/>
  <c r="C554"/>
  <c r="D554" s="1"/>
  <c r="C555"/>
  <c r="D555" s="1"/>
  <c r="C556"/>
  <c r="D556" s="1"/>
  <c r="C557"/>
  <c r="C558"/>
  <c r="D558" s="1"/>
  <c r="C559"/>
  <c r="D559" s="1"/>
  <c r="C560"/>
  <c r="D560" s="1"/>
  <c r="C561"/>
  <c r="C562"/>
  <c r="D562" s="1"/>
  <c r="C563"/>
  <c r="D563" s="1"/>
  <c r="C564"/>
  <c r="D564" s="1"/>
  <c r="C565"/>
  <c r="C566"/>
  <c r="D566" s="1"/>
  <c r="C567"/>
  <c r="D567" s="1"/>
  <c r="C568"/>
  <c r="D568" s="1"/>
  <c r="C569"/>
  <c r="C570"/>
  <c r="D570" s="1"/>
  <c r="C571"/>
  <c r="D571" s="1"/>
  <c r="C572"/>
  <c r="D572" s="1"/>
  <c r="C573"/>
  <c r="C574"/>
  <c r="D574" s="1"/>
  <c r="C575"/>
  <c r="D575" s="1"/>
  <c r="C576"/>
  <c r="D576" s="1"/>
  <c r="C577"/>
  <c r="C578"/>
  <c r="D578" s="1"/>
  <c r="C579"/>
  <c r="D579" s="1"/>
  <c r="C580"/>
  <c r="D580" s="1"/>
  <c r="C581"/>
  <c r="C582"/>
  <c r="D582" s="1"/>
  <c r="C583"/>
  <c r="D583" s="1"/>
  <c r="C584"/>
  <c r="D584" s="1"/>
  <c r="C585"/>
  <c r="C586"/>
  <c r="D586" s="1"/>
  <c r="C587"/>
  <c r="D587" s="1"/>
  <c r="C588"/>
  <c r="D588" s="1"/>
  <c r="C589"/>
  <c r="C590"/>
  <c r="D590" s="1"/>
  <c r="C591"/>
  <c r="D591" s="1"/>
  <c r="C592"/>
  <c r="D592" s="1"/>
  <c r="C593"/>
  <c r="C594"/>
  <c r="D594" s="1"/>
  <c r="C595"/>
  <c r="D595" s="1"/>
  <c r="C596"/>
  <c r="D596" s="1"/>
  <c r="C597"/>
  <c r="C598"/>
  <c r="D598" s="1"/>
  <c r="C599"/>
  <c r="D599" s="1"/>
  <c r="C600"/>
  <c r="D600" s="1"/>
  <c r="C601"/>
  <c r="C602"/>
  <c r="D602" s="1"/>
  <c r="C4"/>
  <c r="D4" s="1"/>
  <c r="C3"/>
  <c r="D3" s="1"/>
</calcChain>
</file>

<file path=xl/comments1.xml><?xml version="1.0" encoding="utf-8"?>
<comments xmlns="http://schemas.openxmlformats.org/spreadsheetml/2006/main">
  <authors>
    <author>thlab</author>
  </authors>
  <commentList>
    <comment ref="M3" authorId="0">
      <text>
        <r>
          <rPr>
            <sz val="8"/>
            <color indexed="81"/>
            <rFont val="Tahoma"/>
          </rPr>
          <t xml:space="preserve">03/21/07  10:07:59 AM
TempLog_14:58:31
Col  J=Chan4 through
Col  L=Chan6
</t>
        </r>
      </text>
    </comment>
    <comment ref="N3" authorId="0">
      <text>
        <r>
          <rPr>
            <sz val="8"/>
            <color indexed="81"/>
            <rFont val="Tahoma"/>
          </rPr>
          <t xml:space="preserve">03/29/10  03:30:39 PM
TempLog_14:58:31
Col  K=Chan4 through
Col  M=Chan6
</t>
        </r>
      </text>
    </comment>
  </commentList>
</comments>
</file>

<file path=xl/sharedStrings.xml><?xml version="1.0" encoding="utf-8"?>
<sst xmlns="http://schemas.openxmlformats.org/spreadsheetml/2006/main" count="13" uniqueCount="12">
  <si>
    <t>DON'T MODIFY THIS SHEET</t>
  </si>
  <si>
    <t>TempLog_14:58:31</t>
  </si>
  <si>
    <t/>
  </si>
  <si>
    <t>Sheet1</t>
  </si>
  <si>
    <t>Time</t>
  </si>
  <si>
    <t>Tsurrounding</t>
  </si>
  <si>
    <t>SS1</t>
  </si>
  <si>
    <t>SS2</t>
  </si>
  <si>
    <t>Transient Conduction Experiment Stainless Steel Block</t>
  </si>
  <si>
    <t>Time (t) [s]</t>
  </si>
  <si>
    <t>Time Difference</t>
  </si>
  <si>
    <t>Theta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</si>
</sst>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8"/>
      <color indexed="81"/>
      <name val="Tahoma"/>
    </font>
    <font>
      <sz val="8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2">
    <border>
      <left/>
      <right/>
      <top/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</borders>
  <cellStyleXfs count="1">
    <xf numFmtId="0" fontId="0" fillId="0" borderId="0"/>
  </cellStyleXfs>
  <cellXfs count="6">
    <xf numFmtId="0" fontId="0" fillId="0" borderId="0" xfId="0"/>
    <xf numFmtId="47" fontId="0" fillId="0" borderId="0" xfId="0" applyNumberFormat="1"/>
    <xf numFmtId="0" fontId="0" fillId="0" borderId="0" xfId="0" applyNumberFormat="1"/>
    <xf numFmtId="0" fontId="3" fillId="0" borderId="0" xfId="0" applyFont="1"/>
    <xf numFmtId="0" fontId="3" fillId="0" borderId="0" xfId="0" applyNumberFormat="1" applyFont="1"/>
    <xf numFmtId="2" fontId="4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7724750277469474E-2"/>
          <c:y val="3.425774877650898E-2"/>
          <c:w val="0.85238623751387366"/>
          <c:h val="0.9004893964110929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Sheet1!$B$3:$B$602</c:f>
              <c:numCache>
                <c:formatCode>mm:ss.0</c:formatCode>
                <c:ptCount val="600"/>
                <c:pt idx="0">
                  <c:v>40631.63158854167</c:v>
                </c:pt>
                <c:pt idx="1">
                  <c:v>40631.631600115739</c:v>
                </c:pt>
                <c:pt idx="2">
                  <c:v>40631.631611689816</c:v>
                </c:pt>
                <c:pt idx="3">
                  <c:v>40631.631623263886</c:v>
                </c:pt>
                <c:pt idx="4">
                  <c:v>40631.631634837962</c:v>
                </c:pt>
                <c:pt idx="5">
                  <c:v>40631.631646412039</c:v>
                </c:pt>
                <c:pt idx="6">
                  <c:v>40631.631657986109</c:v>
                </c:pt>
                <c:pt idx="7">
                  <c:v>40631.631669560185</c:v>
                </c:pt>
                <c:pt idx="8">
                  <c:v>40631.631681134262</c:v>
                </c:pt>
                <c:pt idx="9">
                  <c:v>40631.631692708332</c:v>
                </c:pt>
                <c:pt idx="10">
                  <c:v>40631.631704282408</c:v>
                </c:pt>
                <c:pt idx="11">
                  <c:v>40631.631715856478</c:v>
                </c:pt>
                <c:pt idx="12">
                  <c:v>40631.631727430555</c:v>
                </c:pt>
                <c:pt idx="13">
                  <c:v>40631.631739004632</c:v>
                </c:pt>
                <c:pt idx="14">
                  <c:v>40631.631750578701</c:v>
                </c:pt>
                <c:pt idx="15">
                  <c:v>40631.631762152778</c:v>
                </c:pt>
                <c:pt idx="16">
                  <c:v>40631.631773726855</c:v>
                </c:pt>
                <c:pt idx="17">
                  <c:v>40631.631785300924</c:v>
                </c:pt>
                <c:pt idx="18">
                  <c:v>40631.631796875001</c:v>
                </c:pt>
                <c:pt idx="19">
                  <c:v>40631.631808449078</c:v>
                </c:pt>
                <c:pt idx="20">
                  <c:v>40631.631820023147</c:v>
                </c:pt>
                <c:pt idx="21">
                  <c:v>40631.631831597224</c:v>
                </c:pt>
                <c:pt idx="22">
                  <c:v>40631.631843171293</c:v>
                </c:pt>
                <c:pt idx="23">
                  <c:v>40631.63185474537</c:v>
                </c:pt>
                <c:pt idx="24">
                  <c:v>40631.631866319447</c:v>
                </c:pt>
                <c:pt idx="25">
                  <c:v>40631.631877893517</c:v>
                </c:pt>
                <c:pt idx="26">
                  <c:v>40631.631889467593</c:v>
                </c:pt>
                <c:pt idx="27">
                  <c:v>40631.63190104167</c:v>
                </c:pt>
                <c:pt idx="28">
                  <c:v>40631.63191261574</c:v>
                </c:pt>
                <c:pt idx="29">
                  <c:v>40631.631924189816</c:v>
                </c:pt>
                <c:pt idx="30">
                  <c:v>40631.631935763886</c:v>
                </c:pt>
                <c:pt idx="31">
                  <c:v>40631.631947337963</c:v>
                </c:pt>
                <c:pt idx="32">
                  <c:v>40631.631958912039</c:v>
                </c:pt>
                <c:pt idx="33">
                  <c:v>40631.631970486109</c:v>
                </c:pt>
                <c:pt idx="34">
                  <c:v>40631.631982060186</c:v>
                </c:pt>
                <c:pt idx="35">
                  <c:v>40631.631993634262</c:v>
                </c:pt>
                <c:pt idx="36">
                  <c:v>40631.632005208332</c:v>
                </c:pt>
                <c:pt idx="37">
                  <c:v>40631.632016782409</c:v>
                </c:pt>
                <c:pt idx="38">
                  <c:v>40631.632028356478</c:v>
                </c:pt>
                <c:pt idx="39">
                  <c:v>40631.632039930555</c:v>
                </c:pt>
                <c:pt idx="40">
                  <c:v>40631.632051504632</c:v>
                </c:pt>
                <c:pt idx="41">
                  <c:v>40631.632063078701</c:v>
                </c:pt>
                <c:pt idx="42">
                  <c:v>40631.632074652778</c:v>
                </c:pt>
                <c:pt idx="43">
                  <c:v>40631.632086226855</c:v>
                </c:pt>
                <c:pt idx="44">
                  <c:v>40631.632097800924</c:v>
                </c:pt>
                <c:pt idx="45">
                  <c:v>40631.632109375001</c:v>
                </c:pt>
                <c:pt idx="46">
                  <c:v>40631.632120949071</c:v>
                </c:pt>
                <c:pt idx="47">
                  <c:v>40631.632132523147</c:v>
                </c:pt>
                <c:pt idx="48">
                  <c:v>40631.632144097224</c:v>
                </c:pt>
                <c:pt idx="49">
                  <c:v>40631.632155671294</c:v>
                </c:pt>
                <c:pt idx="50">
                  <c:v>40631.632167245371</c:v>
                </c:pt>
                <c:pt idx="51">
                  <c:v>40631.632178819447</c:v>
                </c:pt>
                <c:pt idx="52">
                  <c:v>40631.632190393517</c:v>
                </c:pt>
                <c:pt idx="53">
                  <c:v>40631.632201967594</c:v>
                </c:pt>
                <c:pt idx="54">
                  <c:v>40631.632213541663</c:v>
                </c:pt>
                <c:pt idx="55">
                  <c:v>40631.63222511574</c:v>
                </c:pt>
                <c:pt idx="56">
                  <c:v>40631.632236689817</c:v>
                </c:pt>
                <c:pt idx="57">
                  <c:v>40631.632248263886</c:v>
                </c:pt>
                <c:pt idx="58">
                  <c:v>40631.632259837963</c:v>
                </c:pt>
                <c:pt idx="59">
                  <c:v>40631.63227141204</c:v>
                </c:pt>
                <c:pt idx="60">
                  <c:v>40631.632282986109</c:v>
                </c:pt>
                <c:pt idx="61">
                  <c:v>40631.632294560186</c:v>
                </c:pt>
                <c:pt idx="62">
                  <c:v>40631.632306134263</c:v>
                </c:pt>
                <c:pt idx="63">
                  <c:v>40631.632317708332</c:v>
                </c:pt>
                <c:pt idx="64">
                  <c:v>40631.632329282409</c:v>
                </c:pt>
                <c:pt idx="65">
                  <c:v>40631.632340856479</c:v>
                </c:pt>
                <c:pt idx="66">
                  <c:v>40631.632352430555</c:v>
                </c:pt>
                <c:pt idx="67">
                  <c:v>40631.632364004632</c:v>
                </c:pt>
                <c:pt idx="68">
                  <c:v>40631.632375578702</c:v>
                </c:pt>
                <c:pt idx="69">
                  <c:v>40631.632387152778</c:v>
                </c:pt>
                <c:pt idx="70">
                  <c:v>40631.632398726855</c:v>
                </c:pt>
                <c:pt idx="71">
                  <c:v>40631.632410300925</c:v>
                </c:pt>
                <c:pt idx="72">
                  <c:v>40631.632421875001</c:v>
                </c:pt>
                <c:pt idx="73">
                  <c:v>40631.632433449071</c:v>
                </c:pt>
                <c:pt idx="74">
                  <c:v>40631.632445023148</c:v>
                </c:pt>
                <c:pt idx="75">
                  <c:v>40631.632456597225</c:v>
                </c:pt>
                <c:pt idx="76">
                  <c:v>40631.632468171294</c:v>
                </c:pt>
                <c:pt idx="77">
                  <c:v>40631.632479745371</c:v>
                </c:pt>
                <c:pt idx="78">
                  <c:v>40631.632491319448</c:v>
                </c:pt>
                <c:pt idx="79">
                  <c:v>40631.632502893517</c:v>
                </c:pt>
                <c:pt idx="80">
                  <c:v>40631.632514467594</c:v>
                </c:pt>
                <c:pt idx="81">
                  <c:v>40631.632526041663</c:v>
                </c:pt>
                <c:pt idx="82">
                  <c:v>40631.63253761574</c:v>
                </c:pt>
                <c:pt idx="83">
                  <c:v>40631.632549189817</c:v>
                </c:pt>
                <c:pt idx="84">
                  <c:v>40631.632560763886</c:v>
                </c:pt>
                <c:pt idx="85">
                  <c:v>40631.632572337963</c:v>
                </c:pt>
                <c:pt idx="86">
                  <c:v>40631.63258391204</c:v>
                </c:pt>
                <c:pt idx="87">
                  <c:v>40631.632595486109</c:v>
                </c:pt>
                <c:pt idx="88">
                  <c:v>40631.632607060186</c:v>
                </c:pt>
                <c:pt idx="89">
                  <c:v>40631.632618634256</c:v>
                </c:pt>
                <c:pt idx="90">
                  <c:v>40631.632630208333</c:v>
                </c:pt>
                <c:pt idx="91">
                  <c:v>40631.632641782409</c:v>
                </c:pt>
                <c:pt idx="92">
                  <c:v>40631.632653356479</c:v>
                </c:pt>
                <c:pt idx="93">
                  <c:v>40631.632664930556</c:v>
                </c:pt>
                <c:pt idx="94">
                  <c:v>40631.632676504632</c:v>
                </c:pt>
                <c:pt idx="95">
                  <c:v>40631.632688078702</c:v>
                </c:pt>
                <c:pt idx="96">
                  <c:v>40631.632699652779</c:v>
                </c:pt>
                <c:pt idx="97">
                  <c:v>40631.632711226855</c:v>
                </c:pt>
                <c:pt idx="98">
                  <c:v>40631.632722800925</c:v>
                </c:pt>
                <c:pt idx="99">
                  <c:v>40631.632734375002</c:v>
                </c:pt>
                <c:pt idx="100">
                  <c:v>40631.632745949071</c:v>
                </c:pt>
                <c:pt idx="101">
                  <c:v>40631.632757523148</c:v>
                </c:pt>
                <c:pt idx="102">
                  <c:v>40631.632769097225</c:v>
                </c:pt>
                <c:pt idx="103">
                  <c:v>40631.632780671294</c:v>
                </c:pt>
                <c:pt idx="104">
                  <c:v>40631.632792245371</c:v>
                </c:pt>
                <c:pt idx="105">
                  <c:v>40631.632803819448</c:v>
                </c:pt>
                <c:pt idx="106">
                  <c:v>40631.632815393517</c:v>
                </c:pt>
                <c:pt idx="107">
                  <c:v>40631.632826967594</c:v>
                </c:pt>
                <c:pt idx="108">
                  <c:v>40631.632838541664</c:v>
                </c:pt>
                <c:pt idx="109">
                  <c:v>40631.63285011574</c:v>
                </c:pt>
                <c:pt idx="110">
                  <c:v>40631.632861689817</c:v>
                </c:pt>
                <c:pt idx="111">
                  <c:v>40631.632873263887</c:v>
                </c:pt>
                <c:pt idx="112">
                  <c:v>40631.632884837964</c:v>
                </c:pt>
                <c:pt idx="113">
                  <c:v>40631.63289641204</c:v>
                </c:pt>
                <c:pt idx="114">
                  <c:v>40631.63290798611</c:v>
                </c:pt>
                <c:pt idx="115">
                  <c:v>40631.632919560187</c:v>
                </c:pt>
                <c:pt idx="116">
                  <c:v>40631.632931134256</c:v>
                </c:pt>
                <c:pt idx="117">
                  <c:v>40631.632942708333</c:v>
                </c:pt>
                <c:pt idx="118">
                  <c:v>40631.63295428241</c:v>
                </c:pt>
                <c:pt idx="119">
                  <c:v>40631.632965856479</c:v>
                </c:pt>
                <c:pt idx="120">
                  <c:v>40631.632977430556</c:v>
                </c:pt>
                <c:pt idx="121">
                  <c:v>40631.632989004633</c:v>
                </c:pt>
                <c:pt idx="122">
                  <c:v>40631.633000578702</c:v>
                </c:pt>
                <c:pt idx="123">
                  <c:v>40631.633012152779</c:v>
                </c:pt>
                <c:pt idx="124">
                  <c:v>40631.633023726848</c:v>
                </c:pt>
                <c:pt idx="125">
                  <c:v>40631.633035300925</c:v>
                </c:pt>
                <c:pt idx="126">
                  <c:v>40631.633046875002</c:v>
                </c:pt>
                <c:pt idx="127">
                  <c:v>40631.633058449072</c:v>
                </c:pt>
                <c:pt idx="128">
                  <c:v>40631.633070023148</c:v>
                </c:pt>
                <c:pt idx="129">
                  <c:v>40631.633081597225</c:v>
                </c:pt>
                <c:pt idx="130">
                  <c:v>40631.633093171295</c:v>
                </c:pt>
                <c:pt idx="131">
                  <c:v>40631.633104745371</c:v>
                </c:pt>
                <c:pt idx="132">
                  <c:v>40631.633116319441</c:v>
                </c:pt>
                <c:pt idx="133">
                  <c:v>40631.633127893518</c:v>
                </c:pt>
                <c:pt idx="134">
                  <c:v>40631.633139467594</c:v>
                </c:pt>
                <c:pt idx="135">
                  <c:v>40631.633151041664</c:v>
                </c:pt>
                <c:pt idx="136">
                  <c:v>40631.633162615741</c:v>
                </c:pt>
                <c:pt idx="137">
                  <c:v>40631.633174189818</c:v>
                </c:pt>
                <c:pt idx="138">
                  <c:v>40631.633185763887</c:v>
                </c:pt>
                <c:pt idx="139">
                  <c:v>40631.633197337964</c:v>
                </c:pt>
                <c:pt idx="140">
                  <c:v>40631.633208912041</c:v>
                </c:pt>
                <c:pt idx="141">
                  <c:v>40631.63322048611</c:v>
                </c:pt>
                <c:pt idx="142">
                  <c:v>40631.633232060187</c:v>
                </c:pt>
                <c:pt idx="143">
                  <c:v>40631.633243634256</c:v>
                </c:pt>
                <c:pt idx="144">
                  <c:v>40631.633255208333</c:v>
                </c:pt>
                <c:pt idx="145">
                  <c:v>40631.63326678241</c:v>
                </c:pt>
                <c:pt idx="146">
                  <c:v>40631.633278356479</c:v>
                </c:pt>
                <c:pt idx="147">
                  <c:v>40631.633289930556</c:v>
                </c:pt>
                <c:pt idx="148">
                  <c:v>40631.633301504633</c:v>
                </c:pt>
                <c:pt idx="149">
                  <c:v>40631.633313078702</c:v>
                </c:pt>
                <c:pt idx="150">
                  <c:v>40631.633324652779</c:v>
                </c:pt>
                <c:pt idx="151">
                  <c:v>40631.633336226849</c:v>
                </c:pt>
                <c:pt idx="152">
                  <c:v>40631.633347800926</c:v>
                </c:pt>
                <c:pt idx="153">
                  <c:v>40631.633359375002</c:v>
                </c:pt>
                <c:pt idx="154">
                  <c:v>40631.633370949072</c:v>
                </c:pt>
                <c:pt idx="155">
                  <c:v>40631.633382523149</c:v>
                </c:pt>
                <c:pt idx="156">
                  <c:v>40631.633394097225</c:v>
                </c:pt>
                <c:pt idx="157">
                  <c:v>40631.633405671295</c:v>
                </c:pt>
                <c:pt idx="158">
                  <c:v>40631.633417245372</c:v>
                </c:pt>
                <c:pt idx="159">
                  <c:v>40631.633428819441</c:v>
                </c:pt>
                <c:pt idx="160">
                  <c:v>40631.633440393518</c:v>
                </c:pt>
                <c:pt idx="161">
                  <c:v>40631.633451967595</c:v>
                </c:pt>
                <c:pt idx="162">
                  <c:v>40631.633463541664</c:v>
                </c:pt>
                <c:pt idx="163">
                  <c:v>40631.633475115741</c:v>
                </c:pt>
                <c:pt idx="164">
                  <c:v>40631.633486689818</c:v>
                </c:pt>
                <c:pt idx="165">
                  <c:v>40631.633498263887</c:v>
                </c:pt>
                <c:pt idx="166">
                  <c:v>40631.633509837964</c:v>
                </c:pt>
                <c:pt idx="167">
                  <c:v>40631.633521412034</c:v>
                </c:pt>
                <c:pt idx="168">
                  <c:v>40631.63353298611</c:v>
                </c:pt>
                <c:pt idx="169">
                  <c:v>40631.633544560187</c:v>
                </c:pt>
                <c:pt idx="170">
                  <c:v>40631.633556134257</c:v>
                </c:pt>
                <c:pt idx="171">
                  <c:v>40631.633567708333</c:v>
                </c:pt>
                <c:pt idx="172">
                  <c:v>40631.63357928241</c:v>
                </c:pt>
                <c:pt idx="173">
                  <c:v>40631.63359085648</c:v>
                </c:pt>
                <c:pt idx="174">
                  <c:v>40631.633602430556</c:v>
                </c:pt>
                <c:pt idx="175">
                  <c:v>40631.633614004626</c:v>
                </c:pt>
                <c:pt idx="176">
                  <c:v>40631.633625578703</c:v>
                </c:pt>
                <c:pt idx="177">
                  <c:v>40631.63363715278</c:v>
                </c:pt>
                <c:pt idx="178">
                  <c:v>40631.633648726849</c:v>
                </c:pt>
                <c:pt idx="179">
                  <c:v>40631.633660300926</c:v>
                </c:pt>
                <c:pt idx="180">
                  <c:v>40631.633671875003</c:v>
                </c:pt>
                <c:pt idx="181">
                  <c:v>40631.633683449072</c:v>
                </c:pt>
                <c:pt idx="182">
                  <c:v>40631.633695023149</c:v>
                </c:pt>
                <c:pt idx="183">
                  <c:v>40631.633706597226</c:v>
                </c:pt>
                <c:pt idx="184">
                  <c:v>40631.633718171295</c:v>
                </c:pt>
                <c:pt idx="185">
                  <c:v>40631.633729745372</c:v>
                </c:pt>
                <c:pt idx="186">
                  <c:v>40631.633741319441</c:v>
                </c:pt>
                <c:pt idx="187">
                  <c:v>40631.633752893518</c:v>
                </c:pt>
                <c:pt idx="188">
                  <c:v>40631.633764467595</c:v>
                </c:pt>
                <c:pt idx="189">
                  <c:v>40631.633776041665</c:v>
                </c:pt>
                <c:pt idx="190">
                  <c:v>40631.633787615741</c:v>
                </c:pt>
                <c:pt idx="191">
                  <c:v>40631.633799189818</c:v>
                </c:pt>
                <c:pt idx="192">
                  <c:v>40631.633810763888</c:v>
                </c:pt>
                <c:pt idx="193">
                  <c:v>40631.633822337964</c:v>
                </c:pt>
                <c:pt idx="194">
                  <c:v>40631.633833912034</c:v>
                </c:pt>
                <c:pt idx="195">
                  <c:v>40631.633845486111</c:v>
                </c:pt>
                <c:pt idx="196">
                  <c:v>40631.633857060187</c:v>
                </c:pt>
                <c:pt idx="197">
                  <c:v>40631.633868634257</c:v>
                </c:pt>
                <c:pt idx="198">
                  <c:v>40631.633880208334</c:v>
                </c:pt>
                <c:pt idx="199">
                  <c:v>40631.633891782411</c:v>
                </c:pt>
                <c:pt idx="200">
                  <c:v>40631.63390335648</c:v>
                </c:pt>
                <c:pt idx="201">
                  <c:v>40631.633914930557</c:v>
                </c:pt>
                <c:pt idx="202">
                  <c:v>40631.633926504626</c:v>
                </c:pt>
                <c:pt idx="203">
                  <c:v>40631.633938078703</c:v>
                </c:pt>
                <c:pt idx="204">
                  <c:v>40631.63394965278</c:v>
                </c:pt>
                <c:pt idx="205">
                  <c:v>40631.633961226849</c:v>
                </c:pt>
                <c:pt idx="206">
                  <c:v>40631.633972800926</c:v>
                </c:pt>
                <c:pt idx="207">
                  <c:v>40631.633984375003</c:v>
                </c:pt>
                <c:pt idx="208">
                  <c:v>40631.633995949072</c:v>
                </c:pt>
                <c:pt idx="209">
                  <c:v>40631.634007523149</c:v>
                </c:pt>
                <c:pt idx="210">
                  <c:v>40631.634019097219</c:v>
                </c:pt>
                <c:pt idx="211">
                  <c:v>40631.634030671295</c:v>
                </c:pt>
                <c:pt idx="212">
                  <c:v>40631.634042245372</c:v>
                </c:pt>
                <c:pt idx="213">
                  <c:v>40631.634053819442</c:v>
                </c:pt>
                <c:pt idx="214">
                  <c:v>40631.634065393519</c:v>
                </c:pt>
                <c:pt idx="215">
                  <c:v>40631.634076967595</c:v>
                </c:pt>
                <c:pt idx="216">
                  <c:v>40631.634088541665</c:v>
                </c:pt>
                <c:pt idx="217">
                  <c:v>40631.634100104166</c:v>
                </c:pt>
                <c:pt idx="218">
                  <c:v>40631.634111689818</c:v>
                </c:pt>
                <c:pt idx="219">
                  <c:v>40631.634123263888</c:v>
                </c:pt>
                <c:pt idx="220">
                  <c:v>40631.634134837965</c:v>
                </c:pt>
                <c:pt idx="221">
                  <c:v>40631.634146400465</c:v>
                </c:pt>
                <c:pt idx="222">
                  <c:v>40631.634157986111</c:v>
                </c:pt>
                <c:pt idx="223">
                  <c:v>40631.634169560188</c:v>
                </c:pt>
                <c:pt idx="224">
                  <c:v>40631.634181134257</c:v>
                </c:pt>
                <c:pt idx="225">
                  <c:v>40631.634192696758</c:v>
                </c:pt>
                <c:pt idx="226">
                  <c:v>40631.634204282411</c:v>
                </c:pt>
                <c:pt idx="227">
                  <c:v>40631.63421585648</c:v>
                </c:pt>
                <c:pt idx="228">
                  <c:v>40631.634227430557</c:v>
                </c:pt>
                <c:pt idx="229">
                  <c:v>40631.634238993058</c:v>
                </c:pt>
                <c:pt idx="230">
                  <c:v>40631.634250578703</c:v>
                </c:pt>
                <c:pt idx="231">
                  <c:v>40631.63426215278</c:v>
                </c:pt>
                <c:pt idx="232">
                  <c:v>40631.63427372685</c:v>
                </c:pt>
                <c:pt idx="233">
                  <c:v>40631.63428528935</c:v>
                </c:pt>
                <c:pt idx="234">
                  <c:v>40631.634296875003</c:v>
                </c:pt>
                <c:pt idx="235">
                  <c:v>40631.634308449073</c:v>
                </c:pt>
                <c:pt idx="236">
                  <c:v>40631.634320023149</c:v>
                </c:pt>
                <c:pt idx="237">
                  <c:v>40631.63433158565</c:v>
                </c:pt>
                <c:pt idx="238">
                  <c:v>40631.634343171296</c:v>
                </c:pt>
                <c:pt idx="239">
                  <c:v>40631.634354745373</c:v>
                </c:pt>
                <c:pt idx="240">
                  <c:v>40631.634366319442</c:v>
                </c:pt>
                <c:pt idx="241">
                  <c:v>40631.634377881943</c:v>
                </c:pt>
                <c:pt idx="242">
                  <c:v>40631.634389467596</c:v>
                </c:pt>
                <c:pt idx="243">
                  <c:v>40631.634401041665</c:v>
                </c:pt>
                <c:pt idx="244">
                  <c:v>40631.634412615742</c:v>
                </c:pt>
                <c:pt idx="245">
                  <c:v>40631.634424178243</c:v>
                </c:pt>
                <c:pt idx="246">
                  <c:v>40631.634435763888</c:v>
                </c:pt>
                <c:pt idx="247">
                  <c:v>40631.634447337965</c:v>
                </c:pt>
                <c:pt idx="248">
                  <c:v>40631.634458912034</c:v>
                </c:pt>
                <c:pt idx="249">
                  <c:v>40631.634470474535</c:v>
                </c:pt>
                <c:pt idx="250">
                  <c:v>40631.634482060188</c:v>
                </c:pt>
                <c:pt idx="251">
                  <c:v>40631.634493634258</c:v>
                </c:pt>
                <c:pt idx="252">
                  <c:v>40631.634505208334</c:v>
                </c:pt>
                <c:pt idx="253">
                  <c:v>40631.634516770835</c:v>
                </c:pt>
                <c:pt idx="254">
                  <c:v>40631.634528356481</c:v>
                </c:pt>
                <c:pt idx="255">
                  <c:v>40631.634539930557</c:v>
                </c:pt>
                <c:pt idx="256">
                  <c:v>40631.634551504627</c:v>
                </c:pt>
                <c:pt idx="257">
                  <c:v>40631.634563067128</c:v>
                </c:pt>
                <c:pt idx="258">
                  <c:v>40631.63457465278</c:v>
                </c:pt>
                <c:pt idx="259">
                  <c:v>40631.63458622685</c:v>
                </c:pt>
                <c:pt idx="260">
                  <c:v>40631.634597800927</c:v>
                </c:pt>
                <c:pt idx="261">
                  <c:v>40631.634609363427</c:v>
                </c:pt>
                <c:pt idx="262">
                  <c:v>40631.634620949073</c:v>
                </c:pt>
                <c:pt idx="263">
                  <c:v>40631.63463252315</c:v>
                </c:pt>
                <c:pt idx="264">
                  <c:v>40631.634644097219</c:v>
                </c:pt>
                <c:pt idx="265">
                  <c:v>40631.63465565972</c:v>
                </c:pt>
                <c:pt idx="266">
                  <c:v>40631.634667245373</c:v>
                </c:pt>
                <c:pt idx="267">
                  <c:v>40631.634678819442</c:v>
                </c:pt>
                <c:pt idx="268">
                  <c:v>40631.634690393519</c:v>
                </c:pt>
                <c:pt idx="269">
                  <c:v>40631.63470195602</c:v>
                </c:pt>
                <c:pt idx="270">
                  <c:v>40631.634713541665</c:v>
                </c:pt>
                <c:pt idx="271">
                  <c:v>40631.634725115742</c:v>
                </c:pt>
                <c:pt idx="272">
                  <c:v>40631.634736689812</c:v>
                </c:pt>
                <c:pt idx="273">
                  <c:v>40631.634748252312</c:v>
                </c:pt>
                <c:pt idx="274">
                  <c:v>40631.634759837965</c:v>
                </c:pt>
                <c:pt idx="275">
                  <c:v>40631.634771412035</c:v>
                </c:pt>
                <c:pt idx="276">
                  <c:v>40631.634782986112</c:v>
                </c:pt>
                <c:pt idx="277">
                  <c:v>40631.634794548612</c:v>
                </c:pt>
                <c:pt idx="278">
                  <c:v>40631.634806134258</c:v>
                </c:pt>
                <c:pt idx="279">
                  <c:v>40631.634817708335</c:v>
                </c:pt>
                <c:pt idx="280">
                  <c:v>40631.634829282404</c:v>
                </c:pt>
                <c:pt idx="281">
                  <c:v>40631.634840844905</c:v>
                </c:pt>
                <c:pt idx="282">
                  <c:v>40631.634852430558</c:v>
                </c:pt>
                <c:pt idx="283">
                  <c:v>40631.634864004627</c:v>
                </c:pt>
                <c:pt idx="284">
                  <c:v>40631.634875578704</c:v>
                </c:pt>
                <c:pt idx="285">
                  <c:v>40631.634887141205</c:v>
                </c:pt>
                <c:pt idx="286">
                  <c:v>40631.63489872685</c:v>
                </c:pt>
                <c:pt idx="287">
                  <c:v>40631.634910300927</c:v>
                </c:pt>
                <c:pt idx="288">
                  <c:v>40631.634921874997</c:v>
                </c:pt>
                <c:pt idx="289">
                  <c:v>40631.634933437497</c:v>
                </c:pt>
                <c:pt idx="290">
                  <c:v>40631.63494502315</c:v>
                </c:pt>
                <c:pt idx="291">
                  <c:v>40631.63495659722</c:v>
                </c:pt>
                <c:pt idx="292">
                  <c:v>40631.634968171296</c:v>
                </c:pt>
                <c:pt idx="293">
                  <c:v>40631.634979733797</c:v>
                </c:pt>
                <c:pt idx="294">
                  <c:v>40631.634991319443</c:v>
                </c:pt>
                <c:pt idx="295">
                  <c:v>40631.635002893519</c:v>
                </c:pt>
                <c:pt idx="296">
                  <c:v>40631.635014467596</c:v>
                </c:pt>
                <c:pt idx="297">
                  <c:v>40631.63502603009</c:v>
                </c:pt>
                <c:pt idx="298">
                  <c:v>40631.635037615742</c:v>
                </c:pt>
                <c:pt idx="299">
                  <c:v>40631.635049189812</c:v>
                </c:pt>
                <c:pt idx="300">
                  <c:v>40631.635060763889</c:v>
                </c:pt>
                <c:pt idx="301">
                  <c:v>40631.635072326389</c:v>
                </c:pt>
                <c:pt idx="302">
                  <c:v>40631.635083912035</c:v>
                </c:pt>
                <c:pt idx="303">
                  <c:v>40631.635095486112</c:v>
                </c:pt>
                <c:pt idx="304">
                  <c:v>40631.635107060189</c:v>
                </c:pt>
                <c:pt idx="305">
                  <c:v>40631.635118622682</c:v>
                </c:pt>
                <c:pt idx="306">
                  <c:v>40631.635130208335</c:v>
                </c:pt>
                <c:pt idx="307">
                  <c:v>40631.635141782404</c:v>
                </c:pt>
                <c:pt idx="308">
                  <c:v>40631.635153356481</c:v>
                </c:pt>
                <c:pt idx="309">
                  <c:v>40631.635164918982</c:v>
                </c:pt>
                <c:pt idx="310">
                  <c:v>40631.635176504627</c:v>
                </c:pt>
                <c:pt idx="311">
                  <c:v>40631.635188078704</c:v>
                </c:pt>
                <c:pt idx="312">
                  <c:v>40631.635199652781</c:v>
                </c:pt>
                <c:pt idx="313">
                  <c:v>40631.635211215274</c:v>
                </c:pt>
                <c:pt idx="314">
                  <c:v>40631.635222800927</c:v>
                </c:pt>
                <c:pt idx="315">
                  <c:v>40631.635234374997</c:v>
                </c:pt>
                <c:pt idx="316">
                  <c:v>40631.635245949074</c:v>
                </c:pt>
                <c:pt idx="317">
                  <c:v>40631.635257511574</c:v>
                </c:pt>
                <c:pt idx="318">
                  <c:v>40631.63526909722</c:v>
                </c:pt>
                <c:pt idx="319">
                  <c:v>40631.635280671297</c:v>
                </c:pt>
                <c:pt idx="320">
                  <c:v>40631.635292245373</c:v>
                </c:pt>
                <c:pt idx="321">
                  <c:v>40631.635303807867</c:v>
                </c:pt>
                <c:pt idx="322">
                  <c:v>40631.63531539352</c:v>
                </c:pt>
                <c:pt idx="323">
                  <c:v>40631.635326967589</c:v>
                </c:pt>
                <c:pt idx="324">
                  <c:v>40631.635338541666</c:v>
                </c:pt>
                <c:pt idx="325">
                  <c:v>40631.635350104167</c:v>
                </c:pt>
                <c:pt idx="326">
                  <c:v>40631.635361689812</c:v>
                </c:pt>
                <c:pt idx="327">
                  <c:v>40631.635373263889</c:v>
                </c:pt>
                <c:pt idx="328">
                  <c:v>40631.635384837966</c:v>
                </c:pt>
                <c:pt idx="329">
                  <c:v>40631.635396400467</c:v>
                </c:pt>
                <c:pt idx="330">
                  <c:v>40631.635407986112</c:v>
                </c:pt>
                <c:pt idx="331">
                  <c:v>40631.635419560182</c:v>
                </c:pt>
                <c:pt idx="332">
                  <c:v>40631.635431134258</c:v>
                </c:pt>
                <c:pt idx="333">
                  <c:v>40631.635442696759</c:v>
                </c:pt>
                <c:pt idx="334">
                  <c:v>40631.635454282405</c:v>
                </c:pt>
                <c:pt idx="335">
                  <c:v>40631.635465856481</c:v>
                </c:pt>
                <c:pt idx="336">
                  <c:v>40631.635477430558</c:v>
                </c:pt>
                <c:pt idx="337">
                  <c:v>40631.635488993059</c:v>
                </c:pt>
                <c:pt idx="338">
                  <c:v>40631.635500578705</c:v>
                </c:pt>
                <c:pt idx="339">
                  <c:v>40631.635512152781</c:v>
                </c:pt>
                <c:pt idx="340">
                  <c:v>40631.635523726851</c:v>
                </c:pt>
                <c:pt idx="341">
                  <c:v>40631.635535289352</c:v>
                </c:pt>
                <c:pt idx="342">
                  <c:v>40631.635546874997</c:v>
                </c:pt>
                <c:pt idx="343">
                  <c:v>40631.635558449074</c:v>
                </c:pt>
                <c:pt idx="344">
                  <c:v>40631.635570023151</c:v>
                </c:pt>
                <c:pt idx="345">
                  <c:v>40631.635581585651</c:v>
                </c:pt>
                <c:pt idx="346">
                  <c:v>40631.635593171297</c:v>
                </c:pt>
                <c:pt idx="347">
                  <c:v>40631.635604745374</c:v>
                </c:pt>
                <c:pt idx="348">
                  <c:v>40631.635616319443</c:v>
                </c:pt>
                <c:pt idx="349">
                  <c:v>40631.635627881944</c:v>
                </c:pt>
                <c:pt idx="350">
                  <c:v>40631.635639467589</c:v>
                </c:pt>
                <c:pt idx="351">
                  <c:v>40631.635651041666</c:v>
                </c:pt>
                <c:pt idx="352">
                  <c:v>40631.635662615743</c:v>
                </c:pt>
                <c:pt idx="353">
                  <c:v>40631.635674178244</c:v>
                </c:pt>
                <c:pt idx="354">
                  <c:v>40631.635685763889</c:v>
                </c:pt>
                <c:pt idx="355">
                  <c:v>40631.635697337966</c:v>
                </c:pt>
                <c:pt idx="356">
                  <c:v>40631.635708912036</c:v>
                </c:pt>
                <c:pt idx="357">
                  <c:v>40631.635720474536</c:v>
                </c:pt>
                <c:pt idx="358">
                  <c:v>40631.635732060182</c:v>
                </c:pt>
                <c:pt idx="359">
                  <c:v>40631.635743634259</c:v>
                </c:pt>
                <c:pt idx="360">
                  <c:v>40631.635755208335</c:v>
                </c:pt>
                <c:pt idx="361">
                  <c:v>40631.635766770836</c:v>
                </c:pt>
                <c:pt idx="362">
                  <c:v>40631.635778356482</c:v>
                </c:pt>
                <c:pt idx="363">
                  <c:v>40631.635789930559</c:v>
                </c:pt>
                <c:pt idx="364">
                  <c:v>40631.635801504628</c:v>
                </c:pt>
                <c:pt idx="365">
                  <c:v>40631.635813067129</c:v>
                </c:pt>
                <c:pt idx="366">
                  <c:v>40631.635824652774</c:v>
                </c:pt>
                <c:pt idx="367">
                  <c:v>40631.635836226851</c:v>
                </c:pt>
                <c:pt idx="368">
                  <c:v>40631.635847800928</c:v>
                </c:pt>
                <c:pt idx="369">
                  <c:v>40631.635859363429</c:v>
                </c:pt>
                <c:pt idx="370">
                  <c:v>40631.635870949074</c:v>
                </c:pt>
                <c:pt idx="371">
                  <c:v>40631.635882523151</c:v>
                </c:pt>
                <c:pt idx="372">
                  <c:v>40631.63589409722</c:v>
                </c:pt>
                <c:pt idx="373">
                  <c:v>40631.635905659721</c:v>
                </c:pt>
                <c:pt idx="374">
                  <c:v>40631.635917245374</c:v>
                </c:pt>
                <c:pt idx="375">
                  <c:v>40631.635928819444</c:v>
                </c:pt>
                <c:pt idx="376">
                  <c:v>40631.63594039352</c:v>
                </c:pt>
                <c:pt idx="377">
                  <c:v>40631.635951956021</c:v>
                </c:pt>
                <c:pt idx="378">
                  <c:v>40631.635963541667</c:v>
                </c:pt>
                <c:pt idx="379">
                  <c:v>40631.635975115743</c:v>
                </c:pt>
                <c:pt idx="380">
                  <c:v>40631.635986689813</c:v>
                </c:pt>
                <c:pt idx="381">
                  <c:v>40631.635998252314</c:v>
                </c:pt>
                <c:pt idx="382">
                  <c:v>40631.636009837966</c:v>
                </c:pt>
                <c:pt idx="383">
                  <c:v>40631.636021412036</c:v>
                </c:pt>
                <c:pt idx="384">
                  <c:v>40631.636032986113</c:v>
                </c:pt>
                <c:pt idx="385">
                  <c:v>40631.636044548613</c:v>
                </c:pt>
                <c:pt idx="386">
                  <c:v>40631.636056134259</c:v>
                </c:pt>
                <c:pt idx="387">
                  <c:v>40631.636067708336</c:v>
                </c:pt>
                <c:pt idx="388">
                  <c:v>40631.636079282405</c:v>
                </c:pt>
                <c:pt idx="389">
                  <c:v>40631.636090844906</c:v>
                </c:pt>
                <c:pt idx="390">
                  <c:v>40631.636102430559</c:v>
                </c:pt>
                <c:pt idx="391">
                  <c:v>40631.636114004628</c:v>
                </c:pt>
                <c:pt idx="392">
                  <c:v>40631.636125578705</c:v>
                </c:pt>
                <c:pt idx="393">
                  <c:v>40631.636137141206</c:v>
                </c:pt>
                <c:pt idx="394">
                  <c:v>40631.636148726851</c:v>
                </c:pt>
                <c:pt idx="395">
                  <c:v>40631.636160300928</c:v>
                </c:pt>
                <c:pt idx="396">
                  <c:v>40631.636171874998</c:v>
                </c:pt>
                <c:pt idx="397">
                  <c:v>40631.636183437498</c:v>
                </c:pt>
                <c:pt idx="398">
                  <c:v>40631.636195023151</c:v>
                </c:pt>
                <c:pt idx="399">
                  <c:v>40631.636206597221</c:v>
                </c:pt>
                <c:pt idx="400">
                  <c:v>40631.636218171298</c:v>
                </c:pt>
                <c:pt idx="401">
                  <c:v>40631.636229733798</c:v>
                </c:pt>
                <c:pt idx="402">
                  <c:v>40631.636241319444</c:v>
                </c:pt>
                <c:pt idx="403">
                  <c:v>40631.636252893521</c:v>
                </c:pt>
                <c:pt idx="404">
                  <c:v>40631.63626446759</c:v>
                </c:pt>
                <c:pt idx="405">
                  <c:v>40631.636276030091</c:v>
                </c:pt>
                <c:pt idx="406">
                  <c:v>40631.636287615744</c:v>
                </c:pt>
                <c:pt idx="407">
                  <c:v>40631.636299189813</c:v>
                </c:pt>
                <c:pt idx="408">
                  <c:v>40631.63631076389</c:v>
                </c:pt>
                <c:pt idx="409">
                  <c:v>40631.636322326391</c:v>
                </c:pt>
                <c:pt idx="410">
                  <c:v>40631.636333912036</c:v>
                </c:pt>
                <c:pt idx="411">
                  <c:v>40631.636345486113</c:v>
                </c:pt>
                <c:pt idx="412">
                  <c:v>40631.636357060182</c:v>
                </c:pt>
                <c:pt idx="413">
                  <c:v>40631.636368622683</c:v>
                </c:pt>
                <c:pt idx="414">
                  <c:v>40631.636380208336</c:v>
                </c:pt>
                <c:pt idx="415">
                  <c:v>40631.636391782406</c:v>
                </c:pt>
                <c:pt idx="416">
                  <c:v>40631.636403356482</c:v>
                </c:pt>
                <c:pt idx="417">
                  <c:v>40631.636414918983</c:v>
                </c:pt>
                <c:pt idx="418">
                  <c:v>40631.636426504629</c:v>
                </c:pt>
                <c:pt idx="419">
                  <c:v>40631.636438078705</c:v>
                </c:pt>
                <c:pt idx="420">
                  <c:v>40631.636449652775</c:v>
                </c:pt>
                <c:pt idx="421">
                  <c:v>40631.636461215276</c:v>
                </c:pt>
                <c:pt idx="422">
                  <c:v>40631.636472800928</c:v>
                </c:pt>
                <c:pt idx="423">
                  <c:v>40631.636484374998</c:v>
                </c:pt>
                <c:pt idx="424">
                  <c:v>40631.636495949075</c:v>
                </c:pt>
                <c:pt idx="425">
                  <c:v>40631.636507511575</c:v>
                </c:pt>
                <c:pt idx="426">
                  <c:v>40631.636519097221</c:v>
                </c:pt>
                <c:pt idx="427">
                  <c:v>40631.636530671298</c:v>
                </c:pt>
                <c:pt idx="428">
                  <c:v>40631.636542245367</c:v>
                </c:pt>
                <c:pt idx="429">
                  <c:v>40631.636553807868</c:v>
                </c:pt>
                <c:pt idx="430">
                  <c:v>40631.636565393521</c:v>
                </c:pt>
                <c:pt idx="431">
                  <c:v>40631.63657696759</c:v>
                </c:pt>
                <c:pt idx="432">
                  <c:v>40631.636588541667</c:v>
                </c:pt>
                <c:pt idx="433">
                  <c:v>40631.636600104168</c:v>
                </c:pt>
                <c:pt idx="434">
                  <c:v>40631.636611678237</c:v>
                </c:pt>
                <c:pt idx="435">
                  <c:v>40631.63662326389</c:v>
                </c:pt>
                <c:pt idx="436">
                  <c:v>40631.63663483796</c:v>
                </c:pt>
                <c:pt idx="437">
                  <c:v>40631.63664640046</c:v>
                </c:pt>
                <c:pt idx="438">
                  <c:v>40631.636657986113</c:v>
                </c:pt>
                <c:pt idx="439">
                  <c:v>40631.636669560183</c:v>
                </c:pt>
                <c:pt idx="440">
                  <c:v>40631.63668113426</c:v>
                </c:pt>
                <c:pt idx="441">
                  <c:v>40631.63669269676</c:v>
                </c:pt>
                <c:pt idx="442">
                  <c:v>40631.63670427083</c:v>
                </c:pt>
                <c:pt idx="443">
                  <c:v>40631.636715856483</c:v>
                </c:pt>
                <c:pt idx="444">
                  <c:v>40631.636727430552</c:v>
                </c:pt>
                <c:pt idx="445">
                  <c:v>40631.636738993053</c:v>
                </c:pt>
                <c:pt idx="446">
                  <c:v>40631.636750578706</c:v>
                </c:pt>
                <c:pt idx="447">
                  <c:v>40631.636762152775</c:v>
                </c:pt>
                <c:pt idx="448">
                  <c:v>40631.636773726852</c:v>
                </c:pt>
                <c:pt idx="449">
                  <c:v>40631.636785289353</c:v>
                </c:pt>
                <c:pt idx="450">
                  <c:v>40631.636796863429</c:v>
                </c:pt>
                <c:pt idx="451">
                  <c:v>40631.636808449075</c:v>
                </c:pt>
                <c:pt idx="452">
                  <c:v>40631.636820023145</c:v>
                </c:pt>
                <c:pt idx="453">
                  <c:v>40631.636831585645</c:v>
                </c:pt>
                <c:pt idx="454">
                  <c:v>40631.636843171298</c:v>
                </c:pt>
                <c:pt idx="455">
                  <c:v>40631.636854745368</c:v>
                </c:pt>
                <c:pt idx="456">
                  <c:v>40631.636866319444</c:v>
                </c:pt>
                <c:pt idx="457">
                  <c:v>40631.636877881945</c:v>
                </c:pt>
                <c:pt idx="458">
                  <c:v>40631.636889456022</c:v>
                </c:pt>
                <c:pt idx="459">
                  <c:v>40631.636901041667</c:v>
                </c:pt>
                <c:pt idx="460">
                  <c:v>40631.636912615744</c:v>
                </c:pt>
                <c:pt idx="461">
                  <c:v>40631.636924178238</c:v>
                </c:pt>
                <c:pt idx="462">
                  <c:v>40631.636935763891</c:v>
                </c:pt>
                <c:pt idx="463">
                  <c:v>40631.63694733796</c:v>
                </c:pt>
                <c:pt idx="464">
                  <c:v>40631.636958912037</c:v>
                </c:pt>
                <c:pt idx="465">
                  <c:v>40631.636970474538</c:v>
                </c:pt>
                <c:pt idx="466">
                  <c:v>40631.636982048614</c:v>
                </c:pt>
                <c:pt idx="467">
                  <c:v>40631.63699363426</c:v>
                </c:pt>
                <c:pt idx="468">
                  <c:v>40631.637005208337</c:v>
                </c:pt>
                <c:pt idx="469">
                  <c:v>40631.63701677083</c:v>
                </c:pt>
                <c:pt idx="470">
                  <c:v>40631.637028356483</c:v>
                </c:pt>
                <c:pt idx="471">
                  <c:v>40631.637039930552</c:v>
                </c:pt>
                <c:pt idx="472">
                  <c:v>40631.637051504629</c:v>
                </c:pt>
                <c:pt idx="473">
                  <c:v>40631.63706306713</c:v>
                </c:pt>
                <c:pt idx="474">
                  <c:v>40631.637074641207</c:v>
                </c:pt>
                <c:pt idx="475">
                  <c:v>40631.637086226852</c:v>
                </c:pt>
                <c:pt idx="476">
                  <c:v>40631.637097800929</c:v>
                </c:pt>
                <c:pt idx="477">
                  <c:v>40631.637109363422</c:v>
                </c:pt>
                <c:pt idx="478">
                  <c:v>40631.637120949075</c:v>
                </c:pt>
                <c:pt idx="479">
                  <c:v>40631.637132523145</c:v>
                </c:pt>
                <c:pt idx="480">
                  <c:v>40631.637144097222</c:v>
                </c:pt>
                <c:pt idx="481">
                  <c:v>40631.637155659722</c:v>
                </c:pt>
                <c:pt idx="482">
                  <c:v>40631.637167233799</c:v>
                </c:pt>
                <c:pt idx="483">
                  <c:v>40631.637178819445</c:v>
                </c:pt>
                <c:pt idx="484">
                  <c:v>40631.637190393521</c:v>
                </c:pt>
                <c:pt idx="485">
                  <c:v>40631.637201956015</c:v>
                </c:pt>
                <c:pt idx="486">
                  <c:v>40631.637213541668</c:v>
                </c:pt>
                <c:pt idx="487">
                  <c:v>40631.637225115737</c:v>
                </c:pt>
                <c:pt idx="488">
                  <c:v>40631.637236689814</c:v>
                </c:pt>
                <c:pt idx="489">
                  <c:v>40631.637248252315</c:v>
                </c:pt>
                <c:pt idx="490">
                  <c:v>40631.637259826392</c:v>
                </c:pt>
                <c:pt idx="491">
                  <c:v>40631.637271412037</c:v>
                </c:pt>
                <c:pt idx="492">
                  <c:v>40631.637282986114</c:v>
                </c:pt>
                <c:pt idx="493">
                  <c:v>40631.637294548615</c:v>
                </c:pt>
                <c:pt idx="494">
                  <c:v>40631.63730613426</c:v>
                </c:pt>
                <c:pt idx="495">
                  <c:v>40631.637317708337</c:v>
                </c:pt>
                <c:pt idx="496">
                  <c:v>40631.637329282406</c:v>
                </c:pt>
                <c:pt idx="497">
                  <c:v>40631.637340844907</c:v>
                </c:pt>
                <c:pt idx="498">
                  <c:v>40631.637352418984</c:v>
                </c:pt>
                <c:pt idx="499">
                  <c:v>40631.637364004629</c:v>
                </c:pt>
                <c:pt idx="500">
                  <c:v>40631.637375578706</c:v>
                </c:pt>
                <c:pt idx="501">
                  <c:v>40631.637387141207</c:v>
                </c:pt>
                <c:pt idx="502">
                  <c:v>40631.637398726853</c:v>
                </c:pt>
                <c:pt idx="503">
                  <c:v>40631.637410300929</c:v>
                </c:pt>
                <c:pt idx="504">
                  <c:v>40631.637421874999</c:v>
                </c:pt>
                <c:pt idx="505">
                  <c:v>40631.6374334375</c:v>
                </c:pt>
                <c:pt idx="506">
                  <c:v>40631.637445011576</c:v>
                </c:pt>
                <c:pt idx="507">
                  <c:v>40631.637456597222</c:v>
                </c:pt>
                <c:pt idx="508">
                  <c:v>40631.637468171299</c:v>
                </c:pt>
                <c:pt idx="509">
                  <c:v>40631.637479733799</c:v>
                </c:pt>
                <c:pt idx="510">
                  <c:v>40631.637491319445</c:v>
                </c:pt>
                <c:pt idx="511">
                  <c:v>40631.637502893522</c:v>
                </c:pt>
                <c:pt idx="512">
                  <c:v>40631.637514467591</c:v>
                </c:pt>
                <c:pt idx="513">
                  <c:v>40631.637526030092</c:v>
                </c:pt>
                <c:pt idx="514">
                  <c:v>40631.637537604169</c:v>
                </c:pt>
                <c:pt idx="515">
                  <c:v>40631.637549189814</c:v>
                </c:pt>
                <c:pt idx="516">
                  <c:v>40631.637560763891</c:v>
                </c:pt>
                <c:pt idx="517">
                  <c:v>40631.637572326392</c:v>
                </c:pt>
                <c:pt idx="518">
                  <c:v>40631.637583912037</c:v>
                </c:pt>
                <c:pt idx="519">
                  <c:v>40631.637595486114</c:v>
                </c:pt>
                <c:pt idx="520">
                  <c:v>40631.637607060184</c:v>
                </c:pt>
                <c:pt idx="521">
                  <c:v>40631.637618622684</c:v>
                </c:pt>
                <c:pt idx="522">
                  <c:v>40631.637630196761</c:v>
                </c:pt>
                <c:pt idx="523">
                  <c:v>40631.637641782407</c:v>
                </c:pt>
                <c:pt idx="524">
                  <c:v>40631.637653356483</c:v>
                </c:pt>
                <c:pt idx="525">
                  <c:v>40631.637664918984</c:v>
                </c:pt>
                <c:pt idx="526">
                  <c:v>40631.63767650463</c:v>
                </c:pt>
                <c:pt idx="527">
                  <c:v>40631.637688078707</c:v>
                </c:pt>
                <c:pt idx="528">
                  <c:v>40631.637699652776</c:v>
                </c:pt>
                <c:pt idx="529">
                  <c:v>40631.637711215277</c:v>
                </c:pt>
                <c:pt idx="530">
                  <c:v>40631.637722789354</c:v>
                </c:pt>
                <c:pt idx="531">
                  <c:v>40631.637734374999</c:v>
                </c:pt>
                <c:pt idx="532">
                  <c:v>40631.637745949076</c:v>
                </c:pt>
                <c:pt idx="533">
                  <c:v>40631.637757511577</c:v>
                </c:pt>
                <c:pt idx="534">
                  <c:v>40631.637769097222</c:v>
                </c:pt>
                <c:pt idx="535">
                  <c:v>40631.637780671299</c:v>
                </c:pt>
                <c:pt idx="536">
                  <c:v>40631.637792245368</c:v>
                </c:pt>
                <c:pt idx="537">
                  <c:v>40631.637803807869</c:v>
                </c:pt>
                <c:pt idx="538">
                  <c:v>40631.637815381946</c:v>
                </c:pt>
                <c:pt idx="539">
                  <c:v>40631.637826967592</c:v>
                </c:pt>
                <c:pt idx="540">
                  <c:v>40631.637838541668</c:v>
                </c:pt>
                <c:pt idx="541">
                  <c:v>40631.637850104169</c:v>
                </c:pt>
                <c:pt idx="542">
                  <c:v>40631.637861689815</c:v>
                </c:pt>
                <c:pt idx="543">
                  <c:v>40631.637873263891</c:v>
                </c:pt>
                <c:pt idx="544">
                  <c:v>40631.637884837961</c:v>
                </c:pt>
                <c:pt idx="545">
                  <c:v>40631.637896400462</c:v>
                </c:pt>
                <c:pt idx="546">
                  <c:v>40631.637907974538</c:v>
                </c:pt>
                <c:pt idx="547">
                  <c:v>40631.637919560184</c:v>
                </c:pt>
                <c:pt idx="548">
                  <c:v>40631.637931134261</c:v>
                </c:pt>
                <c:pt idx="549">
                  <c:v>40631.637942696761</c:v>
                </c:pt>
                <c:pt idx="550">
                  <c:v>40631.637954282407</c:v>
                </c:pt>
                <c:pt idx="551">
                  <c:v>40631.637965856484</c:v>
                </c:pt>
                <c:pt idx="552">
                  <c:v>40631.637977430553</c:v>
                </c:pt>
                <c:pt idx="553">
                  <c:v>40631.637988993054</c:v>
                </c:pt>
                <c:pt idx="554">
                  <c:v>40631.638000567131</c:v>
                </c:pt>
                <c:pt idx="555">
                  <c:v>40631.638012152776</c:v>
                </c:pt>
                <c:pt idx="556">
                  <c:v>40631.638023726853</c:v>
                </c:pt>
                <c:pt idx="557">
                  <c:v>40631.638035289354</c:v>
                </c:pt>
                <c:pt idx="558">
                  <c:v>40631.638046874999</c:v>
                </c:pt>
                <c:pt idx="559">
                  <c:v>40631.638058449076</c:v>
                </c:pt>
                <c:pt idx="560">
                  <c:v>40631.638070023146</c:v>
                </c:pt>
                <c:pt idx="561">
                  <c:v>40631.638081585646</c:v>
                </c:pt>
                <c:pt idx="562">
                  <c:v>40631.638093159723</c:v>
                </c:pt>
                <c:pt idx="563">
                  <c:v>40631.638104745369</c:v>
                </c:pt>
                <c:pt idx="564">
                  <c:v>40631.638116319446</c:v>
                </c:pt>
                <c:pt idx="565">
                  <c:v>40631.638127881946</c:v>
                </c:pt>
                <c:pt idx="566">
                  <c:v>40631.638139467592</c:v>
                </c:pt>
                <c:pt idx="567">
                  <c:v>40631.638151041669</c:v>
                </c:pt>
                <c:pt idx="568">
                  <c:v>40631.638162615738</c:v>
                </c:pt>
                <c:pt idx="569">
                  <c:v>40631.638174178239</c:v>
                </c:pt>
                <c:pt idx="570">
                  <c:v>40631.638185752316</c:v>
                </c:pt>
                <c:pt idx="571">
                  <c:v>40631.638197337961</c:v>
                </c:pt>
                <c:pt idx="572">
                  <c:v>40631.638208912038</c:v>
                </c:pt>
                <c:pt idx="573">
                  <c:v>40631.638220474539</c:v>
                </c:pt>
                <c:pt idx="574">
                  <c:v>40631.638232060184</c:v>
                </c:pt>
                <c:pt idx="575">
                  <c:v>40631.638243634261</c:v>
                </c:pt>
                <c:pt idx="576">
                  <c:v>40631.638255208331</c:v>
                </c:pt>
                <c:pt idx="577">
                  <c:v>40631.638266770831</c:v>
                </c:pt>
                <c:pt idx="578">
                  <c:v>40631.638278344908</c:v>
                </c:pt>
                <c:pt idx="579">
                  <c:v>40631.638289930554</c:v>
                </c:pt>
                <c:pt idx="580">
                  <c:v>40631.63830150463</c:v>
                </c:pt>
                <c:pt idx="581">
                  <c:v>40631.638313067131</c:v>
                </c:pt>
                <c:pt idx="582">
                  <c:v>40631.638324652777</c:v>
                </c:pt>
                <c:pt idx="583">
                  <c:v>40631.638336226853</c:v>
                </c:pt>
                <c:pt idx="584">
                  <c:v>40631.638347800923</c:v>
                </c:pt>
                <c:pt idx="585">
                  <c:v>40631.638359363424</c:v>
                </c:pt>
                <c:pt idx="586">
                  <c:v>40631.6383709375</c:v>
                </c:pt>
                <c:pt idx="587">
                  <c:v>40631.638382523146</c:v>
                </c:pt>
                <c:pt idx="588">
                  <c:v>40631.638394097223</c:v>
                </c:pt>
                <c:pt idx="589">
                  <c:v>40631.638405659724</c:v>
                </c:pt>
                <c:pt idx="590">
                  <c:v>40631.638417245369</c:v>
                </c:pt>
                <c:pt idx="591">
                  <c:v>40631.638428819446</c:v>
                </c:pt>
                <c:pt idx="592">
                  <c:v>40631.638440393515</c:v>
                </c:pt>
                <c:pt idx="593">
                  <c:v>40631.638451956016</c:v>
                </c:pt>
                <c:pt idx="594">
                  <c:v>40631.638463530093</c:v>
                </c:pt>
                <c:pt idx="595">
                  <c:v>40631.638475115738</c:v>
                </c:pt>
                <c:pt idx="596">
                  <c:v>40631.638486689815</c:v>
                </c:pt>
                <c:pt idx="597">
                  <c:v>40631.638498252316</c:v>
                </c:pt>
                <c:pt idx="598">
                  <c:v>40631.638509837961</c:v>
                </c:pt>
                <c:pt idx="599">
                  <c:v>40631.638521412038</c:v>
                </c:pt>
              </c:numCache>
            </c:numRef>
          </c:xVal>
          <c:yVal>
            <c:numRef>
              <c:f>Sheet1!$E$3:$E$602</c:f>
              <c:numCache>
                <c:formatCode>General</c:formatCode>
                <c:ptCount val="600"/>
                <c:pt idx="0">
                  <c:v>34.025399999999998</c:v>
                </c:pt>
                <c:pt idx="1">
                  <c:v>35.969499999999996</c:v>
                </c:pt>
                <c:pt idx="2">
                  <c:v>38.333399999999997</c:v>
                </c:pt>
                <c:pt idx="3">
                  <c:v>40.159100000000002</c:v>
                </c:pt>
                <c:pt idx="4">
                  <c:v>42.0242</c:v>
                </c:pt>
                <c:pt idx="5">
                  <c:v>43.511899999999997</c:v>
                </c:pt>
                <c:pt idx="6">
                  <c:v>44.920900000000003</c:v>
                </c:pt>
                <c:pt idx="7">
                  <c:v>46.098500000000001</c:v>
                </c:pt>
                <c:pt idx="8">
                  <c:v>47.206000000000003</c:v>
                </c:pt>
                <c:pt idx="9">
                  <c:v>48.201599999999999</c:v>
                </c:pt>
                <c:pt idx="10">
                  <c:v>49.006100000000004</c:v>
                </c:pt>
                <c:pt idx="11">
                  <c:v>49.825499999999998</c:v>
                </c:pt>
                <c:pt idx="12">
                  <c:v>50.527999999999999</c:v>
                </c:pt>
                <c:pt idx="13">
                  <c:v>51.047800000000002</c:v>
                </c:pt>
                <c:pt idx="14">
                  <c:v>51.555199999999999</c:v>
                </c:pt>
                <c:pt idx="15">
                  <c:v>52.055399999999999</c:v>
                </c:pt>
                <c:pt idx="16">
                  <c:v>52.427300000000002</c:v>
                </c:pt>
                <c:pt idx="17">
                  <c:v>52.838999999999999</c:v>
                </c:pt>
                <c:pt idx="18">
                  <c:v>53.277500000000003</c:v>
                </c:pt>
                <c:pt idx="19">
                  <c:v>53.4</c:v>
                </c:pt>
                <c:pt idx="20">
                  <c:v>53.7973</c:v>
                </c:pt>
                <c:pt idx="21">
                  <c:v>54.051299999999998</c:v>
                </c:pt>
                <c:pt idx="22">
                  <c:v>54.206800000000001</c:v>
                </c:pt>
                <c:pt idx="23">
                  <c:v>54.411999999999999</c:v>
                </c:pt>
                <c:pt idx="24">
                  <c:v>54.521099999999997</c:v>
                </c:pt>
                <c:pt idx="25">
                  <c:v>54.627299999999998</c:v>
                </c:pt>
                <c:pt idx="26">
                  <c:v>54.828499999999998</c:v>
                </c:pt>
                <c:pt idx="27">
                  <c:v>54.868099999999998</c:v>
                </c:pt>
                <c:pt idx="28">
                  <c:v>55.006599999999999</c:v>
                </c:pt>
                <c:pt idx="29">
                  <c:v>55.188699999999997</c:v>
                </c:pt>
                <c:pt idx="30">
                  <c:v>55.101100000000002</c:v>
                </c:pt>
                <c:pt idx="31">
                  <c:v>55.254300000000001</c:v>
                </c:pt>
                <c:pt idx="32">
                  <c:v>55.278399999999998</c:v>
                </c:pt>
                <c:pt idx="33">
                  <c:v>55.281199999999998</c:v>
                </c:pt>
                <c:pt idx="34">
                  <c:v>55.302300000000002</c:v>
                </c:pt>
                <c:pt idx="35">
                  <c:v>55.34</c:v>
                </c:pt>
                <c:pt idx="36">
                  <c:v>55.327500000000001</c:v>
                </c:pt>
                <c:pt idx="37">
                  <c:v>55.427300000000002</c:v>
                </c:pt>
                <c:pt idx="38">
                  <c:v>55.389899999999997</c:v>
                </c:pt>
                <c:pt idx="39">
                  <c:v>55.396099999999997</c:v>
                </c:pt>
                <c:pt idx="40">
                  <c:v>55.309399999999997</c:v>
                </c:pt>
                <c:pt idx="41">
                  <c:v>55.226799999999997</c:v>
                </c:pt>
                <c:pt idx="42">
                  <c:v>55.3142</c:v>
                </c:pt>
                <c:pt idx="43">
                  <c:v>55.263599999999997</c:v>
                </c:pt>
                <c:pt idx="44">
                  <c:v>55.183500000000002</c:v>
                </c:pt>
                <c:pt idx="45">
                  <c:v>55.2363</c:v>
                </c:pt>
                <c:pt idx="46">
                  <c:v>55.192300000000003</c:v>
                </c:pt>
                <c:pt idx="47">
                  <c:v>55.195599999999999</c:v>
                </c:pt>
                <c:pt idx="48">
                  <c:v>55.131900000000002</c:v>
                </c:pt>
                <c:pt idx="49">
                  <c:v>55.107799999999997</c:v>
                </c:pt>
                <c:pt idx="50">
                  <c:v>55.025500000000001</c:v>
                </c:pt>
                <c:pt idx="51">
                  <c:v>55.072699999999998</c:v>
                </c:pt>
                <c:pt idx="52">
                  <c:v>54.996899999999997</c:v>
                </c:pt>
                <c:pt idx="53">
                  <c:v>54.999299999999998</c:v>
                </c:pt>
                <c:pt idx="54">
                  <c:v>54.945399999999999</c:v>
                </c:pt>
                <c:pt idx="55">
                  <c:v>54.9176</c:v>
                </c:pt>
                <c:pt idx="56">
                  <c:v>54.900799999999997</c:v>
                </c:pt>
                <c:pt idx="57">
                  <c:v>54.771599999999999</c:v>
                </c:pt>
                <c:pt idx="58">
                  <c:v>54.781700000000001</c:v>
                </c:pt>
                <c:pt idx="59">
                  <c:v>54.733699999999999</c:v>
                </c:pt>
                <c:pt idx="60">
                  <c:v>54.634</c:v>
                </c:pt>
                <c:pt idx="61">
                  <c:v>54.5657</c:v>
                </c:pt>
                <c:pt idx="62">
                  <c:v>54.536099999999998</c:v>
                </c:pt>
                <c:pt idx="63">
                  <c:v>54.458100000000002</c:v>
                </c:pt>
                <c:pt idx="64">
                  <c:v>54.433799999999998</c:v>
                </c:pt>
                <c:pt idx="65">
                  <c:v>54.395000000000003</c:v>
                </c:pt>
                <c:pt idx="66">
                  <c:v>54.366100000000003</c:v>
                </c:pt>
                <c:pt idx="67">
                  <c:v>54.372799999999998</c:v>
                </c:pt>
                <c:pt idx="68">
                  <c:v>54.144399999999997</c:v>
                </c:pt>
                <c:pt idx="69">
                  <c:v>54.0366</c:v>
                </c:pt>
                <c:pt idx="70">
                  <c:v>54.015700000000002</c:v>
                </c:pt>
                <c:pt idx="71">
                  <c:v>53.951799999999999</c:v>
                </c:pt>
                <c:pt idx="72">
                  <c:v>53.975099999999998</c:v>
                </c:pt>
                <c:pt idx="73">
                  <c:v>53.959800000000001</c:v>
                </c:pt>
                <c:pt idx="74">
                  <c:v>53.912999999999997</c:v>
                </c:pt>
                <c:pt idx="75">
                  <c:v>53.8461</c:v>
                </c:pt>
                <c:pt idx="76">
                  <c:v>53.793900000000001</c:v>
                </c:pt>
                <c:pt idx="77">
                  <c:v>53.799500000000002</c:v>
                </c:pt>
                <c:pt idx="78">
                  <c:v>53.774500000000003</c:v>
                </c:pt>
                <c:pt idx="79">
                  <c:v>53.697800000000001</c:v>
                </c:pt>
                <c:pt idx="80">
                  <c:v>53.679900000000004</c:v>
                </c:pt>
                <c:pt idx="81">
                  <c:v>53.584099999999999</c:v>
                </c:pt>
                <c:pt idx="82">
                  <c:v>53.643900000000002</c:v>
                </c:pt>
                <c:pt idx="83">
                  <c:v>53.5852</c:v>
                </c:pt>
                <c:pt idx="84">
                  <c:v>53.550600000000003</c:v>
                </c:pt>
                <c:pt idx="85">
                  <c:v>53.426900000000003</c:v>
                </c:pt>
                <c:pt idx="86">
                  <c:v>53.357599999999998</c:v>
                </c:pt>
                <c:pt idx="87">
                  <c:v>53.379199999999997</c:v>
                </c:pt>
                <c:pt idx="88">
                  <c:v>53.2928</c:v>
                </c:pt>
                <c:pt idx="89">
                  <c:v>53.213299999999997</c:v>
                </c:pt>
                <c:pt idx="90">
                  <c:v>53.192999999999998</c:v>
                </c:pt>
                <c:pt idx="91">
                  <c:v>53.212200000000003</c:v>
                </c:pt>
                <c:pt idx="92">
                  <c:v>53.146099999999997</c:v>
                </c:pt>
                <c:pt idx="93">
                  <c:v>53.018599999999999</c:v>
                </c:pt>
                <c:pt idx="94">
                  <c:v>53.072400000000002</c:v>
                </c:pt>
                <c:pt idx="95">
                  <c:v>52.943800000000003</c:v>
                </c:pt>
                <c:pt idx="96">
                  <c:v>52.8277</c:v>
                </c:pt>
                <c:pt idx="97">
                  <c:v>52.728499999999997</c:v>
                </c:pt>
                <c:pt idx="98">
                  <c:v>52.702100000000002</c:v>
                </c:pt>
                <c:pt idx="99">
                  <c:v>52.634399999999999</c:v>
                </c:pt>
                <c:pt idx="100">
                  <c:v>52.503500000000003</c:v>
                </c:pt>
                <c:pt idx="101">
                  <c:v>52.395600000000002</c:v>
                </c:pt>
                <c:pt idx="102">
                  <c:v>52.3917</c:v>
                </c:pt>
                <c:pt idx="103">
                  <c:v>52.270899999999997</c:v>
                </c:pt>
                <c:pt idx="104">
                  <c:v>52.226799999999997</c:v>
                </c:pt>
                <c:pt idx="105">
                  <c:v>52.222000000000001</c:v>
                </c:pt>
                <c:pt idx="106">
                  <c:v>52.212899999999998</c:v>
                </c:pt>
                <c:pt idx="107">
                  <c:v>52.033200000000001</c:v>
                </c:pt>
                <c:pt idx="108">
                  <c:v>51.990400000000001</c:v>
                </c:pt>
                <c:pt idx="109">
                  <c:v>51.887500000000003</c:v>
                </c:pt>
                <c:pt idx="110">
                  <c:v>51.8992</c:v>
                </c:pt>
                <c:pt idx="111">
                  <c:v>51.817100000000003</c:v>
                </c:pt>
                <c:pt idx="112">
                  <c:v>51.793100000000003</c:v>
                </c:pt>
                <c:pt idx="113">
                  <c:v>51.723300000000002</c:v>
                </c:pt>
                <c:pt idx="114">
                  <c:v>51.6843</c:v>
                </c:pt>
                <c:pt idx="115">
                  <c:v>51.609299999999998</c:v>
                </c:pt>
                <c:pt idx="116">
                  <c:v>51.589399999999998</c:v>
                </c:pt>
                <c:pt idx="117">
                  <c:v>51.532800000000002</c:v>
                </c:pt>
                <c:pt idx="118">
                  <c:v>51.505299999999998</c:v>
                </c:pt>
                <c:pt idx="119">
                  <c:v>51.491199999999999</c:v>
                </c:pt>
                <c:pt idx="120">
                  <c:v>51.416899999999998</c:v>
                </c:pt>
                <c:pt idx="121">
                  <c:v>51.378500000000003</c:v>
                </c:pt>
                <c:pt idx="122">
                  <c:v>51.356999999999999</c:v>
                </c:pt>
                <c:pt idx="123">
                  <c:v>51.335299999999997</c:v>
                </c:pt>
                <c:pt idx="124">
                  <c:v>51.223700000000001</c:v>
                </c:pt>
                <c:pt idx="125">
                  <c:v>51.218499999999999</c:v>
                </c:pt>
                <c:pt idx="126">
                  <c:v>51.125799999999998</c:v>
                </c:pt>
                <c:pt idx="127">
                  <c:v>51.152500000000003</c:v>
                </c:pt>
                <c:pt idx="128">
                  <c:v>51.1616</c:v>
                </c:pt>
                <c:pt idx="129">
                  <c:v>51.041499999999999</c:v>
                </c:pt>
                <c:pt idx="130">
                  <c:v>51.063600000000001</c:v>
                </c:pt>
                <c:pt idx="131">
                  <c:v>50.966200000000001</c:v>
                </c:pt>
                <c:pt idx="132">
                  <c:v>50.9816</c:v>
                </c:pt>
                <c:pt idx="133">
                  <c:v>50.948</c:v>
                </c:pt>
                <c:pt idx="134">
                  <c:v>50.962699999999998</c:v>
                </c:pt>
                <c:pt idx="135">
                  <c:v>50.953600000000002</c:v>
                </c:pt>
                <c:pt idx="136">
                  <c:v>50.845500000000001</c:v>
                </c:pt>
                <c:pt idx="137">
                  <c:v>50.8249</c:v>
                </c:pt>
                <c:pt idx="138">
                  <c:v>50.798000000000002</c:v>
                </c:pt>
                <c:pt idx="139">
                  <c:v>50.734000000000002</c:v>
                </c:pt>
                <c:pt idx="140">
                  <c:v>50.817100000000003</c:v>
                </c:pt>
                <c:pt idx="141">
                  <c:v>50.748699999999999</c:v>
                </c:pt>
                <c:pt idx="142">
                  <c:v>50.7453</c:v>
                </c:pt>
                <c:pt idx="143">
                  <c:v>50.741100000000003</c:v>
                </c:pt>
                <c:pt idx="144">
                  <c:v>50.671500000000002</c:v>
                </c:pt>
                <c:pt idx="145">
                  <c:v>50.718600000000002</c:v>
                </c:pt>
                <c:pt idx="146">
                  <c:v>50.690100000000001</c:v>
                </c:pt>
                <c:pt idx="147">
                  <c:v>50.601999999999997</c:v>
                </c:pt>
                <c:pt idx="148">
                  <c:v>50.531199999999998</c:v>
                </c:pt>
                <c:pt idx="149">
                  <c:v>50.558999999999997</c:v>
                </c:pt>
                <c:pt idx="150">
                  <c:v>50.496400000000001</c:v>
                </c:pt>
                <c:pt idx="151">
                  <c:v>50.463200000000001</c:v>
                </c:pt>
                <c:pt idx="152">
                  <c:v>50.4422</c:v>
                </c:pt>
                <c:pt idx="153">
                  <c:v>50.440399999999997</c:v>
                </c:pt>
                <c:pt idx="154">
                  <c:v>50.401699999999998</c:v>
                </c:pt>
                <c:pt idx="155">
                  <c:v>50.377899999999997</c:v>
                </c:pt>
                <c:pt idx="156">
                  <c:v>50.324599999999997</c:v>
                </c:pt>
                <c:pt idx="157">
                  <c:v>50.296599999999998</c:v>
                </c:pt>
                <c:pt idx="158">
                  <c:v>50.2712</c:v>
                </c:pt>
                <c:pt idx="159">
                  <c:v>50.302700000000002</c:v>
                </c:pt>
                <c:pt idx="160">
                  <c:v>50.171500000000002</c:v>
                </c:pt>
                <c:pt idx="161">
                  <c:v>50.236199999999997</c:v>
                </c:pt>
                <c:pt idx="162">
                  <c:v>50.163200000000003</c:v>
                </c:pt>
                <c:pt idx="163">
                  <c:v>50.160400000000003</c:v>
                </c:pt>
                <c:pt idx="164">
                  <c:v>50.1584</c:v>
                </c:pt>
                <c:pt idx="165">
                  <c:v>50.037100000000002</c:v>
                </c:pt>
                <c:pt idx="166">
                  <c:v>50.105800000000002</c:v>
                </c:pt>
                <c:pt idx="167">
                  <c:v>50.059100000000001</c:v>
                </c:pt>
                <c:pt idx="168">
                  <c:v>49.9861</c:v>
                </c:pt>
                <c:pt idx="169">
                  <c:v>49.959499999999998</c:v>
                </c:pt>
                <c:pt idx="170">
                  <c:v>49.9176</c:v>
                </c:pt>
                <c:pt idx="171">
                  <c:v>49.9176</c:v>
                </c:pt>
                <c:pt idx="172">
                  <c:v>49.864800000000002</c:v>
                </c:pt>
                <c:pt idx="173">
                  <c:v>49.827599999999997</c:v>
                </c:pt>
                <c:pt idx="174">
                  <c:v>49.787300000000002</c:v>
                </c:pt>
                <c:pt idx="175">
                  <c:v>49.788400000000003</c:v>
                </c:pt>
                <c:pt idx="176">
                  <c:v>49.708399999999997</c:v>
                </c:pt>
                <c:pt idx="177">
                  <c:v>49.722299999999997</c:v>
                </c:pt>
                <c:pt idx="178">
                  <c:v>49.665799999999997</c:v>
                </c:pt>
                <c:pt idx="179">
                  <c:v>49.671599999999998</c:v>
                </c:pt>
                <c:pt idx="180">
                  <c:v>49.655500000000004</c:v>
                </c:pt>
                <c:pt idx="181">
                  <c:v>49.5931</c:v>
                </c:pt>
                <c:pt idx="182">
                  <c:v>49.6038</c:v>
                </c:pt>
                <c:pt idx="183">
                  <c:v>49.443399999999997</c:v>
                </c:pt>
                <c:pt idx="184">
                  <c:v>49.495199999999997</c:v>
                </c:pt>
                <c:pt idx="185">
                  <c:v>49.3855</c:v>
                </c:pt>
                <c:pt idx="186">
                  <c:v>49.359400000000001</c:v>
                </c:pt>
                <c:pt idx="187">
                  <c:v>49.308300000000003</c:v>
                </c:pt>
                <c:pt idx="188">
                  <c:v>49.297800000000002</c:v>
                </c:pt>
                <c:pt idx="189">
                  <c:v>49.270600000000002</c:v>
                </c:pt>
                <c:pt idx="190">
                  <c:v>49.235100000000003</c:v>
                </c:pt>
                <c:pt idx="191">
                  <c:v>49.1541</c:v>
                </c:pt>
                <c:pt idx="192">
                  <c:v>49.121899999999997</c:v>
                </c:pt>
                <c:pt idx="193">
                  <c:v>49.1282</c:v>
                </c:pt>
                <c:pt idx="194">
                  <c:v>49.0002</c:v>
                </c:pt>
                <c:pt idx="195">
                  <c:v>48.966200000000001</c:v>
                </c:pt>
                <c:pt idx="196">
                  <c:v>48.922199999999997</c:v>
                </c:pt>
                <c:pt idx="197">
                  <c:v>48.885199999999998</c:v>
                </c:pt>
                <c:pt idx="198">
                  <c:v>48.806100000000001</c:v>
                </c:pt>
                <c:pt idx="199">
                  <c:v>48.725499999999997</c:v>
                </c:pt>
                <c:pt idx="200">
                  <c:v>48.769300000000001</c:v>
                </c:pt>
                <c:pt idx="201">
                  <c:v>48.746600000000001</c:v>
                </c:pt>
                <c:pt idx="202">
                  <c:v>48.619799999999998</c:v>
                </c:pt>
                <c:pt idx="203">
                  <c:v>48.581200000000003</c:v>
                </c:pt>
                <c:pt idx="204">
                  <c:v>48.585299999999997</c:v>
                </c:pt>
                <c:pt idx="205">
                  <c:v>48.475700000000003</c:v>
                </c:pt>
                <c:pt idx="206">
                  <c:v>48.429200000000002</c:v>
                </c:pt>
                <c:pt idx="207">
                  <c:v>48.430300000000003</c:v>
                </c:pt>
                <c:pt idx="208">
                  <c:v>48.368400000000001</c:v>
                </c:pt>
                <c:pt idx="209">
                  <c:v>48.3887</c:v>
                </c:pt>
                <c:pt idx="210">
                  <c:v>48.275500000000001</c:v>
                </c:pt>
                <c:pt idx="211">
                  <c:v>48.282299999999999</c:v>
                </c:pt>
                <c:pt idx="212">
                  <c:v>48.277700000000003</c:v>
                </c:pt>
                <c:pt idx="213">
                  <c:v>48.302500000000002</c:v>
                </c:pt>
                <c:pt idx="214">
                  <c:v>48.170099999999998</c:v>
                </c:pt>
                <c:pt idx="215">
                  <c:v>48.143500000000003</c:v>
                </c:pt>
                <c:pt idx="216">
                  <c:v>48.136800000000001</c:v>
                </c:pt>
                <c:pt idx="217">
                  <c:v>48.084600000000002</c:v>
                </c:pt>
                <c:pt idx="218">
                  <c:v>48.0899</c:v>
                </c:pt>
                <c:pt idx="219">
                  <c:v>48.140500000000003</c:v>
                </c:pt>
                <c:pt idx="220">
                  <c:v>48.086100000000002</c:v>
                </c:pt>
                <c:pt idx="221">
                  <c:v>47.942300000000003</c:v>
                </c:pt>
                <c:pt idx="222">
                  <c:v>47.979399999999998</c:v>
                </c:pt>
                <c:pt idx="223">
                  <c:v>47.964599999999997</c:v>
                </c:pt>
                <c:pt idx="224">
                  <c:v>47.969200000000001</c:v>
                </c:pt>
                <c:pt idx="225">
                  <c:v>48.031399999999998</c:v>
                </c:pt>
                <c:pt idx="226">
                  <c:v>47.972700000000003</c:v>
                </c:pt>
                <c:pt idx="227">
                  <c:v>47.994100000000003</c:v>
                </c:pt>
                <c:pt idx="228">
                  <c:v>47.987099999999998</c:v>
                </c:pt>
                <c:pt idx="229">
                  <c:v>48.033099999999997</c:v>
                </c:pt>
                <c:pt idx="230">
                  <c:v>47.995800000000003</c:v>
                </c:pt>
                <c:pt idx="231">
                  <c:v>47.9559</c:v>
                </c:pt>
                <c:pt idx="232">
                  <c:v>47.988999999999997</c:v>
                </c:pt>
                <c:pt idx="233">
                  <c:v>48.018099999999997</c:v>
                </c:pt>
                <c:pt idx="234">
                  <c:v>47.986199999999997</c:v>
                </c:pt>
                <c:pt idx="235">
                  <c:v>48.040999999999997</c:v>
                </c:pt>
                <c:pt idx="236">
                  <c:v>47.996699999999997</c:v>
                </c:pt>
                <c:pt idx="237">
                  <c:v>48.025700000000001</c:v>
                </c:pt>
                <c:pt idx="238">
                  <c:v>48.107700000000001</c:v>
                </c:pt>
                <c:pt idx="239">
                  <c:v>47.967700000000001</c:v>
                </c:pt>
                <c:pt idx="240">
                  <c:v>47.9679</c:v>
                </c:pt>
                <c:pt idx="241">
                  <c:v>47.952800000000003</c:v>
                </c:pt>
                <c:pt idx="242">
                  <c:v>47.930300000000003</c:v>
                </c:pt>
                <c:pt idx="243">
                  <c:v>47.874499999999998</c:v>
                </c:pt>
                <c:pt idx="244">
                  <c:v>47.8489</c:v>
                </c:pt>
                <c:pt idx="245">
                  <c:v>47.7179</c:v>
                </c:pt>
                <c:pt idx="246">
                  <c:v>47.753300000000003</c:v>
                </c:pt>
                <c:pt idx="247">
                  <c:v>47.662700000000001</c:v>
                </c:pt>
                <c:pt idx="248">
                  <c:v>47.552199999999999</c:v>
                </c:pt>
                <c:pt idx="249">
                  <c:v>47.5625</c:v>
                </c:pt>
                <c:pt idx="250">
                  <c:v>47.416499999999999</c:v>
                </c:pt>
                <c:pt idx="251">
                  <c:v>47.3538</c:v>
                </c:pt>
                <c:pt idx="252">
                  <c:v>47.316499999999998</c:v>
                </c:pt>
                <c:pt idx="253">
                  <c:v>47.337200000000003</c:v>
                </c:pt>
                <c:pt idx="254">
                  <c:v>47.301200000000001</c:v>
                </c:pt>
                <c:pt idx="255">
                  <c:v>47.1967</c:v>
                </c:pt>
                <c:pt idx="256">
                  <c:v>47.104900000000001</c:v>
                </c:pt>
                <c:pt idx="257">
                  <c:v>47.066699999999997</c:v>
                </c:pt>
                <c:pt idx="258">
                  <c:v>47.0304</c:v>
                </c:pt>
                <c:pt idx="259">
                  <c:v>46.9801</c:v>
                </c:pt>
                <c:pt idx="260">
                  <c:v>46.941600000000001</c:v>
                </c:pt>
                <c:pt idx="261">
                  <c:v>46.991399999999999</c:v>
                </c:pt>
                <c:pt idx="262">
                  <c:v>46.887999999999998</c:v>
                </c:pt>
                <c:pt idx="263">
                  <c:v>46.893300000000004</c:v>
                </c:pt>
                <c:pt idx="264">
                  <c:v>46.838200000000001</c:v>
                </c:pt>
                <c:pt idx="265">
                  <c:v>46.885599999999997</c:v>
                </c:pt>
                <c:pt idx="266">
                  <c:v>46.869</c:v>
                </c:pt>
                <c:pt idx="267">
                  <c:v>46.881500000000003</c:v>
                </c:pt>
                <c:pt idx="268">
                  <c:v>46.887099999999997</c:v>
                </c:pt>
                <c:pt idx="269">
                  <c:v>46.7804</c:v>
                </c:pt>
                <c:pt idx="270">
                  <c:v>46.893700000000003</c:v>
                </c:pt>
                <c:pt idx="271">
                  <c:v>46.945500000000003</c:v>
                </c:pt>
                <c:pt idx="272">
                  <c:v>46.9497</c:v>
                </c:pt>
                <c:pt idx="273">
                  <c:v>46.884999999999998</c:v>
                </c:pt>
                <c:pt idx="274">
                  <c:v>46.943300000000001</c:v>
                </c:pt>
                <c:pt idx="275">
                  <c:v>46.963500000000003</c:v>
                </c:pt>
                <c:pt idx="276">
                  <c:v>47.042999999999999</c:v>
                </c:pt>
                <c:pt idx="277">
                  <c:v>47.003700000000002</c:v>
                </c:pt>
                <c:pt idx="278">
                  <c:v>47.006100000000004</c:v>
                </c:pt>
                <c:pt idx="279">
                  <c:v>46.956200000000003</c:v>
                </c:pt>
                <c:pt idx="280">
                  <c:v>46.938299999999998</c:v>
                </c:pt>
                <c:pt idx="281">
                  <c:v>46.988199999999999</c:v>
                </c:pt>
                <c:pt idx="282">
                  <c:v>46.8994</c:v>
                </c:pt>
                <c:pt idx="283">
                  <c:v>46.863700000000001</c:v>
                </c:pt>
                <c:pt idx="284">
                  <c:v>46.901600000000002</c:v>
                </c:pt>
                <c:pt idx="285">
                  <c:v>46.814300000000003</c:v>
                </c:pt>
                <c:pt idx="286">
                  <c:v>46.805300000000003</c:v>
                </c:pt>
                <c:pt idx="287">
                  <c:v>46.711300000000001</c:v>
                </c:pt>
                <c:pt idx="288">
                  <c:v>46.688499999999998</c:v>
                </c:pt>
                <c:pt idx="289">
                  <c:v>46.6813</c:v>
                </c:pt>
                <c:pt idx="290">
                  <c:v>46.517899999999997</c:v>
                </c:pt>
                <c:pt idx="291">
                  <c:v>46.515000000000001</c:v>
                </c:pt>
                <c:pt idx="292">
                  <c:v>46.512999999999998</c:v>
                </c:pt>
                <c:pt idx="293">
                  <c:v>46.422600000000003</c:v>
                </c:pt>
                <c:pt idx="294">
                  <c:v>46.3416</c:v>
                </c:pt>
                <c:pt idx="295">
                  <c:v>46.3384</c:v>
                </c:pt>
                <c:pt idx="296">
                  <c:v>46.255200000000002</c:v>
                </c:pt>
                <c:pt idx="297">
                  <c:v>46.088299999999997</c:v>
                </c:pt>
                <c:pt idx="298">
                  <c:v>46.127899999999997</c:v>
                </c:pt>
                <c:pt idx="299">
                  <c:v>46.005000000000003</c:v>
                </c:pt>
                <c:pt idx="300">
                  <c:v>46.036200000000001</c:v>
                </c:pt>
                <c:pt idx="301">
                  <c:v>46.057000000000002</c:v>
                </c:pt>
                <c:pt idx="302">
                  <c:v>46.034399999999998</c:v>
                </c:pt>
                <c:pt idx="303">
                  <c:v>45.989699999999999</c:v>
                </c:pt>
                <c:pt idx="304">
                  <c:v>45.997399999999999</c:v>
                </c:pt>
                <c:pt idx="305">
                  <c:v>46.020200000000003</c:v>
                </c:pt>
                <c:pt idx="306">
                  <c:v>45.978099999999998</c:v>
                </c:pt>
                <c:pt idx="307">
                  <c:v>45.923999999999999</c:v>
                </c:pt>
                <c:pt idx="308">
                  <c:v>45.985799999999998</c:v>
                </c:pt>
                <c:pt idx="309">
                  <c:v>46.031300000000002</c:v>
                </c:pt>
                <c:pt idx="310">
                  <c:v>45.947899999999997</c:v>
                </c:pt>
                <c:pt idx="311">
                  <c:v>45.9255</c:v>
                </c:pt>
                <c:pt idx="312">
                  <c:v>45.955500000000001</c:v>
                </c:pt>
                <c:pt idx="313">
                  <c:v>45.928600000000003</c:v>
                </c:pt>
                <c:pt idx="314">
                  <c:v>46.001800000000003</c:v>
                </c:pt>
                <c:pt idx="315">
                  <c:v>45.915199999999999</c:v>
                </c:pt>
                <c:pt idx="316">
                  <c:v>45.977699999999999</c:v>
                </c:pt>
                <c:pt idx="317">
                  <c:v>45.990400000000001</c:v>
                </c:pt>
                <c:pt idx="318">
                  <c:v>45.985300000000002</c:v>
                </c:pt>
                <c:pt idx="319">
                  <c:v>46.008800000000001</c:v>
                </c:pt>
                <c:pt idx="320">
                  <c:v>45.996299999999998</c:v>
                </c:pt>
                <c:pt idx="321">
                  <c:v>46.026299999999999</c:v>
                </c:pt>
                <c:pt idx="322">
                  <c:v>46.066200000000002</c:v>
                </c:pt>
                <c:pt idx="323">
                  <c:v>45.980499999999999</c:v>
                </c:pt>
                <c:pt idx="324">
                  <c:v>45.993699999999997</c:v>
                </c:pt>
                <c:pt idx="325">
                  <c:v>45.982700000000001</c:v>
                </c:pt>
                <c:pt idx="326">
                  <c:v>46.070799999999998</c:v>
                </c:pt>
                <c:pt idx="327">
                  <c:v>46.0002</c:v>
                </c:pt>
                <c:pt idx="328">
                  <c:v>45.969799999999999</c:v>
                </c:pt>
                <c:pt idx="329">
                  <c:v>45.9345</c:v>
                </c:pt>
                <c:pt idx="330">
                  <c:v>45.938699999999997</c:v>
                </c:pt>
                <c:pt idx="331">
                  <c:v>45.880200000000002</c:v>
                </c:pt>
                <c:pt idx="332">
                  <c:v>45.875300000000003</c:v>
                </c:pt>
                <c:pt idx="333">
                  <c:v>45.9514</c:v>
                </c:pt>
                <c:pt idx="334">
                  <c:v>45.884500000000003</c:v>
                </c:pt>
                <c:pt idx="335">
                  <c:v>45.7697</c:v>
                </c:pt>
                <c:pt idx="336">
                  <c:v>45.782600000000002</c:v>
                </c:pt>
                <c:pt idx="337">
                  <c:v>45.729199999999999</c:v>
                </c:pt>
                <c:pt idx="338">
                  <c:v>45.722799999999999</c:v>
                </c:pt>
                <c:pt idx="339">
                  <c:v>45.719499999999996</c:v>
                </c:pt>
                <c:pt idx="340">
                  <c:v>45.592599999999997</c:v>
                </c:pt>
                <c:pt idx="341">
                  <c:v>45.613900000000001</c:v>
                </c:pt>
                <c:pt idx="342">
                  <c:v>45.546100000000003</c:v>
                </c:pt>
                <c:pt idx="343">
                  <c:v>45.5411</c:v>
                </c:pt>
                <c:pt idx="344">
                  <c:v>45.526400000000002</c:v>
                </c:pt>
                <c:pt idx="345">
                  <c:v>45.3551</c:v>
                </c:pt>
                <c:pt idx="346">
                  <c:v>45.397199999999998</c:v>
                </c:pt>
                <c:pt idx="347">
                  <c:v>45.323500000000003</c:v>
                </c:pt>
                <c:pt idx="348">
                  <c:v>45.345399999999998</c:v>
                </c:pt>
                <c:pt idx="349">
                  <c:v>45.300199999999997</c:v>
                </c:pt>
                <c:pt idx="350">
                  <c:v>45.180199999999999</c:v>
                </c:pt>
                <c:pt idx="351">
                  <c:v>45.135899999999999</c:v>
                </c:pt>
                <c:pt idx="352">
                  <c:v>45.177599999999998</c:v>
                </c:pt>
                <c:pt idx="353">
                  <c:v>45.080399999999997</c:v>
                </c:pt>
                <c:pt idx="354">
                  <c:v>45.058700000000002</c:v>
                </c:pt>
                <c:pt idx="355">
                  <c:v>45.0486</c:v>
                </c:pt>
                <c:pt idx="356">
                  <c:v>45.1113</c:v>
                </c:pt>
                <c:pt idx="357">
                  <c:v>45.003599999999999</c:v>
                </c:pt>
                <c:pt idx="358">
                  <c:v>45.026000000000003</c:v>
                </c:pt>
                <c:pt idx="359">
                  <c:v>45.009500000000003</c:v>
                </c:pt>
                <c:pt idx="360">
                  <c:v>45.044199999999996</c:v>
                </c:pt>
                <c:pt idx="361">
                  <c:v>45.080399999999997</c:v>
                </c:pt>
                <c:pt idx="362">
                  <c:v>44.991900000000001</c:v>
                </c:pt>
                <c:pt idx="363">
                  <c:v>45.007100000000001</c:v>
                </c:pt>
                <c:pt idx="364">
                  <c:v>45.055100000000003</c:v>
                </c:pt>
                <c:pt idx="365">
                  <c:v>45.005299999999998</c:v>
                </c:pt>
                <c:pt idx="366">
                  <c:v>45.025100000000002</c:v>
                </c:pt>
                <c:pt idx="367">
                  <c:v>44.998100000000001</c:v>
                </c:pt>
                <c:pt idx="368">
                  <c:v>44.9968</c:v>
                </c:pt>
                <c:pt idx="369">
                  <c:v>45.081899999999997</c:v>
                </c:pt>
                <c:pt idx="370">
                  <c:v>45.110199999999999</c:v>
                </c:pt>
                <c:pt idx="371">
                  <c:v>45.106499999999997</c:v>
                </c:pt>
                <c:pt idx="372">
                  <c:v>45.112000000000002</c:v>
                </c:pt>
                <c:pt idx="373">
                  <c:v>45.018500000000003</c:v>
                </c:pt>
                <c:pt idx="374">
                  <c:v>45.065199999999997</c:v>
                </c:pt>
                <c:pt idx="375">
                  <c:v>45.157400000000003</c:v>
                </c:pt>
                <c:pt idx="376">
                  <c:v>45.131700000000002</c:v>
                </c:pt>
                <c:pt idx="377">
                  <c:v>45.146700000000003</c:v>
                </c:pt>
                <c:pt idx="378">
                  <c:v>45.075800000000001</c:v>
                </c:pt>
                <c:pt idx="379">
                  <c:v>45.194499999999998</c:v>
                </c:pt>
                <c:pt idx="380">
                  <c:v>45.112900000000003</c:v>
                </c:pt>
                <c:pt idx="381">
                  <c:v>45.193600000000004</c:v>
                </c:pt>
                <c:pt idx="382">
                  <c:v>45.134999999999998</c:v>
                </c:pt>
                <c:pt idx="383">
                  <c:v>45.073799999999999</c:v>
                </c:pt>
                <c:pt idx="384">
                  <c:v>45.054699999999997</c:v>
                </c:pt>
                <c:pt idx="385">
                  <c:v>45.119900000000001</c:v>
                </c:pt>
                <c:pt idx="386">
                  <c:v>45.046999999999997</c:v>
                </c:pt>
                <c:pt idx="387">
                  <c:v>45.091099999999997</c:v>
                </c:pt>
                <c:pt idx="388">
                  <c:v>45.046100000000003</c:v>
                </c:pt>
                <c:pt idx="389">
                  <c:v>45.0578</c:v>
                </c:pt>
                <c:pt idx="390">
                  <c:v>44.996499999999997</c:v>
                </c:pt>
                <c:pt idx="391">
                  <c:v>44.935699999999997</c:v>
                </c:pt>
                <c:pt idx="392">
                  <c:v>44.979199999999999</c:v>
                </c:pt>
                <c:pt idx="393">
                  <c:v>44.970599999999997</c:v>
                </c:pt>
                <c:pt idx="394">
                  <c:v>44.976300000000002</c:v>
                </c:pt>
                <c:pt idx="395">
                  <c:v>44.895099999999999</c:v>
                </c:pt>
                <c:pt idx="396">
                  <c:v>44.940600000000003</c:v>
                </c:pt>
                <c:pt idx="397">
                  <c:v>44.8872</c:v>
                </c:pt>
                <c:pt idx="398">
                  <c:v>44.866100000000003</c:v>
                </c:pt>
                <c:pt idx="399">
                  <c:v>44.863100000000003</c:v>
                </c:pt>
                <c:pt idx="400">
                  <c:v>44.881700000000002</c:v>
                </c:pt>
                <c:pt idx="401">
                  <c:v>44.804000000000002</c:v>
                </c:pt>
                <c:pt idx="402">
                  <c:v>44.804400000000001</c:v>
                </c:pt>
                <c:pt idx="403">
                  <c:v>44.779600000000002</c:v>
                </c:pt>
                <c:pt idx="404">
                  <c:v>44.762099999999997</c:v>
                </c:pt>
                <c:pt idx="405">
                  <c:v>44.762900000000002</c:v>
                </c:pt>
                <c:pt idx="406">
                  <c:v>44.778100000000002</c:v>
                </c:pt>
                <c:pt idx="407">
                  <c:v>44.723799999999997</c:v>
                </c:pt>
                <c:pt idx="408">
                  <c:v>44.7517</c:v>
                </c:pt>
                <c:pt idx="409">
                  <c:v>44.786000000000001</c:v>
                </c:pt>
                <c:pt idx="410">
                  <c:v>44.758499999999998</c:v>
                </c:pt>
                <c:pt idx="411">
                  <c:v>44.676600000000001</c:v>
                </c:pt>
                <c:pt idx="412">
                  <c:v>44.669600000000003</c:v>
                </c:pt>
                <c:pt idx="413">
                  <c:v>44.727600000000002</c:v>
                </c:pt>
                <c:pt idx="414">
                  <c:v>44.680999999999997</c:v>
                </c:pt>
                <c:pt idx="415">
                  <c:v>44.695500000000003</c:v>
                </c:pt>
                <c:pt idx="416">
                  <c:v>44.692700000000002</c:v>
                </c:pt>
                <c:pt idx="417">
                  <c:v>44.6768</c:v>
                </c:pt>
                <c:pt idx="418">
                  <c:v>44.685000000000002</c:v>
                </c:pt>
                <c:pt idx="419">
                  <c:v>44.6661</c:v>
                </c:pt>
                <c:pt idx="420">
                  <c:v>44.693800000000003</c:v>
                </c:pt>
                <c:pt idx="421">
                  <c:v>44.627400000000002</c:v>
                </c:pt>
                <c:pt idx="422">
                  <c:v>44.574300000000001</c:v>
                </c:pt>
                <c:pt idx="423">
                  <c:v>44.660400000000003</c:v>
                </c:pt>
                <c:pt idx="424">
                  <c:v>44.626800000000003</c:v>
                </c:pt>
                <c:pt idx="425">
                  <c:v>44.594000000000001</c:v>
                </c:pt>
                <c:pt idx="426">
                  <c:v>44.604799999999997</c:v>
                </c:pt>
                <c:pt idx="427">
                  <c:v>44.536700000000003</c:v>
                </c:pt>
                <c:pt idx="428">
                  <c:v>44.548999999999999</c:v>
                </c:pt>
                <c:pt idx="429">
                  <c:v>44.491599999999998</c:v>
                </c:pt>
                <c:pt idx="430">
                  <c:v>44.528300000000002</c:v>
                </c:pt>
                <c:pt idx="431">
                  <c:v>44.496499999999997</c:v>
                </c:pt>
                <c:pt idx="432">
                  <c:v>44.488399999999999</c:v>
                </c:pt>
                <c:pt idx="433">
                  <c:v>44.453600000000002</c:v>
                </c:pt>
                <c:pt idx="434">
                  <c:v>44.506999999999998</c:v>
                </c:pt>
                <c:pt idx="435">
                  <c:v>44.488999999999997</c:v>
                </c:pt>
                <c:pt idx="436">
                  <c:v>44.479100000000003</c:v>
                </c:pt>
                <c:pt idx="437">
                  <c:v>44.5092</c:v>
                </c:pt>
                <c:pt idx="438">
                  <c:v>44.457599999999999</c:v>
                </c:pt>
                <c:pt idx="439">
                  <c:v>44.417999999999999</c:v>
                </c:pt>
                <c:pt idx="440">
                  <c:v>44.332099999999997</c:v>
                </c:pt>
                <c:pt idx="441">
                  <c:v>44.296300000000002</c:v>
                </c:pt>
                <c:pt idx="442">
                  <c:v>44.250999999999998</c:v>
                </c:pt>
                <c:pt idx="443">
                  <c:v>44.213000000000001</c:v>
                </c:pt>
                <c:pt idx="444">
                  <c:v>44.194899999999997</c:v>
                </c:pt>
                <c:pt idx="445">
                  <c:v>44.138399999999997</c:v>
                </c:pt>
                <c:pt idx="446">
                  <c:v>44.136400000000002</c:v>
                </c:pt>
                <c:pt idx="447">
                  <c:v>44.186700000000002</c:v>
                </c:pt>
                <c:pt idx="448">
                  <c:v>44.185400000000001</c:v>
                </c:pt>
                <c:pt idx="449">
                  <c:v>44.043799999999997</c:v>
                </c:pt>
                <c:pt idx="450">
                  <c:v>44.028799999999997</c:v>
                </c:pt>
                <c:pt idx="451">
                  <c:v>43.997799999999998</c:v>
                </c:pt>
                <c:pt idx="452">
                  <c:v>43.9908</c:v>
                </c:pt>
                <c:pt idx="453">
                  <c:v>43.953400000000002</c:v>
                </c:pt>
                <c:pt idx="454">
                  <c:v>43.9499</c:v>
                </c:pt>
                <c:pt idx="455">
                  <c:v>43.898000000000003</c:v>
                </c:pt>
                <c:pt idx="456">
                  <c:v>43.895800000000001</c:v>
                </c:pt>
                <c:pt idx="457">
                  <c:v>43.927399999999999</c:v>
                </c:pt>
                <c:pt idx="458">
                  <c:v>43.859200000000001</c:v>
                </c:pt>
                <c:pt idx="459">
                  <c:v>43.856400000000001</c:v>
                </c:pt>
                <c:pt idx="460">
                  <c:v>43.835900000000002</c:v>
                </c:pt>
                <c:pt idx="461">
                  <c:v>43.7776</c:v>
                </c:pt>
                <c:pt idx="462">
                  <c:v>43.770400000000002</c:v>
                </c:pt>
                <c:pt idx="463">
                  <c:v>43.739800000000002</c:v>
                </c:pt>
                <c:pt idx="464">
                  <c:v>43.741100000000003</c:v>
                </c:pt>
                <c:pt idx="465">
                  <c:v>43.7151</c:v>
                </c:pt>
                <c:pt idx="466">
                  <c:v>43.775199999999998</c:v>
                </c:pt>
                <c:pt idx="467">
                  <c:v>43.674900000000001</c:v>
                </c:pt>
                <c:pt idx="468">
                  <c:v>43.727699999999999</c:v>
                </c:pt>
                <c:pt idx="469">
                  <c:v>43.680999999999997</c:v>
                </c:pt>
                <c:pt idx="470">
                  <c:v>43.613</c:v>
                </c:pt>
                <c:pt idx="471">
                  <c:v>43.663600000000002</c:v>
                </c:pt>
                <c:pt idx="472">
                  <c:v>43.719700000000003</c:v>
                </c:pt>
                <c:pt idx="473">
                  <c:v>43.652000000000001</c:v>
                </c:pt>
                <c:pt idx="474">
                  <c:v>43.667400000000001</c:v>
                </c:pt>
                <c:pt idx="475">
                  <c:v>43.610399999999998</c:v>
                </c:pt>
                <c:pt idx="476">
                  <c:v>43.5837</c:v>
                </c:pt>
                <c:pt idx="477">
                  <c:v>43.621600000000001</c:v>
                </c:pt>
                <c:pt idx="478">
                  <c:v>43.574300000000001</c:v>
                </c:pt>
                <c:pt idx="479">
                  <c:v>43.583100000000002</c:v>
                </c:pt>
                <c:pt idx="480">
                  <c:v>43.626399999999997</c:v>
                </c:pt>
                <c:pt idx="481">
                  <c:v>43.603299999999997</c:v>
                </c:pt>
                <c:pt idx="482">
                  <c:v>43.664299999999997</c:v>
                </c:pt>
                <c:pt idx="483">
                  <c:v>43.613900000000001</c:v>
                </c:pt>
                <c:pt idx="484">
                  <c:v>43.596499999999999</c:v>
                </c:pt>
                <c:pt idx="485">
                  <c:v>43.566299999999998</c:v>
                </c:pt>
                <c:pt idx="486">
                  <c:v>43.609000000000002</c:v>
                </c:pt>
                <c:pt idx="487">
                  <c:v>43.514000000000003</c:v>
                </c:pt>
                <c:pt idx="488">
                  <c:v>43.604199999999999</c:v>
                </c:pt>
                <c:pt idx="489">
                  <c:v>43.617400000000004</c:v>
                </c:pt>
                <c:pt idx="490">
                  <c:v>43.604199999999999</c:v>
                </c:pt>
                <c:pt idx="491">
                  <c:v>43.600200000000001</c:v>
                </c:pt>
                <c:pt idx="492">
                  <c:v>43.593000000000004</c:v>
                </c:pt>
                <c:pt idx="493">
                  <c:v>43.6066</c:v>
                </c:pt>
                <c:pt idx="494">
                  <c:v>43.589500000000001</c:v>
                </c:pt>
                <c:pt idx="495">
                  <c:v>43.533999999999999</c:v>
                </c:pt>
                <c:pt idx="496">
                  <c:v>43.5685</c:v>
                </c:pt>
                <c:pt idx="497">
                  <c:v>43.509799999999998</c:v>
                </c:pt>
                <c:pt idx="498">
                  <c:v>43.49</c:v>
                </c:pt>
                <c:pt idx="499">
                  <c:v>43.466200000000001</c:v>
                </c:pt>
                <c:pt idx="500">
                  <c:v>43.446599999999997</c:v>
                </c:pt>
                <c:pt idx="501">
                  <c:v>43.4908</c:v>
                </c:pt>
                <c:pt idx="502">
                  <c:v>43.469700000000003</c:v>
                </c:pt>
                <c:pt idx="503">
                  <c:v>43.463500000000003</c:v>
                </c:pt>
                <c:pt idx="504">
                  <c:v>43.456899999999997</c:v>
                </c:pt>
                <c:pt idx="505">
                  <c:v>43.506500000000003</c:v>
                </c:pt>
                <c:pt idx="506">
                  <c:v>43.424799999999998</c:v>
                </c:pt>
                <c:pt idx="507">
                  <c:v>43.398400000000002</c:v>
                </c:pt>
                <c:pt idx="508">
                  <c:v>43.4054</c:v>
                </c:pt>
                <c:pt idx="509">
                  <c:v>43.470100000000002</c:v>
                </c:pt>
                <c:pt idx="510">
                  <c:v>43.398099999999999</c:v>
                </c:pt>
                <c:pt idx="511">
                  <c:v>43.437100000000001</c:v>
                </c:pt>
                <c:pt idx="512">
                  <c:v>43.502099999999999</c:v>
                </c:pt>
                <c:pt idx="513">
                  <c:v>43.455199999999998</c:v>
                </c:pt>
                <c:pt idx="514">
                  <c:v>43.34</c:v>
                </c:pt>
                <c:pt idx="515">
                  <c:v>43.357799999999997</c:v>
                </c:pt>
                <c:pt idx="516">
                  <c:v>43.334499999999998</c:v>
                </c:pt>
                <c:pt idx="517">
                  <c:v>43.313400000000001</c:v>
                </c:pt>
                <c:pt idx="518">
                  <c:v>43.3506</c:v>
                </c:pt>
                <c:pt idx="519">
                  <c:v>43.301200000000001</c:v>
                </c:pt>
                <c:pt idx="520">
                  <c:v>43.341299999999997</c:v>
                </c:pt>
                <c:pt idx="521">
                  <c:v>43.248800000000003</c:v>
                </c:pt>
                <c:pt idx="522">
                  <c:v>43.246200000000002</c:v>
                </c:pt>
                <c:pt idx="523">
                  <c:v>43.371699999999997</c:v>
                </c:pt>
                <c:pt idx="524">
                  <c:v>43.311799999999998</c:v>
                </c:pt>
                <c:pt idx="525">
                  <c:v>43.287999999999997</c:v>
                </c:pt>
                <c:pt idx="526">
                  <c:v>43.29</c:v>
                </c:pt>
                <c:pt idx="527">
                  <c:v>43.267099999999999</c:v>
                </c:pt>
                <c:pt idx="528">
                  <c:v>43.307000000000002</c:v>
                </c:pt>
                <c:pt idx="529">
                  <c:v>43.294899999999998</c:v>
                </c:pt>
                <c:pt idx="530">
                  <c:v>43.295299999999997</c:v>
                </c:pt>
                <c:pt idx="531">
                  <c:v>43.2819</c:v>
                </c:pt>
                <c:pt idx="532">
                  <c:v>43.293300000000002</c:v>
                </c:pt>
                <c:pt idx="533">
                  <c:v>43.262500000000003</c:v>
                </c:pt>
                <c:pt idx="534">
                  <c:v>43.219700000000003</c:v>
                </c:pt>
                <c:pt idx="535">
                  <c:v>43.2012</c:v>
                </c:pt>
                <c:pt idx="536">
                  <c:v>43.2164</c:v>
                </c:pt>
                <c:pt idx="537">
                  <c:v>43.211799999999997</c:v>
                </c:pt>
                <c:pt idx="538">
                  <c:v>43.216200000000001</c:v>
                </c:pt>
                <c:pt idx="539">
                  <c:v>43.151200000000003</c:v>
                </c:pt>
                <c:pt idx="540">
                  <c:v>43.179400000000001</c:v>
                </c:pt>
                <c:pt idx="541">
                  <c:v>43.217500000000001</c:v>
                </c:pt>
                <c:pt idx="542">
                  <c:v>43.181399999999996</c:v>
                </c:pt>
                <c:pt idx="543">
                  <c:v>43.253</c:v>
                </c:pt>
                <c:pt idx="544">
                  <c:v>43.215299999999999</c:v>
                </c:pt>
                <c:pt idx="545">
                  <c:v>43.204300000000003</c:v>
                </c:pt>
                <c:pt idx="546">
                  <c:v>43.265099999999997</c:v>
                </c:pt>
                <c:pt idx="547">
                  <c:v>43.2532</c:v>
                </c:pt>
                <c:pt idx="548">
                  <c:v>43.219299999999997</c:v>
                </c:pt>
                <c:pt idx="549">
                  <c:v>43.296399999999998</c:v>
                </c:pt>
                <c:pt idx="550">
                  <c:v>43.311199999999999</c:v>
                </c:pt>
                <c:pt idx="551">
                  <c:v>43.219099999999997</c:v>
                </c:pt>
                <c:pt idx="552">
                  <c:v>43.2682</c:v>
                </c:pt>
                <c:pt idx="553">
                  <c:v>43.302300000000002</c:v>
                </c:pt>
                <c:pt idx="554">
                  <c:v>43.241100000000003</c:v>
                </c:pt>
                <c:pt idx="555">
                  <c:v>43.209400000000002</c:v>
                </c:pt>
                <c:pt idx="556">
                  <c:v>43.2376</c:v>
                </c:pt>
                <c:pt idx="557">
                  <c:v>43.278799999999997</c:v>
                </c:pt>
                <c:pt idx="558">
                  <c:v>43.406700000000001</c:v>
                </c:pt>
                <c:pt idx="559">
                  <c:v>43.342199999999998</c:v>
                </c:pt>
                <c:pt idx="560">
                  <c:v>43.311799999999998</c:v>
                </c:pt>
                <c:pt idx="561">
                  <c:v>43.381599999999999</c:v>
                </c:pt>
                <c:pt idx="562">
                  <c:v>43.372599999999998</c:v>
                </c:pt>
                <c:pt idx="563">
                  <c:v>43.293799999999997</c:v>
                </c:pt>
                <c:pt idx="564">
                  <c:v>43.3673</c:v>
                </c:pt>
                <c:pt idx="565">
                  <c:v>43.400599999999997</c:v>
                </c:pt>
                <c:pt idx="566">
                  <c:v>43.4587</c:v>
                </c:pt>
                <c:pt idx="567">
                  <c:v>43.455599999999997</c:v>
                </c:pt>
                <c:pt idx="568">
                  <c:v>43.340699999999998</c:v>
                </c:pt>
                <c:pt idx="569">
                  <c:v>43.353299999999997</c:v>
                </c:pt>
                <c:pt idx="570">
                  <c:v>43.419400000000003</c:v>
                </c:pt>
                <c:pt idx="571">
                  <c:v>43.430399999999999</c:v>
                </c:pt>
                <c:pt idx="572">
                  <c:v>43.428600000000003</c:v>
                </c:pt>
                <c:pt idx="573">
                  <c:v>43.521299999999997</c:v>
                </c:pt>
                <c:pt idx="574">
                  <c:v>43.414999999999999</c:v>
                </c:pt>
                <c:pt idx="575">
                  <c:v>43.363900000000001</c:v>
                </c:pt>
                <c:pt idx="576">
                  <c:v>43.410600000000002</c:v>
                </c:pt>
                <c:pt idx="577">
                  <c:v>43.414099999999998</c:v>
                </c:pt>
                <c:pt idx="578">
                  <c:v>43.461300000000001</c:v>
                </c:pt>
                <c:pt idx="579">
                  <c:v>43.453800000000001</c:v>
                </c:pt>
                <c:pt idx="580">
                  <c:v>43.4664</c:v>
                </c:pt>
                <c:pt idx="581">
                  <c:v>43.499000000000002</c:v>
                </c:pt>
                <c:pt idx="582">
                  <c:v>43.454300000000003</c:v>
                </c:pt>
                <c:pt idx="583">
                  <c:v>43.425199999999997</c:v>
                </c:pt>
                <c:pt idx="584">
                  <c:v>43.447899999999997</c:v>
                </c:pt>
                <c:pt idx="585">
                  <c:v>43.433799999999998</c:v>
                </c:pt>
                <c:pt idx="586">
                  <c:v>43.458199999999998</c:v>
                </c:pt>
                <c:pt idx="587">
                  <c:v>43.394199999999998</c:v>
                </c:pt>
                <c:pt idx="588">
                  <c:v>43.408700000000003</c:v>
                </c:pt>
                <c:pt idx="589">
                  <c:v>43.360700000000001</c:v>
                </c:pt>
                <c:pt idx="590">
                  <c:v>43.339300000000001</c:v>
                </c:pt>
                <c:pt idx="591">
                  <c:v>43.351199999999999</c:v>
                </c:pt>
                <c:pt idx="592">
                  <c:v>43.329700000000003</c:v>
                </c:pt>
                <c:pt idx="593">
                  <c:v>43.3889</c:v>
                </c:pt>
                <c:pt idx="594">
                  <c:v>43.261400000000002</c:v>
                </c:pt>
                <c:pt idx="595">
                  <c:v>43.300400000000003</c:v>
                </c:pt>
                <c:pt idx="596">
                  <c:v>43.329900000000002</c:v>
                </c:pt>
                <c:pt idx="597">
                  <c:v>43.279899999999998</c:v>
                </c:pt>
                <c:pt idx="598">
                  <c:v>43.247700000000002</c:v>
                </c:pt>
                <c:pt idx="599">
                  <c:v>43.264000000000003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Sheet1!$B$3:$B$602</c:f>
              <c:numCache>
                <c:formatCode>mm:ss.0</c:formatCode>
                <c:ptCount val="600"/>
                <c:pt idx="0">
                  <c:v>40631.63158854167</c:v>
                </c:pt>
                <c:pt idx="1">
                  <c:v>40631.631600115739</c:v>
                </c:pt>
                <c:pt idx="2">
                  <c:v>40631.631611689816</c:v>
                </c:pt>
                <c:pt idx="3">
                  <c:v>40631.631623263886</c:v>
                </c:pt>
                <c:pt idx="4">
                  <c:v>40631.631634837962</c:v>
                </c:pt>
                <c:pt idx="5">
                  <c:v>40631.631646412039</c:v>
                </c:pt>
                <c:pt idx="6">
                  <c:v>40631.631657986109</c:v>
                </c:pt>
                <c:pt idx="7">
                  <c:v>40631.631669560185</c:v>
                </c:pt>
                <c:pt idx="8">
                  <c:v>40631.631681134262</c:v>
                </c:pt>
                <c:pt idx="9">
                  <c:v>40631.631692708332</c:v>
                </c:pt>
                <c:pt idx="10">
                  <c:v>40631.631704282408</c:v>
                </c:pt>
                <c:pt idx="11">
                  <c:v>40631.631715856478</c:v>
                </c:pt>
                <c:pt idx="12">
                  <c:v>40631.631727430555</c:v>
                </c:pt>
                <c:pt idx="13">
                  <c:v>40631.631739004632</c:v>
                </c:pt>
                <c:pt idx="14">
                  <c:v>40631.631750578701</c:v>
                </c:pt>
                <c:pt idx="15">
                  <c:v>40631.631762152778</c:v>
                </c:pt>
                <c:pt idx="16">
                  <c:v>40631.631773726855</c:v>
                </c:pt>
                <c:pt idx="17">
                  <c:v>40631.631785300924</c:v>
                </c:pt>
                <c:pt idx="18">
                  <c:v>40631.631796875001</c:v>
                </c:pt>
                <c:pt idx="19">
                  <c:v>40631.631808449078</c:v>
                </c:pt>
                <c:pt idx="20">
                  <c:v>40631.631820023147</c:v>
                </c:pt>
                <c:pt idx="21">
                  <c:v>40631.631831597224</c:v>
                </c:pt>
                <c:pt idx="22">
                  <c:v>40631.631843171293</c:v>
                </c:pt>
                <c:pt idx="23">
                  <c:v>40631.63185474537</c:v>
                </c:pt>
                <c:pt idx="24">
                  <c:v>40631.631866319447</c:v>
                </c:pt>
                <c:pt idx="25">
                  <c:v>40631.631877893517</c:v>
                </c:pt>
                <c:pt idx="26">
                  <c:v>40631.631889467593</c:v>
                </c:pt>
                <c:pt idx="27">
                  <c:v>40631.63190104167</c:v>
                </c:pt>
                <c:pt idx="28">
                  <c:v>40631.63191261574</c:v>
                </c:pt>
                <c:pt idx="29">
                  <c:v>40631.631924189816</c:v>
                </c:pt>
                <c:pt idx="30">
                  <c:v>40631.631935763886</c:v>
                </c:pt>
                <c:pt idx="31">
                  <c:v>40631.631947337963</c:v>
                </c:pt>
                <c:pt idx="32">
                  <c:v>40631.631958912039</c:v>
                </c:pt>
                <c:pt idx="33">
                  <c:v>40631.631970486109</c:v>
                </c:pt>
                <c:pt idx="34">
                  <c:v>40631.631982060186</c:v>
                </c:pt>
                <c:pt idx="35">
                  <c:v>40631.631993634262</c:v>
                </c:pt>
                <c:pt idx="36">
                  <c:v>40631.632005208332</c:v>
                </c:pt>
                <c:pt idx="37">
                  <c:v>40631.632016782409</c:v>
                </c:pt>
                <c:pt idx="38">
                  <c:v>40631.632028356478</c:v>
                </c:pt>
                <c:pt idx="39">
                  <c:v>40631.632039930555</c:v>
                </c:pt>
                <c:pt idx="40">
                  <c:v>40631.632051504632</c:v>
                </c:pt>
                <c:pt idx="41">
                  <c:v>40631.632063078701</c:v>
                </c:pt>
                <c:pt idx="42">
                  <c:v>40631.632074652778</c:v>
                </c:pt>
                <c:pt idx="43">
                  <c:v>40631.632086226855</c:v>
                </c:pt>
                <c:pt idx="44">
                  <c:v>40631.632097800924</c:v>
                </c:pt>
                <c:pt idx="45">
                  <c:v>40631.632109375001</c:v>
                </c:pt>
                <c:pt idx="46">
                  <c:v>40631.632120949071</c:v>
                </c:pt>
                <c:pt idx="47">
                  <c:v>40631.632132523147</c:v>
                </c:pt>
                <c:pt idx="48">
                  <c:v>40631.632144097224</c:v>
                </c:pt>
                <c:pt idx="49">
                  <c:v>40631.632155671294</c:v>
                </c:pt>
                <c:pt idx="50">
                  <c:v>40631.632167245371</c:v>
                </c:pt>
                <c:pt idx="51">
                  <c:v>40631.632178819447</c:v>
                </c:pt>
                <c:pt idx="52">
                  <c:v>40631.632190393517</c:v>
                </c:pt>
                <c:pt idx="53">
                  <c:v>40631.632201967594</c:v>
                </c:pt>
                <c:pt idx="54">
                  <c:v>40631.632213541663</c:v>
                </c:pt>
                <c:pt idx="55">
                  <c:v>40631.63222511574</c:v>
                </c:pt>
                <c:pt idx="56">
                  <c:v>40631.632236689817</c:v>
                </c:pt>
                <c:pt idx="57">
                  <c:v>40631.632248263886</c:v>
                </c:pt>
                <c:pt idx="58">
                  <c:v>40631.632259837963</c:v>
                </c:pt>
                <c:pt idx="59">
                  <c:v>40631.63227141204</c:v>
                </c:pt>
                <c:pt idx="60">
                  <c:v>40631.632282986109</c:v>
                </c:pt>
                <c:pt idx="61">
                  <c:v>40631.632294560186</c:v>
                </c:pt>
                <c:pt idx="62">
                  <c:v>40631.632306134263</c:v>
                </c:pt>
                <c:pt idx="63">
                  <c:v>40631.632317708332</c:v>
                </c:pt>
                <c:pt idx="64">
                  <c:v>40631.632329282409</c:v>
                </c:pt>
                <c:pt idx="65">
                  <c:v>40631.632340856479</c:v>
                </c:pt>
                <c:pt idx="66">
                  <c:v>40631.632352430555</c:v>
                </c:pt>
                <c:pt idx="67">
                  <c:v>40631.632364004632</c:v>
                </c:pt>
                <c:pt idx="68">
                  <c:v>40631.632375578702</c:v>
                </c:pt>
                <c:pt idx="69">
                  <c:v>40631.632387152778</c:v>
                </c:pt>
                <c:pt idx="70">
                  <c:v>40631.632398726855</c:v>
                </c:pt>
                <c:pt idx="71">
                  <c:v>40631.632410300925</c:v>
                </c:pt>
                <c:pt idx="72">
                  <c:v>40631.632421875001</c:v>
                </c:pt>
                <c:pt idx="73">
                  <c:v>40631.632433449071</c:v>
                </c:pt>
                <c:pt idx="74">
                  <c:v>40631.632445023148</c:v>
                </c:pt>
                <c:pt idx="75">
                  <c:v>40631.632456597225</c:v>
                </c:pt>
                <c:pt idx="76">
                  <c:v>40631.632468171294</c:v>
                </c:pt>
                <c:pt idx="77">
                  <c:v>40631.632479745371</c:v>
                </c:pt>
                <c:pt idx="78">
                  <c:v>40631.632491319448</c:v>
                </c:pt>
                <c:pt idx="79">
                  <c:v>40631.632502893517</c:v>
                </c:pt>
                <c:pt idx="80">
                  <c:v>40631.632514467594</c:v>
                </c:pt>
                <c:pt idx="81">
                  <c:v>40631.632526041663</c:v>
                </c:pt>
                <c:pt idx="82">
                  <c:v>40631.63253761574</c:v>
                </c:pt>
                <c:pt idx="83">
                  <c:v>40631.632549189817</c:v>
                </c:pt>
                <c:pt idx="84">
                  <c:v>40631.632560763886</c:v>
                </c:pt>
                <c:pt idx="85">
                  <c:v>40631.632572337963</c:v>
                </c:pt>
                <c:pt idx="86">
                  <c:v>40631.63258391204</c:v>
                </c:pt>
                <c:pt idx="87">
                  <c:v>40631.632595486109</c:v>
                </c:pt>
                <c:pt idx="88">
                  <c:v>40631.632607060186</c:v>
                </c:pt>
                <c:pt idx="89">
                  <c:v>40631.632618634256</c:v>
                </c:pt>
                <c:pt idx="90">
                  <c:v>40631.632630208333</c:v>
                </c:pt>
                <c:pt idx="91">
                  <c:v>40631.632641782409</c:v>
                </c:pt>
                <c:pt idx="92">
                  <c:v>40631.632653356479</c:v>
                </c:pt>
                <c:pt idx="93">
                  <c:v>40631.632664930556</c:v>
                </c:pt>
                <c:pt idx="94">
                  <c:v>40631.632676504632</c:v>
                </c:pt>
                <c:pt idx="95">
                  <c:v>40631.632688078702</c:v>
                </c:pt>
                <c:pt idx="96">
                  <c:v>40631.632699652779</c:v>
                </c:pt>
                <c:pt idx="97">
                  <c:v>40631.632711226855</c:v>
                </c:pt>
                <c:pt idx="98">
                  <c:v>40631.632722800925</c:v>
                </c:pt>
                <c:pt idx="99">
                  <c:v>40631.632734375002</c:v>
                </c:pt>
                <c:pt idx="100">
                  <c:v>40631.632745949071</c:v>
                </c:pt>
                <c:pt idx="101">
                  <c:v>40631.632757523148</c:v>
                </c:pt>
                <c:pt idx="102">
                  <c:v>40631.632769097225</c:v>
                </c:pt>
                <c:pt idx="103">
                  <c:v>40631.632780671294</c:v>
                </c:pt>
                <c:pt idx="104">
                  <c:v>40631.632792245371</c:v>
                </c:pt>
                <c:pt idx="105">
                  <c:v>40631.632803819448</c:v>
                </c:pt>
                <c:pt idx="106">
                  <c:v>40631.632815393517</c:v>
                </c:pt>
                <c:pt idx="107">
                  <c:v>40631.632826967594</c:v>
                </c:pt>
                <c:pt idx="108">
                  <c:v>40631.632838541664</c:v>
                </c:pt>
                <c:pt idx="109">
                  <c:v>40631.63285011574</c:v>
                </c:pt>
                <c:pt idx="110">
                  <c:v>40631.632861689817</c:v>
                </c:pt>
                <c:pt idx="111">
                  <c:v>40631.632873263887</c:v>
                </c:pt>
                <c:pt idx="112">
                  <c:v>40631.632884837964</c:v>
                </c:pt>
                <c:pt idx="113">
                  <c:v>40631.63289641204</c:v>
                </c:pt>
                <c:pt idx="114">
                  <c:v>40631.63290798611</c:v>
                </c:pt>
                <c:pt idx="115">
                  <c:v>40631.632919560187</c:v>
                </c:pt>
                <c:pt idx="116">
                  <c:v>40631.632931134256</c:v>
                </c:pt>
                <c:pt idx="117">
                  <c:v>40631.632942708333</c:v>
                </c:pt>
                <c:pt idx="118">
                  <c:v>40631.63295428241</c:v>
                </c:pt>
                <c:pt idx="119">
                  <c:v>40631.632965856479</c:v>
                </c:pt>
                <c:pt idx="120">
                  <c:v>40631.632977430556</c:v>
                </c:pt>
                <c:pt idx="121">
                  <c:v>40631.632989004633</c:v>
                </c:pt>
                <c:pt idx="122">
                  <c:v>40631.633000578702</c:v>
                </c:pt>
                <c:pt idx="123">
                  <c:v>40631.633012152779</c:v>
                </c:pt>
                <c:pt idx="124">
                  <c:v>40631.633023726848</c:v>
                </c:pt>
                <c:pt idx="125">
                  <c:v>40631.633035300925</c:v>
                </c:pt>
                <c:pt idx="126">
                  <c:v>40631.633046875002</c:v>
                </c:pt>
                <c:pt idx="127">
                  <c:v>40631.633058449072</c:v>
                </c:pt>
                <c:pt idx="128">
                  <c:v>40631.633070023148</c:v>
                </c:pt>
                <c:pt idx="129">
                  <c:v>40631.633081597225</c:v>
                </c:pt>
                <c:pt idx="130">
                  <c:v>40631.633093171295</c:v>
                </c:pt>
                <c:pt idx="131">
                  <c:v>40631.633104745371</c:v>
                </c:pt>
                <c:pt idx="132">
                  <c:v>40631.633116319441</c:v>
                </c:pt>
                <c:pt idx="133">
                  <c:v>40631.633127893518</c:v>
                </c:pt>
                <c:pt idx="134">
                  <c:v>40631.633139467594</c:v>
                </c:pt>
                <c:pt idx="135">
                  <c:v>40631.633151041664</c:v>
                </c:pt>
                <c:pt idx="136">
                  <c:v>40631.633162615741</c:v>
                </c:pt>
                <c:pt idx="137">
                  <c:v>40631.633174189818</c:v>
                </c:pt>
                <c:pt idx="138">
                  <c:v>40631.633185763887</c:v>
                </c:pt>
                <c:pt idx="139">
                  <c:v>40631.633197337964</c:v>
                </c:pt>
                <c:pt idx="140">
                  <c:v>40631.633208912041</c:v>
                </c:pt>
                <c:pt idx="141">
                  <c:v>40631.63322048611</c:v>
                </c:pt>
                <c:pt idx="142">
                  <c:v>40631.633232060187</c:v>
                </c:pt>
                <c:pt idx="143">
                  <c:v>40631.633243634256</c:v>
                </c:pt>
                <c:pt idx="144">
                  <c:v>40631.633255208333</c:v>
                </c:pt>
                <c:pt idx="145">
                  <c:v>40631.63326678241</c:v>
                </c:pt>
                <c:pt idx="146">
                  <c:v>40631.633278356479</c:v>
                </c:pt>
                <c:pt idx="147">
                  <c:v>40631.633289930556</c:v>
                </c:pt>
                <c:pt idx="148">
                  <c:v>40631.633301504633</c:v>
                </c:pt>
                <c:pt idx="149">
                  <c:v>40631.633313078702</c:v>
                </c:pt>
                <c:pt idx="150">
                  <c:v>40631.633324652779</c:v>
                </c:pt>
                <c:pt idx="151">
                  <c:v>40631.633336226849</c:v>
                </c:pt>
                <c:pt idx="152">
                  <c:v>40631.633347800926</c:v>
                </c:pt>
                <c:pt idx="153">
                  <c:v>40631.633359375002</c:v>
                </c:pt>
                <c:pt idx="154">
                  <c:v>40631.633370949072</c:v>
                </c:pt>
                <c:pt idx="155">
                  <c:v>40631.633382523149</c:v>
                </c:pt>
                <c:pt idx="156">
                  <c:v>40631.633394097225</c:v>
                </c:pt>
                <c:pt idx="157">
                  <c:v>40631.633405671295</c:v>
                </c:pt>
                <c:pt idx="158">
                  <c:v>40631.633417245372</c:v>
                </c:pt>
                <c:pt idx="159">
                  <c:v>40631.633428819441</c:v>
                </c:pt>
                <c:pt idx="160">
                  <c:v>40631.633440393518</c:v>
                </c:pt>
                <c:pt idx="161">
                  <c:v>40631.633451967595</c:v>
                </c:pt>
                <c:pt idx="162">
                  <c:v>40631.633463541664</c:v>
                </c:pt>
                <c:pt idx="163">
                  <c:v>40631.633475115741</c:v>
                </c:pt>
                <c:pt idx="164">
                  <c:v>40631.633486689818</c:v>
                </c:pt>
                <c:pt idx="165">
                  <c:v>40631.633498263887</c:v>
                </c:pt>
                <c:pt idx="166">
                  <c:v>40631.633509837964</c:v>
                </c:pt>
                <c:pt idx="167">
                  <c:v>40631.633521412034</c:v>
                </c:pt>
                <c:pt idx="168">
                  <c:v>40631.63353298611</c:v>
                </c:pt>
                <c:pt idx="169">
                  <c:v>40631.633544560187</c:v>
                </c:pt>
                <c:pt idx="170">
                  <c:v>40631.633556134257</c:v>
                </c:pt>
                <c:pt idx="171">
                  <c:v>40631.633567708333</c:v>
                </c:pt>
                <c:pt idx="172">
                  <c:v>40631.63357928241</c:v>
                </c:pt>
                <c:pt idx="173">
                  <c:v>40631.63359085648</c:v>
                </c:pt>
                <c:pt idx="174">
                  <c:v>40631.633602430556</c:v>
                </c:pt>
                <c:pt idx="175">
                  <c:v>40631.633614004626</c:v>
                </c:pt>
                <c:pt idx="176">
                  <c:v>40631.633625578703</c:v>
                </c:pt>
                <c:pt idx="177">
                  <c:v>40631.63363715278</c:v>
                </c:pt>
                <c:pt idx="178">
                  <c:v>40631.633648726849</c:v>
                </c:pt>
                <c:pt idx="179">
                  <c:v>40631.633660300926</c:v>
                </c:pt>
                <c:pt idx="180">
                  <c:v>40631.633671875003</c:v>
                </c:pt>
                <c:pt idx="181">
                  <c:v>40631.633683449072</c:v>
                </c:pt>
                <c:pt idx="182">
                  <c:v>40631.633695023149</c:v>
                </c:pt>
                <c:pt idx="183">
                  <c:v>40631.633706597226</c:v>
                </c:pt>
                <c:pt idx="184">
                  <c:v>40631.633718171295</c:v>
                </c:pt>
                <c:pt idx="185">
                  <c:v>40631.633729745372</c:v>
                </c:pt>
                <c:pt idx="186">
                  <c:v>40631.633741319441</c:v>
                </c:pt>
                <c:pt idx="187">
                  <c:v>40631.633752893518</c:v>
                </c:pt>
                <c:pt idx="188">
                  <c:v>40631.633764467595</c:v>
                </c:pt>
                <c:pt idx="189">
                  <c:v>40631.633776041665</c:v>
                </c:pt>
                <c:pt idx="190">
                  <c:v>40631.633787615741</c:v>
                </c:pt>
                <c:pt idx="191">
                  <c:v>40631.633799189818</c:v>
                </c:pt>
                <c:pt idx="192">
                  <c:v>40631.633810763888</c:v>
                </c:pt>
                <c:pt idx="193">
                  <c:v>40631.633822337964</c:v>
                </c:pt>
                <c:pt idx="194">
                  <c:v>40631.633833912034</c:v>
                </c:pt>
                <c:pt idx="195">
                  <c:v>40631.633845486111</c:v>
                </c:pt>
                <c:pt idx="196">
                  <c:v>40631.633857060187</c:v>
                </c:pt>
                <c:pt idx="197">
                  <c:v>40631.633868634257</c:v>
                </c:pt>
                <c:pt idx="198">
                  <c:v>40631.633880208334</c:v>
                </c:pt>
                <c:pt idx="199">
                  <c:v>40631.633891782411</c:v>
                </c:pt>
                <c:pt idx="200">
                  <c:v>40631.63390335648</c:v>
                </c:pt>
                <c:pt idx="201">
                  <c:v>40631.633914930557</c:v>
                </c:pt>
                <c:pt idx="202">
                  <c:v>40631.633926504626</c:v>
                </c:pt>
                <c:pt idx="203">
                  <c:v>40631.633938078703</c:v>
                </c:pt>
                <c:pt idx="204">
                  <c:v>40631.63394965278</c:v>
                </c:pt>
                <c:pt idx="205">
                  <c:v>40631.633961226849</c:v>
                </c:pt>
                <c:pt idx="206">
                  <c:v>40631.633972800926</c:v>
                </c:pt>
                <c:pt idx="207">
                  <c:v>40631.633984375003</c:v>
                </c:pt>
                <c:pt idx="208">
                  <c:v>40631.633995949072</c:v>
                </c:pt>
                <c:pt idx="209">
                  <c:v>40631.634007523149</c:v>
                </c:pt>
                <c:pt idx="210">
                  <c:v>40631.634019097219</c:v>
                </c:pt>
                <c:pt idx="211">
                  <c:v>40631.634030671295</c:v>
                </c:pt>
                <c:pt idx="212">
                  <c:v>40631.634042245372</c:v>
                </c:pt>
                <c:pt idx="213">
                  <c:v>40631.634053819442</c:v>
                </c:pt>
                <c:pt idx="214">
                  <c:v>40631.634065393519</c:v>
                </c:pt>
                <c:pt idx="215">
                  <c:v>40631.634076967595</c:v>
                </c:pt>
                <c:pt idx="216">
                  <c:v>40631.634088541665</c:v>
                </c:pt>
                <c:pt idx="217">
                  <c:v>40631.634100104166</c:v>
                </c:pt>
                <c:pt idx="218">
                  <c:v>40631.634111689818</c:v>
                </c:pt>
                <c:pt idx="219">
                  <c:v>40631.634123263888</c:v>
                </c:pt>
                <c:pt idx="220">
                  <c:v>40631.634134837965</c:v>
                </c:pt>
                <c:pt idx="221">
                  <c:v>40631.634146400465</c:v>
                </c:pt>
                <c:pt idx="222">
                  <c:v>40631.634157986111</c:v>
                </c:pt>
                <c:pt idx="223">
                  <c:v>40631.634169560188</c:v>
                </c:pt>
                <c:pt idx="224">
                  <c:v>40631.634181134257</c:v>
                </c:pt>
                <c:pt idx="225">
                  <c:v>40631.634192696758</c:v>
                </c:pt>
                <c:pt idx="226">
                  <c:v>40631.634204282411</c:v>
                </c:pt>
                <c:pt idx="227">
                  <c:v>40631.63421585648</c:v>
                </c:pt>
                <c:pt idx="228">
                  <c:v>40631.634227430557</c:v>
                </c:pt>
                <c:pt idx="229">
                  <c:v>40631.634238993058</c:v>
                </c:pt>
                <c:pt idx="230">
                  <c:v>40631.634250578703</c:v>
                </c:pt>
                <c:pt idx="231">
                  <c:v>40631.63426215278</c:v>
                </c:pt>
                <c:pt idx="232">
                  <c:v>40631.63427372685</c:v>
                </c:pt>
                <c:pt idx="233">
                  <c:v>40631.63428528935</c:v>
                </c:pt>
                <c:pt idx="234">
                  <c:v>40631.634296875003</c:v>
                </c:pt>
                <c:pt idx="235">
                  <c:v>40631.634308449073</c:v>
                </c:pt>
                <c:pt idx="236">
                  <c:v>40631.634320023149</c:v>
                </c:pt>
                <c:pt idx="237">
                  <c:v>40631.63433158565</c:v>
                </c:pt>
                <c:pt idx="238">
                  <c:v>40631.634343171296</c:v>
                </c:pt>
                <c:pt idx="239">
                  <c:v>40631.634354745373</c:v>
                </c:pt>
                <c:pt idx="240">
                  <c:v>40631.634366319442</c:v>
                </c:pt>
                <c:pt idx="241">
                  <c:v>40631.634377881943</c:v>
                </c:pt>
                <c:pt idx="242">
                  <c:v>40631.634389467596</c:v>
                </c:pt>
                <c:pt idx="243">
                  <c:v>40631.634401041665</c:v>
                </c:pt>
                <c:pt idx="244">
                  <c:v>40631.634412615742</c:v>
                </c:pt>
                <c:pt idx="245">
                  <c:v>40631.634424178243</c:v>
                </c:pt>
                <c:pt idx="246">
                  <c:v>40631.634435763888</c:v>
                </c:pt>
                <c:pt idx="247">
                  <c:v>40631.634447337965</c:v>
                </c:pt>
                <c:pt idx="248">
                  <c:v>40631.634458912034</c:v>
                </c:pt>
                <c:pt idx="249">
                  <c:v>40631.634470474535</c:v>
                </c:pt>
                <c:pt idx="250">
                  <c:v>40631.634482060188</c:v>
                </c:pt>
                <c:pt idx="251">
                  <c:v>40631.634493634258</c:v>
                </c:pt>
                <c:pt idx="252">
                  <c:v>40631.634505208334</c:v>
                </c:pt>
                <c:pt idx="253">
                  <c:v>40631.634516770835</c:v>
                </c:pt>
                <c:pt idx="254">
                  <c:v>40631.634528356481</c:v>
                </c:pt>
                <c:pt idx="255">
                  <c:v>40631.634539930557</c:v>
                </c:pt>
                <c:pt idx="256">
                  <c:v>40631.634551504627</c:v>
                </c:pt>
                <c:pt idx="257">
                  <c:v>40631.634563067128</c:v>
                </c:pt>
                <c:pt idx="258">
                  <c:v>40631.63457465278</c:v>
                </c:pt>
                <c:pt idx="259">
                  <c:v>40631.63458622685</c:v>
                </c:pt>
                <c:pt idx="260">
                  <c:v>40631.634597800927</c:v>
                </c:pt>
                <c:pt idx="261">
                  <c:v>40631.634609363427</c:v>
                </c:pt>
                <c:pt idx="262">
                  <c:v>40631.634620949073</c:v>
                </c:pt>
                <c:pt idx="263">
                  <c:v>40631.63463252315</c:v>
                </c:pt>
                <c:pt idx="264">
                  <c:v>40631.634644097219</c:v>
                </c:pt>
                <c:pt idx="265">
                  <c:v>40631.63465565972</c:v>
                </c:pt>
                <c:pt idx="266">
                  <c:v>40631.634667245373</c:v>
                </c:pt>
                <c:pt idx="267">
                  <c:v>40631.634678819442</c:v>
                </c:pt>
                <c:pt idx="268">
                  <c:v>40631.634690393519</c:v>
                </c:pt>
                <c:pt idx="269">
                  <c:v>40631.63470195602</c:v>
                </c:pt>
                <c:pt idx="270">
                  <c:v>40631.634713541665</c:v>
                </c:pt>
                <c:pt idx="271">
                  <c:v>40631.634725115742</c:v>
                </c:pt>
                <c:pt idx="272">
                  <c:v>40631.634736689812</c:v>
                </c:pt>
                <c:pt idx="273">
                  <c:v>40631.634748252312</c:v>
                </c:pt>
                <c:pt idx="274">
                  <c:v>40631.634759837965</c:v>
                </c:pt>
                <c:pt idx="275">
                  <c:v>40631.634771412035</c:v>
                </c:pt>
                <c:pt idx="276">
                  <c:v>40631.634782986112</c:v>
                </c:pt>
                <c:pt idx="277">
                  <c:v>40631.634794548612</c:v>
                </c:pt>
                <c:pt idx="278">
                  <c:v>40631.634806134258</c:v>
                </c:pt>
                <c:pt idx="279">
                  <c:v>40631.634817708335</c:v>
                </c:pt>
                <c:pt idx="280">
                  <c:v>40631.634829282404</c:v>
                </c:pt>
                <c:pt idx="281">
                  <c:v>40631.634840844905</c:v>
                </c:pt>
                <c:pt idx="282">
                  <c:v>40631.634852430558</c:v>
                </c:pt>
                <c:pt idx="283">
                  <c:v>40631.634864004627</c:v>
                </c:pt>
                <c:pt idx="284">
                  <c:v>40631.634875578704</c:v>
                </c:pt>
                <c:pt idx="285">
                  <c:v>40631.634887141205</c:v>
                </c:pt>
                <c:pt idx="286">
                  <c:v>40631.63489872685</c:v>
                </c:pt>
                <c:pt idx="287">
                  <c:v>40631.634910300927</c:v>
                </c:pt>
                <c:pt idx="288">
                  <c:v>40631.634921874997</c:v>
                </c:pt>
                <c:pt idx="289">
                  <c:v>40631.634933437497</c:v>
                </c:pt>
                <c:pt idx="290">
                  <c:v>40631.63494502315</c:v>
                </c:pt>
                <c:pt idx="291">
                  <c:v>40631.63495659722</c:v>
                </c:pt>
                <c:pt idx="292">
                  <c:v>40631.634968171296</c:v>
                </c:pt>
                <c:pt idx="293">
                  <c:v>40631.634979733797</c:v>
                </c:pt>
                <c:pt idx="294">
                  <c:v>40631.634991319443</c:v>
                </c:pt>
                <c:pt idx="295">
                  <c:v>40631.635002893519</c:v>
                </c:pt>
                <c:pt idx="296">
                  <c:v>40631.635014467596</c:v>
                </c:pt>
                <c:pt idx="297">
                  <c:v>40631.63502603009</c:v>
                </c:pt>
                <c:pt idx="298">
                  <c:v>40631.635037615742</c:v>
                </c:pt>
                <c:pt idx="299">
                  <c:v>40631.635049189812</c:v>
                </c:pt>
                <c:pt idx="300">
                  <c:v>40631.635060763889</c:v>
                </c:pt>
                <c:pt idx="301">
                  <c:v>40631.635072326389</c:v>
                </c:pt>
                <c:pt idx="302">
                  <c:v>40631.635083912035</c:v>
                </c:pt>
                <c:pt idx="303">
                  <c:v>40631.635095486112</c:v>
                </c:pt>
                <c:pt idx="304">
                  <c:v>40631.635107060189</c:v>
                </c:pt>
                <c:pt idx="305">
                  <c:v>40631.635118622682</c:v>
                </c:pt>
                <c:pt idx="306">
                  <c:v>40631.635130208335</c:v>
                </c:pt>
                <c:pt idx="307">
                  <c:v>40631.635141782404</c:v>
                </c:pt>
                <c:pt idx="308">
                  <c:v>40631.635153356481</c:v>
                </c:pt>
                <c:pt idx="309">
                  <c:v>40631.635164918982</c:v>
                </c:pt>
                <c:pt idx="310">
                  <c:v>40631.635176504627</c:v>
                </c:pt>
                <c:pt idx="311">
                  <c:v>40631.635188078704</c:v>
                </c:pt>
                <c:pt idx="312">
                  <c:v>40631.635199652781</c:v>
                </c:pt>
                <c:pt idx="313">
                  <c:v>40631.635211215274</c:v>
                </c:pt>
                <c:pt idx="314">
                  <c:v>40631.635222800927</c:v>
                </c:pt>
                <c:pt idx="315">
                  <c:v>40631.635234374997</c:v>
                </c:pt>
                <c:pt idx="316">
                  <c:v>40631.635245949074</c:v>
                </c:pt>
                <c:pt idx="317">
                  <c:v>40631.635257511574</c:v>
                </c:pt>
                <c:pt idx="318">
                  <c:v>40631.63526909722</c:v>
                </c:pt>
                <c:pt idx="319">
                  <c:v>40631.635280671297</c:v>
                </c:pt>
                <c:pt idx="320">
                  <c:v>40631.635292245373</c:v>
                </c:pt>
                <c:pt idx="321">
                  <c:v>40631.635303807867</c:v>
                </c:pt>
                <c:pt idx="322">
                  <c:v>40631.63531539352</c:v>
                </c:pt>
                <c:pt idx="323">
                  <c:v>40631.635326967589</c:v>
                </c:pt>
                <c:pt idx="324">
                  <c:v>40631.635338541666</c:v>
                </c:pt>
                <c:pt idx="325">
                  <c:v>40631.635350104167</c:v>
                </c:pt>
                <c:pt idx="326">
                  <c:v>40631.635361689812</c:v>
                </c:pt>
                <c:pt idx="327">
                  <c:v>40631.635373263889</c:v>
                </c:pt>
                <c:pt idx="328">
                  <c:v>40631.635384837966</c:v>
                </c:pt>
                <c:pt idx="329">
                  <c:v>40631.635396400467</c:v>
                </c:pt>
                <c:pt idx="330">
                  <c:v>40631.635407986112</c:v>
                </c:pt>
                <c:pt idx="331">
                  <c:v>40631.635419560182</c:v>
                </c:pt>
                <c:pt idx="332">
                  <c:v>40631.635431134258</c:v>
                </c:pt>
                <c:pt idx="333">
                  <c:v>40631.635442696759</c:v>
                </c:pt>
                <c:pt idx="334">
                  <c:v>40631.635454282405</c:v>
                </c:pt>
                <c:pt idx="335">
                  <c:v>40631.635465856481</c:v>
                </c:pt>
                <c:pt idx="336">
                  <c:v>40631.635477430558</c:v>
                </c:pt>
                <c:pt idx="337">
                  <c:v>40631.635488993059</c:v>
                </c:pt>
                <c:pt idx="338">
                  <c:v>40631.635500578705</c:v>
                </c:pt>
                <c:pt idx="339">
                  <c:v>40631.635512152781</c:v>
                </c:pt>
                <c:pt idx="340">
                  <c:v>40631.635523726851</c:v>
                </c:pt>
                <c:pt idx="341">
                  <c:v>40631.635535289352</c:v>
                </c:pt>
                <c:pt idx="342">
                  <c:v>40631.635546874997</c:v>
                </c:pt>
                <c:pt idx="343">
                  <c:v>40631.635558449074</c:v>
                </c:pt>
                <c:pt idx="344">
                  <c:v>40631.635570023151</c:v>
                </c:pt>
                <c:pt idx="345">
                  <c:v>40631.635581585651</c:v>
                </c:pt>
                <c:pt idx="346">
                  <c:v>40631.635593171297</c:v>
                </c:pt>
                <c:pt idx="347">
                  <c:v>40631.635604745374</c:v>
                </c:pt>
                <c:pt idx="348">
                  <c:v>40631.635616319443</c:v>
                </c:pt>
                <c:pt idx="349">
                  <c:v>40631.635627881944</c:v>
                </c:pt>
                <c:pt idx="350">
                  <c:v>40631.635639467589</c:v>
                </c:pt>
                <c:pt idx="351">
                  <c:v>40631.635651041666</c:v>
                </c:pt>
                <c:pt idx="352">
                  <c:v>40631.635662615743</c:v>
                </c:pt>
                <c:pt idx="353">
                  <c:v>40631.635674178244</c:v>
                </c:pt>
                <c:pt idx="354">
                  <c:v>40631.635685763889</c:v>
                </c:pt>
                <c:pt idx="355">
                  <c:v>40631.635697337966</c:v>
                </c:pt>
                <c:pt idx="356">
                  <c:v>40631.635708912036</c:v>
                </c:pt>
                <c:pt idx="357">
                  <c:v>40631.635720474536</c:v>
                </c:pt>
                <c:pt idx="358">
                  <c:v>40631.635732060182</c:v>
                </c:pt>
                <c:pt idx="359">
                  <c:v>40631.635743634259</c:v>
                </c:pt>
                <c:pt idx="360">
                  <c:v>40631.635755208335</c:v>
                </c:pt>
                <c:pt idx="361">
                  <c:v>40631.635766770836</c:v>
                </c:pt>
                <c:pt idx="362">
                  <c:v>40631.635778356482</c:v>
                </c:pt>
                <c:pt idx="363">
                  <c:v>40631.635789930559</c:v>
                </c:pt>
                <c:pt idx="364">
                  <c:v>40631.635801504628</c:v>
                </c:pt>
                <c:pt idx="365">
                  <c:v>40631.635813067129</c:v>
                </c:pt>
                <c:pt idx="366">
                  <c:v>40631.635824652774</c:v>
                </c:pt>
                <c:pt idx="367">
                  <c:v>40631.635836226851</c:v>
                </c:pt>
                <c:pt idx="368">
                  <c:v>40631.635847800928</c:v>
                </c:pt>
                <c:pt idx="369">
                  <c:v>40631.635859363429</c:v>
                </c:pt>
                <c:pt idx="370">
                  <c:v>40631.635870949074</c:v>
                </c:pt>
                <c:pt idx="371">
                  <c:v>40631.635882523151</c:v>
                </c:pt>
                <c:pt idx="372">
                  <c:v>40631.63589409722</c:v>
                </c:pt>
                <c:pt idx="373">
                  <c:v>40631.635905659721</c:v>
                </c:pt>
                <c:pt idx="374">
                  <c:v>40631.635917245374</c:v>
                </c:pt>
                <c:pt idx="375">
                  <c:v>40631.635928819444</c:v>
                </c:pt>
                <c:pt idx="376">
                  <c:v>40631.63594039352</c:v>
                </c:pt>
                <c:pt idx="377">
                  <c:v>40631.635951956021</c:v>
                </c:pt>
                <c:pt idx="378">
                  <c:v>40631.635963541667</c:v>
                </c:pt>
                <c:pt idx="379">
                  <c:v>40631.635975115743</c:v>
                </c:pt>
                <c:pt idx="380">
                  <c:v>40631.635986689813</c:v>
                </c:pt>
                <c:pt idx="381">
                  <c:v>40631.635998252314</c:v>
                </c:pt>
                <c:pt idx="382">
                  <c:v>40631.636009837966</c:v>
                </c:pt>
                <c:pt idx="383">
                  <c:v>40631.636021412036</c:v>
                </c:pt>
                <c:pt idx="384">
                  <c:v>40631.636032986113</c:v>
                </c:pt>
                <c:pt idx="385">
                  <c:v>40631.636044548613</c:v>
                </c:pt>
                <c:pt idx="386">
                  <c:v>40631.636056134259</c:v>
                </c:pt>
                <c:pt idx="387">
                  <c:v>40631.636067708336</c:v>
                </c:pt>
                <c:pt idx="388">
                  <c:v>40631.636079282405</c:v>
                </c:pt>
                <c:pt idx="389">
                  <c:v>40631.636090844906</c:v>
                </c:pt>
                <c:pt idx="390">
                  <c:v>40631.636102430559</c:v>
                </c:pt>
                <c:pt idx="391">
                  <c:v>40631.636114004628</c:v>
                </c:pt>
                <c:pt idx="392">
                  <c:v>40631.636125578705</c:v>
                </c:pt>
                <c:pt idx="393">
                  <c:v>40631.636137141206</c:v>
                </c:pt>
                <c:pt idx="394">
                  <c:v>40631.636148726851</c:v>
                </c:pt>
                <c:pt idx="395">
                  <c:v>40631.636160300928</c:v>
                </c:pt>
                <c:pt idx="396">
                  <c:v>40631.636171874998</c:v>
                </c:pt>
                <c:pt idx="397">
                  <c:v>40631.636183437498</c:v>
                </c:pt>
                <c:pt idx="398">
                  <c:v>40631.636195023151</c:v>
                </c:pt>
                <c:pt idx="399">
                  <c:v>40631.636206597221</c:v>
                </c:pt>
                <c:pt idx="400">
                  <c:v>40631.636218171298</c:v>
                </c:pt>
                <c:pt idx="401">
                  <c:v>40631.636229733798</c:v>
                </c:pt>
                <c:pt idx="402">
                  <c:v>40631.636241319444</c:v>
                </c:pt>
                <c:pt idx="403">
                  <c:v>40631.636252893521</c:v>
                </c:pt>
                <c:pt idx="404">
                  <c:v>40631.63626446759</c:v>
                </c:pt>
                <c:pt idx="405">
                  <c:v>40631.636276030091</c:v>
                </c:pt>
                <c:pt idx="406">
                  <c:v>40631.636287615744</c:v>
                </c:pt>
                <c:pt idx="407">
                  <c:v>40631.636299189813</c:v>
                </c:pt>
                <c:pt idx="408">
                  <c:v>40631.63631076389</c:v>
                </c:pt>
                <c:pt idx="409">
                  <c:v>40631.636322326391</c:v>
                </c:pt>
                <c:pt idx="410">
                  <c:v>40631.636333912036</c:v>
                </c:pt>
                <c:pt idx="411">
                  <c:v>40631.636345486113</c:v>
                </c:pt>
                <c:pt idx="412">
                  <c:v>40631.636357060182</c:v>
                </c:pt>
                <c:pt idx="413">
                  <c:v>40631.636368622683</c:v>
                </c:pt>
                <c:pt idx="414">
                  <c:v>40631.636380208336</c:v>
                </c:pt>
                <c:pt idx="415">
                  <c:v>40631.636391782406</c:v>
                </c:pt>
                <c:pt idx="416">
                  <c:v>40631.636403356482</c:v>
                </c:pt>
                <c:pt idx="417">
                  <c:v>40631.636414918983</c:v>
                </c:pt>
                <c:pt idx="418">
                  <c:v>40631.636426504629</c:v>
                </c:pt>
                <c:pt idx="419">
                  <c:v>40631.636438078705</c:v>
                </c:pt>
                <c:pt idx="420">
                  <c:v>40631.636449652775</c:v>
                </c:pt>
                <c:pt idx="421">
                  <c:v>40631.636461215276</c:v>
                </c:pt>
                <c:pt idx="422">
                  <c:v>40631.636472800928</c:v>
                </c:pt>
                <c:pt idx="423">
                  <c:v>40631.636484374998</c:v>
                </c:pt>
                <c:pt idx="424">
                  <c:v>40631.636495949075</c:v>
                </c:pt>
                <c:pt idx="425">
                  <c:v>40631.636507511575</c:v>
                </c:pt>
                <c:pt idx="426">
                  <c:v>40631.636519097221</c:v>
                </c:pt>
                <c:pt idx="427">
                  <c:v>40631.636530671298</c:v>
                </c:pt>
                <c:pt idx="428">
                  <c:v>40631.636542245367</c:v>
                </c:pt>
                <c:pt idx="429">
                  <c:v>40631.636553807868</c:v>
                </c:pt>
                <c:pt idx="430">
                  <c:v>40631.636565393521</c:v>
                </c:pt>
                <c:pt idx="431">
                  <c:v>40631.63657696759</c:v>
                </c:pt>
                <c:pt idx="432">
                  <c:v>40631.636588541667</c:v>
                </c:pt>
                <c:pt idx="433">
                  <c:v>40631.636600104168</c:v>
                </c:pt>
                <c:pt idx="434">
                  <c:v>40631.636611678237</c:v>
                </c:pt>
                <c:pt idx="435">
                  <c:v>40631.63662326389</c:v>
                </c:pt>
                <c:pt idx="436">
                  <c:v>40631.63663483796</c:v>
                </c:pt>
                <c:pt idx="437">
                  <c:v>40631.63664640046</c:v>
                </c:pt>
                <c:pt idx="438">
                  <c:v>40631.636657986113</c:v>
                </c:pt>
                <c:pt idx="439">
                  <c:v>40631.636669560183</c:v>
                </c:pt>
                <c:pt idx="440">
                  <c:v>40631.63668113426</c:v>
                </c:pt>
                <c:pt idx="441">
                  <c:v>40631.63669269676</c:v>
                </c:pt>
                <c:pt idx="442">
                  <c:v>40631.63670427083</c:v>
                </c:pt>
                <c:pt idx="443">
                  <c:v>40631.636715856483</c:v>
                </c:pt>
                <c:pt idx="444">
                  <c:v>40631.636727430552</c:v>
                </c:pt>
                <c:pt idx="445">
                  <c:v>40631.636738993053</c:v>
                </c:pt>
                <c:pt idx="446">
                  <c:v>40631.636750578706</c:v>
                </c:pt>
                <c:pt idx="447">
                  <c:v>40631.636762152775</c:v>
                </c:pt>
                <c:pt idx="448">
                  <c:v>40631.636773726852</c:v>
                </c:pt>
                <c:pt idx="449">
                  <c:v>40631.636785289353</c:v>
                </c:pt>
                <c:pt idx="450">
                  <c:v>40631.636796863429</c:v>
                </c:pt>
                <c:pt idx="451">
                  <c:v>40631.636808449075</c:v>
                </c:pt>
                <c:pt idx="452">
                  <c:v>40631.636820023145</c:v>
                </c:pt>
                <c:pt idx="453">
                  <c:v>40631.636831585645</c:v>
                </c:pt>
                <c:pt idx="454">
                  <c:v>40631.636843171298</c:v>
                </c:pt>
                <c:pt idx="455">
                  <c:v>40631.636854745368</c:v>
                </c:pt>
                <c:pt idx="456">
                  <c:v>40631.636866319444</c:v>
                </c:pt>
                <c:pt idx="457">
                  <c:v>40631.636877881945</c:v>
                </c:pt>
                <c:pt idx="458">
                  <c:v>40631.636889456022</c:v>
                </c:pt>
                <c:pt idx="459">
                  <c:v>40631.636901041667</c:v>
                </c:pt>
                <c:pt idx="460">
                  <c:v>40631.636912615744</c:v>
                </c:pt>
                <c:pt idx="461">
                  <c:v>40631.636924178238</c:v>
                </c:pt>
                <c:pt idx="462">
                  <c:v>40631.636935763891</c:v>
                </c:pt>
                <c:pt idx="463">
                  <c:v>40631.63694733796</c:v>
                </c:pt>
                <c:pt idx="464">
                  <c:v>40631.636958912037</c:v>
                </c:pt>
                <c:pt idx="465">
                  <c:v>40631.636970474538</c:v>
                </c:pt>
                <c:pt idx="466">
                  <c:v>40631.636982048614</c:v>
                </c:pt>
                <c:pt idx="467">
                  <c:v>40631.63699363426</c:v>
                </c:pt>
                <c:pt idx="468">
                  <c:v>40631.637005208337</c:v>
                </c:pt>
                <c:pt idx="469">
                  <c:v>40631.63701677083</c:v>
                </c:pt>
                <c:pt idx="470">
                  <c:v>40631.637028356483</c:v>
                </c:pt>
                <c:pt idx="471">
                  <c:v>40631.637039930552</c:v>
                </c:pt>
                <c:pt idx="472">
                  <c:v>40631.637051504629</c:v>
                </c:pt>
                <c:pt idx="473">
                  <c:v>40631.63706306713</c:v>
                </c:pt>
                <c:pt idx="474">
                  <c:v>40631.637074641207</c:v>
                </c:pt>
                <c:pt idx="475">
                  <c:v>40631.637086226852</c:v>
                </c:pt>
                <c:pt idx="476">
                  <c:v>40631.637097800929</c:v>
                </c:pt>
                <c:pt idx="477">
                  <c:v>40631.637109363422</c:v>
                </c:pt>
                <c:pt idx="478">
                  <c:v>40631.637120949075</c:v>
                </c:pt>
                <c:pt idx="479">
                  <c:v>40631.637132523145</c:v>
                </c:pt>
                <c:pt idx="480">
                  <c:v>40631.637144097222</c:v>
                </c:pt>
                <c:pt idx="481">
                  <c:v>40631.637155659722</c:v>
                </c:pt>
                <c:pt idx="482">
                  <c:v>40631.637167233799</c:v>
                </c:pt>
                <c:pt idx="483">
                  <c:v>40631.637178819445</c:v>
                </c:pt>
                <c:pt idx="484">
                  <c:v>40631.637190393521</c:v>
                </c:pt>
                <c:pt idx="485">
                  <c:v>40631.637201956015</c:v>
                </c:pt>
                <c:pt idx="486">
                  <c:v>40631.637213541668</c:v>
                </c:pt>
                <c:pt idx="487">
                  <c:v>40631.637225115737</c:v>
                </c:pt>
                <c:pt idx="488">
                  <c:v>40631.637236689814</c:v>
                </c:pt>
                <c:pt idx="489">
                  <c:v>40631.637248252315</c:v>
                </c:pt>
                <c:pt idx="490">
                  <c:v>40631.637259826392</c:v>
                </c:pt>
                <c:pt idx="491">
                  <c:v>40631.637271412037</c:v>
                </c:pt>
                <c:pt idx="492">
                  <c:v>40631.637282986114</c:v>
                </c:pt>
                <c:pt idx="493">
                  <c:v>40631.637294548615</c:v>
                </c:pt>
                <c:pt idx="494">
                  <c:v>40631.63730613426</c:v>
                </c:pt>
                <c:pt idx="495">
                  <c:v>40631.637317708337</c:v>
                </c:pt>
                <c:pt idx="496">
                  <c:v>40631.637329282406</c:v>
                </c:pt>
                <c:pt idx="497">
                  <c:v>40631.637340844907</c:v>
                </c:pt>
                <c:pt idx="498">
                  <c:v>40631.637352418984</c:v>
                </c:pt>
                <c:pt idx="499">
                  <c:v>40631.637364004629</c:v>
                </c:pt>
                <c:pt idx="500">
                  <c:v>40631.637375578706</c:v>
                </c:pt>
                <c:pt idx="501">
                  <c:v>40631.637387141207</c:v>
                </c:pt>
                <c:pt idx="502">
                  <c:v>40631.637398726853</c:v>
                </c:pt>
                <c:pt idx="503">
                  <c:v>40631.637410300929</c:v>
                </c:pt>
                <c:pt idx="504">
                  <c:v>40631.637421874999</c:v>
                </c:pt>
                <c:pt idx="505">
                  <c:v>40631.6374334375</c:v>
                </c:pt>
                <c:pt idx="506">
                  <c:v>40631.637445011576</c:v>
                </c:pt>
                <c:pt idx="507">
                  <c:v>40631.637456597222</c:v>
                </c:pt>
                <c:pt idx="508">
                  <c:v>40631.637468171299</c:v>
                </c:pt>
                <c:pt idx="509">
                  <c:v>40631.637479733799</c:v>
                </c:pt>
                <c:pt idx="510">
                  <c:v>40631.637491319445</c:v>
                </c:pt>
                <c:pt idx="511">
                  <c:v>40631.637502893522</c:v>
                </c:pt>
                <c:pt idx="512">
                  <c:v>40631.637514467591</c:v>
                </c:pt>
                <c:pt idx="513">
                  <c:v>40631.637526030092</c:v>
                </c:pt>
                <c:pt idx="514">
                  <c:v>40631.637537604169</c:v>
                </c:pt>
                <c:pt idx="515">
                  <c:v>40631.637549189814</c:v>
                </c:pt>
                <c:pt idx="516">
                  <c:v>40631.637560763891</c:v>
                </c:pt>
                <c:pt idx="517">
                  <c:v>40631.637572326392</c:v>
                </c:pt>
                <c:pt idx="518">
                  <c:v>40631.637583912037</c:v>
                </c:pt>
                <c:pt idx="519">
                  <c:v>40631.637595486114</c:v>
                </c:pt>
                <c:pt idx="520">
                  <c:v>40631.637607060184</c:v>
                </c:pt>
                <c:pt idx="521">
                  <c:v>40631.637618622684</c:v>
                </c:pt>
                <c:pt idx="522">
                  <c:v>40631.637630196761</c:v>
                </c:pt>
                <c:pt idx="523">
                  <c:v>40631.637641782407</c:v>
                </c:pt>
                <c:pt idx="524">
                  <c:v>40631.637653356483</c:v>
                </c:pt>
                <c:pt idx="525">
                  <c:v>40631.637664918984</c:v>
                </c:pt>
                <c:pt idx="526">
                  <c:v>40631.63767650463</c:v>
                </c:pt>
                <c:pt idx="527">
                  <c:v>40631.637688078707</c:v>
                </c:pt>
                <c:pt idx="528">
                  <c:v>40631.637699652776</c:v>
                </c:pt>
                <c:pt idx="529">
                  <c:v>40631.637711215277</c:v>
                </c:pt>
                <c:pt idx="530">
                  <c:v>40631.637722789354</c:v>
                </c:pt>
                <c:pt idx="531">
                  <c:v>40631.637734374999</c:v>
                </c:pt>
                <c:pt idx="532">
                  <c:v>40631.637745949076</c:v>
                </c:pt>
                <c:pt idx="533">
                  <c:v>40631.637757511577</c:v>
                </c:pt>
                <c:pt idx="534">
                  <c:v>40631.637769097222</c:v>
                </c:pt>
                <c:pt idx="535">
                  <c:v>40631.637780671299</c:v>
                </c:pt>
                <c:pt idx="536">
                  <c:v>40631.637792245368</c:v>
                </c:pt>
                <c:pt idx="537">
                  <c:v>40631.637803807869</c:v>
                </c:pt>
                <c:pt idx="538">
                  <c:v>40631.637815381946</c:v>
                </c:pt>
                <c:pt idx="539">
                  <c:v>40631.637826967592</c:v>
                </c:pt>
                <c:pt idx="540">
                  <c:v>40631.637838541668</c:v>
                </c:pt>
                <c:pt idx="541">
                  <c:v>40631.637850104169</c:v>
                </c:pt>
                <c:pt idx="542">
                  <c:v>40631.637861689815</c:v>
                </c:pt>
                <c:pt idx="543">
                  <c:v>40631.637873263891</c:v>
                </c:pt>
                <c:pt idx="544">
                  <c:v>40631.637884837961</c:v>
                </c:pt>
                <c:pt idx="545">
                  <c:v>40631.637896400462</c:v>
                </c:pt>
                <c:pt idx="546">
                  <c:v>40631.637907974538</c:v>
                </c:pt>
                <c:pt idx="547">
                  <c:v>40631.637919560184</c:v>
                </c:pt>
                <c:pt idx="548">
                  <c:v>40631.637931134261</c:v>
                </c:pt>
                <c:pt idx="549">
                  <c:v>40631.637942696761</c:v>
                </c:pt>
                <c:pt idx="550">
                  <c:v>40631.637954282407</c:v>
                </c:pt>
                <c:pt idx="551">
                  <c:v>40631.637965856484</c:v>
                </c:pt>
                <c:pt idx="552">
                  <c:v>40631.637977430553</c:v>
                </c:pt>
                <c:pt idx="553">
                  <c:v>40631.637988993054</c:v>
                </c:pt>
                <c:pt idx="554">
                  <c:v>40631.638000567131</c:v>
                </c:pt>
                <c:pt idx="555">
                  <c:v>40631.638012152776</c:v>
                </c:pt>
                <c:pt idx="556">
                  <c:v>40631.638023726853</c:v>
                </c:pt>
                <c:pt idx="557">
                  <c:v>40631.638035289354</c:v>
                </c:pt>
                <c:pt idx="558">
                  <c:v>40631.638046874999</c:v>
                </c:pt>
                <c:pt idx="559">
                  <c:v>40631.638058449076</c:v>
                </c:pt>
                <c:pt idx="560">
                  <c:v>40631.638070023146</c:v>
                </c:pt>
                <c:pt idx="561">
                  <c:v>40631.638081585646</c:v>
                </c:pt>
                <c:pt idx="562">
                  <c:v>40631.638093159723</c:v>
                </c:pt>
                <c:pt idx="563">
                  <c:v>40631.638104745369</c:v>
                </c:pt>
                <c:pt idx="564">
                  <c:v>40631.638116319446</c:v>
                </c:pt>
                <c:pt idx="565">
                  <c:v>40631.638127881946</c:v>
                </c:pt>
                <c:pt idx="566">
                  <c:v>40631.638139467592</c:v>
                </c:pt>
                <c:pt idx="567">
                  <c:v>40631.638151041669</c:v>
                </c:pt>
                <c:pt idx="568">
                  <c:v>40631.638162615738</c:v>
                </c:pt>
                <c:pt idx="569">
                  <c:v>40631.638174178239</c:v>
                </c:pt>
                <c:pt idx="570">
                  <c:v>40631.638185752316</c:v>
                </c:pt>
                <c:pt idx="571">
                  <c:v>40631.638197337961</c:v>
                </c:pt>
                <c:pt idx="572">
                  <c:v>40631.638208912038</c:v>
                </c:pt>
                <c:pt idx="573">
                  <c:v>40631.638220474539</c:v>
                </c:pt>
                <c:pt idx="574">
                  <c:v>40631.638232060184</c:v>
                </c:pt>
                <c:pt idx="575">
                  <c:v>40631.638243634261</c:v>
                </c:pt>
                <c:pt idx="576">
                  <c:v>40631.638255208331</c:v>
                </c:pt>
                <c:pt idx="577">
                  <c:v>40631.638266770831</c:v>
                </c:pt>
                <c:pt idx="578">
                  <c:v>40631.638278344908</c:v>
                </c:pt>
                <c:pt idx="579">
                  <c:v>40631.638289930554</c:v>
                </c:pt>
                <c:pt idx="580">
                  <c:v>40631.63830150463</c:v>
                </c:pt>
                <c:pt idx="581">
                  <c:v>40631.638313067131</c:v>
                </c:pt>
                <c:pt idx="582">
                  <c:v>40631.638324652777</c:v>
                </c:pt>
                <c:pt idx="583">
                  <c:v>40631.638336226853</c:v>
                </c:pt>
                <c:pt idx="584">
                  <c:v>40631.638347800923</c:v>
                </c:pt>
                <c:pt idx="585">
                  <c:v>40631.638359363424</c:v>
                </c:pt>
                <c:pt idx="586">
                  <c:v>40631.6383709375</c:v>
                </c:pt>
                <c:pt idx="587">
                  <c:v>40631.638382523146</c:v>
                </c:pt>
                <c:pt idx="588">
                  <c:v>40631.638394097223</c:v>
                </c:pt>
                <c:pt idx="589">
                  <c:v>40631.638405659724</c:v>
                </c:pt>
                <c:pt idx="590">
                  <c:v>40631.638417245369</c:v>
                </c:pt>
                <c:pt idx="591">
                  <c:v>40631.638428819446</c:v>
                </c:pt>
                <c:pt idx="592">
                  <c:v>40631.638440393515</c:v>
                </c:pt>
                <c:pt idx="593">
                  <c:v>40631.638451956016</c:v>
                </c:pt>
                <c:pt idx="594">
                  <c:v>40631.638463530093</c:v>
                </c:pt>
                <c:pt idx="595">
                  <c:v>40631.638475115738</c:v>
                </c:pt>
                <c:pt idx="596">
                  <c:v>40631.638486689815</c:v>
                </c:pt>
                <c:pt idx="597">
                  <c:v>40631.638498252316</c:v>
                </c:pt>
                <c:pt idx="598">
                  <c:v>40631.638509837961</c:v>
                </c:pt>
                <c:pt idx="599">
                  <c:v>40631.638521412038</c:v>
                </c:pt>
              </c:numCache>
            </c:numRef>
          </c:xVal>
          <c:yVal>
            <c:numRef>
              <c:f>Sheet1!$F$3:$F$602</c:f>
              <c:numCache>
                <c:formatCode>General</c:formatCode>
                <c:ptCount val="600"/>
                <c:pt idx="0">
                  <c:v>124.66800000000001</c:v>
                </c:pt>
                <c:pt idx="1">
                  <c:v>124.0266</c:v>
                </c:pt>
                <c:pt idx="2">
                  <c:v>122.9563</c:v>
                </c:pt>
                <c:pt idx="3">
                  <c:v>122.0359</c:v>
                </c:pt>
                <c:pt idx="4">
                  <c:v>121.31789999999999</c:v>
                </c:pt>
                <c:pt idx="5">
                  <c:v>120.6414</c:v>
                </c:pt>
                <c:pt idx="6">
                  <c:v>120.1172</c:v>
                </c:pt>
                <c:pt idx="7">
                  <c:v>119.58320000000001</c:v>
                </c:pt>
                <c:pt idx="8">
                  <c:v>119.1623</c:v>
                </c:pt>
                <c:pt idx="9">
                  <c:v>118.64490000000001</c:v>
                </c:pt>
                <c:pt idx="10">
                  <c:v>118.2921</c:v>
                </c:pt>
                <c:pt idx="11">
                  <c:v>117.94119999999999</c:v>
                </c:pt>
                <c:pt idx="12">
                  <c:v>117.6019</c:v>
                </c:pt>
                <c:pt idx="13">
                  <c:v>117.4226</c:v>
                </c:pt>
                <c:pt idx="14">
                  <c:v>117.0068</c:v>
                </c:pt>
                <c:pt idx="15">
                  <c:v>116.7641</c:v>
                </c:pt>
                <c:pt idx="16">
                  <c:v>116.5204</c:v>
                </c:pt>
                <c:pt idx="17">
                  <c:v>116.17700000000001</c:v>
                </c:pt>
                <c:pt idx="18">
                  <c:v>115.8168</c:v>
                </c:pt>
                <c:pt idx="19">
                  <c:v>115.4564</c:v>
                </c:pt>
                <c:pt idx="20">
                  <c:v>115.2419</c:v>
                </c:pt>
                <c:pt idx="21">
                  <c:v>115.05</c:v>
                </c:pt>
                <c:pt idx="22">
                  <c:v>114.7807</c:v>
                </c:pt>
                <c:pt idx="23">
                  <c:v>114.5431</c:v>
                </c:pt>
                <c:pt idx="24">
                  <c:v>114.1477</c:v>
                </c:pt>
                <c:pt idx="25">
                  <c:v>113.92789999999999</c:v>
                </c:pt>
                <c:pt idx="26">
                  <c:v>113.7093</c:v>
                </c:pt>
                <c:pt idx="27">
                  <c:v>113.3218</c:v>
                </c:pt>
                <c:pt idx="28">
                  <c:v>113.047</c:v>
                </c:pt>
                <c:pt idx="29">
                  <c:v>112.8644</c:v>
                </c:pt>
                <c:pt idx="30">
                  <c:v>112.477</c:v>
                </c:pt>
                <c:pt idx="31">
                  <c:v>112.26479999999999</c:v>
                </c:pt>
                <c:pt idx="32">
                  <c:v>112.0175</c:v>
                </c:pt>
                <c:pt idx="33">
                  <c:v>111.7346</c:v>
                </c:pt>
                <c:pt idx="34">
                  <c:v>111.32640000000001</c:v>
                </c:pt>
                <c:pt idx="35">
                  <c:v>111.1712</c:v>
                </c:pt>
                <c:pt idx="36">
                  <c:v>110.8622</c:v>
                </c:pt>
                <c:pt idx="37">
                  <c:v>110.639</c:v>
                </c:pt>
                <c:pt idx="38">
                  <c:v>110.4011</c:v>
                </c:pt>
                <c:pt idx="39">
                  <c:v>110.0429</c:v>
                </c:pt>
                <c:pt idx="40">
                  <c:v>109.8181</c:v>
                </c:pt>
                <c:pt idx="41">
                  <c:v>109.47150000000001</c:v>
                </c:pt>
                <c:pt idx="42">
                  <c:v>109.20489999999999</c:v>
                </c:pt>
                <c:pt idx="43">
                  <c:v>109.03270000000001</c:v>
                </c:pt>
                <c:pt idx="44">
                  <c:v>108.748</c:v>
                </c:pt>
                <c:pt idx="45">
                  <c:v>108.4563</c:v>
                </c:pt>
                <c:pt idx="46">
                  <c:v>108.14619999999999</c:v>
                </c:pt>
                <c:pt idx="47">
                  <c:v>107.8492</c:v>
                </c:pt>
                <c:pt idx="48">
                  <c:v>107.61969999999999</c:v>
                </c:pt>
                <c:pt idx="49">
                  <c:v>107.44029999999999</c:v>
                </c:pt>
                <c:pt idx="50">
                  <c:v>107.2157</c:v>
                </c:pt>
                <c:pt idx="51">
                  <c:v>106.8283</c:v>
                </c:pt>
                <c:pt idx="52">
                  <c:v>106.6247</c:v>
                </c:pt>
                <c:pt idx="53">
                  <c:v>106.3486</c:v>
                </c:pt>
                <c:pt idx="54">
                  <c:v>106.0946</c:v>
                </c:pt>
                <c:pt idx="55">
                  <c:v>105.79519999999999</c:v>
                </c:pt>
                <c:pt idx="56">
                  <c:v>105.55240000000001</c:v>
                </c:pt>
                <c:pt idx="57">
                  <c:v>105.22920000000001</c:v>
                </c:pt>
                <c:pt idx="58">
                  <c:v>105.0111</c:v>
                </c:pt>
                <c:pt idx="59">
                  <c:v>104.7901</c:v>
                </c:pt>
                <c:pt idx="60">
                  <c:v>104.5303</c:v>
                </c:pt>
                <c:pt idx="61">
                  <c:v>104.2593</c:v>
                </c:pt>
                <c:pt idx="62">
                  <c:v>103.9713</c:v>
                </c:pt>
                <c:pt idx="63">
                  <c:v>103.7749</c:v>
                </c:pt>
                <c:pt idx="64">
                  <c:v>103.5119</c:v>
                </c:pt>
                <c:pt idx="65">
                  <c:v>103.27719999999999</c:v>
                </c:pt>
                <c:pt idx="66">
                  <c:v>102.9918</c:v>
                </c:pt>
                <c:pt idx="67">
                  <c:v>102.84010000000001</c:v>
                </c:pt>
                <c:pt idx="68">
                  <c:v>102.3884</c:v>
                </c:pt>
                <c:pt idx="69">
                  <c:v>102.24550000000001</c:v>
                </c:pt>
                <c:pt idx="70">
                  <c:v>102.01779999999999</c:v>
                </c:pt>
                <c:pt idx="71">
                  <c:v>101.8222</c:v>
                </c:pt>
                <c:pt idx="72">
                  <c:v>101.5026</c:v>
                </c:pt>
                <c:pt idx="73">
                  <c:v>101.25839999999999</c:v>
                </c:pt>
                <c:pt idx="74">
                  <c:v>101.02549999999999</c:v>
                </c:pt>
                <c:pt idx="75">
                  <c:v>100.7946</c:v>
                </c:pt>
                <c:pt idx="76">
                  <c:v>100.578</c:v>
                </c:pt>
                <c:pt idx="77">
                  <c:v>100.2677</c:v>
                </c:pt>
                <c:pt idx="78">
                  <c:v>100.0741</c:v>
                </c:pt>
                <c:pt idx="79">
                  <c:v>99.892499999999998</c:v>
                </c:pt>
                <c:pt idx="80">
                  <c:v>99.577699999999993</c:v>
                </c:pt>
                <c:pt idx="81">
                  <c:v>99.2928</c:v>
                </c:pt>
                <c:pt idx="82">
                  <c:v>99.115300000000005</c:v>
                </c:pt>
                <c:pt idx="83">
                  <c:v>98.876499999999993</c:v>
                </c:pt>
                <c:pt idx="84">
                  <c:v>98.6935</c:v>
                </c:pt>
                <c:pt idx="85">
                  <c:v>98.383300000000006</c:v>
                </c:pt>
                <c:pt idx="86">
                  <c:v>98.205799999999996</c:v>
                </c:pt>
                <c:pt idx="87">
                  <c:v>97.942899999999995</c:v>
                </c:pt>
                <c:pt idx="88">
                  <c:v>97.787599999999998</c:v>
                </c:pt>
                <c:pt idx="89">
                  <c:v>97.580500000000001</c:v>
                </c:pt>
                <c:pt idx="90">
                  <c:v>97.348299999999995</c:v>
                </c:pt>
                <c:pt idx="91">
                  <c:v>97.209100000000007</c:v>
                </c:pt>
                <c:pt idx="92">
                  <c:v>96.942400000000006</c:v>
                </c:pt>
                <c:pt idx="93">
                  <c:v>96.639300000000006</c:v>
                </c:pt>
                <c:pt idx="94">
                  <c:v>96.449200000000005</c:v>
                </c:pt>
                <c:pt idx="95">
                  <c:v>96.305599999999998</c:v>
                </c:pt>
                <c:pt idx="96">
                  <c:v>95.951499999999996</c:v>
                </c:pt>
                <c:pt idx="97">
                  <c:v>95.757000000000005</c:v>
                </c:pt>
                <c:pt idx="98">
                  <c:v>95.5685</c:v>
                </c:pt>
                <c:pt idx="99">
                  <c:v>95.349900000000005</c:v>
                </c:pt>
                <c:pt idx="100">
                  <c:v>95.147000000000006</c:v>
                </c:pt>
                <c:pt idx="101">
                  <c:v>94.913300000000007</c:v>
                </c:pt>
                <c:pt idx="102">
                  <c:v>94.630300000000005</c:v>
                </c:pt>
                <c:pt idx="103">
                  <c:v>94.523600000000002</c:v>
                </c:pt>
                <c:pt idx="104">
                  <c:v>94.291200000000003</c:v>
                </c:pt>
                <c:pt idx="105">
                  <c:v>94.117099999999994</c:v>
                </c:pt>
                <c:pt idx="106">
                  <c:v>93.864099999999993</c:v>
                </c:pt>
                <c:pt idx="107">
                  <c:v>93.5227</c:v>
                </c:pt>
                <c:pt idx="108">
                  <c:v>93.447000000000003</c:v>
                </c:pt>
                <c:pt idx="109">
                  <c:v>93.281999999999996</c:v>
                </c:pt>
                <c:pt idx="110">
                  <c:v>92.992400000000004</c:v>
                </c:pt>
                <c:pt idx="111">
                  <c:v>92.844399999999993</c:v>
                </c:pt>
                <c:pt idx="112">
                  <c:v>92.591499999999996</c:v>
                </c:pt>
                <c:pt idx="113">
                  <c:v>92.338899999999995</c:v>
                </c:pt>
                <c:pt idx="114">
                  <c:v>92.174999999999997</c:v>
                </c:pt>
                <c:pt idx="115">
                  <c:v>91.976699999999994</c:v>
                </c:pt>
                <c:pt idx="116">
                  <c:v>91.7697</c:v>
                </c:pt>
                <c:pt idx="117">
                  <c:v>91.524000000000001</c:v>
                </c:pt>
                <c:pt idx="118">
                  <c:v>91.319900000000004</c:v>
                </c:pt>
                <c:pt idx="119">
                  <c:v>91.174199999999999</c:v>
                </c:pt>
                <c:pt idx="120">
                  <c:v>90.964699999999993</c:v>
                </c:pt>
                <c:pt idx="121">
                  <c:v>90.709199999999996</c:v>
                </c:pt>
                <c:pt idx="122">
                  <c:v>90.516499999999994</c:v>
                </c:pt>
                <c:pt idx="123">
                  <c:v>90.259699999999995</c:v>
                </c:pt>
                <c:pt idx="124">
                  <c:v>90.125500000000002</c:v>
                </c:pt>
                <c:pt idx="125">
                  <c:v>89.903300000000002</c:v>
                </c:pt>
                <c:pt idx="126">
                  <c:v>89.778999999999996</c:v>
                </c:pt>
                <c:pt idx="127">
                  <c:v>89.511499999999998</c:v>
                </c:pt>
                <c:pt idx="128">
                  <c:v>89.325699999999998</c:v>
                </c:pt>
                <c:pt idx="129">
                  <c:v>89.176299999999998</c:v>
                </c:pt>
                <c:pt idx="130">
                  <c:v>88.982399999999998</c:v>
                </c:pt>
                <c:pt idx="131">
                  <c:v>88.704999999999998</c:v>
                </c:pt>
                <c:pt idx="132">
                  <c:v>88.5822</c:v>
                </c:pt>
                <c:pt idx="133">
                  <c:v>88.266300000000001</c:v>
                </c:pt>
                <c:pt idx="134">
                  <c:v>88.146100000000004</c:v>
                </c:pt>
                <c:pt idx="135">
                  <c:v>88.020799999999994</c:v>
                </c:pt>
                <c:pt idx="136">
                  <c:v>87.880899999999997</c:v>
                </c:pt>
                <c:pt idx="137">
                  <c:v>87.638199999999998</c:v>
                </c:pt>
                <c:pt idx="138">
                  <c:v>87.358500000000006</c:v>
                </c:pt>
                <c:pt idx="139">
                  <c:v>87.247699999999995</c:v>
                </c:pt>
                <c:pt idx="140">
                  <c:v>87.022999999999996</c:v>
                </c:pt>
                <c:pt idx="141">
                  <c:v>86.894300000000001</c:v>
                </c:pt>
                <c:pt idx="142">
                  <c:v>86.631399999999999</c:v>
                </c:pt>
                <c:pt idx="143">
                  <c:v>86.452799999999996</c:v>
                </c:pt>
                <c:pt idx="144">
                  <c:v>86.235600000000005</c:v>
                </c:pt>
                <c:pt idx="145">
                  <c:v>86.046099999999996</c:v>
                </c:pt>
                <c:pt idx="146">
                  <c:v>85.882499999999993</c:v>
                </c:pt>
                <c:pt idx="147">
                  <c:v>85.723600000000005</c:v>
                </c:pt>
                <c:pt idx="148">
                  <c:v>85.510099999999994</c:v>
                </c:pt>
                <c:pt idx="149">
                  <c:v>85.229100000000003</c:v>
                </c:pt>
                <c:pt idx="150">
                  <c:v>85.049300000000002</c:v>
                </c:pt>
                <c:pt idx="151">
                  <c:v>84.810900000000004</c:v>
                </c:pt>
                <c:pt idx="152">
                  <c:v>84.644099999999995</c:v>
                </c:pt>
                <c:pt idx="153">
                  <c:v>84.430099999999996</c:v>
                </c:pt>
                <c:pt idx="154">
                  <c:v>84.258899999999997</c:v>
                </c:pt>
                <c:pt idx="155">
                  <c:v>83.9876</c:v>
                </c:pt>
                <c:pt idx="156">
                  <c:v>83.822000000000003</c:v>
                </c:pt>
                <c:pt idx="157">
                  <c:v>83.568399999999997</c:v>
                </c:pt>
                <c:pt idx="158">
                  <c:v>83.439099999999996</c:v>
                </c:pt>
                <c:pt idx="159">
                  <c:v>83.191900000000004</c:v>
                </c:pt>
                <c:pt idx="160">
                  <c:v>83.016400000000004</c:v>
                </c:pt>
                <c:pt idx="161">
                  <c:v>82.870599999999996</c:v>
                </c:pt>
                <c:pt idx="162">
                  <c:v>82.713899999999995</c:v>
                </c:pt>
                <c:pt idx="163">
                  <c:v>82.491799999999998</c:v>
                </c:pt>
                <c:pt idx="164">
                  <c:v>82.296099999999996</c:v>
                </c:pt>
                <c:pt idx="165">
                  <c:v>82.054100000000005</c:v>
                </c:pt>
                <c:pt idx="166">
                  <c:v>81.899600000000007</c:v>
                </c:pt>
                <c:pt idx="167">
                  <c:v>81.771799999999999</c:v>
                </c:pt>
                <c:pt idx="168">
                  <c:v>81.657499999999999</c:v>
                </c:pt>
                <c:pt idx="169">
                  <c:v>81.366399999999999</c:v>
                </c:pt>
                <c:pt idx="170">
                  <c:v>81.175799999999995</c:v>
                </c:pt>
                <c:pt idx="171">
                  <c:v>81.001000000000005</c:v>
                </c:pt>
                <c:pt idx="172">
                  <c:v>80.748599999999996</c:v>
                </c:pt>
                <c:pt idx="173">
                  <c:v>80.764499999999998</c:v>
                </c:pt>
                <c:pt idx="174">
                  <c:v>80.418599999999998</c:v>
                </c:pt>
                <c:pt idx="175">
                  <c:v>80.289500000000004</c:v>
                </c:pt>
                <c:pt idx="176">
                  <c:v>80.134699999999995</c:v>
                </c:pt>
                <c:pt idx="177">
                  <c:v>79.877499999999998</c:v>
                </c:pt>
                <c:pt idx="178">
                  <c:v>79.873800000000003</c:v>
                </c:pt>
                <c:pt idx="179">
                  <c:v>79.636200000000002</c:v>
                </c:pt>
                <c:pt idx="180">
                  <c:v>79.4011</c:v>
                </c:pt>
                <c:pt idx="181">
                  <c:v>79.298100000000005</c:v>
                </c:pt>
                <c:pt idx="182">
                  <c:v>79.116299999999995</c:v>
                </c:pt>
                <c:pt idx="183">
                  <c:v>78.885400000000004</c:v>
                </c:pt>
                <c:pt idx="184">
                  <c:v>78.727900000000005</c:v>
                </c:pt>
                <c:pt idx="185">
                  <c:v>78.604100000000003</c:v>
                </c:pt>
                <c:pt idx="186">
                  <c:v>78.399000000000001</c:v>
                </c:pt>
                <c:pt idx="187">
                  <c:v>78.344099999999997</c:v>
                </c:pt>
                <c:pt idx="188">
                  <c:v>78.180199999999999</c:v>
                </c:pt>
                <c:pt idx="189">
                  <c:v>78.051500000000004</c:v>
                </c:pt>
                <c:pt idx="190">
                  <c:v>77.855500000000006</c:v>
                </c:pt>
                <c:pt idx="191">
                  <c:v>77.851200000000006</c:v>
                </c:pt>
                <c:pt idx="192">
                  <c:v>77.683999999999997</c:v>
                </c:pt>
                <c:pt idx="193">
                  <c:v>77.479399999999998</c:v>
                </c:pt>
                <c:pt idx="194">
                  <c:v>77.460800000000006</c:v>
                </c:pt>
                <c:pt idx="195">
                  <c:v>77.307599999999994</c:v>
                </c:pt>
                <c:pt idx="196">
                  <c:v>77.021000000000001</c:v>
                </c:pt>
                <c:pt idx="197">
                  <c:v>76.988699999999994</c:v>
                </c:pt>
                <c:pt idx="198">
                  <c:v>76.867699999999999</c:v>
                </c:pt>
                <c:pt idx="199">
                  <c:v>76.775199999999998</c:v>
                </c:pt>
                <c:pt idx="200">
                  <c:v>76.639799999999994</c:v>
                </c:pt>
                <c:pt idx="201">
                  <c:v>76.570400000000006</c:v>
                </c:pt>
                <c:pt idx="202">
                  <c:v>76.364800000000002</c:v>
                </c:pt>
                <c:pt idx="203">
                  <c:v>76.256299999999996</c:v>
                </c:pt>
                <c:pt idx="204">
                  <c:v>76.065899999999999</c:v>
                </c:pt>
                <c:pt idx="205">
                  <c:v>76.003699999999995</c:v>
                </c:pt>
                <c:pt idx="206">
                  <c:v>75.936099999999996</c:v>
                </c:pt>
                <c:pt idx="207">
                  <c:v>75.784199999999998</c:v>
                </c:pt>
                <c:pt idx="208">
                  <c:v>75.760099999999994</c:v>
                </c:pt>
                <c:pt idx="209">
                  <c:v>75.699399999999997</c:v>
                </c:pt>
                <c:pt idx="210">
                  <c:v>75.327699999999993</c:v>
                </c:pt>
                <c:pt idx="211">
                  <c:v>75.3626</c:v>
                </c:pt>
                <c:pt idx="212">
                  <c:v>75.296599999999998</c:v>
                </c:pt>
                <c:pt idx="213">
                  <c:v>75.037599999999998</c:v>
                </c:pt>
                <c:pt idx="214">
                  <c:v>74.935400000000001</c:v>
                </c:pt>
                <c:pt idx="215">
                  <c:v>74.750200000000007</c:v>
                </c:pt>
                <c:pt idx="216">
                  <c:v>74.645899999999997</c:v>
                </c:pt>
                <c:pt idx="217">
                  <c:v>74.550799999999995</c:v>
                </c:pt>
                <c:pt idx="218">
                  <c:v>74.386399999999995</c:v>
                </c:pt>
                <c:pt idx="219">
                  <c:v>74.254400000000004</c:v>
                </c:pt>
                <c:pt idx="220">
                  <c:v>74.1434</c:v>
                </c:pt>
                <c:pt idx="221">
                  <c:v>73.928399999999996</c:v>
                </c:pt>
                <c:pt idx="222">
                  <c:v>73.837299999999999</c:v>
                </c:pt>
                <c:pt idx="223">
                  <c:v>73.706000000000003</c:v>
                </c:pt>
                <c:pt idx="224">
                  <c:v>73.436499999999995</c:v>
                </c:pt>
                <c:pt idx="225">
                  <c:v>73.258399999999995</c:v>
                </c:pt>
                <c:pt idx="226">
                  <c:v>73.112200000000001</c:v>
                </c:pt>
                <c:pt idx="227">
                  <c:v>72.925399999999996</c:v>
                </c:pt>
                <c:pt idx="228">
                  <c:v>72.746600000000001</c:v>
                </c:pt>
                <c:pt idx="229">
                  <c:v>72.656300000000002</c:v>
                </c:pt>
                <c:pt idx="230">
                  <c:v>72.3416</c:v>
                </c:pt>
                <c:pt idx="231">
                  <c:v>72.178299999999993</c:v>
                </c:pt>
                <c:pt idx="232">
                  <c:v>72.087500000000006</c:v>
                </c:pt>
                <c:pt idx="233">
                  <c:v>71.974199999999996</c:v>
                </c:pt>
                <c:pt idx="234">
                  <c:v>71.801000000000002</c:v>
                </c:pt>
                <c:pt idx="235">
                  <c:v>71.563500000000005</c:v>
                </c:pt>
                <c:pt idx="236">
                  <c:v>71.377399999999994</c:v>
                </c:pt>
                <c:pt idx="237">
                  <c:v>71.147999999999996</c:v>
                </c:pt>
                <c:pt idx="238">
                  <c:v>71.068100000000001</c:v>
                </c:pt>
                <c:pt idx="239">
                  <c:v>70.956500000000005</c:v>
                </c:pt>
                <c:pt idx="240">
                  <c:v>70.8245</c:v>
                </c:pt>
                <c:pt idx="241">
                  <c:v>70.623500000000007</c:v>
                </c:pt>
                <c:pt idx="242">
                  <c:v>70.524299999999997</c:v>
                </c:pt>
                <c:pt idx="243">
                  <c:v>70.395799999999994</c:v>
                </c:pt>
                <c:pt idx="244">
                  <c:v>70.316900000000004</c:v>
                </c:pt>
                <c:pt idx="245">
                  <c:v>70.151300000000006</c:v>
                </c:pt>
                <c:pt idx="246">
                  <c:v>70.052099999999996</c:v>
                </c:pt>
                <c:pt idx="247">
                  <c:v>69.936599999999999</c:v>
                </c:pt>
                <c:pt idx="248">
                  <c:v>69.810900000000004</c:v>
                </c:pt>
                <c:pt idx="249">
                  <c:v>69.831100000000006</c:v>
                </c:pt>
                <c:pt idx="250">
                  <c:v>69.701800000000006</c:v>
                </c:pt>
                <c:pt idx="251">
                  <c:v>69.593400000000003</c:v>
                </c:pt>
                <c:pt idx="252">
                  <c:v>69.600300000000004</c:v>
                </c:pt>
                <c:pt idx="253">
                  <c:v>69.511499999999998</c:v>
                </c:pt>
                <c:pt idx="254">
                  <c:v>69.434700000000007</c:v>
                </c:pt>
                <c:pt idx="255">
                  <c:v>69.367599999999996</c:v>
                </c:pt>
                <c:pt idx="256">
                  <c:v>69.261300000000006</c:v>
                </c:pt>
                <c:pt idx="257">
                  <c:v>69.277500000000003</c:v>
                </c:pt>
                <c:pt idx="258">
                  <c:v>69.216200000000001</c:v>
                </c:pt>
                <c:pt idx="259">
                  <c:v>68.978999999999999</c:v>
                </c:pt>
                <c:pt idx="260">
                  <c:v>69.052999999999997</c:v>
                </c:pt>
                <c:pt idx="261">
                  <c:v>69.000399999999999</c:v>
                </c:pt>
                <c:pt idx="262">
                  <c:v>68.746799999999993</c:v>
                </c:pt>
                <c:pt idx="263">
                  <c:v>68.622600000000006</c:v>
                </c:pt>
                <c:pt idx="264">
                  <c:v>68.567599999999999</c:v>
                </c:pt>
                <c:pt idx="265">
                  <c:v>68.438599999999994</c:v>
                </c:pt>
                <c:pt idx="266">
                  <c:v>68.305599999999998</c:v>
                </c:pt>
                <c:pt idx="267">
                  <c:v>68.142600000000002</c:v>
                </c:pt>
                <c:pt idx="268">
                  <c:v>67.971500000000006</c:v>
                </c:pt>
                <c:pt idx="269">
                  <c:v>67.729299999999995</c:v>
                </c:pt>
                <c:pt idx="270">
                  <c:v>67.575500000000005</c:v>
                </c:pt>
                <c:pt idx="271">
                  <c:v>67.526499999999999</c:v>
                </c:pt>
                <c:pt idx="272">
                  <c:v>67.265199999999993</c:v>
                </c:pt>
                <c:pt idx="273">
                  <c:v>67.139899999999997</c:v>
                </c:pt>
                <c:pt idx="274">
                  <c:v>67.002200000000002</c:v>
                </c:pt>
                <c:pt idx="275">
                  <c:v>66.764200000000002</c:v>
                </c:pt>
                <c:pt idx="276">
                  <c:v>66.566800000000001</c:v>
                </c:pt>
                <c:pt idx="277">
                  <c:v>66.527199999999993</c:v>
                </c:pt>
                <c:pt idx="278">
                  <c:v>66.417100000000005</c:v>
                </c:pt>
                <c:pt idx="279">
                  <c:v>66.237099999999998</c:v>
                </c:pt>
                <c:pt idx="280">
                  <c:v>66.093699999999998</c:v>
                </c:pt>
                <c:pt idx="281">
                  <c:v>66.032300000000006</c:v>
                </c:pt>
                <c:pt idx="282">
                  <c:v>65.911600000000007</c:v>
                </c:pt>
                <c:pt idx="283">
                  <c:v>65.682199999999995</c:v>
                </c:pt>
                <c:pt idx="284">
                  <c:v>65.667900000000003</c:v>
                </c:pt>
                <c:pt idx="285">
                  <c:v>65.6126</c:v>
                </c:pt>
                <c:pt idx="286">
                  <c:v>65.452699999999993</c:v>
                </c:pt>
                <c:pt idx="287">
                  <c:v>65.460300000000004</c:v>
                </c:pt>
                <c:pt idx="288">
                  <c:v>65.356899999999996</c:v>
                </c:pt>
                <c:pt idx="289">
                  <c:v>65.353700000000003</c:v>
                </c:pt>
                <c:pt idx="290">
                  <c:v>65.3172</c:v>
                </c:pt>
                <c:pt idx="291">
                  <c:v>65.010999999999996</c:v>
                </c:pt>
                <c:pt idx="292">
                  <c:v>65.2179</c:v>
                </c:pt>
                <c:pt idx="293">
                  <c:v>65.175799999999995</c:v>
                </c:pt>
                <c:pt idx="294">
                  <c:v>65.001300000000001</c:v>
                </c:pt>
                <c:pt idx="295">
                  <c:v>64.926500000000004</c:v>
                </c:pt>
                <c:pt idx="296">
                  <c:v>64.847200000000001</c:v>
                </c:pt>
                <c:pt idx="297">
                  <c:v>64.719700000000003</c:v>
                </c:pt>
                <c:pt idx="298">
                  <c:v>64.78</c:v>
                </c:pt>
                <c:pt idx="299">
                  <c:v>64.771299999999997</c:v>
                </c:pt>
                <c:pt idx="300">
                  <c:v>64.603999999999999</c:v>
                </c:pt>
                <c:pt idx="301">
                  <c:v>64.561499999999995</c:v>
                </c:pt>
                <c:pt idx="302">
                  <c:v>64.555400000000006</c:v>
                </c:pt>
                <c:pt idx="303">
                  <c:v>64.487700000000004</c:v>
                </c:pt>
                <c:pt idx="304">
                  <c:v>64.309799999999996</c:v>
                </c:pt>
                <c:pt idx="305">
                  <c:v>64.195499999999996</c:v>
                </c:pt>
                <c:pt idx="306">
                  <c:v>64.174099999999996</c:v>
                </c:pt>
                <c:pt idx="307">
                  <c:v>64.019599999999997</c:v>
                </c:pt>
                <c:pt idx="308">
                  <c:v>63.994</c:v>
                </c:pt>
                <c:pt idx="309">
                  <c:v>63.866500000000002</c:v>
                </c:pt>
                <c:pt idx="310">
                  <c:v>63.791899999999998</c:v>
                </c:pt>
                <c:pt idx="311">
                  <c:v>63.589599999999997</c:v>
                </c:pt>
                <c:pt idx="312">
                  <c:v>63.519300000000001</c:v>
                </c:pt>
                <c:pt idx="313">
                  <c:v>63.413899999999998</c:v>
                </c:pt>
                <c:pt idx="314">
                  <c:v>63.242400000000004</c:v>
                </c:pt>
                <c:pt idx="315">
                  <c:v>63.181100000000001</c:v>
                </c:pt>
                <c:pt idx="316">
                  <c:v>63.0242</c:v>
                </c:pt>
                <c:pt idx="317">
                  <c:v>62.832000000000001</c:v>
                </c:pt>
                <c:pt idx="318">
                  <c:v>62.754600000000003</c:v>
                </c:pt>
                <c:pt idx="319">
                  <c:v>62.575000000000003</c:v>
                </c:pt>
                <c:pt idx="320">
                  <c:v>62.483499999999999</c:v>
                </c:pt>
                <c:pt idx="321">
                  <c:v>62.343800000000002</c:v>
                </c:pt>
                <c:pt idx="322">
                  <c:v>62.234999999999999</c:v>
                </c:pt>
                <c:pt idx="323">
                  <c:v>62.120699999999999</c:v>
                </c:pt>
                <c:pt idx="324">
                  <c:v>62.023000000000003</c:v>
                </c:pt>
                <c:pt idx="325">
                  <c:v>61.806600000000003</c:v>
                </c:pt>
                <c:pt idx="326">
                  <c:v>61.718400000000003</c:v>
                </c:pt>
                <c:pt idx="327">
                  <c:v>61.6404</c:v>
                </c:pt>
                <c:pt idx="328">
                  <c:v>61.433999999999997</c:v>
                </c:pt>
                <c:pt idx="329">
                  <c:v>61.388100000000001</c:v>
                </c:pt>
                <c:pt idx="330">
                  <c:v>61.2821</c:v>
                </c:pt>
                <c:pt idx="331">
                  <c:v>61.237200000000001</c:v>
                </c:pt>
                <c:pt idx="332">
                  <c:v>61.071599999999997</c:v>
                </c:pt>
                <c:pt idx="333">
                  <c:v>61.097799999999999</c:v>
                </c:pt>
                <c:pt idx="334">
                  <c:v>60.953299999999999</c:v>
                </c:pt>
                <c:pt idx="335">
                  <c:v>60.755000000000003</c:v>
                </c:pt>
                <c:pt idx="336">
                  <c:v>60.740499999999997</c:v>
                </c:pt>
                <c:pt idx="337">
                  <c:v>60.740699999999997</c:v>
                </c:pt>
                <c:pt idx="338">
                  <c:v>60.5929</c:v>
                </c:pt>
                <c:pt idx="339">
                  <c:v>60.4998</c:v>
                </c:pt>
                <c:pt idx="340">
                  <c:v>60.427500000000002</c:v>
                </c:pt>
                <c:pt idx="341">
                  <c:v>60.381300000000003</c:v>
                </c:pt>
                <c:pt idx="342">
                  <c:v>60.343600000000002</c:v>
                </c:pt>
                <c:pt idx="343">
                  <c:v>60.315199999999997</c:v>
                </c:pt>
                <c:pt idx="344">
                  <c:v>60.265300000000003</c:v>
                </c:pt>
                <c:pt idx="345">
                  <c:v>60.099400000000003</c:v>
                </c:pt>
                <c:pt idx="346">
                  <c:v>60.296399999999998</c:v>
                </c:pt>
                <c:pt idx="347">
                  <c:v>60.210700000000003</c:v>
                </c:pt>
                <c:pt idx="348">
                  <c:v>60.154699999999998</c:v>
                </c:pt>
                <c:pt idx="349">
                  <c:v>60.0623</c:v>
                </c:pt>
                <c:pt idx="350">
                  <c:v>60.009599999999999</c:v>
                </c:pt>
                <c:pt idx="351">
                  <c:v>60.073599999999999</c:v>
                </c:pt>
                <c:pt idx="352">
                  <c:v>60.000300000000003</c:v>
                </c:pt>
                <c:pt idx="353">
                  <c:v>59.9983</c:v>
                </c:pt>
                <c:pt idx="354">
                  <c:v>59.900599999999997</c:v>
                </c:pt>
                <c:pt idx="355">
                  <c:v>59.883400000000002</c:v>
                </c:pt>
                <c:pt idx="356">
                  <c:v>59.850299999999997</c:v>
                </c:pt>
                <c:pt idx="357">
                  <c:v>59.724600000000002</c:v>
                </c:pt>
                <c:pt idx="358">
                  <c:v>59.706499999999998</c:v>
                </c:pt>
                <c:pt idx="359">
                  <c:v>59.564500000000002</c:v>
                </c:pt>
                <c:pt idx="360">
                  <c:v>59.519100000000002</c:v>
                </c:pt>
                <c:pt idx="361">
                  <c:v>59.491700000000002</c:v>
                </c:pt>
                <c:pt idx="362">
                  <c:v>59.378100000000003</c:v>
                </c:pt>
                <c:pt idx="363">
                  <c:v>59.244199999999999</c:v>
                </c:pt>
                <c:pt idx="364">
                  <c:v>59.284599999999998</c:v>
                </c:pt>
                <c:pt idx="365">
                  <c:v>59.114400000000003</c:v>
                </c:pt>
                <c:pt idx="366">
                  <c:v>58.882100000000001</c:v>
                </c:pt>
                <c:pt idx="367">
                  <c:v>58.866900000000001</c:v>
                </c:pt>
                <c:pt idx="368">
                  <c:v>58.771999999999998</c:v>
                </c:pt>
                <c:pt idx="369">
                  <c:v>58.6828</c:v>
                </c:pt>
                <c:pt idx="370">
                  <c:v>58.493299999999998</c:v>
                </c:pt>
                <c:pt idx="371">
                  <c:v>58.4238</c:v>
                </c:pt>
                <c:pt idx="372">
                  <c:v>58.264000000000003</c:v>
                </c:pt>
                <c:pt idx="373">
                  <c:v>57.998600000000003</c:v>
                </c:pt>
                <c:pt idx="374">
                  <c:v>58.082099999999997</c:v>
                </c:pt>
                <c:pt idx="375">
                  <c:v>58.007800000000003</c:v>
                </c:pt>
                <c:pt idx="376">
                  <c:v>57.896500000000003</c:v>
                </c:pt>
                <c:pt idx="377">
                  <c:v>57.838000000000001</c:v>
                </c:pt>
                <c:pt idx="378">
                  <c:v>57.634099999999997</c:v>
                </c:pt>
                <c:pt idx="379">
                  <c:v>57.442300000000003</c:v>
                </c:pt>
                <c:pt idx="380">
                  <c:v>57.444000000000003</c:v>
                </c:pt>
                <c:pt idx="381">
                  <c:v>57.383099999999999</c:v>
                </c:pt>
                <c:pt idx="382">
                  <c:v>57.173900000000003</c:v>
                </c:pt>
                <c:pt idx="383">
                  <c:v>57.2226</c:v>
                </c:pt>
                <c:pt idx="384">
                  <c:v>57.097999999999999</c:v>
                </c:pt>
                <c:pt idx="385">
                  <c:v>57.012</c:v>
                </c:pt>
                <c:pt idx="386">
                  <c:v>56.906700000000001</c:v>
                </c:pt>
                <c:pt idx="387">
                  <c:v>56.862699999999997</c:v>
                </c:pt>
                <c:pt idx="388">
                  <c:v>56.779000000000003</c:v>
                </c:pt>
                <c:pt idx="389">
                  <c:v>56.773600000000002</c:v>
                </c:pt>
                <c:pt idx="390">
                  <c:v>56.728400000000001</c:v>
                </c:pt>
                <c:pt idx="391">
                  <c:v>56.674900000000001</c:v>
                </c:pt>
                <c:pt idx="392">
                  <c:v>56.552599999999998</c:v>
                </c:pt>
                <c:pt idx="393">
                  <c:v>56.408700000000003</c:v>
                </c:pt>
                <c:pt idx="394">
                  <c:v>56.438800000000001</c:v>
                </c:pt>
                <c:pt idx="395">
                  <c:v>56.317399999999999</c:v>
                </c:pt>
                <c:pt idx="396">
                  <c:v>56.216900000000003</c:v>
                </c:pt>
                <c:pt idx="397">
                  <c:v>56.218899999999998</c:v>
                </c:pt>
                <c:pt idx="398">
                  <c:v>56.066099999999999</c:v>
                </c:pt>
                <c:pt idx="399">
                  <c:v>56.097000000000001</c:v>
                </c:pt>
                <c:pt idx="400">
                  <c:v>55.999099999999999</c:v>
                </c:pt>
                <c:pt idx="401">
                  <c:v>55.981900000000003</c:v>
                </c:pt>
                <c:pt idx="402">
                  <c:v>55.884500000000003</c:v>
                </c:pt>
                <c:pt idx="403">
                  <c:v>55.8245</c:v>
                </c:pt>
                <c:pt idx="404">
                  <c:v>55.783900000000003</c:v>
                </c:pt>
                <c:pt idx="405">
                  <c:v>55.710799999999999</c:v>
                </c:pt>
                <c:pt idx="406">
                  <c:v>55.654899999999998</c:v>
                </c:pt>
                <c:pt idx="407">
                  <c:v>55.624600000000001</c:v>
                </c:pt>
                <c:pt idx="408">
                  <c:v>55.5762</c:v>
                </c:pt>
                <c:pt idx="409">
                  <c:v>55.497700000000002</c:v>
                </c:pt>
                <c:pt idx="410">
                  <c:v>55.486899999999999</c:v>
                </c:pt>
                <c:pt idx="411">
                  <c:v>55.2029</c:v>
                </c:pt>
                <c:pt idx="412">
                  <c:v>55.221800000000002</c:v>
                </c:pt>
                <c:pt idx="413">
                  <c:v>55.207900000000002</c:v>
                </c:pt>
                <c:pt idx="414">
                  <c:v>55.161799999999999</c:v>
                </c:pt>
                <c:pt idx="415">
                  <c:v>55.070500000000003</c:v>
                </c:pt>
                <c:pt idx="416">
                  <c:v>55.019300000000001</c:v>
                </c:pt>
                <c:pt idx="417">
                  <c:v>54.945399999999999</c:v>
                </c:pt>
                <c:pt idx="418">
                  <c:v>55.000599999999999</c:v>
                </c:pt>
                <c:pt idx="419">
                  <c:v>54.927999999999997</c:v>
                </c:pt>
                <c:pt idx="420">
                  <c:v>54.889400000000002</c:v>
                </c:pt>
                <c:pt idx="421">
                  <c:v>54.6967</c:v>
                </c:pt>
                <c:pt idx="422">
                  <c:v>54.684600000000003</c:v>
                </c:pt>
                <c:pt idx="423">
                  <c:v>54.743000000000002</c:v>
                </c:pt>
                <c:pt idx="424">
                  <c:v>54.604900000000001</c:v>
                </c:pt>
                <c:pt idx="425">
                  <c:v>54.529499999999999</c:v>
                </c:pt>
                <c:pt idx="426">
                  <c:v>54.396299999999997</c:v>
                </c:pt>
                <c:pt idx="427">
                  <c:v>54.430999999999997</c:v>
                </c:pt>
                <c:pt idx="428">
                  <c:v>54.470199999999998</c:v>
                </c:pt>
                <c:pt idx="429">
                  <c:v>54.331800000000001</c:v>
                </c:pt>
                <c:pt idx="430">
                  <c:v>54.177900000000001</c:v>
                </c:pt>
                <c:pt idx="431">
                  <c:v>54.124600000000001</c:v>
                </c:pt>
                <c:pt idx="432">
                  <c:v>54.076700000000002</c:v>
                </c:pt>
                <c:pt idx="433">
                  <c:v>54.119199999999999</c:v>
                </c:pt>
                <c:pt idx="434">
                  <c:v>54.037500000000001</c:v>
                </c:pt>
                <c:pt idx="435">
                  <c:v>54.027999999999999</c:v>
                </c:pt>
                <c:pt idx="436">
                  <c:v>53.930700000000002</c:v>
                </c:pt>
                <c:pt idx="437">
                  <c:v>53.854999999999997</c:v>
                </c:pt>
                <c:pt idx="438">
                  <c:v>53.860999999999997</c:v>
                </c:pt>
                <c:pt idx="439">
                  <c:v>53.851700000000001</c:v>
                </c:pt>
                <c:pt idx="440">
                  <c:v>53.948799999999999</c:v>
                </c:pt>
                <c:pt idx="441">
                  <c:v>53.819099999999999</c:v>
                </c:pt>
                <c:pt idx="442">
                  <c:v>53.8752</c:v>
                </c:pt>
                <c:pt idx="443">
                  <c:v>53.750700000000002</c:v>
                </c:pt>
                <c:pt idx="444">
                  <c:v>53.7089</c:v>
                </c:pt>
                <c:pt idx="445">
                  <c:v>53.662500000000001</c:v>
                </c:pt>
                <c:pt idx="446">
                  <c:v>53.615200000000002</c:v>
                </c:pt>
                <c:pt idx="447">
                  <c:v>53.729900000000001</c:v>
                </c:pt>
                <c:pt idx="448">
                  <c:v>53.860900000000001</c:v>
                </c:pt>
                <c:pt idx="449">
                  <c:v>53.6982</c:v>
                </c:pt>
                <c:pt idx="450">
                  <c:v>53.7821</c:v>
                </c:pt>
                <c:pt idx="451">
                  <c:v>53.724299999999999</c:v>
                </c:pt>
                <c:pt idx="452">
                  <c:v>53.770699999999998</c:v>
                </c:pt>
                <c:pt idx="453">
                  <c:v>53.6494</c:v>
                </c:pt>
                <c:pt idx="454">
                  <c:v>53.617199999999997</c:v>
                </c:pt>
                <c:pt idx="455">
                  <c:v>53.6541</c:v>
                </c:pt>
                <c:pt idx="456">
                  <c:v>53.6449</c:v>
                </c:pt>
                <c:pt idx="457">
                  <c:v>53.520899999999997</c:v>
                </c:pt>
                <c:pt idx="458">
                  <c:v>53.615099999999998</c:v>
                </c:pt>
                <c:pt idx="459">
                  <c:v>53.5244</c:v>
                </c:pt>
                <c:pt idx="460">
                  <c:v>53.408000000000001</c:v>
                </c:pt>
                <c:pt idx="461">
                  <c:v>53.356000000000002</c:v>
                </c:pt>
                <c:pt idx="462">
                  <c:v>53.4285</c:v>
                </c:pt>
                <c:pt idx="463">
                  <c:v>53.320300000000003</c:v>
                </c:pt>
                <c:pt idx="464">
                  <c:v>53.305199999999999</c:v>
                </c:pt>
                <c:pt idx="465">
                  <c:v>53.247999999999998</c:v>
                </c:pt>
                <c:pt idx="466">
                  <c:v>53.146599999999999</c:v>
                </c:pt>
                <c:pt idx="467">
                  <c:v>53.156100000000002</c:v>
                </c:pt>
                <c:pt idx="468">
                  <c:v>53.101700000000001</c:v>
                </c:pt>
                <c:pt idx="469">
                  <c:v>53.068399999999997</c:v>
                </c:pt>
                <c:pt idx="470">
                  <c:v>52.9465</c:v>
                </c:pt>
                <c:pt idx="471">
                  <c:v>52.941299999999998</c:v>
                </c:pt>
                <c:pt idx="472">
                  <c:v>53.025799999999997</c:v>
                </c:pt>
                <c:pt idx="473">
                  <c:v>52.856400000000001</c:v>
                </c:pt>
                <c:pt idx="474">
                  <c:v>52.804499999999997</c:v>
                </c:pt>
                <c:pt idx="475">
                  <c:v>52.662199999999999</c:v>
                </c:pt>
                <c:pt idx="476">
                  <c:v>52.646000000000001</c:v>
                </c:pt>
                <c:pt idx="477">
                  <c:v>52.646000000000001</c:v>
                </c:pt>
                <c:pt idx="478">
                  <c:v>52.702399999999997</c:v>
                </c:pt>
                <c:pt idx="479">
                  <c:v>52.535499999999999</c:v>
                </c:pt>
                <c:pt idx="480">
                  <c:v>52.398899999999998</c:v>
                </c:pt>
                <c:pt idx="481">
                  <c:v>52.416699999999999</c:v>
                </c:pt>
                <c:pt idx="482">
                  <c:v>52.365000000000002</c:v>
                </c:pt>
                <c:pt idx="483">
                  <c:v>52.2864</c:v>
                </c:pt>
                <c:pt idx="484">
                  <c:v>52.139899999999997</c:v>
                </c:pt>
                <c:pt idx="485">
                  <c:v>52.192500000000003</c:v>
                </c:pt>
                <c:pt idx="486">
                  <c:v>52.151400000000002</c:v>
                </c:pt>
                <c:pt idx="487">
                  <c:v>51.860500000000002</c:v>
                </c:pt>
                <c:pt idx="488">
                  <c:v>51.987900000000003</c:v>
                </c:pt>
                <c:pt idx="489">
                  <c:v>51.949100000000001</c:v>
                </c:pt>
                <c:pt idx="490">
                  <c:v>51.931800000000003</c:v>
                </c:pt>
                <c:pt idx="491">
                  <c:v>51.819200000000002</c:v>
                </c:pt>
                <c:pt idx="492">
                  <c:v>51.760199999999998</c:v>
                </c:pt>
                <c:pt idx="493">
                  <c:v>51.724499999999999</c:v>
                </c:pt>
                <c:pt idx="494">
                  <c:v>51.7592</c:v>
                </c:pt>
                <c:pt idx="495">
                  <c:v>51.620699999999999</c:v>
                </c:pt>
                <c:pt idx="496">
                  <c:v>51.595599999999997</c:v>
                </c:pt>
                <c:pt idx="497">
                  <c:v>51.578499999999998</c:v>
                </c:pt>
                <c:pt idx="498">
                  <c:v>51.5548</c:v>
                </c:pt>
                <c:pt idx="499">
                  <c:v>51.580800000000004</c:v>
                </c:pt>
                <c:pt idx="500">
                  <c:v>51.647599999999997</c:v>
                </c:pt>
                <c:pt idx="501">
                  <c:v>51.541200000000003</c:v>
                </c:pt>
                <c:pt idx="502">
                  <c:v>51.450400000000002</c:v>
                </c:pt>
                <c:pt idx="503">
                  <c:v>51.4512</c:v>
                </c:pt>
                <c:pt idx="504">
                  <c:v>51.374299999999998</c:v>
                </c:pt>
                <c:pt idx="505">
                  <c:v>51.393599999999999</c:v>
                </c:pt>
                <c:pt idx="506">
                  <c:v>51.3613</c:v>
                </c:pt>
                <c:pt idx="507">
                  <c:v>51.255200000000002</c:v>
                </c:pt>
                <c:pt idx="508">
                  <c:v>51.2652</c:v>
                </c:pt>
                <c:pt idx="509">
                  <c:v>51.229399999999998</c:v>
                </c:pt>
                <c:pt idx="510">
                  <c:v>51.170400000000001</c:v>
                </c:pt>
                <c:pt idx="511">
                  <c:v>51.131399999999999</c:v>
                </c:pt>
                <c:pt idx="512">
                  <c:v>51.139400000000002</c:v>
                </c:pt>
                <c:pt idx="513">
                  <c:v>51.079599999999999</c:v>
                </c:pt>
                <c:pt idx="514">
                  <c:v>50.9741</c:v>
                </c:pt>
                <c:pt idx="515">
                  <c:v>51.0351</c:v>
                </c:pt>
                <c:pt idx="516">
                  <c:v>51.074800000000003</c:v>
                </c:pt>
                <c:pt idx="517">
                  <c:v>50.928800000000003</c:v>
                </c:pt>
                <c:pt idx="518">
                  <c:v>51.019199999999998</c:v>
                </c:pt>
                <c:pt idx="519">
                  <c:v>50.913400000000003</c:v>
                </c:pt>
                <c:pt idx="520">
                  <c:v>50.875599999999999</c:v>
                </c:pt>
                <c:pt idx="521">
                  <c:v>50.874299999999998</c:v>
                </c:pt>
                <c:pt idx="522">
                  <c:v>50.765999999999998</c:v>
                </c:pt>
                <c:pt idx="523">
                  <c:v>50.795999999999999</c:v>
                </c:pt>
                <c:pt idx="524">
                  <c:v>50.82</c:v>
                </c:pt>
                <c:pt idx="525">
                  <c:v>50.667499999999997</c:v>
                </c:pt>
                <c:pt idx="526">
                  <c:v>50.747799999999998</c:v>
                </c:pt>
                <c:pt idx="527">
                  <c:v>50.758200000000002</c:v>
                </c:pt>
                <c:pt idx="528">
                  <c:v>50.700200000000002</c:v>
                </c:pt>
                <c:pt idx="529">
                  <c:v>50.595599999999997</c:v>
                </c:pt>
                <c:pt idx="530">
                  <c:v>50.6462</c:v>
                </c:pt>
                <c:pt idx="531">
                  <c:v>50.524999999999999</c:v>
                </c:pt>
                <c:pt idx="532">
                  <c:v>50.527799999999999</c:v>
                </c:pt>
                <c:pt idx="533">
                  <c:v>50.546900000000001</c:v>
                </c:pt>
                <c:pt idx="534">
                  <c:v>50.356000000000002</c:v>
                </c:pt>
                <c:pt idx="535">
                  <c:v>50.362299999999998</c:v>
                </c:pt>
                <c:pt idx="536">
                  <c:v>50.386200000000002</c:v>
                </c:pt>
                <c:pt idx="537">
                  <c:v>50.334299999999999</c:v>
                </c:pt>
                <c:pt idx="538">
                  <c:v>50.364100000000001</c:v>
                </c:pt>
                <c:pt idx="539">
                  <c:v>50.281500000000001</c:v>
                </c:pt>
                <c:pt idx="540">
                  <c:v>50.194000000000003</c:v>
                </c:pt>
                <c:pt idx="541">
                  <c:v>50.251300000000001</c:v>
                </c:pt>
                <c:pt idx="542">
                  <c:v>50.122900000000001</c:v>
                </c:pt>
                <c:pt idx="543">
                  <c:v>50.125900000000001</c:v>
                </c:pt>
                <c:pt idx="544">
                  <c:v>50.086399999999998</c:v>
                </c:pt>
                <c:pt idx="545">
                  <c:v>49.9634</c:v>
                </c:pt>
                <c:pt idx="546">
                  <c:v>49.9649</c:v>
                </c:pt>
                <c:pt idx="547">
                  <c:v>49.970300000000002</c:v>
                </c:pt>
                <c:pt idx="548">
                  <c:v>49.994199999999999</c:v>
                </c:pt>
                <c:pt idx="549">
                  <c:v>49.806399999999996</c:v>
                </c:pt>
                <c:pt idx="550">
                  <c:v>49.821800000000003</c:v>
                </c:pt>
                <c:pt idx="551">
                  <c:v>49.716999999999999</c:v>
                </c:pt>
                <c:pt idx="552">
                  <c:v>49.723100000000002</c:v>
                </c:pt>
                <c:pt idx="553">
                  <c:v>49.715499999999999</c:v>
                </c:pt>
                <c:pt idx="554">
                  <c:v>49.678699999999999</c:v>
                </c:pt>
                <c:pt idx="555">
                  <c:v>49.536200000000001</c:v>
                </c:pt>
                <c:pt idx="556">
                  <c:v>49.558599999999998</c:v>
                </c:pt>
                <c:pt idx="557">
                  <c:v>49.413899999999998</c:v>
                </c:pt>
                <c:pt idx="558">
                  <c:v>49.414999999999999</c:v>
                </c:pt>
                <c:pt idx="559">
                  <c:v>49.4392</c:v>
                </c:pt>
                <c:pt idx="560">
                  <c:v>49.249400000000001</c:v>
                </c:pt>
                <c:pt idx="561">
                  <c:v>49.164900000000003</c:v>
                </c:pt>
                <c:pt idx="562">
                  <c:v>49.131399999999999</c:v>
                </c:pt>
                <c:pt idx="563">
                  <c:v>48.954599999999999</c:v>
                </c:pt>
                <c:pt idx="564">
                  <c:v>49.047600000000003</c:v>
                </c:pt>
                <c:pt idx="565">
                  <c:v>49.013599999999997</c:v>
                </c:pt>
                <c:pt idx="566">
                  <c:v>48.862200000000001</c:v>
                </c:pt>
                <c:pt idx="567">
                  <c:v>48.8005</c:v>
                </c:pt>
                <c:pt idx="568">
                  <c:v>48.702599999999997</c:v>
                </c:pt>
                <c:pt idx="569">
                  <c:v>48.622199999999999</c:v>
                </c:pt>
                <c:pt idx="570">
                  <c:v>48.635199999999998</c:v>
                </c:pt>
                <c:pt idx="571">
                  <c:v>48.536499999999997</c:v>
                </c:pt>
                <c:pt idx="572">
                  <c:v>48.54</c:v>
                </c:pt>
                <c:pt idx="573">
                  <c:v>48.485700000000001</c:v>
                </c:pt>
                <c:pt idx="574">
                  <c:v>48.328099999999999</c:v>
                </c:pt>
                <c:pt idx="575">
                  <c:v>48.321300000000001</c:v>
                </c:pt>
                <c:pt idx="576">
                  <c:v>48.385399999999997</c:v>
                </c:pt>
                <c:pt idx="577">
                  <c:v>48.256100000000004</c:v>
                </c:pt>
                <c:pt idx="578">
                  <c:v>48.357199999999999</c:v>
                </c:pt>
                <c:pt idx="579">
                  <c:v>48.400100000000002</c:v>
                </c:pt>
                <c:pt idx="580">
                  <c:v>48.240299999999998</c:v>
                </c:pt>
                <c:pt idx="581">
                  <c:v>48.335999999999999</c:v>
                </c:pt>
                <c:pt idx="582">
                  <c:v>48.242199999999997</c:v>
                </c:pt>
                <c:pt idx="583">
                  <c:v>48.237900000000003</c:v>
                </c:pt>
                <c:pt idx="584">
                  <c:v>48.156500000000001</c:v>
                </c:pt>
                <c:pt idx="585">
                  <c:v>48.172199999999997</c:v>
                </c:pt>
                <c:pt idx="586">
                  <c:v>48.134900000000002</c:v>
                </c:pt>
                <c:pt idx="587">
                  <c:v>48.134700000000002</c:v>
                </c:pt>
                <c:pt idx="588">
                  <c:v>48.178100000000001</c:v>
                </c:pt>
                <c:pt idx="589">
                  <c:v>48.112499999999997</c:v>
                </c:pt>
                <c:pt idx="590">
                  <c:v>48.038699999999999</c:v>
                </c:pt>
                <c:pt idx="591">
                  <c:v>48.0869</c:v>
                </c:pt>
                <c:pt idx="592">
                  <c:v>48.059399999999997</c:v>
                </c:pt>
                <c:pt idx="593">
                  <c:v>47.971499999999999</c:v>
                </c:pt>
                <c:pt idx="594">
                  <c:v>47.993099999999998</c:v>
                </c:pt>
                <c:pt idx="595">
                  <c:v>47.942500000000003</c:v>
                </c:pt>
                <c:pt idx="596">
                  <c:v>47.983899999999998</c:v>
                </c:pt>
                <c:pt idx="597">
                  <c:v>48.024099999999997</c:v>
                </c:pt>
                <c:pt idx="598">
                  <c:v>47.971899999999998</c:v>
                </c:pt>
                <c:pt idx="599">
                  <c:v>47.912999999999997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Sheet1!$B$3:$B$602</c:f>
              <c:numCache>
                <c:formatCode>mm:ss.0</c:formatCode>
                <c:ptCount val="600"/>
                <c:pt idx="0">
                  <c:v>40631.63158854167</c:v>
                </c:pt>
                <c:pt idx="1">
                  <c:v>40631.631600115739</c:v>
                </c:pt>
                <c:pt idx="2">
                  <c:v>40631.631611689816</c:v>
                </c:pt>
                <c:pt idx="3">
                  <c:v>40631.631623263886</c:v>
                </c:pt>
                <c:pt idx="4">
                  <c:v>40631.631634837962</c:v>
                </c:pt>
                <c:pt idx="5">
                  <c:v>40631.631646412039</c:v>
                </c:pt>
                <c:pt idx="6">
                  <c:v>40631.631657986109</c:v>
                </c:pt>
                <c:pt idx="7">
                  <c:v>40631.631669560185</c:v>
                </c:pt>
                <c:pt idx="8">
                  <c:v>40631.631681134262</c:v>
                </c:pt>
                <c:pt idx="9">
                  <c:v>40631.631692708332</c:v>
                </c:pt>
                <c:pt idx="10">
                  <c:v>40631.631704282408</c:v>
                </c:pt>
                <c:pt idx="11">
                  <c:v>40631.631715856478</c:v>
                </c:pt>
                <c:pt idx="12">
                  <c:v>40631.631727430555</c:v>
                </c:pt>
                <c:pt idx="13">
                  <c:v>40631.631739004632</c:v>
                </c:pt>
                <c:pt idx="14">
                  <c:v>40631.631750578701</c:v>
                </c:pt>
                <c:pt idx="15">
                  <c:v>40631.631762152778</c:v>
                </c:pt>
                <c:pt idx="16">
                  <c:v>40631.631773726855</c:v>
                </c:pt>
                <c:pt idx="17">
                  <c:v>40631.631785300924</c:v>
                </c:pt>
                <c:pt idx="18">
                  <c:v>40631.631796875001</c:v>
                </c:pt>
                <c:pt idx="19">
                  <c:v>40631.631808449078</c:v>
                </c:pt>
                <c:pt idx="20">
                  <c:v>40631.631820023147</c:v>
                </c:pt>
                <c:pt idx="21">
                  <c:v>40631.631831597224</c:v>
                </c:pt>
                <c:pt idx="22">
                  <c:v>40631.631843171293</c:v>
                </c:pt>
                <c:pt idx="23">
                  <c:v>40631.63185474537</c:v>
                </c:pt>
                <c:pt idx="24">
                  <c:v>40631.631866319447</c:v>
                </c:pt>
                <c:pt idx="25">
                  <c:v>40631.631877893517</c:v>
                </c:pt>
                <c:pt idx="26">
                  <c:v>40631.631889467593</c:v>
                </c:pt>
                <c:pt idx="27">
                  <c:v>40631.63190104167</c:v>
                </c:pt>
                <c:pt idx="28">
                  <c:v>40631.63191261574</c:v>
                </c:pt>
                <c:pt idx="29">
                  <c:v>40631.631924189816</c:v>
                </c:pt>
                <c:pt idx="30">
                  <c:v>40631.631935763886</c:v>
                </c:pt>
                <c:pt idx="31">
                  <c:v>40631.631947337963</c:v>
                </c:pt>
                <c:pt idx="32">
                  <c:v>40631.631958912039</c:v>
                </c:pt>
                <c:pt idx="33">
                  <c:v>40631.631970486109</c:v>
                </c:pt>
                <c:pt idx="34">
                  <c:v>40631.631982060186</c:v>
                </c:pt>
                <c:pt idx="35">
                  <c:v>40631.631993634262</c:v>
                </c:pt>
                <c:pt idx="36">
                  <c:v>40631.632005208332</c:v>
                </c:pt>
                <c:pt idx="37">
                  <c:v>40631.632016782409</c:v>
                </c:pt>
                <c:pt idx="38">
                  <c:v>40631.632028356478</c:v>
                </c:pt>
                <c:pt idx="39">
                  <c:v>40631.632039930555</c:v>
                </c:pt>
                <c:pt idx="40">
                  <c:v>40631.632051504632</c:v>
                </c:pt>
                <c:pt idx="41">
                  <c:v>40631.632063078701</c:v>
                </c:pt>
                <c:pt idx="42">
                  <c:v>40631.632074652778</c:v>
                </c:pt>
                <c:pt idx="43">
                  <c:v>40631.632086226855</c:v>
                </c:pt>
                <c:pt idx="44">
                  <c:v>40631.632097800924</c:v>
                </c:pt>
                <c:pt idx="45">
                  <c:v>40631.632109375001</c:v>
                </c:pt>
                <c:pt idx="46">
                  <c:v>40631.632120949071</c:v>
                </c:pt>
                <c:pt idx="47">
                  <c:v>40631.632132523147</c:v>
                </c:pt>
                <c:pt idx="48">
                  <c:v>40631.632144097224</c:v>
                </c:pt>
                <c:pt idx="49">
                  <c:v>40631.632155671294</c:v>
                </c:pt>
                <c:pt idx="50">
                  <c:v>40631.632167245371</c:v>
                </c:pt>
                <c:pt idx="51">
                  <c:v>40631.632178819447</c:v>
                </c:pt>
                <c:pt idx="52">
                  <c:v>40631.632190393517</c:v>
                </c:pt>
                <c:pt idx="53">
                  <c:v>40631.632201967594</c:v>
                </c:pt>
                <c:pt idx="54">
                  <c:v>40631.632213541663</c:v>
                </c:pt>
                <c:pt idx="55">
                  <c:v>40631.63222511574</c:v>
                </c:pt>
                <c:pt idx="56">
                  <c:v>40631.632236689817</c:v>
                </c:pt>
                <c:pt idx="57">
                  <c:v>40631.632248263886</c:v>
                </c:pt>
                <c:pt idx="58">
                  <c:v>40631.632259837963</c:v>
                </c:pt>
                <c:pt idx="59">
                  <c:v>40631.63227141204</c:v>
                </c:pt>
                <c:pt idx="60">
                  <c:v>40631.632282986109</c:v>
                </c:pt>
                <c:pt idx="61">
                  <c:v>40631.632294560186</c:v>
                </c:pt>
                <c:pt idx="62">
                  <c:v>40631.632306134263</c:v>
                </c:pt>
                <c:pt idx="63">
                  <c:v>40631.632317708332</c:v>
                </c:pt>
                <c:pt idx="64">
                  <c:v>40631.632329282409</c:v>
                </c:pt>
                <c:pt idx="65">
                  <c:v>40631.632340856479</c:v>
                </c:pt>
                <c:pt idx="66">
                  <c:v>40631.632352430555</c:v>
                </c:pt>
                <c:pt idx="67">
                  <c:v>40631.632364004632</c:v>
                </c:pt>
                <c:pt idx="68">
                  <c:v>40631.632375578702</c:v>
                </c:pt>
                <c:pt idx="69">
                  <c:v>40631.632387152778</c:v>
                </c:pt>
                <c:pt idx="70">
                  <c:v>40631.632398726855</c:v>
                </c:pt>
                <c:pt idx="71">
                  <c:v>40631.632410300925</c:v>
                </c:pt>
                <c:pt idx="72">
                  <c:v>40631.632421875001</c:v>
                </c:pt>
                <c:pt idx="73">
                  <c:v>40631.632433449071</c:v>
                </c:pt>
                <c:pt idx="74">
                  <c:v>40631.632445023148</c:v>
                </c:pt>
                <c:pt idx="75">
                  <c:v>40631.632456597225</c:v>
                </c:pt>
                <c:pt idx="76">
                  <c:v>40631.632468171294</c:v>
                </c:pt>
                <c:pt idx="77">
                  <c:v>40631.632479745371</c:v>
                </c:pt>
                <c:pt idx="78">
                  <c:v>40631.632491319448</c:v>
                </c:pt>
                <c:pt idx="79">
                  <c:v>40631.632502893517</c:v>
                </c:pt>
                <c:pt idx="80">
                  <c:v>40631.632514467594</c:v>
                </c:pt>
                <c:pt idx="81">
                  <c:v>40631.632526041663</c:v>
                </c:pt>
                <c:pt idx="82">
                  <c:v>40631.63253761574</c:v>
                </c:pt>
                <c:pt idx="83">
                  <c:v>40631.632549189817</c:v>
                </c:pt>
                <c:pt idx="84">
                  <c:v>40631.632560763886</c:v>
                </c:pt>
                <c:pt idx="85">
                  <c:v>40631.632572337963</c:v>
                </c:pt>
                <c:pt idx="86">
                  <c:v>40631.63258391204</c:v>
                </c:pt>
                <c:pt idx="87">
                  <c:v>40631.632595486109</c:v>
                </c:pt>
                <c:pt idx="88">
                  <c:v>40631.632607060186</c:v>
                </c:pt>
                <c:pt idx="89">
                  <c:v>40631.632618634256</c:v>
                </c:pt>
                <c:pt idx="90">
                  <c:v>40631.632630208333</c:v>
                </c:pt>
                <c:pt idx="91">
                  <c:v>40631.632641782409</c:v>
                </c:pt>
                <c:pt idx="92">
                  <c:v>40631.632653356479</c:v>
                </c:pt>
                <c:pt idx="93">
                  <c:v>40631.632664930556</c:v>
                </c:pt>
                <c:pt idx="94">
                  <c:v>40631.632676504632</c:v>
                </c:pt>
                <c:pt idx="95">
                  <c:v>40631.632688078702</c:v>
                </c:pt>
                <c:pt idx="96">
                  <c:v>40631.632699652779</c:v>
                </c:pt>
                <c:pt idx="97">
                  <c:v>40631.632711226855</c:v>
                </c:pt>
                <c:pt idx="98">
                  <c:v>40631.632722800925</c:v>
                </c:pt>
                <c:pt idx="99">
                  <c:v>40631.632734375002</c:v>
                </c:pt>
                <c:pt idx="100">
                  <c:v>40631.632745949071</c:v>
                </c:pt>
                <c:pt idx="101">
                  <c:v>40631.632757523148</c:v>
                </c:pt>
                <c:pt idx="102">
                  <c:v>40631.632769097225</c:v>
                </c:pt>
                <c:pt idx="103">
                  <c:v>40631.632780671294</c:v>
                </c:pt>
                <c:pt idx="104">
                  <c:v>40631.632792245371</c:v>
                </c:pt>
                <c:pt idx="105">
                  <c:v>40631.632803819448</c:v>
                </c:pt>
                <c:pt idx="106">
                  <c:v>40631.632815393517</c:v>
                </c:pt>
                <c:pt idx="107">
                  <c:v>40631.632826967594</c:v>
                </c:pt>
                <c:pt idx="108">
                  <c:v>40631.632838541664</c:v>
                </c:pt>
                <c:pt idx="109">
                  <c:v>40631.63285011574</c:v>
                </c:pt>
                <c:pt idx="110">
                  <c:v>40631.632861689817</c:v>
                </c:pt>
                <c:pt idx="111">
                  <c:v>40631.632873263887</c:v>
                </c:pt>
                <c:pt idx="112">
                  <c:v>40631.632884837964</c:v>
                </c:pt>
                <c:pt idx="113">
                  <c:v>40631.63289641204</c:v>
                </c:pt>
                <c:pt idx="114">
                  <c:v>40631.63290798611</c:v>
                </c:pt>
                <c:pt idx="115">
                  <c:v>40631.632919560187</c:v>
                </c:pt>
                <c:pt idx="116">
                  <c:v>40631.632931134256</c:v>
                </c:pt>
                <c:pt idx="117">
                  <c:v>40631.632942708333</c:v>
                </c:pt>
                <c:pt idx="118">
                  <c:v>40631.63295428241</c:v>
                </c:pt>
                <c:pt idx="119">
                  <c:v>40631.632965856479</c:v>
                </c:pt>
                <c:pt idx="120">
                  <c:v>40631.632977430556</c:v>
                </c:pt>
                <c:pt idx="121">
                  <c:v>40631.632989004633</c:v>
                </c:pt>
                <c:pt idx="122">
                  <c:v>40631.633000578702</c:v>
                </c:pt>
                <c:pt idx="123">
                  <c:v>40631.633012152779</c:v>
                </c:pt>
                <c:pt idx="124">
                  <c:v>40631.633023726848</c:v>
                </c:pt>
                <c:pt idx="125">
                  <c:v>40631.633035300925</c:v>
                </c:pt>
                <c:pt idx="126">
                  <c:v>40631.633046875002</c:v>
                </c:pt>
                <c:pt idx="127">
                  <c:v>40631.633058449072</c:v>
                </c:pt>
                <c:pt idx="128">
                  <c:v>40631.633070023148</c:v>
                </c:pt>
                <c:pt idx="129">
                  <c:v>40631.633081597225</c:v>
                </c:pt>
                <c:pt idx="130">
                  <c:v>40631.633093171295</c:v>
                </c:pt>
                <c:pt idx="131">
                  <c:v>40631.633104745371</c:v>
                </c:pt>
                <c:pt idx="132">
                  <c:v>40631.633116319441</c:v>
                </c:pt>
                <c:pt idx="133">
                  <c:v>40631.633127893518</c:v>
                </c:pt>
                <c:pt idx="134">
                  <c:v>40631.633139467594</c:v>
                </c:pt>
                <c:pt idx="135">
                  <c:v>40631.633151041664</c:v>
                </c:pt>
                <c:pt idx="136">
                  <c:v>40631.633162615741</c:v>
                </c:pt>
                <c:pt idx="137">
                  <c:v>40631.633174189818</c:v>
                </c:pt>
                <c:pt idx="138">
                  <c:v>40631.633185763887</c:v>
                </c:pt>
                <c:pt idx="139">
                  <c:v>40631.633197337964</c:v>
                </c:pt>
                <c:pt idx="140">
                  <c:v>40631.633208912041</c:v>
                </c:pt>
                <c:pt idx="141">
                  <c:v>40631.63322048611</c:v>
                </c:pt>
                <c:pt idx="142">
                  <c:v>40631.633232060187</c:v>
                </c:pt>
                <c:pt idx="143">
                  <c:v>40631.633243634256</c:v>
                </c:pt>
                <c:pt idx="144">
                  <c:v>40631.633255208333</c:v>
                </c:pt>
                <c:pt idx="145">
                  <c:v>40631.63326678241</c:v>
                </c:pt>
                <c:pt idx="146">
                  <c:v>40631.633278356479</c:v>
                </c:pt>
                <c:pt idx="147">
                  <c:v>40631.633289930556</c:v>
                </c:pt>
                <c:pt idx="148">
                  <c:v>40631.633301504633</c:v>
                </c:pt>
                <c:pt idx="149">
                  <c:v>40631.633313078702</c:v>
                </c:pt>
                <c:pt idx="150">
                  <c:v>40631.633324652779</c:v>
                </c:pt>
                <c:pt idx="151">
                  <c:v>40631.633336226849</c:v>
                </c:pt>
                <c:pt idx="152">
                  <c:v>40631.633347800926</c:v>
                </c:pt>
                <c:pt idx="153">
                  <c:v>40631.633359375002</c:v>
                </c:pt>
                <c:pt idx="154">
                  <c:v>40631.633370949072</c:v>
                </c:pt>
                <c:pt idx="155">
                  <c:v>40631.633382523149</c:v>
                </c:pt>
                <c:pt idx="156">
                  <c:v>40631.633394097225</c:v>
                </c:pt>
                <c:pt idx="157">
                  <c:v>40631.633405671295</c:v>
                </c:pt>
                <c:pt idx="158">
                  <c:v>40631.633417245372</c:v>
                </c:pt>
                <c:pt idx="159">
                  <c:v>40631.633428819441</c:v>
                </c:pt>
                <c:pt idx="160">
                  <c:v>40631.633440393518</c:v>
                </c:pt>
                <c:pt idx="161">
                  <c:v>40631.633451967595</c:v>
                </c:pt>
                <c:pt idx="162">
                  <c:v>40631.633463541664</c:v>
                </c:pt>
                <c:pt idx="163">
                  <c:v>40631.633475115741</c:v>
                </c:pt>
                <c:pt idx="164">
                  <c:v>40631.633486689818</c:v>
                </c:pt>
                <c:pt idx="165">
                  <c:v>40631.633498263887</c:v>
                </c:pt>
                <c:pt idx="166">
                  <c:v>40631.633509837964</c:v>
                </c:pt>
                <c:pt idx="167">
                  <c:v>40631.633521412034</c:v>
                </c:pt>
                <c:pt idx="168">
                  <c:v>40631.63353298611</c:v>
                </c:pt>
                <c:pt idx="169">
                  <c:v>40631.633544560187</c:v>
                </c:pt>
                <c:pt idx="170">
                  <c:v>40631.633556134257</c:v>
                </c:pt>
                <c:pt idx="171">
                  <c:v>40631.633567708333</c:v>
                </c:pt>
                <c:pt idx="172">
                  <c:v>40631.63357928241</c:v>
                </c:pt>
                <c:pt idx="173">
                  <c:v>40631.63359085648</c:v>
                </c:pt>
                <c:pt idx="174">
                  <c:v>40631.633602430556</c:v>
                </c:pt>
                <c:pt idx="175">
                  <c:v>40631.633614004626</c:v>
                </c:pt>
                <c:pt idx="176">
                  <c:v>40631.633625578703</c:v>
                </c:pt>
                <c:pt idx="177">
                  <c:v>40631.63363715278</c:v>
                </c:pt>
                <c:pt idx="178">
                  <c:v>40631.633648726849</c:v>
                </c:pt>
                <c:pt idx="179">
                  <c:v>40631.633660300926</c:v>
                </c:pt>
                <c:pt idx="180">
                  <c:v>40631.633671875003</c:v>
                </c:pt>
                <c:pt idx="181">
                  <c:v>40631.633683449072</c:v>
                </c:pt>
                <c:pt idx="182">
                  <c:v>40631.633695023149</c:v>
                </c:pt>
                <c:pt idx="183">
                  <c:v>40631.633706597226</c:v>
                </c:pt>
                <c:pt idx="184">
                  <c:v>40631.633718171295</c:v>
                </c:pt>
                <c:pt idx="185">
                  <c:v>40631.633729745372</c:v>
                </c:pt>
                <c:pt idx="186">
                  <c:v>40631.633741319441</c:v>
                </c:pt>
                <c:pt idx="187">
                  <c:v>40631.633752893518</c:v>
                </c:pt>
                <c:pt idx="188">
                  <c:v>40631.633764467595</c:v>
                </c:pt>
                <c:pt idx="189">
                  <c:v>40631.633776041665</c:v>
                </c:pt>
                <c:pt idx="190">
                  <c:v>40631.633787615741</c:v>
                </c:pt>
                <c:pt idx="191">
                  <c:v>40631.633799189818</c:v>
                </c:pt>
                <c:pt idx="192">
                  <c:v>40631.633810763888</c:v>
                </c:pt>
                <c:pt idx="193">
                  <c:v>40631.633822337964</c:v>
                </c:pt>
                <c:pt idx="194">
                  <c:v>40631.633833912034</c:v>
                </c:pt>
                <c:pt idx="195">
                  <c:v>40631.633845486111</c:v>
                </c:pt>
                <c:pt idx="196">
                  <c:v>40631.633857060187</c:v>
                </c:pt>
                <c:pt idx="197">
                  <c:v>40631.633868634257</c:v>
                </c:pt>
                <c:pt idx="198">
                  <c:v>40631.633880208334</c:v>
                </c:pt>
                <c:pt idx="199">
                  <c:v>40631.633891782411</c:v>
                </c:pt>
                <c:pt idx="200">
                  <c:v>40631.63390335648</c:v>
                </c:pt>
                <c:pt idx="201">
                  <c:v>40631.633914930557</c:v>
                </c:pt>
                <c:pt idx="202">
                  <c:v>40631.633926504626</c:v>
                </c:pt>
                <c:pt idx="203">
                  <c:v>40631.633938078703</c:v>
                </c:pt>
                <c:pt idx="204">
                  <c:v>40631.63394965278</c:v>
                </c:pt>
                <c:pt idx="205">
                  <c:v>40631.633961226849</c:v>
                </c:pt>
                <c:pt idx="206">
                  <c:v>40631.633972800926</c:v>
                </c:pt>
                <c:pt idx="207">
                  <c:v>40631.633984375003</c:v>
                </c:pt>
                <c:pt idx="208">
                  <c:v>40631.633995949072</c:v>
                </c:pt>
                <c:pt idx="209">
                  <c:v>40631.634007523149</c:v>
                </c:pt>
                <c:pt idx="210">
                  <c:v>40631.634019097219</c:v>
                </c:pt>
                <c:pt idx="211">
                  <c:v>40631.634030671295</c:v>
                </c:pt>
                <c:pt idx="212">
                  <c:v>40631.634042245372</c:v>
                </c:pt>
                <c:pt idx="213">
                  <c:v>40631.634053819442</c:v>
                </c:pt>
                <c:pt idx="214">
                  <c:v>40631.634065393519</c:v>
                </c:pt>
                <c:pt idx="215">
                  <c:v>40631.634076967595</c:v>
                </c:pt>
                <c:pt idx="216">
                  <c:v>40631.634088541665</c:v>
                </c:pt>
                <c:pt idx="217">
                  <c:v>40631.634100104166</c:v>
                </c:pt>
                <c:pt idx="218">
                  <c:v>40631.634111689818</c:v>
                </c:pt>
                <c:pt idx="219">
                  <c:v>40631.634123263888</c:v>
                </c:pt>
                <c:pt idx="220">
                  <c:v>40631.634134837965</c:v>
                </c:pt>
                <c:pt idx="221">
                  <c:v>40631.634146400465</c:v>
                </c:pt>
                <c:pt idx="222">
                  <c:v>40631.634157986111</c:v>
                </c:pt>
                <c:pt idx="223">
                  <c:v>40631.634169560188</c:v>
                </c:pt>
                <c:pt idx="224">
                  <c:v>40631.634181134257</c:v>
                </c:pt>
                <c:pt idx="225">
                  <c:v>40631.634192696758</c:v>
                </c:pt>
                <c:pt idx="226">
                  <c:v>40631.634204282411</c:v>
                </c:pt>
                <c:pt idx="227">
                  <c:v>40631.63421585648</c:v>
                </c:pt>
                <c:pt idx="228">
                  <c:v>40631.634227430557</c:v>
                </c:pt>
                <c:pt idx="229">
                  <c:v>40631.634238993058</c:v>
                </c:pt>
                <c:pt idx="230">
                  <c:v>40631.634250578703</c:v>
                </c:pt>
                <c:pt idx="231">
                  <c:v>40631.63426215278</c:v>
                </c:pt>
                <c:pt idx="232">
                  <c:v>40631.63427372685</c:v>
                </c:pt>
                <c:pt idx="233">
                  <c:v>40631.63428528935</c:v>
                </c:pt>
                <c:pt idx="234">
                  <c:v>40631.634296875003</c:v>
                </c:pt>
                <c:pt idx="235">
                  <c:v>40631.634308449073</c:v>
                </c:pt>
                <c:pt idx="236">
                  <c:v>40631.634320023149</c:v>
                </c:pt>
                <c:pt idx="237">
                  <c:v>40631.63433158565</c:v>
                </c:pt>
                <c:pt idx="238">
                  <c:v>40631.634343171296</c:v>
                </c:pt>
                <c:pt idx="239">
                  <c:v>40631.634354745373</c:v>
                </c:pt>
                <c:pt idx="240">
                  <c:v>40631.634366319442</c:v>
                </c:pt>
                <c:pt idx="241">
                  <c:v>40631.634377881943</c:v>
                </c:pt>
                <c:pt idx="242">
                  <c:v>40631.634389467596</c:v>
                </c:pt>
                <c:pt idx="243">
                  <c:v>40631.634401041665</c:v>
                </c:pt>
                <c:pt idx="244">
                  <c:v>40631.634412615742</c:v>
                </c:pt>
                <c:pt idx="245">
                  <c:v>40631.634424178243</c:v>
                </c:pt>
                <c:pt idx="246">
                  <c:v>40631.634435763888</c:v>
                </c:pt>
                <c:pt idx="247">
                  <c:v>40631.634447337965</c:v>
                </c:pt>
                <c:pt idx="248">
                  <c:v>40631.634458912034</c:v>
                </c:pt>
                <c:pt idx="249">
                  <c:v>40631.634470474535</c:v>
                </c:pt>
                <c:pt idx="250">
                  <c:v>40631.634482060188</c:v>
                </c:pt>
                <c:pt idx="251">
                  <c:v>40631.634493634258</c:v>
                </c:pt>
                <c:pt idx="252">
                  <c:v>40631.634505208334</c:v>
                </c:pt>
                <c:pt idx="253">
                  <c:v>40631.634516770835</c:v>
                </c:pt>
                <c:pt idx="254">
                  <c:v>40631.634528356481</c:v>
                </c:pt>
                <c:pt idx="255">
                  <c:v>40631.634539930557</c:v>
                </c:pt>
                <c:pt idx="256">
                  <c:v>40631.634551504627</c:v>
                </c:pt>
                <c:pt idx="257">
                  <c:v>40631.634563067128</c:v>
                </c:pt>
                <c:pt idx="258">
                  <c:v>40631.63457465278</c:v>
                </c:pt>
                <c:pt idx="259">
                  <c:v>40631.63458622685</c:v>
                </c:pt>
                <c:pt idx="260">
                  <c:v>40631.634597800927</c:v>
                </c:pt>
                <c:pt idx="261">
                  <c:v>40631.634609363427</c:v>
                </c:pt>
                <c:pt idx="262">
                  <c:v>40631.634620949073</c:v>
                </c:pt>
                <c:pt idx="263">
                  <c:v>40631.63463252315</c:v>
                </c:pt>
                <c:pt idx="264">
                  <c:v>40631.634644097219</c:v>
                </c:pt>
                <c:pt idx="265">
                  <c:v>40631.63465565972</c:v>
                </c:pt>
                <c:pt idx="266">
                  <c:v>40631.634667245373</c:v>
                </c:pt>
                <c:pt idx="267">
                  <c:v>40631.634678819442</c:v>
                </c:pt>
                <c:pt idx="268">
                  <c:v>40631.634690393519</c:v>
                </c:pt>
                <c:pt idx="269">
                  <c:v>40631.63470195602</c:v>
                </c:pt>
                <c:pt idx="270">
                  <c:v>40631.634713541665</c:v>
                </c:pt>
                <c:pt idx="271">
                  <c:v>40631.634725115742</c:v>
                </c:pt>
                <c:pt idx="272">
                  <c:v>40631.634736689812</c:v>
                </c:pt>
                <c:pt idx="273">
                  <c:v>40631.634748252312</c:v>
                </c:pt>
                <c:pt idx="274">
                  <c:v>40631.634759837965</c:v>
                </c:pt>
                <c:pt idx="275">
                  <c:v>40631.634771412035</c:v>
                </c:pt>
                <c:pt idx="276">
                  <c:v>40631.634782986112</c:v>
                </c:pt>
                <c:pt idx="277">
                  <c:v>40631.634794548612</c:v>
                </c:pt>
                <c:pt idx="278">
                  <c:v>40631.634806134258</c:v>
                </c:pt>
                <c:pt idx="279">
                  <c:v>40631.634817708335</c:v>
                </c:pt>
                <c:pt idx="280">
                  <c:v>40631.634829282404</c:v>
                </c:pt>
                <c:pt idx="281">
                  <c:v>40631.634840844905</c:v>
                </c:pt>
                <c:pt idx="282">
                  <c:v>40631.634852430558</c:v>
                </c:pt>
                <c:pt idx="283">
                  <c:v>40631.634864004627</c:v>
                </c:pt>
                <c:pt idx="284">
                  <c:v>40631.634875578704</c:v>
                </c:pt>
                <c:pt idx="285">
                  <c:v>40631.634887141205</c:v>
                </c:pt>
                <c:pt idx="286">
                  <c:v>40631.63489872685</c:v>
                </c:pt>
                <c:pt idx="287">
                  <c:v>40631.634910300927</c:v>
                </c:pt>
                <c:pt idx="288">
                  <c:v>40631.634921874997</c:v>
                </c:pt>
                <c:pt idx="289">
                  <c:v>40631.634933437497</c:v>
                </c:pt>
                <c:pt idx="290">
                  <c:v>40631.63494502315</c:v>
                </c:pt>
                <c:pt idx="291">
                  <c:v>40631.63495659722</c:v>
                </c:pt>
                <c:pt idx="292">
                  <c:v>40631.634968171296</c:v>
                </c:pt>
                <c:pt idx="293">
                  <c:v>40631.634979733797</c:v>
                </c:pt>
                <c:pt idx="294">
                  <c:v>40631.634991319443</c:v>
                </c:pt>
                <c:pt idx="295">
                  <c:v>40631.635002893519</c:v>
                </c:pt>
                <c:pt idx="296">
                  <c:v>40631.635014467596</c:v>
                </c:pt>
                <c:pt idx="297">
                  <c:v>40631.63502603009</c:v>
                </c:pt>
                <c:pt idx="298">
                  <c:v>40631.635037615742</c:v>
                </c:pt>
                <c:pt idx="299">
                  <c:v>40631.635049189812</c:v>
                </c:pt>
                <c:pt idx="300">
                  <c:v>40631.635060763889</c:v>
                </c:pt>
                <c:pt idx="301">
                  <c:v>40631.635072326389</c:v>
                </c:pt>
                <c:pt idx="302">
                  <c:v>40631.635083912035</c:v>
                </c:pt>
                <c:pt idx="303">
                  <c:v>40631.635095486112</c:v>
                </c:pt>
                <c:pt idx="304">
                  <c:v>40631.635107060189</c:v>
                </c:pt>
                <c:pt idx="305">
                  <c:v>40631.635118622682</c:v>
                </c:pt>
                <c:pt idx="306">
                  <c:v>40631.635130208335</c:v>
                </c:pt>
                <c:pt idx="307">
                  <c:v>40631.635141782404</c:v>
                </c:pt>
                <c:pt idx="308">
                  <c:v>40631.635153356481</c:v>
                </c:pt>
                <c:pt idx="309">
                  <c:v>40631.635164918982</c:v>
                </c:pt>
                <c:pt idx="310">
                  <c:v>40631.635176504627</c:v>
                </c:pt>
                <c:pt idx="311">
                  <c:v>40631.635188078704</c:v>
                </c:pt>
                <c:pt idx="312">
                  <c:v>40631.635199652781</c:v>
                </c:pt>
                <c:pt idx="313">
                  <c:v>40631.635211215274</c:v>
                </c:pt>
                <c:pt idx="314">
                  <c:v>40631.635222800927</c:v>
                </c:pt>
                <c:pt idx="315">
                  <c:v>40631.635234374997</c:v>
                </c:pt>
                <c:pt idx="316">
                  <c:v>40631.635245949074</c:v>
                </c:pt>
                <c:pt idx="317">
                  <c:v>40631.635257511574</c:v>
                </c:pt>
                <c:pt idx="318">
                  <c:v>40631.63526909722</c:v>
                </c:pt>
                <c:pt idx="319">
                  <c:v>40631.635280671297</c:v>
                </c:pt>
                <c:pt idx="320">
                  <c:v>40631.635292245373</c:v>
                </c:pt>
                <c:pt idx="321">
                  <c:v>40631.635303807867</c:v>
                </c:pt>
                <c:pt idx="322">
                  <c:v>40631.63531539352</c:v>
                </c:pt>
                <c:pt idx="323">
                  <c:v>40631.635326967589</c:v>
                </c:pt>
                <c:pt idx="324">
                  <c:v>40631.635338541666</c:v>
                </c:pt>
                <c:pt idx="325">
                  <c:v>40631.635350104167</c:v>
                </c:pt>
                <c:pt idx="326">
                  <c:v>40631.635361689812</c:v>
                </c:pt>
                <c:pt idx="327">
                  <c:v>40631.635373263889</c:v>
                </c:pt>
                <c:pt idx="328">
                  <c:v>40631.635384837966</c:v>
                </c:pt>
                <c:pt idx="329">
                  <c:v>40631.635396400467</c:v>
                </c:pt>
                <c:pt idx="330">
                  <c:v>40631.635407986112</c:v>
                </c:pt>
                <c:pt idx="331">
                  <c:v>40631.635419560182</c:v>
                </c:pt>
                <c:pt idx="332">
                  <c:v>40631.635431134258</c:v>
                </c:pt>
                <c:pt idx="333">
                  <c:v>40631.635442696759</c:v>
                </c:pt>
                <c:pt idx="334">
                  <c:v>40631.635454282405</c:v>
                </c:pt>
                <c:pt idx="335">
                  <c:v>40631.635465856481</c:v>
                </c:pt>
                <c:pt idx="336">
                  <c:v>40631.635477430558</c:v>
                </c:pt>
                <c:pt idx="337">
                  <c:v>40631.635488993059</c:v>
                </c:pt>
                <c:pt idx="338">
                  <c:v>40631.635500578705</c:v>
                </c:pt>
                <c:pt idx="339">
                  <c:v>40631.635512152781</c:v>
                </c:pt>
                <c:pt idx="340">
                  <c:v>40631.635523726851</c:v>
                </c:pt>
                <c:pt idx="341">
                  <c:v>40631.635535289352</c:v>
                </c:pt>
                <c:pt idx="342">
                  <c:v>40631.635546874997</c:v>
                </c:pt>
                <c:pt idx="343">
                  <c:v>40631.635558449074</c:v>
                </c:pt>
                <c:pt idx="344">
                  <c:v>40631.635570023151</c:v>
                </c:pt>
                <c:pt idx="345">
                  <c:v>40631.635581585651</c:v>
                </c:pt>
                <c:pt idx="346">
                  <c:v>40631.635593171297</c:v>
                </c:pt>
                <c:pt idx="347">
                  <c:v>40631.635604745374</c:v>
                </c:pt>
                <c:pt idx="348">
                  <c:v>40631.635616319443</c:v>
                </c:pt>
                <c:pt idx="349">
                  <c:v>40631.635627881944</c:v>
                </c:pt>
                <c:pt idx="350">
                  <c:v>40631.635639467589</c:v>
                </c:pt>
                <c:pt idx="351">
                  <c:v>40631.635651041666</c:v>
                </c:pt>
                <c:pt idx="352">
                  <c:v>40631.635662615743</c:v>
                </c:pt>
                <c:pt idx="353">
                  <c:v>40631.635674178244</c:v>
                </c:pt>
                <c:pt idx="354">
                  <c:v>40631.635685763889</c:v>
                </c:pt>
                <c:pt idx="355">
                  <c:v>40631.635697337966</c:v>
                </c:pt>
                <c:pt idx="356">
                  <c:v>40631.635708912036</c:v>
                </c:pt>
                <c:pt idx="357">
                  <c:v>40631.635720474536</c:v>
                </c:pt>
                <c:pt idx="358">
                  <c:v>40631.635732060182</c:v>
                </c:pt>
                <c:pt idx="359">
                  <c:v>40631.635743634259</c:v>
                </c:pt>
                <c:pt idx="360">
                  <c:v>40631.635755208335</c:v>
                </c:pt>
                <c:pt idx="361">
                  <c:v>40631.635766770836</c:v>
                </c:pt>
                <c:pt idx="362">
                  <c:v>40631.635778356482</c:v>
                </c:pt>
                <c:pt idx="363">
                  <c:v>40631.635789930559</c:v>
                </c:pt>
                <c:pt idx="364">
                  <c:v>40631.635801504628</c:v>
                </c:pt>
                <c:pt idx="365">
                  <c:v>40631.635813067129</c:v>
                </c:pt>
                <c:pt idx="366">
                  <c:v>40631.635824652774</c:v>
                </c:pt>
                <c:pt idx="367">
                  <c:v>40631.635836226851</c:v>
                </c:pt>
                <c:pt idx="368">
                  <c:v>40631.635847800928</c:v>
                </c:pt>
                <c:pt idx="369">
                  <c:v>40631.635859363429</c:v>
                </c:pt>
                <c:pt idx="370">
                  <c:v>40631.635870949074</c:v>
                </c:pt>
                <c:pt idx="371">
                  <c:v>40631.635882523151</c:v>
                </c:pt>
                <c:pt idx="372">
                  <c:v>40631.63589409722</c:v>
                </c:pt>
                <c:pt idx="373">
                  <c:v>40631.635905659721</c:v>
                </c:pt>
                <c:pt idx="374">
                  <c:v>40631.635917245374</c:v>
                </c:pt>
                <c:pt idx="375">
                  <c:v>40631.635928819444</c:v>
                </c:pt>
                <c:pt idx="376">
                  <c:v>40631.63594039352</c:v>
                </c:pt>
                <c:pt idx="377">
                  <c:v>40631.635951956021</c:v>
                </c:pt>
                <c:pt idx="378">
                  <c:v>40631.635963541667</c:v>
                </c:pt>
                <c:pt idx="379">
                  <c:v>40631.635975115743</c:v>
                </c:pt>
                <c:pt idx="380">
                  <c:v>40631.635986689813</c:v>
                </c:pt>
                <c:pt idx="381">
                  <c:v>40631.635998252314</c:v>
                </c:pt>
                <c:pt idx="382">
                  <c:v>40631.636009837966</c:v>
                </c:pt>
                <c:pt idx="383">
                  <c:v>40631.636021412036</c:v>
                </c:pt>
                <c:pt idx="384">
                  <c:v>40631.636032986113</c:v>
                </c:pt>
                <c:pt idx="385">
                  <c:v>40631.636044548613</c:v>
                </c:pt>
                <c:pt idx="386">
                  <c:v>40631.636056134259</c:v>
                </c:pt>
                <c:pt idx="387">
                  <c:v>40631.636067708336</c:v>
                </c:pt>
                <c:pt idx="388">
                  <c:v>40631.636079282405</c:v>
                </c:pt>
                <c:pt idx="389">
                  <c:v>40631.636090844906</c:v>
                </c:pt>
                <c:pt idx="390">
                  <c:v>40631.636102430559</c:v>
                </c:pt>
                <c:pt idx="391">
                  <c:v>40631.636114004628</c:v>
                </c:pt>
                <c:pt idx="392">
                  <c:v>40631.636125578705</c:v>
                </c:pt>
                <c:pt idx="393">
                  <c:v>40631.636137141206</c:v>
                </c:pt>
                <c:pt idx="394">
                  <c:v>40631.636148726851</c:v>
                </c:pt>
                <c:pt idx="395">
                  <c:v>40631.636160300928</c:v>
                </c:pt>
                <c:pt idx="396">
                  <c:v>40631.636171874998</c:v>
                </c:pt>
                <c:pt idx="397">
                  <c:v>40631.636183437498</c:v>
                </c:pt>
                <c:pt idx="398">
                  <c:v>40631.636195023151</c:v>
                </c:pt>
                <c:pt idx="399">
                  <c:v>40631.636206597221</c:v>
                </c:pt>
                <c:pt idx="400">
                  <c:v>40631.636218171298</c:v>
                </c:pt>
                <c:pt idx="401">
                  <c:v>40631.636229733798</c:v>
                </c:pt>
                <c:pt idx="402">
                  <c:v>40631.636241319444</c:v>
                </c:pt>
                <c:pt idx="403">
                  <c:v>40631.636252893521</c:v>
                </c:pt>
                <c:pt idx="404">
                  <c:v>40631.63626446759</c:v>
                </c:pt>
                <c:pt idx="405">
                  <c:v>40631.636276030091</c:v>
                </c:pt>
                <c:pt idx="406">
                  <c:v>40631.636287615744</c:v>
                </c:pt>
                <c:pt idx="407">
                  <c:v>40631.636299189813</c:v>
                </c:pt>
                <c:pt idx="408">
                  <c:v>40631.63631076389</c:v>
                </c:pt>
                <c:pt idx="409">
                  <c:v>40631.636322326391</c:v>
                </c:pt>
                <c:pt idx="410">
                  <c:v>40631.636333912036</c:v>
                </c:pt>
                <c:pt idx="411">
                  <c:v>40631.636345486113</c:v>
                </c:pt>
                <c:pt idx="412">
                  <c:v>40631.636357060182</c:v>
                </c:pt>
                <c:pt idx="413">
                  <c:v>40631.636368622683</c:v>
                </c:pt>
                <c:pt idx="414">
                  <c:v>40631.636380208336</c:v>
                </c:pt>
                <c:pt idx="415">
                  <c:v>40631.636391782406</c:v>
                </c:pt>
                <c:pt idx="416">
                  <c:v>40631.636403356482</c:v>
                </c:pt>
                <c:pt idx="417">
                  <c:v>40631.636414918983</c:v>
                </c:pt>
                <c:pt idx="418">
                  <c:v>40631.636426504629</c:v>
                </c:pt>
                <c:pt idx="419">
                  <c:v>40631.636438078705</c:v>
                </c:pt>
                <c:pt idx="420">
                  <c:v>40631.636449652775</c:v>
                </c:pt>
                <c:pt idx="421">
                  <c:v>40631.636461215276</c:v>
                </c:pt>
                <c:pt idx="422">
                  <c:v>40631.636472800928</c:v>
                </c:pt>
                <c:pt idx="423">
                  <c:v>40631.636484374998</c:v>
                </c:pt>
                <c:pt idx="424">
                  <c:v>40631.636495949075</c:v>
                </c:pt>
                <c:pt idx="425">
                  <c:v>40631.636507511575</c:v>
                </c:pt>
                <c:pt idx="426">
                  <c:v>40631.636519097221</c:v>
                </c:pt>
                <c:pt idx="427">
                  <c:v>40631.636530671298</c:v>
                </c:pt>
                <c:pt idx="428">
                  <c:v>40631.636542245367</c:v>
                </c:pt>
                <c:pt idx="429">
                  <c:v>40631.636553807868</c:v>
                </c:pt>
                <c:pt idx="430">
                  <c:v>40631.636565393521</c:v>
                </c:pt>
                <c:pt idx="431">
                  <c:v>40631.63657696759</c:v>
                </c:pt>
                <c:pt idx="432">
                  <c:v>40631.636588541667</c:v>
                </c:pt>
                <c:pt idx="433">
                  <c:v>40631.636600104168</c:v>
                </c:pt>
                <c:pt idx="434">
                  <c:v>40631.636611678237</c:v>
                </c:pt>
                <c:pt idx="435">
                  <c:v>40631.63662326389</c:v>
                </c:pt>
                <c:pt idx="436">
                  <c:v>40631.63663483796</c:v>
                </c:pt>
                <c:pt idx="437">
                  <c:v>40631.63664640046</c:v>
                </c:pt>
                <c:pt idx="438">
                  <c:v>40631.636657986113</c:v>
                </c:pt>
                <c:pt idx="439">
                  <c:v>40631.636669560183</c:v>
                </c:pt>
                <c:pt idx="440">
                  <c:v>40631.63668113426</c:v>
                </c:pt>
                <c:pt idx="441">
                  <c:v>40631.63669269676</c:v>
                </c:pt>
                <c:pt idx="442">
                  <c:v>40631.63670427083</c:v>
                </c:pt>
                <c:pt idx="443">
                  <c:v>40631.636715856483</c:v>
                </c:pt>
                <c:pt idx="444">
                  <c:v>40631.636727430552</c:v>
                </c:pt>
                <c:pt idx="445">
                  <c:v>40631.636738993053</c:v>
                </c:pt>
                <c:pt idx="446">
                  <c:v>40631.636750578706</c:v>
                </c:pt>
                <c:pt idx="447">
                  <c:v>40631.636762152775</c:v>
                </c:pt>
                <c:pt idx="448">
                  <c:v>40631.636773726852</c:v>
                </c:pt>
                <c:pt idx="449">
                  <c:v>40631.636785289353</c:v>
                </c:pt>
                <c:pt idx="450">
                  <c:v>40631.636796863429</c:v>
                </c:pt>
                <c:pt idx="451">
                  <c:v>40631.636808449075</c:v>
                </c:pt>
                <c:pt idx="452">
                  <c:v>40631.636820023145</c:v>
                </c:pt>
                <c:pt idx="453">
                  <c:v>40631.636831585645</c:v>
                </c:pt>
                <c:pt idx="454">
                  <c:v>40631.636843171298</c:v>
                </c:pt>
                <c:pt idx="455">
                  <c:v>40631.636854745368</c:v>
                </c:pt>
                <c:pt idx="456">
                  <c:v>40631.636866319444</c:v>
                </c:pt>
                <c:pt idx="457">
                  <c:v>40631.636877881945</c:v>
                </c:pt>
                <c:pt idx="458">
                  <c:v>40631.636889456022</c:v>
                </c:pt>
                <c:pt idx="459">
                  <c:v>40631.636901041667</c:v>
                </c:pt>
                <c:pt idx="460">
                  <c:v>40631.636912615744</c:v>
                </c:pt>
                <c:pt idx="461">
                  <c:v>40631.636924178238</c:v>
                </c:pt>
                <c:pt idx="462">
                  <c:v>40631.636935763891</c:v>
                </c:pt>
                <c:pt idx="463">
                  <c:v>40631.63694733796</c:v>
                </c:pt>
                <c:pt idx="464">
                  <c:v>40631.636958912037</c:v>
                </c:pt>
                <c:pt idx="465">
                  <c:v>40631.636970474538</c:v>
                </c:pt>
                <c:pt idx="466">
                  <c:v>40631.636982048614</c:v>
                </c:pt>
                <c:pt idx="467">
                  <c:v>40631.63699363426</c:v>
                </c:pt>
                <c:pt idx="468">
                  <c:v>40631.637005208337</c:v>
                </c:pt>
                <c:pt idx="469">
                  <c:v>40631.63701677083</c:v>
                </c:pt>
                <c:pt idx="470">
                  <c:v>40631.637028356483</c:v>
                </c:pt>
                <c:pt idx="471">
                  <c:v>40631.637039930552</c:v>
                </c:pt>
                <c:pt idx="472">
                  <c:v>40631.637051504629</c:v>
                </c:pt>
                <c:pt idx="473">
                  <c:v>40631.63706306713</c:v>
                </c:pt>
                <c:pt idx="474">
                  <c:v>40631.637074641207</c:v>
                </c:pt>
                <c:pt idx="475">
                  <c:v>40631.637086226852</c:v>
                </c:pt>
                <c:pt idx="476">
                  <c:v>40631.637097800929</c:v>
                </c:pt>
                <c:pt idx="477">
                  <c:v>40631.637109363422</c:v>
                </c:pt>
                <c:pt idx="478">
                  <c:v>40631.637120949075</c:v>
                </c:pt>
                <c:pt idx="479">
                  <c:v>40631.637132523145</c:v>
                </c:pt>
                <c:pt idx="480">
                  <c:v>40631.637144097222</c:v>
                </c:pt>
                <c:pt idx="481">
                  <c:v>40631.637155659722</c:v>
                </c:pt>
                <c:pt idx="482">
                  <c:v>40631.637167233799</c:v>
                </c:pt>
                <c:pt idx="483">
                  <c:v>40631.637178819445</c:v>
                </c:pt>
                <c:pt idx="484">
                  <c:v>40631.637190393521</c:v>
                </c:pt>
                <c:pt idx="485">
                  <c:v>40631.637201956015</c:v>
                </c:pt>
                <c:pt idx="486">
                  <c:v>40631.637213541668</c:v>
                </c:pt>
                <c:pt idx="487">
                  <c:v>40631.637225115737</c:v>
                </c:pt>
                <c:pt idx="488">
                  <c:v>40631.637236689814</c:v>
                </c:pt>
                <c:pt idx="489">
                  <c:v>40631.637248252315</c:v>
                </c:pt>
                <c:pt idx="490">
                  <c:v>40631.637259826392</c:v>
                </c:pt>
                <c:pt idx="491">
                  <c:v>40631.637271412037</c:v>
                </c:pt>
                <c:pt idx="492">
                  <c:v>40631.637282986114</c:v>
                </c:pt>
                <c:pt idx="493">
                  <c:v>40631.637294548615</c:v>
                </c:pt>
                <c:pt idx="494">
                  <c:v>40631.63730613426</c:v>
                </c:pt>
                <c:pt idx="495">
                  <c:v>40631.637317708337</c:v>
                </c:pt>
                <c:pt idx="496">
                  <c:v>40631.637329282406</c:v>
                </c:pt>
                <c:pt idx="497">
                  <c:v>40631.637340844907</c:v>
                </c:pt>
                <c:pt idx="498">
                  <c:v>40631.637352418984</c:v>
                </c:pt>
                <c:pt idx="499">
                  <c:v>40631.637364004629</c:v>
                </c:pt>
                <c:pt idx="500">
                  <c:v>40631.637375578706</c:v>
                </c:pt>
                <c:pt idx="501">
                  <c:v>40631.637387141207</c:v>
                </c:pt>
                <c:pt idx="502">
                  <c:v>40631.637398726853</c:v>
                </c:pt>
                <c:pt idx="503">
                  <c:v>40631.637410300929</c:v>
                </c:pt>
                <c:pt idx="504">
                  <c:v>40631.637421874999</c:v>
                </c:pt>
                <c:pt idx="505">
                  <c:v>40631.6374334375</c:v>
                </c:pt>
                <c:pt idx="506">
                  <c:v>40631.637445011576</c:v>
                </c:pt>
                <c:pt idx="507">
                  <c:v>40631.637456597222</c:v>
                </c:pt>
                <c:pt idx="508">
                  <c:v>40631.637468171299</c:v>
                </c:pt>
                <c:pt idx="509">
                  <c:v>40631.637479733799</c:v>
                </c:pt>
                <c:pt idx="510">
                  <c:v>40631.637491319445</c:v>
                </c:pt>
                <c:pt idx="511">
                  <c:v>40631.637502893522</c:v>
                </c:pt>
                <c:pt idx="512">
                  <c:v>40631.637514467591</c:v>
                </c:pt>
                <c:pt idx="513">
                  <c:v>40631.637526030092</c:v>
                </c:pt>
                <c:pt idx="514">
                  <c:v>40631.637537604169</c:v>
                </c:pt>
                <c:pt idx="515">
                  <c:v>40631.637549189814</c:v>
                </c:pt>
                <c:pt idx="516">
                  <c:v>40631.637560763891</c:v>
                </c:pt>
                <c:pt idx="517">
                  <c:v>40631.637572326392</c:v>
                </c:pt>
                <c:pt idx="518">
                  <c:v>40631.637583912037</c:v>
                </c:pt>
                <c:pt idx="519">
                  <c:v>40631.637595486114</c:v>
                </c:pt>
                <c:pt idx="520">
                  <c:v>40631.637607060184</c:v>
                </c:pt>
                <c:pt idx="521">
                  <c:v>40631.637618622684</c:v>
                </c:pt>
                <c:pt idx="522">
                  <c:v>40631.637630196761</c:v>
                </c:pt>
                <c:pt idx="523">
                  <c:v>40631.637641782407</c:v>
                </c:pt>
                <c:pt idx="524">
                  <c:v>40631.637653356483</c:v>
                </c:pt>
                <c:pt idx="525">
                  <c:v>40631.637664918984</c:v>
                </c:pt>
                <c:pt idx="526">
                  <c:v>40631.63767650463</c:v>
                </c:pt>
                <c:pt idx="527">
                  <c:v>40631.637688078707</c:v>
                </c:pt>
                <c:pt idx="528">
                  <c:v>40631.637699652776</c:v>
                </c:pt>
                <c:pt idx="529">
                  <c:v>40631.637711215277</c:v>
                </c:pt>
                <c:pt idx="530">
                  <c:v>40631.637722789354</c:v>
                </c:pt>
                <c:pt idx="531">
                  <c:v>40631.637734374999</c:v>
                </c:pt>
                <c:pt idx="532">
                  <c:v>40631.637745949076</c:v>
                </c:pt>
                <c:pt idx="533">
                  <c:v>40631.637757511577</c:v>
                </c:pt>
                <c:pt idx="534">
                  <c:v>40631.637769097222</c:v>
                </c:pt>
                <c:pt idx="535">
                  <c:v>40631.637780671299</c:v>
                </c:pt>
                <c:pt idx="536">
                  <c:v>40631.637792245368</c:v>
                </c:pt>
                <c:pt idx="537">
                  <c:v>40631.637803807869</c:v>
                </c:pt>
                <c:pt idx="538">
                  <c:v>40631.637815381946</c:v>
                </c:pt>
                <c:pt idx="539">
                  <c:v>40631.637826967592</c:v>
                </c:pt>
                <c:pt idx="540">
                  <c:v>40631.637838541668</c:v>
                </c:pt>
                <c:pt idx="541">
                  <c:v>40631.637850104169</c:v>
                </c:pt>
                <c:pt idx="542">
                  <c:v>40631.637861689815</c:v>
                </c:pt>
                <c:pt idx="543">
                  <c:v>40631.637873263891</c:v>
                </c:pt>
                <c:pt idx="544">
                  <c:v>40631.637884837961</c:v>
                </c:pt>
                <c:pt idx="545">
                  <c:v>40631.637896400462</c:v>
                </c:pt>
                <c:pt idx="546">
                  <c:v>40631.637907974538</c:v>
                </c:pt>
                <c:pt idx="547">
                  <c:v>40631.637919560184</c:v>
                </c:pt>
                <c:pt idx="548">
                  <c:v>40631.637931134261</c:v>
                </c:pt>
                <c:pt idx="549">
                  <c:v>40631.637942696761</c:v>
                </c:pt>
                <c:pt idx="550">
                  <c:v>40631.637954282407</c:v>
                </c:pt>
                <c:pt idx="551">
                  <c:v>40631.637965856484</c:v>
                </c:pt>
                <c:pt idx="552">
                  <c:v>40631.637977430553</c:v>
                </c:pt>
                <c:pt idx="553">
                  <c:v>40631.637988993054</c:v>
                </c:pt>
                <c:pt idx="554">
                  <c:v>40631.638000567131</c:v>
                </c:pt>
                <c:pt idx="555">
                  <c:v>40631.638012152776</c:v>
                </c:pt>
                <c:pt idx="556">
                  <c:v>40631.638023726853</c:v>
                </c:pt>
                <c:pt idx="557">
                  <c:v>40631.638035289354</c:v>
                </c:pt>
                <c:pt idx="558">
                  <c:v>40631.638046874999</c:v>
                </c:pt>
                <c:pt idx="559">
                  <c:v>40631.638058449076</c:v>
                </c:pt>
                <c:pt idx="560">
                  <c:v>40631.638070023146</c:v>
                </c:pt>
                <c:pt idx="561">
                  <c:v>40631.638081585646</c:v>
                </c:pt>
                <c:pt idx="562">
                  <c:v>40631.638093159723</c:v>
                </c:pt>
                <c:pt idx="563">
                  <c:v>40631.638104745369</c:v>
                </c:pt>
                <c:pt idx="564">
                  <c:v>40631.638116319446</c:v>
                </c:pt>
                <c:pt idx="565">
                  <c:v>40631.638127881946</c:v>
                </c:pt>
                <c:pt idx="566">
                  <c:v>40631.638139467592</c:v>
                </c:pt>
                <c:pt idx="567">
                  <c:v>40631.638151041669</c:v>
                </c:pt>
                <c:pt idx="568">
                  <c:v>40631.638162615738</c:v>
                </c:pt>
                <c:pt idx="569">
                  <c:v>40631.638174178239</c:v>
                </c:pt>
                <c:pt idx="570">
                  <c:v>40631.638185752316</c:v>
                </c:pt>
                <c:pt idx="571">
                  <c:v>40631.638197337961</c:v>
                </c:pt>
                <c:pt idx="572">
                  <c:v>40631.638208912038</c:v>
                </c:pt>
                <c:pt idx="573">
                  <c:v>40631.638220474539</c:v>
                </c:pt>
                <c:pt idx="574">
                  <c:v>40631.638232060184</c:v>
                </c:pt>
                <c:pt idx="575">
                  <c:v>40631.638243634261</c:v>
                </c:pt>
                <c:pt idx="576">
                  <c:v>40631.638255208331</c:v>
                </c:pt>
                <c:pt idx="577">
                  <c:v>40631.638266770831</c:v>
                </c:pt>
                <c:pt idx="578">
                  <c:v>40631.638278344908</c:v>
                </c:pt>
                <c:pt idx="579">
                  <c:v>40631.638289930554</c:v>
                </c:pt>
                <c:pt idx="580">
                  <c:v>40631.63830150463</c:v>
                </c:pt>
                <c:pt idx="581">
                  <c:v>40631.638313067131</c:v>
                </c:pt>
                <c:pt idx="582">
                  <c:v>40631.638324652777</c:v>
                </c:pt>
                <c:pt idx="583">
                  <c:v>40631.638336226853</c:v>
                </c:pt>
                <c:pt idx="584">
                  <c:v>40631.638347800923</c:v>
                </c:pt>
                <c:pt idx="585">
                  <c:v>40631.638359363424</c:v>
                </c:pt>
                <c:pt idx="586">
                  <c:v>40631.6383709375</c:v>
                </c:pt>
                <c:pt idx="587">
                  <c:v>40631.638382523146</c:v>
                </c:pt>
                <c:pt idx="588">
                  <c:v>40631.638394097223</c:v>
                </c:pt>
                <c:pt idx="589">
                  <c:v>40631.638405659724</c:v>
                </c:pt>
                <c:pt idx="590">
                  <c:v>40631.638417245369</c:v>
                </c:pt>
                <c:pt idx="591">
                  <c:v>40631.638428819446</c:v>
                </c:pt>
                <c:pt idx="592">
                  <c:v>40631.638440393515</c:v>
                </c:pt>
                <c:pt idx="593">
                  <c:v>40631.638451956016</c:v>
                </c:pt>
                <c:pt idx="594">
                  <c:v>40631.638463530093</c:v>
                </c:pt>
                <c:pt idx="595">
                  <c:v>40631.638475115738</c:v>
                </c:pt>
                <c:pt idx="596">
                  <c:v>40631.638486689815</c:v>
                </c:pt>
                <c:pt idx="597">
                  <c:v>40631.638498252316</c:v>
                </c:pt>
                <c:pt idx="598">
                  <c:v>40631.638509837961</c:v>
                </c:pt>
                <c:pt idx="599">
                  <c:v>40631.638521412038</c:v>
                </c:pt>
              </c:numCache>
            </c:numRef>
          </c:xVal>
          <c:yVal>
            <c:numRef>
              <c:f>Sheet1!$I$3:$I$602</c:f>
              <c:numCache>
                <c:formatCode>General</c:formatCode>
                <c:ptCount val="600"/>
                <c:pt idx="0">
                  <c:v>124.69159999999999</c:v>
                </c:pt>
                <c:pt idx="1">
                  <c:v>124.6399</c:v>
                </c:pt>
                <c:pt idx="2">
                  <c:v>124.2491</c:v>
                </c:pt>
                <c:pt idx="3">
                  <c:v>123.8685</c:v>
                </c:pt>
                <c:pt idx="4">
                  <c:v>123.3995</c:v>
                </c:pt>
                <c:pt idx="5">
                  <c:v>122.961</c:v>
                </c:pt>
                <c:pt idx="6">
                  <c:v>122.5939</c:v>
                </c:pt>
                <c:pt idx="7">
                  <c:v>122.0829</c:v>
                </c:pt>
                <c:pt idx="8">
                  <c:v>121.68470000000001</c:v>
                </c:pt>
                <c:pt idx="9">
                  <c:v>121.2878</c:v>
                </c:pt>
                <c:pt idx="10">
                  <c:v>120.9451</c:v>
                </c:pt>
                <c:pt idx="11">
                  <c:v>120.5205</c:v>
                </c:pt>
                <c:pt idx="12">
                  <c:v>120.2423</c:v>
                </c:pt>
                <c:pt idx="13">
                  <c:v>119.9529</c:v>
                </c:pt>
                <c:pt idx="14">
                  <c:v>119.4863</c:v>
                </c:pt>
                <c:pt idx="15">
                  <c:v>119.1698</c:v>
                </c:pt>
                <c:pt idx="16">
                  <c:v>118.90470000000001</c:v>
                </c:pt>
                <c:pt idx="17">
                  <c:v>118.5339</c:v>
                </c:pt>
                <c:pt idx="18">
                  <c:v>118.3156</c:v>
                </c:pt>
                <c:pt idx="19">
                  <c:v>118.04810000000001</c:v>
                </c:pt>
                <c:pt idx="20">
                  <c:v>117.6352</c:v>
                </c:pt>
                <c:pt idx="21">
                  <c:v>117.3916</c:v>
                </c:pt>
                <c:pt idx="22">
                  <c:v>117.00749999999999</c:v>
                </c:pt>
                <c:pt idx="23">
                  <c:v>116.7413</c:v>
                </c:pt>
                <c:pt idx="24">
                  <c:v>116.3944</c:v>
                </c:pt>
                <c:pt idx="25">
                  <c:v>116.09690000000001</c:v>
                </c:pt>
                <c:pt idx="26">
                  <c:v>115.8413</c:v>
                </c:pt>
                <c:pt idx="27">
                  <c:v>115.5517</c:v>
                </c:pt>
                <c:pt idx="28">
                  <c:v>115.18729999999999</c:v>
                </c:pt>
                <c:pt idx="29">
                  <c:v>114.9404</c:v>
                </c:pt>
                <c:pt idx="30">
                  <c:v>114.7835</c:v>
                </c:pt>
                <c:pt idx="31">
                  <c:v>114.2816</c:v>
                </c:pt>
                <c:pt idx="32">
                  <c:v>114.18380000000001</c:v>
                </c:pt>
                <c:pt idx="33">
                  <c:v>113.905</c:v>
                </c:pt>
                <c:pt idx="34">
                  <c:v>113.5133</c:v>
                </c:pt>
                <c:pt idx="35">
                  <c:v>113.2077</c:v>
                </c:pt>
                <c:pt idx="36">
                  <c:v>112.9543</c:v>
                </c:pt>
                <c:pt idx="37">
                  <c:v>112.64360000000001</c:v>
                </c:pt>
                <c:pt idx="38">
                  <c:v>112.39109999999999</c:v>
                </c:pt>
                <c:pt idx="39">
                  <c:v>111.9006</c:v>
                </c:pt>
                <c:pt idx="40">
                  <c:v>111.7868</c:v>
                </c:pt>
                <c:pt idx="41">
                  <c:v>111.5031</c:v>
                </c:pt>
                <c:pt idx="42">
                  <c:v>111.1721</c:v>
                </c:pt>
                <c:pt idx="43">
                  <c:v>110.9563</c:v>
                </c:pt>
                <c:pt idx="44">
                  <c:v>110.6683</c:v>
                </c:pt>
                <c:pt idx="45">
                  <c:v>110.29179999999999</c:v>
                </c:pt>
                <c:pt idx="46">
                  <c:v>110.0971</c:v>
                </c:pt>
                <c:pt idx="47">
                  <c:v>109.7212</c:v>
                </c:pt>
                <c:pt idx="48">
                  <c:v>109.586</c:v>
                </c:pt>
                <c:pt idx="49">
                  <c:v>109.3038</c:v>
                </c:pt>
                <c:pt idx="50">
                  <c:v>109.04810000000001</c:v>
                </c:pt>
                <c:pt idx="51">
                  <c:v>108.7212</c:v>
                </c:pt>
                <c:pt idx="52">
                  <c:v>108.4658</c:v>
                </c:pt>
                <c:pt idx="53">
                  <c:v>108.2899</c:v>
                </c:pt>
                <c:pt idx="54">
                  <c:v>108.02889999999999</c:v>
                </c:pt>
                <c:pt idx="55">
                  <c:v>107.6182</c:v>
                </c:pt>
                <c:pt idx="56">
                  <c:v>107.4646</c:v>
                </c:pt>
                <c:pt idx="57">
                  <c:v>107.2017</c:v>
                </c:pt>
                <c:pt idx="58">
                  <c:v>106.9127</c:v>
                </c:pt>
                <c:pt idx="59">
                  <c:v>106.6991</c:v>
                </c:pt>
                <c:pt idx="60">
                  <c:v>106.4164</c:v>
                </c:pt>
                <c:pt idx="61">
                  <c:v>106.0652</c:v>
                </c:pt>
                <c:pt idx="62">
                  <c:v>105.8069</c:v>
                </c:pt>
                <c:pt idx="63">
                  <c:v>105.5343</c:v>
                </c:pt>
                <c:pt idx="64">
                  <c:v>105.2777</c:v>
                </c:pt>
                <c:pt idx="65">
                  <c:v>105.0633</c:v>
                </c:pt>
                <c:pt idx="66">
                  <c:v>104.71169999999999</c:v>
                </c:pt>
                <c:pt idx="67">
                  <c:v>104.5707</c:v>
                </c:pt>
                <c:pt idx="68">
                  <c:v>104.38339999999999</c:v>
                </c:pt>
                <c:pt idx="69">
                  <c:v>104.0064</c:v>
                </c:pt>
                <c:pt idx="70">
                  <c:v>103.80370000000001</c:v>
                </c:pt>
                <c:pt idx="71">
                  <c:v>103.5873</c:v>
                </c:pt>
                <c:pt idx="72">
                  <c:v>103.2162</c:v>
                </c:pt>
                <c:pt idx="73">
                  <c:v>103.01479999999999</c:v>
                </c:pt>
                <c:pt idx="74">
                  <c:v>102.72929999999999</c:v>
                </c:pt>
                <c:pt idx="75">
                  <c:v>102.527</c:v>
                </c:pt>
                <c:pt idx="76">
                  <c:v>102.3387</c:v>
                </c:pt>
                <c:pt idx="77">
                  <c:v>101.949</c:v>
                </c:pt>
                <c:pt idx="78">
                  <c:v>101.7359</c:v>
                </c:pt>
                <c:pt idx="79">
                  <c:v>101.56870000000001</c:v>
                </c:pt>
                <c:pt idx="80">
                  <c:v>101.21729999999999</c:v>
                </c:pt>
                <c:pt idx="81">
                  <c:v>101.0896</c:v>
                </c:pt>
                <c:pt idx="82">
                  <c:v>100.8138</c:v>
                </c:pt>
                <c:pt idx="83">
                  <c:v>100.4513</c:v>
                </c:pt>
                <c:pt idx="84">
                  <c:v>100.221</c:v>
                </c:pt>
                <c:pt idx="85">
                  <c:v>99.986400000000003</c:v>
                </c:pt>
                <c:pt idx="86">
                  <c:v>99.787999999999997</c:v>
                </c:pt>
                <c:pt idx="87">
                  <c:v>99.635900000000007</c:v>
                </c:pt>
                <c:pt idx="88">
                  <c:v>99.476100000000002</c:v>
                </c:pt>
                <c:pt idx="89">
                  <c:v>99.117800000000003</c:v>
                </c:pt>
                <c:pt idx="90">
                  <c:v>98.966200000000001</c:v>
                </c:pt>
                <c:pt idx="91">
                  <c:v>98.780600000000007</c:v>
                </c:pt>
                <c:pt idx="92">
                  <c:v>98.515799999999999</c:v>
                </c:pt>
                <c:pt idx="93">
                  <c:v>98.180499999999995</c:v>
                </c:pt>
                <c:pt idx="94">
                  <c:v>98.038799999999995</c:v>
                </c:pt>
                <c:pt idx="95">
                  <c:v>97.860200000000006</c:v>
                </c:pt>
                <c:pt idx="96">
                  <c:v>97.570599999999999</c:v>
                </c:pt>
                <c:pt idx="97">
                  <c:v>97.406999999999996</c:v>
                </c:pt>
                <c:pt idx="98">
                  <c:v>97.125500000000002</c:v>
                </c:pt>
                <c:pt idx="99">
                  <c:v>96.9178</c:v>
                </c:pt>
                <c:pt idx="100">
                  <c:v>96.624899999999997</c:v>
                </c:pt>
                <c:pt idx="101">
                  <c:v>96.385999999999996</c:v>
                </c:pt>
                <c:pt idx="102">
                  <c:v>96.206100000000006</c:v>
                </c:pt>
                <c:pt idx="103">
                  <c:v>96.060400000000001</c:v>
                </c:pt>
                <c:pt idx="104">
                  <c:v>95.721199999999996</c:v>
                </c:pt>
                <c:pt idx="105">
                  <c:v>95.551000000000002</c:v>
                </c:pt>
                <c:pt idx="106">
                  <c:v>95.326499999999996</c:v>
                </c:pt>
                <c:pt idx="107">
                  <c:v>95.115899999999996</c:v>
                </c:pt>
                <c:pt idx="108">
                  <c:v>94.889099999999999</c:v>
                </c:pt>
                <c:pt idx="109">
                  <c:v>94.647900000000007</c:v>
                </c:pt>
                <c:pt idx="110">
                  <c:v>94.340299999999999</c:v>
                </c:pt>
                <c:pt idx="111">
                  <c:v>94.122600000000006</c:v>
                </c:pt>
                <c:pt idx="112">
                  <c:v>93.954700000000003</c:v>
                </c:pt>
                <c:pt idx="113">
                  <c:v>93.733599999999996</c:v>
                </c:pt>
                <c:pt idx="114">
                  <c:v>93.631399999999999</c:v>
                </c:pt>
                <c:pt idx="115">
                  <c:v>93.414699999999996</c:v>
                </c:pt>
                <c:pt idx="116">
                  <c:v>93.094200000000001</c:v>
                </c:pt>
                <c:pt idx="117">
                  <c:v>92.836799999999997</c:v>
                </c:pt>
                <c:pt idx="118">
                  <c:v>92.745699999999999</c:v>
                </c:pt>
                <c:pt idx="119">
                  <c:v>92.608699999999999</c:v>
                </c:pt>
                <c:pt idx="120">
                  <c:v>92.334500000000006</c:v>
                </c:pt>
                <c:pt idx="121">
                  <c:v>92.051400000000001</c:v>
                </c:pt>
                <c:pt idx="122">
                  <c:v>91.788300000000007</c:v>
                </c:pt>
                <c:pt idx="123">
                  <c:v>91.617699999999999</c:v>
                </c:pt>
                <c:pt idx="124">
                  <c:v>91.420699999999997</c:v>
                </c:pt>
                <c:pt idx="125">
                  <c:v>91.275300000000001</c:v>
                </c:pt>
                <c:pt idx="126">
                  <c:v>91.171300000000002</c:v>
                </c:pt>
                <c:pt idx="127">
                  <c:v>90.876099999999994</c:v>
                </c:pt>
                <c:pt idx="128">
                  <c:v>90.666600000000003</c:v>
                </c:pt>
                <c:pt idx="129">
                  <c:v>90.554000000000002</c:v>
                </c:pt>
                <c:pt idx="130">
                  <c:v>90.278099999999995</c:v>
                </c:pt>
                <c:pt idx="131">
                  <c:v>90.017499999999998</c:v>
                </c:pt>
                <c:pt idx="132">
                  <c:v>89.837999999999994</c:v>
                </c:pt>
                <c:pt idx="133">
                  <c:v>89.656400000000005</c:v>
                </c:pt>
                <c:pt idx="134">
                  <c:v>89.445700000000002</c:v>
                </c:pt>
                <c:pt idx="135">
                  <c:v>89.255499999999998</c:v>
                </c:pt>
                <c:pt idx="136">
                  <c:v>89.094899999999996</c:v>
                </c:pt>
                <c:pt idx="137">
                  <c:v>88.830200000000005</c:v>
                </c:pt>
                <c:pt idx="138">
                  <c:v>88.594300000000004</c:v>
                </c:pt>
                <c:pt idx="139">
                  <c:v>88.343299999999999</c:v>
                </c:pt>
                <c:pt idx="140">
                  <c:v>88.277299999999997</c:v>
                </c:pt>
                <c:pt idx="141">
                  <c:v>88.124099999999999</c:v>
                </c:pt>
                <c:pt idx="142">
                  <c:v>87.912499999999994</c:v>
                </c:pt>
                <c:pt idx="143">
                  <c:v>87.691699999999997</c:v>
                </c:pt>
                <c:pt idx="144">
                  <c:v>87.422600000000003</c:v>
                </c:pt>
                <c:pt idx="145">
                  <c:v>87.265299999999996</c:v>
                </c:pt>
                <c:pt idx="146">
                  <c:v>87.075599999999994</c:v>
                </c:pt>
                <c:pt idx="147">
                  <c:v>86.953900000000004</c:v>
                </c:pt>
                <c:pt idx="148">
                  <c:v>86.662000000000006</c:v>
                </c:pt>
                <c:pt idx="149">
                  <c:v>86.443299999999994</c:v>
                </c:pt>
                <c:pt idx="150">
                  <c:v>86.271100000000004</c:v>
                </c:pt>
                <c:pt idx="151">
                  <c:v>86.108999999999995</c:v>
                </c:pt>
                <c:pt idx="152">
                  <c:v>85.893199999999993</c:v>
                </c:pt>
                <c:pt idx="153">
                  <c:v>85.666799999999995</c:v>
                </c:pt>
                <c:pt idx="154">
                  <c:v>85.447000000000003</c:v>
                </c:pt>
                <c:pt idx="155">
                  <c:v>85.281999999999996</c:v>
                </c:pt>
                <c:pt idx="156">
                  <c:v>85.030600000000007</c:v>
                </c:pt>
                <c:pt idx="157">
                  <c:v>84.911000000000001</c:v>
                </c:pt>
                <c:pt idx="158">
                  <c:v>84.676500000000004</c:v>
                </c:pt>
                <c:pt idx="159">
                  <c:v>84.427700000000002</c:v>
                </c:pt>
                <c:pt idx="160">
                  <c:v>84.310400000000001</c:v>
                </c:pt>
                <c:pt idx="161">
                  <c:v>84.077299999999994</c:v>
                </c:pt>
                <c:pt idx="162">
                  <c:v>83.884100000000004</c:v>
                </c:pt>
                <c:pt idx="163">
                  <c:v>83.731700000000004</c:v>
                </c:pt>
                <c:pt idx="164">
                  <c:v>83.487300000000005</c:v>
                </c:pt>
                <c:pt idx="165">
                  <c:v>83.312299999999993</c:v>
                </c:pt>
                <c:pt idx="166">
                  <c:v>83.063999999999993</c:v>
                </c:pt>
                <c:pt idx="167">
                  <c:v>82.892399999999995</c:v>
                </c:pt>
                <c:pt idx="168">
                  <c:v>82.786699999999996</c:v>
                </c:pt>
                <c:pt idx="169">
                  <c:v>82.418300000000002</c:v>
                </c:pt>
                <c:pt idx="170">
                  <c:v>82.331800000000001</c:v>
                </c:pt>
                <c:pt idx="171">
                  <c:v>82.195300000000003</c:v>
                </c:pt>
                <c:pt idx="172">
                  <c:v>81.883700000000005</c:v>
                </c:pt>
                <c:pt idx="173">
                  <c:v>81.792000000000002</c:v>
                </c:pt>
                <c:pt idx="174">
                  <c:v>81.590100000000007</c:v>
                </c:pt>
                <c:pt idx="175">
                  <c:v>81.279399999999995</c:v>
                </c:pt>
                <c:pt idx="176">
                  <c:v>81.143199999999993</c:v>
                </c:pt>
                <c:pt idx="177">
                  <c:v>80.828900000000004</c:v>
                </c:pt>
                <c:pt idx="178">
                  <c:v>80.903899999999993</c:v>
                </c:pt>
                <c:pt idx="179">
                  <c:v>80.586100000000002</c:v>
                </c:pt>
                <c:pt idx="180">
                  <c:v>80.252300000000005</c:v>
                </c:pt>
                <c:pt idx="181">
                  <c:v>80.293700000000001</c:v>
                </c:pt>
                <c:pt idx="182">
                  <c:v>80.080500000000001</c:v>
                </c:pt>
                <c:pt idx="183">
                  <c:v>79.988900000000001</c:v>
                </c:pt>
                <c:pt idx="184">
                  <c:v>79.725200000000001</c:v>
                </c:pt>
                <c:pt idx="185">
                  <c:v>79.5899</c:v>
                </c:pt>
                <c:pt idx="186">
                  <c:v>79.371499999999997</c:v>
                </c:pt>
                <c:pt idx="187">
                  <c:v>79.183599999999998</c:v>
                </c:pt>
                <c:pt idx="188">
                  <c:v>79.008600000000001</c:v>
                </c:pt>
                <c:pt idx="189">
                  <c:v>78.938299999999998</c:v>
                </c:pt>
                <c:pt idx="190">
                  <c:v>78.826300000000003</c:v>
                </c:pt>
                <c:pt idx="191">
                  <c:v>78.704999999999998</c:v>
                </c:pt>
                <c:pt idx="192">
                  <c:v>78.450400000000002</c:v>
                </c:pt>
                <c:pt idx="193">
                  <c:v>78.281199999999998</c:v>
                </c:pt>
                <c:pt idx="194">
                  <c:v>78.231200000000001</c:v>
                </c:pt>
                <c:pt idx="195">
                  <c:v>78.141199999999998</c:v>
                </c:pt>
                <c:pt idx="196">
                  <c:v>77.917599999999993</c:v>
                </c:pt>
                <c:pt idx="197">
                  <c:v>77.818799999999996</c:v>
                </c:pt>
                <c:pt idx="198">
                  <c:v>77.5702</c:v>
                </c:pt>
                <c:pt idx="199">
                  <c:v>77.460899999999995</c:v>
                </c:pt>
                <c:pt idx="200">
                  <c:v>77.245500000000007</c:v>
                </c:pt>
                <c:pt idx="201">
                  <c:v>77.376099999999994</c:v>
                </c:pt>
                <c:pt idx="202">
                  <c:v>77.266999999999996</c:v>
                </c:pt>
                <c:pt idx="203">
                  <c:v>77.140199999999993</c:v>
                </c:pt>
                <c:pt idx="204">
                  <c:v>76.843500000000006</c:v>
                </c:pt>
                <c:pt idx="205">
                  <c:v>76.78</c:v>
                </c:pt>
                <c:pt idx="206">
                  <c:v>76.688900000000004</c:v>
                </c:pt>
                <c:pt idx="207">
                  <c:v>76.458299999999994</c:v>
                </c:pt>
                <c:pt idx="208">
                  <c:v>76.445700000000002</c:v>
                </c:pt>
                <c:pt idx="209">
                  <c:v>76.277100000000004</c:v>
                </c:pt>
                <c:pt idx="210">
                  <c:v>76.239199999999997</c:v>
                </c:pt>
                <c:pt idx="211">
                  <c:v>76.089399999999998</c:v>
                </c:pt>
                <c:pt idx="212">
                  <c:v>75.997299999999996</c:v>
                </c:pt>
                <c:pt idx="213">
                  <c:v>75.801100000000005</c:v>
                </c:pt>
                <c:pt idx="214">
                  <c:v>75.653199999999998</c:v>
                </c:pt>
                <c:pt idx="215">
                  <c:v>75.599900000000005</c:v>
                </c:pt>
                <c:pt idx="216">
                  <c:v>75.509100000000004</c:v>
                </c:pt>
                <c:pt idx="217">
                  <c:v>75.382300000000001</c:v>
                </c:pt>
                <c:pt idx="218">
                  <c:v>75.097399999999993</c:v>
                </c:pt>
                <c:pt idx="219">
                  <c:v>74.978700000000003</c:v>
                </c:pt>
                <c:pt idx="220">
                  <c:v>74.916600000000003</c:v>
                </c:pt>
                <c:pt idx="221">
                  <c:v>74.816100000000006</c:v>
                </c:pt>
                <c:pt idx="222">
                  <c:v>74.623999999999995</c:v>
                </c:pt>
                <c:pt idx="223">
                  <c:v>74.517200000000003</c:v>
                </c:pt>
                <c:pt idx="224">
                  <c:v>74.244699999999995</c:v>
                </c:pt>
                <c:pt idx="225">
                  <c:v>74.101299999999995</c:v>
                </c:pt>
                <c:pt idx="226">
                  <c:v>73.898499999999999</c:v>
                </c:pt>
                <c:pt idx="227">
                  <c:v>73.7393</c:v>
                </c:pt>
                <c:pt idx="228">
                  <c:v>73.517499999999998</c:v>
                </c:pt>
                <c:pt idx="229">
                  <c:v>73.473600000000005</c:v>
                </c:pt>
                <c:pt idx="230">
                  <c:v>73.194800000000001</c:v>
                </c:pt>
                <c:pt idx="231">
                  <c:v>73.108400000000003</c:v>
                </c:pt>
                <c:pt idx="232">
                  <c:v>72.918400000000005</c:v>
                </c:pt>
                <c:pt idx="233">
                  <c:v>72.688699999999997</c:v>
                </c:pt>
                <c:pt idx="234">
                  <c:v>72.560500000000005</c:v>
                </c:pt>
                <c:pt idx="235">
                  <c:v>72.339399999999998</c:v>
                </c:pt>
                <c:pt idx="236">
                  <c:v>72.165000000000006</c:v>
                </c:pt>
                <c:pt idx="237">
                  <c:v>72.004999999999995</c:v>
                </c:pt>
                <c:pt idx="238">
                  <c:v>71.882900000000006</c:v>
                </c:pt>
                <c:pt idx="239">
                  <c:v>71.752200000000002</c:v>
                </c:pt>
                <c:pt idx="240">
                  <c:v>71.420100000000005</c:v>
                </c:pt>
                <c:pt idx="241">
                  <c:v>71.260099999999994</c:v>
                </c:pt>
                <c:pt idx="242">
                  <c:v>71.159899999999993</c:v>
                </c:pt>
                <c:pt idx="243">
                  <c:v>71.087000000000003</c:v>
                </c:pt>
                <c:pt idx="244">
                  <c:v>70.983900000000006</c:v>
                </c:pt>
                <c:pt idx="245">
                  <c:v>70.784599999999998</c:v>
                </c:pt>
                <c:pt idx="246">
                  <c:v>70.700800000000001</c:v>
                </c:pt>
                <c:pt idx="247">
                  <c:v>70.691400000000002</c:v>
                </c:pt>
                <c:pt idx="248">
                  <c:v>70.540899999999993</c:v>
                </c:pt>
                <c:pt idx="249">
                  <c:v>70.350700000000003</c:v>
                </c:pt>
                <c:pt idx="250">
                  <c:v>70.281599999999997</c:v>
                </c:pt>
                <c:pt idx="251">
                  <c:v>70.236199999999997</c:v>
                </c:pt>
                <c:pt idx="252">
                  <c:v>70.100700000000003</c:v>
                </c:pt>
                <c:pt idx="253">
                  <c:v>69.941100000000006</c:v>
                </c:pt>
                <c:pt idx="254">
                  <c:v>70.070099999999996</c:v>
                </c:pt>
                <c:pt idx="255">
                  <c:v>69.9983</c:v>
                </c:pt>
                <c:pt idx="256">
                  <c:v>69.719899999999996</c:v>
                </c:pt>
                <c:pt idx="257">
                  <c:v>69.821100000000001</c:v>
                </c:pt>
                <c:pt idx="258">
                  <c:v>69.676900000000003</c:v>
                </c:pt>
                <c:pt idx="259">
                  <c:v>69.6721</c:v>
                </c:pt>
                <c:pt idx="260">
                  <c:v>69.549099999999996</c:v>
                </c:pt>
                <c:pt idx="261">
                  <c:v>69.517600000000002</c:v>
                </c:pt>
                <c:pt idx="262">
                  <c:v>69.400899999999993</c:v>
                </c:pt>
                <c:pt idx="263">
                  <c:v>69.284899999999993</c:v>
                </c:pt>
                <c:pt idx="264">
                  <c:v>69.105800000000002</c:v>
                </c:pt>
                <c:pt idx="265">
                  <c:v>68.963899999999995</c:v>
                </c:pt>
                <c:pt idx="266">
                  <c:v>68.965199999999996</c:v>
                </c:pt>
                <c:pt idx="267">
                  <c:v>68.734300000000005</c:v>
                </c:pt>
                <c:pt idx="268">
                  <c:v>68.678899999999999</c:v>
                </c:pt>
                <c:pt idx="269">
                  <c:v>68.538200000000003</c:v>
                </c:pt>
                <c:pt idx="270">
                  <c:v>68.349999999999994</c:v>
                </c:pt>
                <c:pt idx="271">
                  <c:v>68.198400000000007</c:v>
                </c:pt>
                <c:pt idx="272">
                  <c:v>67.9392</c:v>
                </c:pt>
                <c:pt idx="273">
                  <c:v>67.797300000000007</c:v>
                </c:pt>
                <c:pt idx="274">
                  <c:v>67.543400000000005</c:v>
                </c:pt>
                <c:pt idx="275">
                  <c:v>67.354100000000003</c:v>
                </c:pt>
                <c:pt idx="276">
                  <c:v>67.295599999999993</c:v>
                </c:pt>
                <c:pt idx="277">
                  <c:v>67.173299999999998</c:v>
                </c:pt>
                <c:pt idx="278">
                  <c:v>66.998900000000006</c:v>
                </c:pt>
                <c:pt idx="279">
                  <c:v>66.829400000000007</c:v>
                </c:pt>
                <c:pt idx="280">
                  <c:v>66.703000000000003</c:v>
                </c:pt>
                <c:pt idx="281">
                  <c:v>66.553399999999996</c:v>
                </c:pt>
                <c:pt idx="282">
                  <c:v>66.433899999999994</c:v>
                </c:pt>
                <c:pt idx="283">
                  <c:v>66.253600000000006</c:v>
                </c:pt>
                <c:pt idx="284">
                  <c:v>66.243499999999997</c:v>
                </c:pt>
                <c:pt idx="285">
                  <c:v>66.141000000000005</c:v>
                </c:pt>
                <c:pt idx="286">
                  <c:v>66.000699999999995</c:v>
                </c:pt>
                <c:pt idx="287">
                  <c:v>65.929000000000002</c:v>
                </c:pt>
                <c:pt idx="288">
                  <c:v>65.813000000000002</c:v>
                </c:pt>
                <c:pt idx="289">
                  <c:v>65.726900000000001</c:v>
                </c:pt>
                <c:pt idx="290">
                  <c:v>65.732299999999995</c:v>
                </c:pt>
                <c:pt idx="291">
                  <c:v>65.627399999999994</c:v>
                </c:pt>
                <c:pt idx="292">
                  <c:v>65.617699999999999</c:v>
                </c:pt>
                <c:pt idx="293">
                  <c:v>65.471199999999996</c:v>
                </c:pt>
                <c:pt idx="294">
                  <c:v>65.387200000000007</c:v>
                </c:pt>
                <c:pt idx="295">
                  <c:v>65.421999999999997</c:v>
                </c:pt>
                <c:pt idx="296">
                  <c:v>65.331000000000003</c:v>
                </c:pt>
                <c:pt idx="297">
                  <c:v>65.172700000000006</c:v>
                </c:pt>
                <c:pt idx="298">
                  <c:v>65.127099999999999</c:v>
                </c:pt>
                <c:pt idx="299">
                  <c:v>65.119900000000001</c:v>
                </c:pt>
                <c:pt idx="300">
                  <c:v>64.975800000000007</c:v>
                </c:pt>
                <c:pt idx="301">
                  <c:v>64.98</c:v>
                </c:pt>
                <c:pt idx="302">
                  <c:v>64.877300000000005</c:v>
                </c:pt>
                <c:pt idx="303">
                  <c:v>64.798900000000003</c:v>
                </c:pt>
                <c:pt idx="304">
                  <c:v>64.8386</c:v>
                </c:pt>
                <c:pt idx="305">
                  <c:v>64.649600000000007</c:v>
                </c:pt>
                <c:pt idx="306">
                  <c:v>64.587000000000003</c:v>
                </c:pt>
                <c:pt idx="307">
                  <c:v>64.528800000000004</c:v>
                </c:pt>
                <c:pt idx="308">
                  <c:v>64.404600000000002</c:v>
                </c:pt>
                <c:pt idx="309">
                  <c:v>64.329700000000003</c:v>
                </c:pt>
                <c:pt idx="310">
                  <c:v>64.372699999999995</c:v>
                </c:pt>
                <c:pt idx="311">
                  <c:v>64.101200000000006</c:v>
                </c:pt>
                <c:pt idx="312">
                  <c:v>63.945099999999996</c:v>
                </c:pt>
                <c:pt idx="313">
                  <c:v>63.921599999999998</c:v>
                </c:pt>
                <c:pt idx="314">
                  <c:v>63.786700000000003</c:v>
                </c:pt>
                <c:pt idx="315">
                  <c:v>63.683100000000003</c:v>
                </c:pt>
                <c:pt idx="316">
                  <c:v>63.421799999999998</c:v>
                </c:pt>
                <c:pt idx="317">
                  <c:v>63.322400000000002</c:v>
                </c:pt>
                <c:pt idx="318">
                  <c:v>63.208199999999998</c:v>
                </c:pt>
                <c:pt idx="319">
                  <c:v>63.153700000000001</c:v>
                </c:pt>
                <c:pt idx="320">
                  <c:v>63.096200000000003</c:v>
                </c:pt>
                <c:pt idx="321">
                  <c:v>62.8249</c:v>
                </c:pt>
                <c:pt idx="322">
                  <c:v>62.680999999999997</c:v>
                </c:pt>
                <c:pt idx="323">
                  <c:v>62.543700000000001</c:v>
                </c:pt>
                <c:pt idx="324">
                  <c:v>62.503100000000003</c:v>
                </c:pt>
                <c:pt idx="325">
                  <c:v>62.3566</c:v>
                </c:pt>
                <c:pt idx="326">
                  <c:v>62.252499999999998</c:v>
                </c:pt>
                <c:pt idx="327">
                  <c:v>62.168399999999998</c:v>
                </c:pt>
                <c:pt idx="328">
                  <c:v>61.903199999999998</c:v>
                </c:pt>
                <c:pt idx="329">
                  <c:v>61.765900000000002</c:v>
                </c:pt>
                <c:pt idx="330">
                  <c:v>61.744599999999998</c:v>
                </c:pt>
                <c:pt idx="331">
                  <c:v>61.677199999999999</c:v>
                </c:pt>
                <c:pt idx="332">
                  <c:v>61.4133</c:v>
                </c:pt>
                <c:pt idx="333">
                  <c:v>61.391800000000003</c:v>
                </c:pt>
                <c:pt idx="334">
                  <c:v>61.229199999999999</c:v>
                </c:pt>
                <c:pt idx="335">
                  <c:v>61.278199999999998</c:v>
                </c:pt>
                <c:pt idx="336">
                  <c:v>61.1599</c:v>
                </c:pt>
                <c:pt idx="337">
                  <c:v>61.122799999999998</c:v>
                </c:pt>
                <c:pt idx="338">
                  <c:v>60.859499999999997</c:v>
                </c:pt>
                <c:pt idx="339">
                  <c:v>60.854599999999998</c:v>
                </c:pt>
                <c:pt idx="340">
                  <c:v>60.743200000000002</c:v>
                </c:pt>
                <c:pt idx="341">
                  <c:v>60.7029</c:v>
                </c:pt>
                <c:pt idx="342">
                  <c:v>60.715299999999999</c:v>
                </c:pt>
                <c:pt idx="343">
                  <c:v>60.613599999999998</c:v>
                </c:pt>
                <c:pt idx="344">
                  <c:v>60.518999999999998</c:v>
                </c:pt>
                <c:pt idx="345">
                  <c:v>60.450600000000001</c:v>
                </c:pt>
                <c:pt idx="346">
                  <c:v>60.4221</c:v>
                </c:pt>
                <c:pt idx="347">
                  <c:v>60.406100000000002</c:v>
                </c:pt>
                <c:pt idx="348">
                  <c:v>60.445300000000003</c:v>
                </c:pt>
                <c:pt idx="349">
                  <c:v>60.388599999999997</c:v>
                </c:pt>
                <c:pt idx="350">
                  <c:v>60.265799999999999</c:v>
                </c:pt>
                <c:pt idx="351">
                  <c:v>60.2727</c:v>
                </c:pt>
                <c:pt idx="352">
                  <c:v>60.217399999999998</c:v>
                </c:pt>
                <c:pt idx="353">
                  <c:v>60.2014</c:v>
                </c:pt>
                <c:pt idx="354">
                  <c:v>60.166699999999999</c:v>
                </c:pt>
                <c:pt idx="355">
                  <c:v>60.1038</c:v>
                </c:pt>
                <c:pt idx="356">
                  <c:v>60.127499999999998</c:v>
                </c:pt>
                <c:pt idx="357">
                  <c:v>60.028700000000001</c:v>
                </c:pt>
                <c:pt idx="358">
                  <c:v>60.047699999999999</c:v>
                </c:pt>
                <c:pt idx="359">
                  <c:v>59.776600000000002</c:v>
                </c:pt>
                <c:pt idx="360">
                  <c:v>59.818800000000003</c:v>
                </c:pt>
                <c:pt idx="361">
                  <c:v>59.715299999999999</c:v>
                </c:pt>
                <c:pt idx="362">
                  <c:v>59.746699999999997</c:v>
                </c:pt>
                <c:pt idx="363">
                  <c:v>59.561799999999998</c:v>
                </c:pt>
                <c:pt idx="364">
                  <c:v>59.549199999999999</c:v>
                </c:pt>
                <c:pt idx="365">
                  <c:v>59.430799999999998</c:v>
                </c:pt>
                <c:pt idx="366">
                  <c:v>59.302</c:v>
                </c:pt>
                <c:pt idx="367">
                  <c:v>59.261400000000002</c:v>
                </c:pt>
                <c:pt idx="368">
                  <c:v>59.179400000000001</c:v>
                </c:pt>
                <c:pt idx="369">
                  <c:v>59.075099999999999</c:v>
                </c:pt>
                <c:pt idx="370">
                  <c:v>58.755400000000002</c:v>
                </c:pt>
                <c:pt idx="371">
                  <c:v>58.845999999999997</c:v>
                </c:pt>
                <c:pt idx="372">
                  <c:v>58.7639</c:v>
                </c:pt>
                <c:pt idx="373">
                  <c:v>58.534700000000001</c:v>
                </c:pt>
                <c:pt idx="374">
                  <c:v>58.485700000000001</c:v>
                </c:pt>
                <c:pt idx="375">
                  <c:v>58.282699999999998</c:v>
                </c:pt>
                <c:pt idx="376">
                  <c:v>58.267899999999997</c:v>
                </c:pt>
                <c:pt idx="377">
                  <c:v>58.084099999999999</c:v>
                </c:pt>
                <c:pt idx="378">
                  <c:v>57.949199999999998</c:v>
                </c:pt>
                <c:pt idx="379">
                  <c:v>57.898000000000003</c:v>
                </c:pt>
                <c:pt idx="380">
                  <c:v>57.764600000000002</c:v>
                </c:pt>
                <c:pt idx="381">
                  <c:v>57.767600000000002</c:v>
                </c:pt>
                <c:pt idx="382">
                  <c:v>57.602699999999999</c:v>
                </c:pt>
                <c:pt idx="383">
                  <c:v>57.445399999999999</c:v>
                </c:pt>
                <c:pt idx="384">
                  <c:v>57.353400000000001</c:v>
                </c:pt>
                <c:pt idx="385">
                  <c:v>57.325800000000001</c:v>
                </c:pt>
                <c:pt idx="386">
                  <c:v>57.1648</c:v>
                </c:pt>
                <c:pt idx="387">
                  <c:v>57.157899999999998</c:v>
                </c:pt>
                <c:pt idx="388">
                  <c:v>56.953499999999998</c:v>
                </c:pt>
                <c:pt idx="389">
                  <c:v>56.918100000000003</c:v>
                </c:pt>
                <c:pt idx="390">
                  <c:v>56.972200000000001</c:v>
                </c:pt>
                <c:pt idx="391">
                  <c:v>56.901200000000003</c:v>
                </c:pt>
                <c:pt idx="392">
                  <c:v>56.775399999999998</c:v>
                </c:pt>
                <c:pt idx="393">
                  <c:v>56.686399999999999</c:v>
                </c:pt>
                <c:pt idx="394">
                  <c:v>56.576099999999997</c:v>
                </c:pt>
                <c:pt idx="395">
                  <c:v>56.594700000000003</c:v>
                </c:pt>
                <c:pt idx="396">
                  <c:v>56.528399999999998</c:v>
                </c:pt>
                <c:pt idx="397">
                  <c:v>56.572800000000001</c:v>
                </c:pt>
                <c:pt idx="398">
                  <c:v>56.370600000000003</c:v>
                </c:pt>
                <c:pt idx="399">
                  <c:v>56.293500000000002</c:v>
                </c:pt>
                <c:pt idx="400">
                  <c:v>56.280200000000001</c:v>
                </c:pt>
                <c:pt idx="401">
                  <c:v>56.160699999999999</c:v>
                </c:pt>
                <c:pt idx="402">
                  <c:v>56.1571</c:v>
                </c:pt>
                <c:pt idx="403">
                  <c:v>56.049599999999998</c:v>
                </c:pt>
                <c:pt idx="404">
                  <c:v>56.017200000000003</c:v>
                </c:pt>
                <c:pt idx="405">
                  <c:v>55.908700000000003</c:v>
                </c:pt>
                <c:pt idx="406">
                  <c:v>55.895800000000001</c:v>
                </c:pt>
                <c:pt idx="407">
                  <c:v>55.868000000000002</c:v>
                </c:pt>
                <c:pt idx="408">
                  <c:v>55.740600000000001</c:v>
                </c:pt>
                <c:pt idx="409">
                  <c:v>55.7395</c:v>
                </c:pt>
                <c:pt idx="410">
                  <c:v>55.731999999999999</c:v>
                </c:pt>
                <c:pt idx="411">
                  <c:v>55.525100000000002</c:v>
                </c:pt>
                <c:pt idx="412">
                  <c:v>55.551499999999997</c:v>
                </c:pt>
                <c:pt idx="413">
                  <c:v>55.485500000000002</c:v>
                </c:pt>
                <c:pt idx="414">
                  <c:v>55.358800000000002</c:v>
                </c:pt>
                <c:pt idx="415">
                  <c:v>55.186199999999999</c:v>
                </c:pt>
                <c:pt idx="416">
                  <c:v>55.186799999999998</c:v>
                </c:pt>
                <c:pt idx="417">
                  <c:v>55.157800000000002</c:v>
                </c:pt>
                <c:pt idx="418">
                  <c:v>55.150300000000001</c:v>
                </c:pt>
                <c:pt idx="419">
                  <c:v>55.002400000000002</c:v>
                </c:pt>
                <c:pt idx="420">
                  <c:v>55.0276</c:v>
                </c:pt>
                <c:pt idx="421">
                  <c:v>54.9358</c:v>
                </c:pt>
                <c:pt idx="422">
                  <c:v>54.887799999999999</c:v>
                </c:pt>
                <c:pt idx="423">
                  <c:v>54.844499999999996</c:v>
                </c:pt>
                <c:pt idx="424">
                  <c:v>54.845799999999997</c:v>
                </c:pt>
                <c:pt idx="425">
                  <c:v>54.678699999999999</c:v>
                </c:pt>
                <c:pt idx="426">
                  <c:v>54.5229</c:v>
                </c:pt>
                <c:pt idx="427">
                  <c:v>54.599400000000003</c:v>
                </c:pt>
                <c:pt idx="428">
                  <c:v>54.5916</c:v>
                </c:pt>
                <c:pt idx="429">
                  <c:v>54.505800000000001</c:v>
                </c:pt>
                <c:pt idx="430">
                  <c:v>54.419899999999998</c:v>
                </c:pt>
                <c:pt idx="431">
                  <c:v>54.3703</c:v>
                </c:pt>
                <c:pt idx="432">
                  <c:v>54.227800000000002</c:v>
                </c:pt>
                <c:pt idx="433">
                  <c:v>54.256</c:v>
                </c:pt>
                <c:pt idx="434">
                  <c:v>54.337499999999999</c:v>
                </c:pt>
                <c:pt idx="435">
                  <c:v>54.201700000000002</c:v>
                </c:pt>
                <c:pt idx="436">
                  <c:v>54.163499999999999</c:v>
                </c:pt>
                <c:pt idx="437">
                  <c:v>54.140599999999999</c:v>
                </c:pt>
                <c:pt idx="438">
                  <c:v>54.159799999999997</c:v>
                </c:pt>
                <c:pt idx="439">
                  <c:v>54.186599999999999</c:v>
                </c:pt>
                <c:pt idx="440">
                  <c:v>54.152700000000003</c:v>
                </c:pt>
                <c:pt idx="441">
                  <c:v>53.9968</c:v>
                </c:pt>
                <c:pt idx="442">
                  <c:v>53.9664</c:v>
                </c:pt>
                <c:pt idx="443">
                  <c:v>54.0002</c:v>
                </c:pt>
                <c:pt idx="444">
                  <c:v>54.093899999999998</c:v>
                </c:pt>
                <c:pt idx="445">
                  <c:v>54.088900000000002</c:v>
                </c:pt>
                <c:pt idx="446">
                  <c:v>53.887799999999999</c:v>
                </c:pt>
                <c:pt idx="447">
                  <c:v>53.959699999999998</c:v>
                </c:pt>
                <c:pt idx="448">
                  <c:v>53.954700000000003</c:v>
                </c:pt>
                <c:pt idx="449">
                  <c:v>53.991799999999998</c:v>
                </c:pt>
                <c:pt idx="450">
                  <c:v>53.902099999999997</c:v>
                </c:pt>
                <c:pt idx="451">
                  <c:v>53.884599999999999</c:v>
                </c:pt>
                <c:pt idx="452">
                  <c:v>53.886800000000001</c:v>
                </c:pt>
                <c:pt idx="453">
                  <c:v>53.761400000000002</c:v>
                </c:pt>
                <c:pt idx="454">
                  <c:v>53.7012</c:v>
                </c:pt>
                <c:pt idx="455">
                  <c:v>53.668399999999998</c:v>
                </c:pt>
                <c:pt idx="456">
                  <c:v>53.734000000000002</c:v>
                </c:pt>
                <c:pt idx="457">
                  <c:v>53.645499999999998</c:v>
                </c:pt>
                <c:pt idx="458">
                  <c:v>53.693199999999997</c:v>
                </c:pt>
                <c:pt idx="459">
                  <c:v>53.509500000000003</c:v>
                </c:pt>
                <c:pt idx="460">
                  <c:v>53.458500000000001</c:v>
                </c:pt>
                <c:pt idx="461">
                  <c:v>53.415500000000002</c:v>
                </c:pt>
                <c:pt idx="462">
                  <c:v>53.407600000000002</c:v>
                </c:pt>
                <c:pt idx="463">
                  <c:v>53.376199999999997</c:v>
                </c:pt>
                <c:pt idx="464">
                  <c:v>53.290500000000002</c:v>
                </c:pt>
                <c:pt idx="465">
                  <c:v>53.203400000000002</c:v>
                </c:pt>
                <c:pt idx="466">
                  <c:v>53.247500000000002</c:v>
                </c:pt>
                <c:pt idx="467">
                  <c:v>53.192599999999999</c:v>
                </c:pt>
                <c:pt idx="468">
                  <c:v>53.088299999999997</c:v>
                </c:pt>
                <c:pt idx="469">
                  <c:v>52.9679</c:v>
                </c:pt>
                <c:pt idx="470">
                  <c:v>52.8842</c:v>
                </c:pt>
                <c:pt idx="471">
                  <c:v>52.960099999999997</c:v>
                </c:pt>
                <c:pt idx="472">
                  <c:v>52.890700000000002</c:v>
                </c:pt>
                <c:pt idx="473">
                  <c:v>52.643999999999998</c:v>
                </c:pt>
                <c:pt idx="474">
                  <c:v>52.778700000000001</c:v>
                </c:pt>
                <c:pt idx="475">
                  <c:v>52.716700000000003</c:v>
                </c:pt>
                <c:pt idx="476">
                  <c:v>52.607900000000001</c:v>
                </c:pt>
                <c:pt idx="477">
                  <c:v>52.590200000000003</c:v>
                </c:pt>
                <c:pt idx="478">
                  <c:v>52.5246</c:v>
                </c:pt>
                <c:pt idx="479">
                  <c:v>52.388500000000001</c:v>
                </c:pt>
                <c:pt idx="480">
                  <c:v>52.265000000000001</c:v>
                </c:pt>
                <c:pt idx="481">
                  <c:v>52.2821</c:v>
                </c:pt>
                <c:pt idx="482">
                  <c:v>52.197899999999997</c:v>
                </c:pt>
                <c:pt idx="483">
                  <c:v>52.175600000000003</c:v>
                </c:pt>
                <c:pt idx="484">
                  <c:v>52.0047</c:v>
                </c:pt>
                <c:pt idx="485">
                  <c:v>51.991799999999998</c:v>
                </c:pt>
                <c:pt idx="486">
                  <c:v>52.026000000000003</c:v>
                </c:pt>
                <c:pt idx="487">
                  <c:v>51.832999999999998</c:v>
                </c:pt>
                <c:pt idx="488">
                  <c:v>51.882399999999997</c:v>
                </c:pt>
                <c:pt idx="489">
                  <c:v>51.816800000000001</c:v>
                </c:pt>
                <c:pt idx="490">
                  <c:v>51.847499999999997</c:v>
                </c:pt>
                <c:pt idx="491">
                  <c:v>51.7149</c:v>
                </c:pt>
                <c:pt idx="492">
                  <c:v>51.685000000000002</c:v>
                </c:pt>
                <c:pt idx="493">
                  <c:v>51.752899999999997</c:v>
                </c:pt>
                <c:pt idx="494">
                  <c:v>51.650399999999998</c:v>
                </c:pt>
                <c:pt idx="495">
                  <c:v>51.531599999999997</c:v>
                </c:pt>
                <c:pt idx="496">
                  <c:v>51.4876</c:v>
                </c:pt>
                <c:pt idx="497">
                  <c:v>51.479199999999999</c:v>
                </c:pt>
                <c:pt idx="498">
                  <c:v>51.3872</c:v>
                </c:pt>
                <c:pt idx="499">
                  <c:v>51.4544</c:v>
                </c:pt>
                <c:pt idx="500">
                  <c:v>51.407600000000002</c:v>
                </c:pt>
                <c:pt idx="501">
                  <c:v>51.357100000000003</c:v>
                </c:pt>
                <c:pt idx="502">
                  <c:v>51.249299999999998</c:v>
                </c:pt>
                <c:pt idx="503">
                  <c:v>51.263399999999997</c:v>
                </c:pt>
                <c:pt idx="504">
                  <c:v>51.157800000000002</c:v>
                </c:pt>
                <c:pt idx="505">
                  <c:v>51.2699</c:v>
                </c:pt>
                <c:pt idx="506">
                  <c:v>51.258499999999998</c:v>
                </c:pt>
                <c:pt idx="507">
                  <c:v>51.106000000000002</c:v>
                </c:pt>
                <c:pt idx="508">
                  <c:v>51.0871</c:v>
                </c:pt>
                <c:pt idx="509">
                  <c:v>51.068899999999999</c:v>
                </c:pt>
                <c:pt idx="510">
                  <c:v>51.056100000000001</c:v>
                </c:pt>
                <c:pt idx="511">
                  <c:v>50.843899999999998</c:v>
                </c:pt>
                <c:pt idx="512">
                  <c:v>51.006599999999999</c:v>
                </c:pt>
                <c:pt idx="513">
                  <c:v>50.933700000000002</c:v>
                </c:pt>
                <c:pt idx="514">
                  <c:v>50.939599999999999</c:v>
                </c:pt>
                <c:pt idx="515">
                  <c:v>50.892099999999999</c:v>
                </c:pt>
                <c:pt idx="516">
                  <c:v>50.857999999999997</c:v>
                </c:pt>
                <c:pt idx="517">
                  <c:v>50.773099999999999</c:v>
                </c:pt>
                <c:pt idx="518">
                  <c:v>50.791800000000002</c:v>
                </c:pt>
                <c:pt idx="519">
                  <c:v>50.831699999999998</c:v>
                </c:pt>
                <c:pt idx="520">
                  <c:v>50.802700000000002</c:v>
                </c:pt>
                <c:pt idx="521">
                  <c:v>50.794800000000002</c:v>
                </c:pt>
                <c:pt idx="522">
                  <c:v>50.7256</c:v>
                </c:pt>
                <c:pt idx="523">
                  <c:v>50.711300000000001</c:v>
                </c:pt>
                <c:pt idx="524">
                  <c:v>50.652000000000001</c:v>
                </c:pt>
                <c:pt idx="525">
                  <c:v>50.556899999999999</c:v>
                </c:pt>
                <c:pt idx="526">
                  <c:v>50.566699999999997</c:v>
                </c:pt>
                <c:pt idx="527">
                  <c:v>50.609900000000003</c:v>
                </c:pt>
                <c:pt idx="528">
                  <c:v>50.569099999999999</c:v>
                </c:pt>
                <c:pt idx="529">
                  <c:v>50.431399999999996</c:v>
                </c:pt>
                <c:pt idx="530">
                  <c:v>50.418399999999998</c:v>
                </c:pt>
                <c:pt idx="531">
                  <c:v>50.466099999999997</c:v>
                </c:pt>
                <c:pt idx="532">
                  <c:v>50.373800000000003</c:v>
                </c:pt>
                <c:pt idx="533">
                  <c:v>50.557600000000001</c:v>
                </c:pt>
                <c:pt idx="534">
                  <c:v>50.376899999999999</c:v>
                </c:pt>
                <c:pt idx="535">
                  <c:v>50.307600000000001</c:v>
                </c:pt>
                <c:pt idx="536">
                  <c:v>50.229599999999998</c:v>
                </c:pt>
                <c:pt idx="537">
                  <c:v>50.289099999999998</c:v>
                </c:pt>
                <c:pt idx="538">
                  <c:v>50.255200000000002</c:v>
                </c:pt>
                <c:pt idx="539">
                  <c:v>50.142200000000003</c:v>
                </c:pt>
                <c:pt idx="540">
                  <c:v>50.070500000000003</c:v>
                </c:pt>
                <c:pt idx="541">
                  <c:v>50.139000000000003</c:v>
                </c:pt>
                <c:pt idx="542">
                  <c:v>50.014000000000003</c:v>
                </c:pt>
                <c:pt idx="543">
                  <c:v>50.152000000000001</c:v>
                </c:pt>
                <c:pt idx="544">
                  <c:v>50.110300000000002</c:v>
                </c:pt>
                <c:pt idx="545">
                  <c:v>50.013599999999997</c:v>
                </c:pt>
                <c:pt idx="546">
                  <c:v>49.969900000000003</c:v>
                </c:pt>
                <c:pt idx="547">
                  <c:v>49.987900000000003</c:v>
                </c:pt>
                <c:pt idx="548">
                  <c:v>50.000100000000003</c:v>
                </c:pt>
                <c:pt idx="549">
                  <c:v>49.789200000000001</c:v>
                </c:pt>
                <c:pt idx="550">
                  <c:v>49.785299999999999</c:v>
                </c:pt>
                <c:pt idx="551">
                  <c:v>49.879600000000003</c:v>
                </c:pt>
                <c:pt idx="552">
                  <c:v>49.7759</c:v>
                </c:pt>
                <c:pt idx="553">
                  <c:v>49.722000000000001</c:v>
                </c:pt>
                <c:pt idx="554">
                  <c:v>49.716099999999997</c:v>
                </c:pt>
                <c:pt idx="555">
                  <c:v>49.552500000000002</c:v>
                </c:pt>
                <c:pt idx="556">
                  <c:v>49.4953</c:v>
                </c:pt>
                <c:pt idx="557">
                  <c:v>49.472700000000003</c:v>
                </c:pt>
                <c:pt idx="558">
                  <c:v>49.466999999999999</c:v>
                </c:pt>
                <c:pt idx="559">
                  <c:v>49.424399999999999</c:v>
                </c:pt>
                <c:pt idx="560">
                  <c:v>49.231699999999996</c:v>
                </c:pt>
                <c:pt idx="561">
                  <c:v>49.1997</c:v>
                </c:pt>
                <c:pt idx="562">
                  <c:v>49.241999999999997</c:v>
                </c:pt>
                <c:pt idx="563">
                  <c:v>49.167299999999997</c:v>
                </c:pt>
                <c:pt idx="564">
                  <c:v>48.9863</c:v>
                </c:pt>
                <c:pt idx="565">
                  <c:v>48.997</c:v>
                </c:pt>
                <c:pt idx="566">
                  <c:v>48.821599999999997</c:v>
                </c:pt>
                <c:pt idx="567">
                  <c:v>48.7761</c:v>
                </c:pt>
                <c:pt idx="568">
                  <c:v>48.793100000000003</c:v>
                </c:pt>
                <c:pt idx="569">
                  <c:v>48.7896</c:v>
                </c:pt>
                <c:pt idx="570">
                  <c:v>48.780700000000003</c:v>
                </c:pt>
                <c:pt idx="571">
                  <c:v>48.621400000000001</c:v>
                </c:pt>
                <c:pt idx="572">
                  <c:v>48.530500000000004</c:v>
                </c:pt>
                <c:pt idx="573">
                  <c:v>48.456099999999999</c:v>
                </c:pt>
                <c:pt idx="574">
                  <c:v>48.382399999999997</c:v>
                </c:pt>
                <c:pt idx="575">
                  <c:v>48.323099999999997</c:v>
                </c:pt>
                <c:pt idx="576">
                  <c:v>48.475999999999999</c:v>
                </c:pt>
                <c:pt idx="577">
                  <c:v>48.272500000000001</c:v>
                </c:pt>
                <c:pt idx="578">
                  <c:v>48.164999999999999</c:v>
                </c:pt>
                <c:pt idx="579">
                  <c:v>48.203000000000003</c:v>
                </c:pt>
                <c:pt idx="580">
                  <c:v>48.126399999999997</c:v>
                </c:pt>
                <c:pt idx="581">
                  <c:v>48.213900000000002</c:v>
                </c:pt>
                <c:pt idx="582">
                  <c:v>48.254399999999997</c:v>
                </c:pt>
                <c:pt idx="583">
                  <c:v>48.158700000000003</c:v>
                </c:pt>
                <c:pt idx="584">
                  <c:v>48.023800000000001</c:v>
                </c:pt>
                <c:pt idx="585">
                  <c:v>48.072099999999999</c:v>
                </c:pt>
                <c:pt idx="586">
                  <c:v>48.107199999999999</c:v>
                </c:pt>
                <c:pt idx="587">
                  <c:v>47.9621</c:v>
                </c:pt>
                <c:pt idx="588">
                  <c:v>48.006599999999999</c:v>
                </c:pt>
                <c:pt idx="589">
                  <c:v>47.944200000000002</c:v>
                </c:pt>
                <c:pt idx="590">
                  <c:v>47.983499999999999</c:v>
                </c:pt>
                <c:pt idx="591">
                  <c:v>47.925899999999999</c:v>
                </c:pt>
                <c:pt idx="592">
                  <c:v>47.8887</c:v>
                </c:pt>
                <c:pt idx="593">
                  <c:v>47.842300000000002</c:v>
                </c:pt>
                <c:pt idx="594">
                  <c:v>47.809100000000001</c:v>
                </c:pt>
                <c:pt idx="595">
                  <c:v>47.873699999999999</c:v>
                </c:pt>
                <c:pt idx="596">
                  <c:v>47.860399999999998</c:v>
                </c:pt>
                <c:pt idx="597">
                  <c:v>47.817399999999999</c:v>
                </c:pt>
                <c:pt idx="598">
                  <c:v>47.7239</c:v>
                </c:pt>
                <c:pt idx="599">
                  <c:v>47.812100000000001</c:v>
                </c:pt>
              </c:numCache>
            </c:numRef>
          </c:yVal>
        </c:ser>
        <c:axId val="52351744"/>
        <c:axId val="52353664"/>
      </c:scatterChart>
      <c:valAx>
        <c:axId val="52351744"/>
        <c:scaling>
          <c:orientation val="minMax"/>
        </c:scaling>
        <c:axPos val="b"/>
        <c:numFmt formatCode="mm:ss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53664"/>
        <c:crosses val="autoZero"/>
        <c:crossBetween val="midCat"/>
      </c:valAx>
      <c:valAx>
        <c:axId val="523536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517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563817980022189"/>
          <c:y val="0.43556280587275703"/>
          <c:w val="6.9922308546059964E-2"/>
          <c:h val="9.951060358890703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SS Slab</a:t>
            </a:r>
          </a:p>
        </c:rich>
      </c:tx>
      <c:layout>
        <c:manualLayout>
          <c:xMode val="edge"/>
          <c:yMode val="edge"/>
          <c:x val="0.4399185336048882"/>
          <c:y val="1.81818181818181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867617107942974"/>
          <c:y val="0.10909090909090911"/>
          <c:w val="0.80855397148676156"/>
          <c:h val="0.66545454545454563"/>
        </c:manualLayout>
      </c:layout>
      <c:scatterChart>
        <c:scatterStyle val="lineMarker"/>
        <c:ser>
          <c:idx val="1"/>
          <c:order val="0"/>
          <c:tx>
            <c:v>SS Slab Body temperature 1</c:v>
          </c:tx>
          <c:spPr>
            <a:ln w="28575">
              <a:noFill/>
            </a:ln>
          </c:spPr>
          <c:marker>
            <c:symbol val="none"/>
          </c:marker>
          <c:xVal>
            <c:numRef>
              <c:f>Sheet1!$B$3:$B$602</c:f>
              <c:numCache>
                <c:formatCode>mm:ss.0</c:formatCode>
                <c:ptCount val="600"/>
                <c:pt idx="0">
                  <c:v>40631.63158854167</c:v>
                </c:pt>
                <c:pt idx="1">
                  <c:v>40631.631600115739</c:v>
                </c:pt>
                <c:pt idx="2">
                  <c:v>40631.631611689816</c:v>
                </c:pt>
                <c:pt idx="3">
                  <c:v>40631.631623263886</c:v>
                </c:pt>
                <c:pt idx="4">
                  <c:v>40631.631634837962</c:v>
                </c:pt>
                <c:pt idx="5">
                  <c:v>40631.631646412039</c:v>
                </c:pt>
                <c:pt idx="6">
                  <c:v>40631.631657986109</c:v>
                </c:pt>
                <c:pt idx="7">
                  <c:v>40631.631669560185</c:v>
                </c:pt>
                <c:pt idx="8">
                  <c:v>40631.631681134262</c:v>
                </c:pt>
                <c:pt idx="9">
                  <c:v>40631.631692708332</c:v>
                </c:pt>
                <c:pt idx="10">
                  <c:v>40631.631704282408</c:v>
                </c:pt>
                <c:pt idx="11">
                  <c:v>40631.631715856478</c:v>
                </c:pt>
                <c:pt idx="12">
                  <c:v>40631.631727430555</c:v>
                </c:pt>
                <c:pt idx="13">
                  <c:v>40631.631739004632</c:v>
                </c:pt>
                <c:pt idx="14">
                  <c:v>40631.631750578701</c:v>
                </c:pt>
                <c:pt idx="15">
                  <c:v>40631.631762152778</c:v>
                </c:pt>
                <c:pt idx="16">
                  <c:v>40631.631773726855</c:v>
                </c:pt>
                <c:pt idx="17">
                  <c:v>40631.631785300924</c:v>
                </c:pt>
                <c:pt idx="18">
                  <c:v>40631.631796875001</c:v>
                </c:pt>
                <c:pt idx="19">
                  <c:v>40631.631808449078</c:v>
                </c:pt>
                <c:pt idx="20">
                  <c:v>40631.631820023147</c:v>
                </c:pt>
                <c:pt idx="21">
                  <c:v>40631.631831597224</c:v>
                </c:pt>
                <c:pt idx="22">
                  <c:v>40631.631843171293</c:v>
                </c:pt>
                <c:pt idx="23">
                  <c:v>40631.63185474537</c:v>
                </c:pt>
                <c:pt idx="24">
                  <c:v>40631.631866319447</c:v>
                </c:pt>
                <c:pt idx="25">
                  <c:v>40631.631877893517</c:v>
                </c:pt>
                <c:pt idx="26">
                  <c:v>40631.631889467593</c:v>
                </c:pt>
                <c:pt idx="27">
                  <c:v>40631.63190104167</c:v>
                </c:pt>
                <c:pt idx="28">
                  <c:v>40631.63191261574</c:v>
                </c:pt>
                <c:pt idx="29">
                  <c:v>40631.631924189816</c:v>
                </c:pt>
                <c:pt idx="30">
                  <c:v>40631.631935763886</c:v>
                </c:pt>
                <c:pt idx="31">
                  <c:v>40631.631947337963</c:v>
                </c:pt>
                <c:pt idx="32">
                  <c:v>40631.631958912039</c:v>
                </c:pt>
                <c:pt idx="33">
                  <c:v>40631.631970486109</c:v>
                </c:pt>
                <c:pt idx="34">
                  <c:v>40631.631982060186</c:v>
                </c:pt>
                <c:pt idx="35">
                  <c:v>40631.631993634262</c:v>
                </c:pt>
                <c:pt idx="36">
                  <c:v>40631.632005208332</c:v>
                </c:pt>
                <c:pt idx="37">
                  <c:v>40631.632016782409</c:v>
                </c:pt>
                <c:pt idx="38">
                  <c:v>40631.632028356478</c:v>
                </c:pt>
                <c:pt idx="39">
                  <c:v>40631.632039930555</c:v>
                </c:pt>
                <c:pt idx="40">
                  <c:v>40631.632051504632</c:v>
                </c:pt>
                <c:pt idx="41">
                  <c:v>40631.632063078701</c:v>
                </c:pt>
                <c:pt idx="42">
                  <c:v>40631.632074652778</c:v>
                </c:pt>
                <c:pt idx="43">
                  <c:v>40631.632086226855</c:v>
                </c:pt>
                <c:pt idx="44">
                  <c:v>40631.632097800924</c:v>
                </c:pt>
                <c:pt idx="45">
                  <c:v>40631.632109375001</c:v>
                </c:pt>
                <c:pt idx="46">
                  <c:v>40631.632120949071</c:v>
                </c:pt>
                <c:pt idx="47">
                  <c:v>40631.632132523147</c:v>
                </c:pt>
                <c:pt idx="48">
                  <c:v>40631.632144097224</c:v>
                </c:pt>
                <c:pt idx="49">
                  <c:v>40631.632155671294</c:v>
                </c:pt>
                <c:pt idx="50">
                  <c:v>40631.632167245371</c:v>
                </c:pt>
                <c:pt idx="51">
                  <c:v>40631.632178819447</c:v>
                </c:pt>
                <c:pt idx="52">
                  <c:v>40631.632190393517</c:v>
                </c:pt>
                <c:pt idx="53">
                  <c:v>40631.632201967594</c:v>
                </c:pt>
                <c:pt idx="54">
                  <c:v>40631.632213541663</c:v>
                </c:pt>
                <c:pt idx="55">
                  <c:v>40631.63222511574</c:v>
                </c:pt>
                <c:pt idx="56">
                  <c:v>40631.632236689817</c:v>
                </c:pt>
                <c:pt idx="57">
                  <c:v>40631.632248263886</c:v>
                </c:pt>
                <c:pt idx="58">
                  <c:v>40631.632259837963</c:v>
                </c:pt>
                <c:pt idx="59">
                  <c:v>40631.63227141204</c:v>
                </c:pt>
                <c:pt idx="60">
                  <c:v>40631.632282986109</c:v>
                </c:pt>
                <c:pt idx="61">
                  <c:v>40631.632294560186</c:v>
                </c:pt>
                <c:pt idx="62">
                  <c:v>40631.632306134263</c:v>
                </c:pt>
                <c:pt idx="63">
                  <c:v>40631.632317708332</c:v>
                </c:pt>
                <c:pt idx="64">
                  <c:v>40631.632329282409</c:v>
                </c:pt>
                <c:pt idx="65">
                  <c:v>40631.632340856479</c:v>
                </c:pt>
                <c:pt idx="66">
                  <c:v>40631.632352430555</c:v>
                </c:pt>
                <c:pt idx="67">
                  <c:v>40631.632364004632</c:v>
                </c:pt>
                <c:pt idx="68">
                  <c:v>40631.632375578702</c:v>
                </c:pt>
                <c:pt idx="69">
                  <c:v>40631.632387152778</c:v>
                </c:pt>
                <c:pt idx="70">
                  <c:v>40631.632398726855</c:v>
                </c:pt>
                <c:pt idx="71">
                  <c:v>40631.632410300925</c:v>
                </c:pt>
                <c:pt idx="72">
                  <c:v>40631.632421875001</c:v>
                </c:pt>
                <c:pt idx="73">
                  <c:v>40631.632433449071</c:v>
                </c:pt>
                <c:pt idx="74">
                  <c:v>40631.632445023148</c:v>
                </c:pt>
                <c:pt idx="75">
                  <c:v>40631.632456597225</c:v>
                </c:pt>
                <c:pt idx="76">
                  <c:v>40631.632468171294</c:v>
                </c:pt>
                <c:pt idx="77">
                  <c:v>40631.632479745371</c:v>
                </c:pt>
                <c:pt idx="78">
                  <c:v>40631.632491319448</c:v>
                </c:pt>
                <c:pt idx="79">
                  <c:v>40631.632502893517</c:v>
                </c:pt>
                <c:pt idx="80">
                  <c:v>40631.632514467594</c:v>
                </c:pt>
                <c:pt idx="81">
                  <c:v>40631.632526041663</c:v>
                </c:pt>
                <c:pt idx="82">
                  <c:v>40631.63253761574</c:v>
                </c:pt>
                <c:pt idx="83">
                  <c:v>40631.632549189817</c:v>
                </c:pt>
                <c:pt idx="84">
                  <c:v>40631.632560763886</c:v>
                </c:pt>
                <c:pt idx="85">
                  <c:v>40631.632572337963</c:v>
                </c:pt>
                <c:pt idx="86">
                  <c:v>40631.63258391204</c:v>
                </c:pt>
                <c:pt idx="87">
                  <c:v>40631.632595486109</c:v>
                </c:pt>
                <c:pt idx="88">
                  <c:v>40631.632607060186</c:v>
                </c:pt>
                <c:pt idx="89">
                  <c:v>40631.632618634256</c:v>
                </c:pt>
                <c:pt idx="90">
                  <c:v>40631.632630208333</c:v>
                </c:pt>
                <c:pt idx="91">
                  <c:v>40631.632641782409</c:v>
                </c:pt>
                <c:pt idx="92">
                  <c:v>40631.632653356479</c:v>
                </c:pt>
                <c:pt idx="93">
                  <c:v>40631.632664930556</c:v>
                </c:pt>
                <c:pt idx="94">
                  <c:v>40631.632676504632</c:v>
                </c:pt>
                <c:pt idx="95">
                  <c:v>40631.632688078702</c:v>
                </c:pt>
                <c:pt idx="96">
                  <c:v>40631.632699652779</c:v>
                </c:pt>
                <c:pt idx="97">
                  <c:v>40631.632711226855</c:v>
                </c:pt>
                <c:pt idx="98">
                  <c:v>40631.632722800925</c:v>
                </c:pt>
                <c:pt idx="99">
                  <c:v>40631.632734375002</c:v>
                </c:pt>
                <c:pt idx="100">
                  <c:v>40631.632745949071</c:v>
                </c:pt>
                <c:pt idx="101">
                  <c:v>40631.632757523148</c:v>
                </c:pt>
                <c:pt idx="102">
                  <c:v>40631.632769097225</c:v>
                </c:pt>
                <c:pt idx="103">
                  <c:v>40631.632780671294</c:v>
                </c:pt>
                <c:pt idx="104">
                  <c:v>40631.632792245371</c:v>
                </c:pt>
                <c:pt idx="105">
                  <c:v>40631.632803819448</c:v>
                </c:pt>
                <c:pt idx="106">
                  <c:v>40631.632815393517</c:v>
                </c:pt>
                <c:pt idx="107">
                  <c:v>40631.632826967594</c:v>
                </c:pt>
                <c:pt idx="108">
                  <c:v>40631.632838541664</c:v>
                </c:pt>
                <c:pt idx="109">
                  <c:v>40631.63285011574</c:v>
                </c:pt>
                <c:pt idx="110">
                  <c:v>40631.632861689817</c:v>
                </c:pt>
                <c:pt idx="111">
                  <c:v>40631.632873263887</c:v>
                </c:pt>
                <c:pt idx="112">
                  <c:v>40631.632884837964</c:v>
                </c:pt>
                <c:pt idx="113">
                  <c:v>40631.63289641204</c:v>
                </c:pt>
                <c:pt idx="114">
                  <c:v>40631.63290798611</c:v>
                </c:pt>
                <c:pt idx="115">
                  <c:v>40631.632919560187</c:v>
                </c:pt>
                <c:pt idx="116">
                  <c:v>40631.632931134256</c:v>
                </c:pt>
                <c:pt idx="117">
                  <c:v>40631.632942708333</c:v>
                </c:pt>
                <c:pt idx="118">
                  <c:v>40631.63295428241</c:v>
                </c:pt>
                <c:pt idx="119">
                  <c:v>40631.632965856479</c:v>
                </c:pt>
                <c:pt idx="120">
                  <c:v>40631.632977430556</c:v>
                </c:pt>
                <c:pt idx="121">
                  <c:v>40631.632989004633</c:v>
                </c:pt>
                <c:pt idx="122">
                  <c:v>40631.633000578702</c:v>
                </c:pt>
                <c:pt idx="123">
                  <c:v>40631.633012152779</c:v>
                </c:pt>
                <c:pt idx="124">
                  <c:v>40631.633023726848</c:v>
                </c:pt>
                <c:pt idx="125">
                  <c:v>40631.633035300925</c:v>
                </c:pt>
                <c:pt idx="126">
                  <c:v>40631.633046875002</c:v>
                </c:pt>
                <c:pt idx="127">
                  <c:v>40631.633058449072</c:v>
                </c:pt>
                <c:pt idx="128">
                  <c:v>40631.633070023148</c:v>
                </c:pt>
                <c:pt idx="129">
                  <c:v>40631.633081597225</c:v>
                </c:pt>
                <c:pt idx="130">
                  <c:v>40631.633093171295</c:v>
                </c:pt>
                <c:pt idx="131">
                  <c:v>40631.633104745371</c:v>
                </c:pt>
                <c:pt idx="132">
                  <c:v>40631.633116319441</c:v>
                </c:pt>
                <c:pt idx="133">
                  <c:v>40631.633127893518</c:v>
                </c:pt>
                <c:pt idx="134">
                  <c:v>40631.633139467594</c:v>
                </c:pt>
                <c:pt idx="135">
                  <c:v>40631.633151041664</c:v>
                </c:pt>
                <c:pt idx="136">
                  <c:v>40631.633162615741</c:v>
                </c:pt>
                <c:pt idx="137">
                  <c:v>40631.633174189818</c:v>
                </c:pt>
                <c:pt idx="138">
                  <c:v>40631.633185763887</c:v>
                </c:pt>
                <c:pt idx="139">
                  <c:v>40631.633197337964</c:v>
                </c:pt>
                <c:pt idx="140">
                  <c:v>40631.633208912041</c:v>
                </c:pt>
                <c:pt idx="141">
                  <c:v>40631.63322048611</c:v>
                </c:pt>
                <c:pt idx="142">
                  <c:v>40631.633232060187</c:v>
                </c:pt>
                <c:pt idx="143">
                  <c:v>40631.633243634256</c:v>
                </c:pt>
                <c:pt idx="144">
                  <c:v>40631.633255208333</c:v>
                </c:pt>
                <c:pt idx="145">
                  <c:v>40631.63326678241</c:v>
                </c:pt>
                <c:pt idx="146">
                  <c:v>40631.633278356479</c:v>
                </c:pt>
                <c:pt idx="147">
                  <c:v>40631.633289930556</c:v>
                </c:pt>
                <c:pt idx="148">
                  <c:v>40631.633301504633</c:v>
                </c:pt>
                <c:pt idx="149">
                  <c:v>40631.633313078702</c:v>
                </c:pt>
                <c:pt idx="150">
                  <c:v>40631.633324652779</c:v>
                </c:pt>
                <c:pt idx="151">
                  <c:v>40631.633336226849</c:v>
                </c:pt>
                <c:pt idx="152">
                  <c:v>40631.633347800926</c:v>
                </c:pt>
                <c:pt idx="153">
                  <c:v>40631.633359375002</c:v>
                </c:pt>
                <c:pt idx="154">
                  <c:v>40631.633370949072</c:v>
                </c:pt>
                <c:pt idx="155">
                  <c:v>40631.633382523149</c:v>
                </c:pt>
                <c:pt idx="156">
                  <c:v>40631.633394097225</c:v>
                </c:pt>
                <c:pt idx="157">
                  <c:v>40631.633405671295</c:v>
                </c:pt>
                <c:pt idx="158">
                  <c:v>40631.633417245372</c:v>
                </c:pt>
                <c:pt idx="159">
                  <c:v>40631.633428819441</c:v>
                </c:pt>
                <c:pt idx="160">
                  <c:v>40631.633440393518</c:v>
                </c:pt>
                <c:pt idx="161">
                  <c:v>40631.633451967595</c:v>
                </c:pt>
                <c:pt idx="162">
                  <c:v>40631.633463541664</c:v>
                </c:pt>
                <c:pt idx="163">
                  <c:v>40631.633475115741</c:v>
                </c:pt>
                <c:pt idx="164">
                  <c:v>40631.633486689818</c:v>
                </c:pt>
                <c:pt idx="165">
                  <c:v>40631.633498263887</c:v>
                </c:pt>
                <c:pt idx="166">
                  <c:v>40631.633509837964</c:v>
                </c:pt>
                <c:pt idx="167">
                  <c:v>40631.633521412034</c:v>
                </c:pt>
                <c:pt idx="168">
                  <c:v>40631.63353298611</c:v>
                </c:pt>
                <c:pt idx="169">
                  <c:v>40631.633544560187</c:v>
                </c:pt>
                <c:pt idx="170">
                  <c:v>40631.633556134257</c:v>
                </c:pt>
                <c:pt idx="171">
                  <c:v>40631.633567708333</c:v>
                </c:pt>
                <c:pt idx="172">
                  <c:v>40631.63357928241</c:v>
                </c:pt>
                <c:pt idx="173">
                  <c:v>40631.63359085648</c:v>
                </c:pt>
                <c:pt idx="174">
                  <c:v>40631.633602430556</c:v>
                </c:pt>
                <c:pt idx="175">
                  <c:v>40631.633614004626</c:v>
                </c:pt>
                <c:pt idx="176">
                  <c:v>40631.633625578703</c:v>
                </c:pt>
                <c:pt idx="177">
                  <c:v>40631.63363715278</c:v>
                </c:pt>
                <c:pt idx="178">
                  <c:v>40631.633648726849</c:v>
                </c:pt>
                <c:pt idx="179">
                  <c:v>40631.633660300926</c:v>
                </c:pt>
                <c:pt idx="180">
                  <c:v>40631.633671875003</c:v>
                </c:pt>
                <c:pt idx="181">
                  <c:v>40631.633683449072</c:v>
                </c:pt>
                <c:pt idx="182">
                  <c:v>40631.633695023149</c:v>
                </c:pt>
                <c:pt idx="183">
                  <c:v>40631.633706597226</c:v>
                </c:pt>
                <c:pt idx="184">
                  <c:v>40631.633718171295</c:v>
                </c:pt>
                <c:pt idx="185">
                  <c:v>40631.633729745372</c:v>
                </c:pt>
                <c:pt idx="186">
                  <c:v>40631.633741319441</c:v>
                </c:pt>
                <c:pt idx="187">
                  <c:v>40631.633752893518</c:v>
                </c:pt>
                <c:pt idx="188">
                  <c:v>40631.633764467595</c:v>
                </c:pt>
                <c:pt idx="189">
                  <c:v>40631.633776041665</c:v>
                </c:pt>
                <c:pt idx="190">
                  <c:v>40631.633787615741</c:v>
                </c:pt>
                <c:pt idx="191">
                  <c:v>40631.633799189818</c:v>
                </c:pt>
                <c:pt idx="192">
                  <c:v>40631.633810763888</c:v>
                </c:pt>
                <c:pt idx="193">
                  <c:v>40631.633822337964</c:v>
                </c:pt>
                <c:pt idx="194">
                  <c:v>40631.633833912034</c:v>
                </c:pt>
                <c:pt idx="195">
                  <c:v>40631.633845486111</c:v>
                </c:pt>
                <c:pt idx="196">
                  <c:v>40631.633857060187</c:v>
                </c:pt>
                <c:pt idx="197">
                  <c:v>40631.633868634257</c:v>
                </c:pt>
                <c:pt idx="198">
                  <c:v>40631.633880208334</c:v>
                </c:pt>
                <c:pt idx="199">
                  <c:v>40631.633891782411</c:v>
                </c:pt>
                <c:pt idx="200">
                  <c:v>40631.63390335648</c:v>
                </c:pt>
                <c:pt idx="201">
                  <c:v>40631.633914930557</c:v>
                </c:pt>
                <c:pt idx="202">
                  <c:v>40631.633926504626</c:v>
                </c:pt>
                <c:pt idx="203">
                  <c:v>40631.633938078703</c:v>
                </c:pt>
                <c:pt idx="204">
                  <c:v>40631.63394965278</c:v>
                </c:pt>
                <c:pt idx="205">
                  <c:v>40631.633961226849</c:v>
                </c:pt>
                <c:pt idx="206">
                  <c:v>40631.633972800926</c:v>
                </c:pt>
                <c:pt idx="207">
                  <c:v>40631.633984375003</c:v>
                </c:pt>
                <c:pt idx="208">
                  <c:v>40631.633995949072</c:v>
                </c:pt>
                <c:pt idx="209">
                  <c:v>40631.634007523149</c:v>
                </c:pt>
                <c:pt idx="210">
                  <c:v>40631.634019097219</c:v>
                </c:pt>
                <c:pt idx="211">
                  <c:v>40631.634030671295</c:v>
                </c:pt>
                <c:pt idx="212">
                  <c:v>40631.634042245372</c:v>
                </c:pt>
                <c:pt idx="213">
                  <c:v>40631.634053819442</c:v>
                </c:pt>
                <c:pt idx="214">
                  <c:v>40631.634065393519</c:v>
                </c:pt>
                <c:pt idx="215">
                  <c:v>40631.634076967595</c:v>
                </c:pt>
                <c:pt idx="216">
                  <c:v>40631.634088541665</c:v>
                </c:pt>
                <c:pt idx="217">
                  <c:v>40631.634100104166</c:v>
                </c:pt>
                <c:pt idx="218">
                  <c:v>40631.634111689818</c:v>
                </c:pt>
                <c:pt idx="219">
                  <c:v>40631.634123263888</c:v>
                </c:pt>
                <c:pt idx="220">
                  <c:v>40631.634134837965</c:v>
                </c:pt>
                <c:pt idx="221">
                  <c:v>40631.634146400465</c:v>
                </c:pt>
                <c:pt idx="222">
                  <c:v>40631.634157986111</c:v>
                </c:pt>
                <c:pt idx="223">
                  <c:v>40631.634169560188</c:v>
                </c:pt>
                <c:pt idx="224">
                  <c:v>40631.634181134257</c:v>
                </c:pt>
                <c:pt idx="225">
                  <c:v>40631.634192696758</c:v>
                </c:pt>
                <c:pt idx="226">
                  <c:v>40631.634204282411</c:v>
                </c:pt>
                <c:pt idx="227">
                  <c:v>40631.63421585648</c:v>
                </c:pt>
                <c:pt idx="228">
                  <c:v>40631.634227430557</c:v>
                </c:pt>
                <c:pt idx="229">
                  <c:v>40631.634238993058</c:v>
                </c:pt>
                <c:pt idx="230">
                  <c:v>40631.634250578703</c:v>
                </c:pt>
                <c:pt idx="231">
                  <c:v>40631.63426215278</c:v>
                </c:pt>
                <c:pt idx="232">
                  <c:v>40631.63427372685</c:v>
                </c:pt>
                <c:pt idx="233">
                  <c:v>40631.63428528935</c:v>
                </c:pt>
                <c:pt idx="234">
                  <c:v>40631.634296875003</c:v>
                </c:pt>
                <c:pt idx="235">
                  <c:v>40631.634308449073</c:v>
                </c:pt>
                <c:pt idx="236">
                  <c:v>40631.634320023149</c:v>
                </c:pt>
                <c:pt idx="237">
                  <c:v>40631.63433158565</c:v>
                </c:pt>
                <c:pt idx="238">
                  <c:v>40631.634343171296</c:v>
                </c:pt>
                <c:pt idx="239">
                  <c:v>40631.634354745373</c:v>
                </c:pt>
                <c:pt idx="240">
                  <c:v>40631.634366319442</c:v>
                </c:pt>
                <c:pt idx="241">
                  <c:v>40631.634377881943</c:v>
                </c:pt>
                <c:pt idx="242">
                  <c:v>40631.634389467596</c:v>
                </c:pt>
                <c:pt idx="243">
                  <c:v>40631.634401041665</c:v>
                </c:pt>
                <c:pt idx="244">
                  <c:v>40631.634412615742</c:v>
                </c:pt>
                <c:pt idx="245">
                  <c:v>40631.634424178243</c:v>
                </c:pt>
                <c:pt idx="246">
                  <c:v>40631.634435763888</c:v>
                </c:pt>
                <c:pt idx="247">
                  <c:v>40631.634447337965</c:v>
                </c:pt>
                <c:pt idx="248">
                  <c:v>40631.634458912034</c:v>
                </c:pt>
                <c:pt idx="249">
                  <c:v>40631.634470474535</c:v>
                </c:pt>
                <c:pt idx="250">
                  <c:v>40631.634482060188</c:v>
                </c:pt>
                <c:pt idx="251">
                  <c:v>40631.634493634258</c:v>
                </c:pt>
                <c:pt idx="252">
                  <c:v>40631.634505208334</c:v>
                </c:pt>
                <c:pt idx="253">
                  <c:v>40631.634516770835</c:v>
                </c:pt>
                <c:pt idx="254">
                  <c:v>40631.634528356481</c:v>
                </c:pt>
                <c:pt idx="255">
                  <c:v>40631.634539930557</c:v>
                </c:pt>
                <c:pt idx="256">
                  <c:v>40631.634551504627</c:v>
                </c:pt>
                <c:pt idx="257">
                  <c:v>40631.634563067128</c:v>
                </c:pt>
                <c:pt idx="258">
                  <c:v>40631.63457465278</c:v>
                </c:pt>
                <c:pt idx="259">
                  <c:v>40631.63458622685</c:v>
                </c:pt>
                <c:pt idx="260">
                  <c:v>40631.634597800927</c:v>
                </c:pt>
                <c:pt idx="261">
                  <c:v>40631.634609363427</c:v>
                </c:pt>
                <c:pt idx="262">
                  <c:v>40631.634620949073</c:v>
                </c:pt>
                <c:pt idx="263">
                  <c:v>40631.63463252315</c:v>
                </c:pt>
                <c:pt idx="264">
                  <c:v>40631.634644097219</c:v>
                </c:pt>
                <c:pt idx="265">
                  <c:v>40631.63465565972</c:v>
                </c:pt>
                <c:pt idx="266">
                  <c:v>40631.634667245373</c:v>
                </c:pt>
                <c:pt idx="267">
                  <c:v>40631.634678819442</c:v>
                </c:pt>
                <c:pt idx="268">
                  <c:v>40631.634690393519</c:v>
                </c:pt>
                <c:pt idx="269">
                  <c:v>40631.63470195602</c:v>
                </c:pt>
                <c:pt idx="270">
                  <c:v>40631.634713541665</c:v>
                </c:pt>
                <c:pt idx="271">
                  <c:v>40631.634725115742</c:v>
                </c:pt>
                <c:pt idx="272">
                  <c:v>40631.634736689812</c:v>
                </c:pt>
                <c:pt idx="273">
                  <c:v>40631.634748252312</c:v>
                </c:pt>
                <c:pt idx="274">
                  <c:v>40631.634759837965</c:v>
                </c:pt>
                <c:pt idx="275">
                  <c:v>40631.634771412035</c:v>
                </c:pt>
                <c:pt idx="276">
                  <c:v>40631.634782986112</c:v>
                </c:pt>
                <c:pt idx="277">
                  <c:v>40631.634794548612</c:v>
                </c:pt>
                <c:pt idx="278">
                  <c:v>40631.634806134258</c:v>
                </c:pt>
                <c:pt idx="279">
                  <c:v>40631.634817708335</c:v>
                </c:pt>
                <c:pt idx="280">
                  <c:v>40631.634829282404</c:v>
                </c:pt>
                <c:pt idx="281">
                  <c:v>40631.634840844905</c:v>
                </c:pt>
                <c:pt idx="282">
                  <c:v>40631.634852430558</c:v>
                </c:pt>
                <c:pt idx="283">
                  <c:v>40631.634864004627</c:v>
                </c:pt>
                <c:pt idx="284">
                  <c:v>40631.634875578704</c:v>
                </c:pt>
                <c:pt idx="285">
                  <c:v>40631.634887141205</c:v>
                </c:pt>
                <c:pt idx="286">
                  <c:v>40631.63489872685</c:v>
                </c:pt>
                <c:pt idx="287">
                  <c:v>40631.634910300927</c:v>
                </c:pt>
                <c:pt idx="288">
                  <c:v>40631.634921874997</c:v>
                </c:pt>
                <c:pt idx="289">
                  <c:v>40631.634933437497</c:v>
                </c:pt>
                <c:pt idx="290">
                  <c:v>40631.63494502315</c:v>
                </c:pt>
                <c:pt idx="291">
                  <c:v>40631.63495659722</c:v>
                </c:pt>
                <c:pt idx="292">
                  <c:v>40631.634968171296</c:v>
                </c:pt>
                <c:pt idx="293">
                  <c:v>40631.634979733797</c:v>
                </c:pt>
                <c:pt idx="294">
                  <c:v>40631.634991319443</c:v>
                </c:pt>
                <c:pt idx="295">
                  <c:v>40631.635002893519</c:v>
                </c:pt>
                <c:pt idx="296">
                  <c:v>40631.635014467596</c:v>
                </c:pt>
                <c:pt idx="297">
                  <c:v>40631.63502603009</c:v>
                </c:pt>
                <c:pt idx="298">
                  <c:v>40631.635037615742</c:v>
                </c:pt>
                <c:pt idx="299">
                  <c:v>40631.635049189812</c:v>
                </c:pt>
                <c:pt idx="300">
                  <c:v>40631.635060763889</c:v>
                </c:pt>
                <c:pt idx="301">
                  <c:v>40631.635072326389</c:v>
                </c:pt>
                <c:pt idx="302">
                  <c:v>40631.635083912035</c:v>
                </c:pt>
                <c:pt idx="303">
                  <c:v>40631.635095486112</c:v>
                </c:pt>
                <c:pt idx="304">
                  <c:v>40631.635107060189</c:v>
                </c:pt>
                <c:pt idx="305">
                  <c:v>40631.635118622682</c:v>
                </c:pt>
                <c:pt idx="306">
                  <c:v>40631.635130208335</c:v>
                </c:pt>
                <c:pt idx="307">
                  <c:v>40631.635141782404</c:v>
                </c:pt>
                <c:pt idx="308">
                  <c:v>40631.635153356481</c:v>
                </c:pt>
                <c:pt idx="309">
                  <c:v>40631.635164918982</c:v>
                </c:pt>
                <c:pt idx="310">
                  <c:v>40631.635176504627</c:v>
                </c:pt>
                <c:pt idx="311">
                  <c:v>40631.635188078704</c:v>
                </c:pt>
                <c:pt idx="312">
                  <c:v>40631.635199652781</c:v>
                </c:pt>
                <c:pt idx="313">
                  <c:v>40631.635211215274</c:v>
                </c:pt>
                <c:pt idx="314">
                  <c:v>40631.635222800927</c:v>
                </c:pt>
                <c:pt idx="315">
                  <c:v>40631.635234374997</c:v>
                </c:pt>
                <c:pt idx="316">
                  <c:v>40631.635245949074</c:v>
                </c:pt>
                <c:pt idx="317">
                  <c:v>40631.635257511574</c:v>
                </c:pt>
                <c:pt idx="318">
                  <c:v>40631.63526909722</c:v>
                </c:pt>
                <c:pt idx="319">
                  <c:v>40631.635280671297</c:v>
                </c:pt>
                <c:pt idx="320">
                  <c:v>40631.635292245373</c:v>
                </c:pt>
                <c:pt idx="321">
                  <c:v>40631.635303807867</c:v>
                </c:pt>
                <c:pt idx="322">
                  <c:v>40631.63531539352</c:v>
                </c:pt>
                <c:pt idx="323">
                  <c:v>40631.635326967589</c:v>
                </c:pt>
                <c:pt idx="324">
                  <c:v>40631.635338541666</c:v>
                </c:pt>
                <c:pt idx="325">
                  <c:v>40631.635350104167</c:v>
                </c:pt>
                <c:pt idx="326">
                  <c:v>40631.635361689812</c:v>
                </c:pt>
                <c:pt idx="327">
                  <c:v>40631.635373263889</c:v>
                </c:pt>
                <c:pt idx="328">
                  <c:v>40631.635384837966</c:v>
                </c:pt>
                <c:pt idx="329">
                  <c:v>40631.635396400467</c:v>
                </c:pt>
                <c:pt idx="330">
                  <c:v>40631.635407986112</c:v>
                </c:pt>
                <c:pt idx="331">
                  <c:v>40631.635419560182</c:v>
                </c:pt>
                <c:pt idx="332">
                  <c:v>40631.635431134258</c:v>
                </c:pt>
                <c:pt idx="333">
                  <c:v>40631.635442696759</c:v>
                </c:pt>
                <c:pt idx="334">
                  <c:v>40631.635454282405</c:v>
                </c:pt>
                <c:pt idx="335">
                  <c:v>40631.635465856481</c:v>
                </c:pt>
                <c:pt idx="336">
                  <c:v>40631.635477430558</c:v>
                </c:pt>
                <c:pt idx="337">
                  <c:v>40631.635488993059</c:v>
                </c:pt>
                <c:pt idx="338">
                  <c:v>40631.635500578705</c:v>
                </c:pt>
                <c:pt idx="339">
                  <c:v>40631.635512152781</c:v>
                </c:pt>
                <c:pt idx="340">
                  <c:v>40631.635523726851</c:v>
                </c:pt>
                <c:pt idx="341">
                  <c:v>40631.635535289352</c:v>
                </c:pt>
                <c:pt idx="342">
                  <c:v>40631.635546874997</c:v>
                </c:pt>
                <c:pt idx="343">
                  <c:v>40631.635558449074</c:v>
                </c:pt>
                <c:pt idx="344">
                  <c:v>40631.635570023151</c:v>
                </c:pt>
                <c:pt idx="345">
                  <c:v>40631.635581585651</c:v>
                </c:pt>
                <c:pt idx="346">
                  <c:v>40631.635593171297</c:v>
                </c:pt>
                <c:pt idx="347">
                  <c:v>40631.635604745374</c:v>
                </c:pt>
                <c:pt idx="348">
                  <c:v>40631.635616319443</c:v>
                </c:pt>
                <c:pt idx="349">
                  <c:v>40631.635627881944</c:v>
                </c:pt>
                <c:pt idx="350">
                  <c:v>40631.635639467589</c:v>
                </c:pt>
                <c:pt idx="351">
                  <c:v>40631.635651041666</c:v>
                </c:pt>
                <c:pt idx="352">
                  <c:v>40631.635662615743</c:v>
                </c:pt>
                <c:pt idx="353">
                  <c:v>40631.635674178244</c:v>
                </c:pt>
                <c:pt idx="354">
                  <c:v>40631.635685763889</c:v>
                </c:pt>
                <c:pt idx="355">
                  <c:v>40631.635697337966</c:v>
                </c:pt>
                <c:pt idx="356">
                  <c:v>40631.635708912036</c:v>
                </c:pt>
                <c:pt idx="357">
                  <c:v>40631.635720474536</c:v>
                </c:pt>
                <c:pt idx="358">
                  <c:v>40631.635732060182</c:v>
                </c:pt>
                <c:pt idx="359">
                  <c:v>40631.635743634259</c:v>
                </c:pt>
                <c:pt idx="360">
                  <c:v>40631.635755208335</c:v>
                </c:pt>
                <c:pt idx="361">
                  <c:v>40631.635766770836</c:v>
                </c:pt>
                <c:pt idx="362">
                  <c:v>40631.635778356482</c:v>
                </c:pt>
                <c:pt idx="363">
                  <c:v>40631.635789930559</c:v>
                </c:pt>
                <c:pt idx="364">
                  <c:v>40631.635801504628</c:v>
                </c:pt>
                <c:pt idx="365">
                  <c:v>40631.635813067129</c:v>
                </c:pt>
                <c:pt idx="366">
                  <c:v>40631.635824652774</c:v>
                </c:pt>
                <c:pt idx="367">
                  <c:v>40631.635836226851</c:v>
                </c:pt>
                <c:pt idx="368">
                  <c:v>40631.635847800928</c:v>
                </c:pt>
                <c:pt idx="369">
                  <c:v>40631.635859363429</c:v>
                </c:pt>
                <c:pt idx="370">
                  <c:v>40631.635870949074</c:v>
                </c:pt>
                <c:pt idx="371">
                  <c:v>40631.635882523151</c:v>
                </c:pt>
                <c:pt idx="372">
                  <c:v>40631.63589409722</c:v>
                </c:pt>
                <c:pt idx="373">
                  <c:v>40631.635905659721</c:v>
                </c:pt>
                <c:pt idx="374">
                  <c:v>40631.635917245374</c:v>
                </c:pt>
                <c:pt idx="375">
                  <c:v>40631.635928819444</c:v>
                </c:pt>
                <c:pt idx="376">
                  <c:v>40631.63594039352</c:v>
                </c:pt>
                <c:pt idx="377">
                  <c:v>40631.635951956021</c:v>
                </c:pt>
                <c:pt idx="378">
                  <c:v>40631.635963541667</c:v>
                </c:pt>
                <c:pt idx="379">
                  <c:v>40631.635975115743</c:v>
                </c:pt>
                <c:pt idx="380">
                  <c:v>40631.635986689813</c:v>
                </c:pt>
                <c:pt idx="381">
                  <c:v>40631.635998252314</c:v>
                </c:pt>
                <c:pt idx="382">
                  <c:v>40631.636009837966</c:v>
                </c:pt>
                <c:pt idx="383">
                  <c:v>40631.636021412036</c:v>
                </c:pt>
                <c:pt idx="384">
                  <c:v>40631.636032986113</c:v>
                </c:pt>
                <c:pt idx="385">
                  <c:v>40631.636044548613</c:v>
                </c:pt>
                <c:pt idx="386">
                  <c:v>40631.636056134259</c:v>
                </c:pt>
                <c:pt idx="387">
                  <c:v>40631.636067708336</c:v>
                </c:pt>
                <c:pt idx="388">
                  <c:v>40631.636079282405</c:v>
                </c:pt>
                <c:pt idx="389">
                  <c:v>40631.636090844906</c:v>
                </c:pt>
                <c:pt idx="390">
                  <c:v>40631.636102430559</c:v>
                </c:pt>
                <c:pt idx="391">
                  <c:v>40631.636114004628</c:v>
                </c:pt>
                <c:pt idx="392">
                  <c:v>40631.636125578705</c:v>
                </c:pt>
                <c:pt idx="393">
                  <c:v>40631.636137141206</c:v>
                </c:pt>
                <c:pt idx="394">
                  <c:v>40631.636148726851</c:v>
                </c:pt>
                <c:pt idx="395">
                  <c:v>40631.636160300928</c:v>
                </c:pt>
                <c:pt idx="396">
                  <c:v>40631.636171874998</c:v>
                </c:pt>
                <c:pt idx="397">
                  <c:v>40631.636183437498</c:v>
                </c:pt>
                <c:pt idx="398">
                  <c:v>40631.636195023151</c:v>
                </c:pt>
                <c:pt idx="399">
                  <c:v>40631.636206597221</c:v>
                </c:pt>
                <c:pt idx="400">
                  <c:v>40631.636218171298</c:v>
                </c:pt>
                <c:pt idx="401">
                  <c:v>40631.636229733798</c:v>
                </c:pt>
                <c:pt idx="402">
                  <c:v>40631.636241319444</c:v>
                </c:pt>
                <c:pt idx="403">
                  <c:v>40631.636252893521</c:v>
                </c:pt>
                <c:pt idx="404">
                  <c:v>40631.63626446759</c:v>
                </c:pt>
                <c:pt idx="405">
                  <c:v>40631.636276030091</c:v>
                </c:pt>
                <c:pt idx="406">
                  <c:v>40631.636287615744</c:v>
                </c:pt>
                <c:pt idx="407">
                  <c:v>40631.636299189813</c:v>
                </c:pt>
                <c:pt idx="408">
                  <c:v>40631.63631076389</c:v>
                </c:pt>
                <c:pt idx="409">
                  <c:v>40631.636322326391</c:v>
                </c:pt>
                <c:pt idx="410">
                  <c:v>40631.636333912036</c:v>
                </c:pt>
                <c:pt idx="411">
                  <c:v>40631.636345486113</c:v>
                </c:pt>
                <c:pt idx="412">
                  <c:v>40631.636357060182</c:v>
                </c:pt>
                <c:pt idx="413">
                  <c:v>40631.636368622683</c:v>
                </c:pt>
                <c:pt idx="414">
                  <c:v>40631.636380208336</c:v>
                </c:pt>
                <c:pt idx="415">
                  <c:v>40631.636391782406</c:v>
                </c:pt>
                <c:pt idx="416">
                  <c:v>40631.636403356482</c:v>
                </c:pt>
                <c:pt idx="417">
                  <c:v>40631.636414918983</c:v>
                </c:pt>
                <c:pt idx="418">
                  <c:v>40631.636426504629</c:v>
                </c:pt>
                <c:pt idx="419">
                  <c:v>40631.636438078705</c:v>
                </c:pt>
                <c:pt idx="420">
                  <c:v>40631.636449652775</c:v>
                </c:pt>
                <c:pt idx="421">
                  <c:v>40631.636461215276</c:v>
                </c:pt>
                <c:pt idx="422">
                  <c:v>40631.636472800928</c:v>
                </c:pt>
                <c:pt idx="423">
                  <c:v>40631.636484374998</c:v>
                </c:pt>
                <c:pt idx="424">
                  <c:v>40631.636495949075</c:v>
                </c:pt>
                <c:pt idx="425">
                  <c:v>40631.636507511575</c:v>
                </c:pt>
                <c:pt idx="426">
                  <c:v>40631.636519097221</c:v>
                </c:pt>
                <c:pt idx="427">
                  <c:v>40631.636530671298</c:v>
                </c:pt>
                <c:pt idx="428">
                  <c:v>40631.636542245367</c:v>
                </c:pt>
                <c:pt idx="429">
                  <c:v>40631.636553807868</c:v>
                </c:pt>
                <c:pt idx="430">
                  <c:v>40631.636565393521</c:v>
                </c:pt>
                <c:pt idx="431">
                  <c:v>40631.63657696759</c:v>
                </c:pt>
                <c:pt idx="432">
                  <c:v>40631.636588541667</c:v>
                </c:pt>
                <c:pt idx="433">
                  <c:v>40631.636600104168</c:v>
                </c:pt>
                <c:pt idx="434">
                  <c:v>40631.636611678237</c:v>
                </c:pt>
                <c:pt idx="435">
                  <c:v>40631.63662326389</c:v>
                </c:pt>
                <c:pt idx="436">
                  <c:v>40631.63663483796</c:v>
                </c:pt>
                <c:pt idx="437">
                  <c:v>40631.63664640046</c:v>
                </c:pt>
                <c:pt idx="438">
                  <c:v>40631.636657986113</c:v>
                </c:pt>
                <c:pt idx="439">
                  <c:v>40631.636669560183</c:v>
                </c:pt>
                <c:pt idx="440">
                  <c:v>40631.63668113426</c:v>
                </c:pt>
                <c:pt idx="441">
                  <c:v>40631.63669269676</c:v>
                </c:pt>
                <c:pt idx="442">
                  <c:v>40631.63670427083</c:v>
                </c:pt>
                <c:pt idx="443">
                  <c:v>40631.636715856483</c:v>
                </c:pt>
                <c:pt idx="444">
                  <c:v>40631.636727430552</c:v>
                </c:pt>
                <c:pt idx="445">
                  <c:v>40631.636738993053</c:v>
                </c:pt>
                <c:pt idx="446">
                  <c:v>40631.636750578706</c:v>
                </c:pt>
                <c:pt idx="447">
                  <c:v>40631.636762152775</c:v>
                </c:pt>
                <c:pt idx="448">
                  <c:v>40631.636773726852</c:v>
                </c:pt>
                <c:pt idx="449">
                  <c:v>40631.636785289353</c:v>
                </c:pt>
                <c:pt idx="450">
                  <c:v>40631.636796863429</c:v>
                </c:pt>
                <c:pt idx="451">
                  <c:v>40631.636808449075</c:v>
                </c:pt>
                <c:pt idx="452">
                  <c:v>40631.636820023145</c:v>
                </c:pt>
                <c:pt idx="453">
                  <c:v>40631.636831585645</c:v>
                </c:pt>
                <c:pt idx="454">
                  <c:v>40631.636843171298</c:v>
                </c:pt>
                <c:pt idx="455">
                  <c:v>40631.636854745368</c:v>
                </c:pt>
                <c:pt idx="456">
                  <c:v>40631.636866319444</c:v>
                </c:pt>
                <c:pt idx="457">
                  <c:v>40631.636877881945</c:v>
                </c:pt>
                <c:pt idx="458">
                  <c:v>40631.636889456022</c:v>
                </c:pt>
                <c:pt idx="459">
                  <c:v>40631.636901041667</c:v>
                </c:pt>
                <c:pt idx="460">
                  <c:v>40631.636912615744</c:v>
                </c:pt>
                <c:pt idx="461">
                  <c:v>40631.636924178238</c:v>
                </c:pt>
                <c:pt idx="462">
                  <c:v>40631.636935763891</c:v>
                </c:pt>
                <c:pt idx="463">
                  <c:v>40631.63694733796</c:v>
                </c:pt>
                <c:pt idx="464">
                  <c:v>40631.636958912037</c:v>
                </c:pt>
                <c:pt idx="465">
                  <c:v>40631.636970474538</c:v>
                </c:pt>
                <c:pt idx="466">
                  <c:v>40631.636982048614</c:v>
                </c:pt>
                <c:pt idx="467">
                  <c:v>40631.63699363426</c:v>
                </c:pt>
                <c:pt idx="468">
                  <c:v>40631.637005208337</c:v>
                </c:pt>
                <c:pt idx="469">
                  <c:v>40631.63701677083</c:v>
                </c:pt>
                <c:pt idx="470">
                  <c:v>40631.637028356483</c:v>
                </c:pt>
                <c:pt idx="471">
                  <c:v>40631.637039930552</c:v>
                </c:pt>
                <c:pt idx="472">
                  <c:v>40631.637051504629</c:v>
                </c:pt>
                <c:pt idx="473">
                  <c:v>40631.63706306713</c:v>
                </c:pt>
                <c:pt idx="474">
                  <c:v>40631.637074641207</c:v>
                </c:pt>
                <c:pt idx="475">
                  <c:v>40631.637086226852</c:v>
                </c:pt>
                <c:pt idx="476">
                  <c:v>40631.637097800929</c:v>
                </c:pt>
                <c:pt idx="477">
                  <c:v>40631.637109363422</c:v>
                </c:pt>
                <c:pt idx="478">
                  <c:v>40631.637120949075</c:v>
                </c:pt>
                <c:pt idx="479">
                  <c:v>40631.637132523145</c:v>
                </c:pt>
                <c:pt idx="480">
                  <c:v>40631.637144097222</c:v>
                </c:pt>
                <c:pt idx="481">
                  <c:v>40631.637155659722</c:v>
                </c:pt>
                <c:pt idx="482">
                  <c:v>40631.637167233799</c:v>
                </c:pt>
                <c:pt idx="483">
                  <c:v>40631.637178819445</c:v>
                </c:pt>
                <c:pt idx="484">
                  <c:v>40631.637190393521</c:v>
                </c:pt>
                <c:pt idx="485">
                  <c:v>40631.637201956015</c:v>
                </c:pt>
                <c:pt idx="486">
                  <c:v>40631.637213541668</c:v>
                </c:pt>
                <c:pt idx="487">
                  <c:v>40631.637225115737</c:v>
                </c:pt>
                <c:pt idx="488">
                  <c:v>40631.637236689814</c:v>
                </c:pt>
                <c:pt idx="489">
                  <c:v>40631.637248252315</c:v>
                </c:pt>
                <c:pt idx="490">
                  <c:v>40631.637259826392</c:v>
                </c:pt>
                <c:pt idx="491">
                  <c:v>40631.637271412037</c:v>
                </c:pt>
                <c:pt idx="492">
                  <c:v>40631.637282986114</c:v>
                </c:pt>
                <c:pt idx="493">
                  <c:v>40631.637294548615</c:v>
                </c:pt>
                <c:pt idx="494">
                  <c:v>40631.63730613426</c:v>
                </c:pt>
                <c:pt idx="495">
                  <c:v>40631.637317708337</c:v>
                </c:pt>
                <c:pt idx="496">
                  <c:v>40631.637329282406</c:v>
                </c:pt>
                <c:pt idx="497">
                  <c:v>40631.637340844907</c:v>
                </c:pt>
                <c:pt idx="498">
                  <c:v>40631.637352418984</c:v>
                </c:pt>
                <c:pt idx="499">
                  <c:v>40631.637364004629</c:v>
                </c:pt>
                <c:pt idx="500">
                  <c:v>40631.637375578706</c:v>
                </c:pt>
                <c:pt idx="501">
                  <c:v>40631.637387141207</c:v>
                </c:pt>
                <c:pt idx="502">
                  <c:v>40631.637398726853</c:v>
                </c:pt>
                <c:pt idx="503">
                  <c:v>40631.637410300929</c:v>
                </c:pt>
                <c:pt idx="504">
                  <c:v>40631.637421874999</c:v>
                </c:pt>
                <c:pt idx="505">
                  <c:v>40631.6374334375</c:v>
                </c:pt>
                <c:pt idx="506">
                  <c:v>40631.637445011576</c:v>
                </c:pt>
                <c:pt idx="507">
                  <c:v>40631.637456597222</c:v>
                </c:pt>
                <c:pt idx="508">
                  <c:v>40631.637468171299</c:v>
                </c:pt>
                <c:pt idx="509">
                  <c:v>40631.637479733799</c:v>
                </c:pt>
                <c:pt idx="510">
                  <c:v>40631.637491319445</c:v>
                </c:pt>
                <c:pt idx="511">
                  <c:v>40631.637502893522</c:v>
                </c:pt>
                <c:pt idx="512">
                  <c:v>40631.637514467591</c:v>
                </c:pt>
                <c:pt idx="513">
                  <c:v>40631.637526030092</c:v>
                </c:pt>
                <c:pt idx="514">
                  <c:v>40631.637537604169</c:v>
                </c:pt>
                <c:pt idx="515">
                  <c:v>40631.637549189814</c:v>
                </c:pt>
                <c:pt idx="516">
                  <c:v>40631.637560763891</c:v>
                </c:pt>
                <c:pt idx="517">
                  <c:v>40631.637572326392</c:v>
                </c:pt>
                <c:pt idx="518">
                  <c:v>40631.637583912037</c:v>
                </c:pt>
                <c:pt idx="519">
                  <c:v>40631.637595486114</c:v>
                </c:pt>
                <c:pt idx="520">
                  <c:v>40631.637607060184</c:v>
                </c:pt>
                <c:pt idx="521">
                  <c:v>40631.637618622684</c:v>
                </c:pt>
                <c:pt idx="522">
                  <c:v>40631.637630196761</c:v>
                </c:pt>
                <c:pt idx="523">
                  <c:v>40631.637641782407</c:v>
                </c:pt>
                <c:pt idx="524">
                  <c:v>40631.637653356483</c:v>
                </c:pt>
                <c:pt idx="525">
                  <c:v>40631.637664918984</c:v>
                </c:pt>
                <c:pt idx="526">
                  <c:v>40631.63767650463</c:v>
                </c:pt>
                <c:pt idx="527">
                  <c:v>40631.637688078707</c:v>
                </c:pt>
                <c:pt idx="528">
                  <c:v>40631.637699652776</c:v>
                </c:pt>
                <c:pt idx="529">
                  <c:v>40631.637711215277</c:v>
                </c:pt>
                <c:pt idx="530">
                  <c:v>40631.637722789354</c:v>
                </c:pt>
                <c:pt idx="531">
                  <c:v>40631.637734374999</c:v>
                </c:pt>
                <c:pt idx="532">
                  <c:v>40631.637745949076</c:v>
                </c:pt>
                <c:pt idx="533">
                  <c:v>40631.637757511577</c:v>
                </c:pt>
                <c:pt idx="534">
                  <c:v>40631.637769097222</c:v>
                </c:pt>
                <c:pt idx="535">
                  <c:v>40631.637780671299</c:v>
                </c:pt>
                <c:pt idx="536">
                  <c:v>40631.637792245368</c:v>
                </c:pt>
                <c:pt idx="537">
                  <c:v>40631.637803807869</c:v>
                </c:pt>
                <c:pt idx="538">
                  <c:v>40631.637815381946</c:v>
                </c:pt>
                <c:pt idx="539">
                  <c:v>40631.637826967592</c:v>
                </c:pt>
                <c:pt idx="540">
                  <c:v>40631.637838541668</c:v>
                </c:pt>
                <c:pt idx="541">
                  <c:v>40631.637850104169</c:v>
                </c:pt>
                <c:pt idx="542">
                  <c:v>40631.637861689815</c:v>
                </c:pt>
                <c:pt idx="543">
                  <c:v>40631.637873263891</c:v>
                </c:pt>
                <c:pt idx="544">
                  <c:v>40631.637884837961</c:v>
                </c:pt>
                <c:pt idx="545">
                  <c:v>40631.637896400462</c:v>
                </c:pt>
                <c:pt idx="546">
                  <c:v>40631.637907974538</c:v>
                </c:pt>
                <c:pt idx="547">
                  <c:v>40631.637919560184</c:v>
                </c:pt>
                <c:pt idx="548">
                  <c:v>40631.637931134261</c:v>
                </c:pt>
                <c:pt idx="549">
                  <c:v>40631.637942696761</c:v>
                </c:pt>
                <c:pt idx="550">
                  <c:v>40631.637954282407</c:v>
                </c:pt>
                <c:pt idx="551">
                  <c:v>40631.637965856484</c:v>
                </c:pt>
                <c:pt idx="552">
                  <c:v>40631.637977430553</c:v>
                </c:pt>
                <c:pt idx="553">
                  <c:v>40631.637988993054</c:v>
                </c:pt>
                <c:pt idx="554">
                  <c:v>40631.638000567131</c:v>
                </c:pt>
                <c:pt idx="555">
                  <c:v>40631.638012152776</c:v>
                </c:pt>
                <c:pt idx="556">
                  <c:v>40631.638023726853</c:v>
                </c:pt>
                <c:pt idx="557">
                  <c:v>40631.638035289354</c:v>
                </c:pt>
                <c:pt idx="558">
                  <c:v>40631.638046874999</c:v>
                </c:pt>
                <c:pt idx="559">
                  <c:v>40631.638058449076</c:v>
                </c:pt>
                <c:pt idx="560">
                  <c:v>40631.638070023146</c:v>
                </c:pt>
                <c:pt idx="561">
                  <c:v>40631.638081585646</c:v>
                </c:pt>
                <c:pt idx="562">
                  <c:v>40631.638093159723</c:v>
                </c:pt>
                <c:pt idx="563">
                  <c:v>40631.638104745369</c:v>
                </c:pt>
                <c:pt idx="564">
                  <c:v>40631.638116319446</c:v>
                </c:pt>
                <c:pt idx="565">
                  <c:v>40631.638127881946</c:v>
                </c:pt>
                <c:pt idx="566">
                  <c:v>40631.638139467592</c:v>
                </c:pt>
                <c:pt idx="567">
                  <c:v>40631.638151041669</c:v>
                </c:pt>
                <c:pt idx="568">
                  <c:v>40631.638162615738</c:v>
                </c:pt>
                <c:pt idx="569">
                  <c:v>40631.638174178239</c:v>
                </c:pt>
                <c:pt idx="570">
                  <c:v>40631.638185752316</c:v>
                </c:pt>
                <c:pt idx="571">
                  <c:v>40631.638197337961</c:v>
                </c:pt>
                <c:pt idx="572">
                  <c:v>40631.638208912038</c:v>
                </c:pt>
                <c:pt idx="573">
                  <c:v>40631.638220474539</c:v>
                </c:pt>
                <c:pt idx="574">
                  <c:v>40631.638232060184</c:v>
                </c:pt>
                <c:pt idx="575">
                  <c:v>40631.638243634261</c:v>
                </c:pt>
                <c:pt idx="576">
                  <c:v>40631.638255208331</c:v>
                </c:pt>
                <c:pt idx="577">
                  <c:v>40631.638266770831</c:v>
                </c:pt>
                <c:pt idx="578">
                  <c:v>40631.638278344908</c:v>
                </c:pt>
                <c:pt idx="579">
                  <c:v>40631.638289930554</c:v>
                </c:pt>
                <c:pt idx="580">
                  <c:v>40631.63830150463</c:v>
                </c:pt>
                <c:pt idx="581">
                  <c:v>40631.638313067131</c:v>
                </c:pt>
                <c:pt idx="582">
                  <c:v>40631.638324652777</c:v>
                </c:pt>
                <c:pt idx="583">
                  <c:v>40631.638336226853</c:v>
                </c:pt>
                <c:pt idx="584">
                  <c:v>40631.638347800923</c:v>
                </c:pt>
                <c:pt idx="585">
                  <c:v>40631.638359363424</c:v>
                </c:pt>
                <c:pt idx="586">
                  <c:v>40631.6383709375</c:v>
                </c:pt>
                <c:pt idx="587">
                  <c:v>40631.638382523146</c:v>
                </c:pt>
                <c:pt idx="588">
                  <c:v>40631.638394097223</c:v>
                </c:pt>
                <c:pt idx="589">
                  <c:v>40631.638405659724</c:v>
                </c:pt>
                <c:pt idx="590">
                  <c:v>40631.638417245369</c:v>
                </c:pt>
                <c:pt idx="591">
                  <c:v>40631.638428819446</c:v>
                </c:pt>
                <c:pt idx="592">
                  <c:v>40631.638440393515</c:v>
                </c:pt>
                <c:pt idx="593">
                  <c:v>40631.638451956016</c:v>
                </c:pt>
                <c:pt idx="594">
                  <c:v>40631.638463530093</c:v>
                </c:pt>
                <c:pt idx="595">
                  <c:v>40631.638475115738</c:v>
                </c:pt>
                <c:pt idx="596">
                  <c:v>40631.638486689815</c:v>
                </c:pt>
                <c:pt idx="597">
                  <c:v>40631.638498252316</c:v>
                </c:pt>
                <c:pt idx="598">
                  <c:v>40631.638509837961</c:v>
                </c:pt>
                <c:pt idx="599">
                  <c:v>40631.638521412038</c:v>
                </c:pt>
              </c:numCache>
            </c:numRef>
          </c:xVal>
          <c:yVal>
            <c:numRef>
              <c:f>Sheet1!$F$3:$F$602</c:f>
              <c:numCache>
                <c:formatCode>General</c:formatCode>
                <c:ptCount val="600"/>
                <c:pt idx="0">
                  <c:v>124.66800000000001</c:v>
                </c:pt>
                <c:pt idx="1">
                  <c:v>124.0266</c:v>
                </c:pt>
                <c:pt idx="2">
                  <c:v>122.9563</c:v>
                </c:pt>
                <c:pt idx="3">
                  <c:v>122.0359</c:v>
                </c:pt>
                <c:pt idx="4">
                  <c:v>121.31789999999999</c:v>
                </c:pt>
                <c:pt idx="5">
                  <c:v>120.6414</c:v>
                </c:pt>
                <c:pt idx="6">
                  <c:v>120.1172</c:v>
                </c:pt>
                <c:pt idx="7">
                  <c:v>119.58320000000001</c:v>
                </c:pt>
                <c:pt idx="8">
                  <c:v>119.1623</c:v>
                </c:pt>
                <c:pt idx="9">
                  <c:v>118.64490000000001</c:v>
                </c:pt>
                <c:pt idx="10">
                  <c:v>118.2921</c:v>
                </c:pt>
                <c:pt idx="11">
                  <c:v>117.94119999999999</c:v>
                </c:pt>
                <c:pt idx="12">
                  <c:v>117.6019</c:v>
                </c:pt>
                <c:pt idx="13">
                  <c:v>117.4226</c:v>
                </c:pt>
                <c:pt idx="14">
                  <c:v>117.0068</c:v>
                </c:pt>
                <c:pt idx="15">
                  <c:v>116.7641</c:v>
                </c:pt>
                <c:pt idx="16">
                  <c:v>116.5204</c:v>
                </c:pt>
                <c:pt idx="17">
                  <c:v>116.17700000000001</c:v>
                </c:pt>
                <c:pt idx="18">
                  <c:v>115.8168</c:v>
                </c:pt>
                <c:pt idx="19">
                  <c:v>115.4564</c:v>
                </c:pt>
                <c:pt idx="20">
                  <c:v>115.2419</c:v>
                </c:pt>
                <c:pt idx="21">
                  <c:v>115.05</c:v>
                </c:pt>
                <c:pt idx="22">
                  <c:v>114.7807</c:v>
                </c:pt>
                <c:pt idx="23">
                  <c:v>114.5431</c:v>
                </c:pt>
                <c:pt idx="24">
                  <c:v>114.1477</c:v>
                </c:pt>
                <c:pt idx="25">
                  <c:v>113.92789999999999</c:v>
                </c:pt>
                <c:pt idx="26">
                  <c:v>113.7093</c:v>
                </c:pt>
                <c:pt idx="27">
                  <c:v>113.3218</c:v>
                </c:pt>
                <c:pt idx="28">
                  <c:v>113.047</c:v>
                </c:pt>
                <c:pt idx="29">
                  <c:v>112.8644</c:v>
                </c:pt>
                <c:pt idx="30">
                  <c:v>112.477</c:v>
                </c:pt>
                <c:pt idx="31">
                  <c:v>112.26479999999999</c:v>
                </c:pt>
                <c:pt idx="32">
                  <c:v>112.0175</c:v>
                </c:pt>
                <c:pt idx="33">
                  <c:v>111.7346</c:v>
                </c:pt>
                <c:pt idx="34">
                  <c:v>111.32640000000001</c:v>
                </c:pt>
                <c:pt idx="35">
                  <c:v>111.1712</c:v>
                </c:pt>
                <c:pt idx="36">
                  <c:v>110.8622</c:v>
                </c:pt>
                <c:pt idx="37">
                  <c:v>110.639</c:v>
                </c:pt>
                <c:pt idx="38">
                  <c:v>110.4011</c:v>
                </c:pt>
                <c:pt idx="39">
                  <c:v>110.0429</c:v>
                </c:pt>
                <c:pt idx="40">
                  <c:v>109.8181</c:v>
                </c:pt>
                <c:pt idx="41">
                  <c:v>109.47150000000001</c:v>
                </c:pt>
                <c:pt idx="42">
                  <c:v>109.20489999999999</c:v>
                </c:pt>
                <c:pt idx="43">
                  <c:v>109.03270000000001</c:v>
                </c:pt>
                <c:pt idx="44">
                  <c:v>108.748</c:v>
                </c:pt>
                <c:pt idx="45">
                  <c:v>108.4563</c:v>
                </c:pt>
                <c:pt idx="46">
                  <c:v>108.14619999999999</c:v>
                </c:pt>
                <c:pt idx="47">
                  <c:v>107.8492</c:v>
                </c:pt>
                <c:pt idx="48">
                  <c:v>107.61969999999999</c:v>
                </c:pt>
                <c:pt idx="49">
                  <c:v>107.44029999999999</c:v>
                </c:pt>
                <c:pt idx="50">
                  <c:v>107.2157</c:v>
                </c:pt>
                <c:pt idx="51">
                  <c:v>106.8283</c:v>
                </c:pt>
                <c:pt idx="52">
                  <c:v>106.6247</c:v>
                </c:pt>
                <c:pt idx="53">
                  <c:v>106.3486</c:v>
                </c:pt>
                <c:pt idx="54">
                  <c:v>106.0946</c:v>
                </c:pt>
                <c:pt idx="55">
                  <c:v>105.79519999999999</c:v>
                </c:pt>
                <c:pt idx="56">
                  <c:v>105.55240000000001</c:v>
                </c:pt>
                <c:pt idx="57">
                  <c:v>105.22920000000001</c:v>
                </c:pt>
                <c:pt idx="58">
                  <c:v>105.0111</c:v>
                </c:pt>
                <c:pt idx="59">
                  <c:v>104.7901</c:v>
                </c:pt>
                <c:pt idx="60">
                  <c:v>104.5303</c:v>
                </c:pt>
                <c:pt idx="61">
                  <c:v>104.2593</c:v>
                </c:pt>
                <c:pt idx="62">
                  <c:v>103.9713</c:v>
                </c:pt>
                <c:pt idx="63">
                  <c:v>103.7749</c:v>
                </c:pt>
                <c:pt idx="64">
                  <c:v>103.5119</c:v>
                </c:pt>
                <c:pt idx="65">
                  <c:v>103.27719999999999</c:v>
                </c:pt>
                <c:pt idx="66">
                  <c:v>102.9918</c:v>
                </c:pt>
                <c:pt idx="67">
                  <c:v>102.84010000000001</c:v>
                </c:pt>
                <c:pt idx="68">
                  <c:v>102.3884</c:v>
                </c:pt>
                <c:pt idx="69">
                  <c:v>102.24550000000001</c:v>
                </c:pt>
                <c:pt idx="70">
                  <c:v>102.01779999999999</c:v>
                </c:pt>
                <c:pt idx="71">
                  <c:v>101.8222</c:v>
                </c:pt>
                <c:pt idx="72">
                  <c:v>101.5026</c:v>
                </c:pt>
                <c:pt idx="73">
                  <c:v>101.25839999999999</c:v>
                </c:pt>
                <c:pt idx="74">
                  <c:v>101.02549999999999</c:v>
                </c:pt>
                <c:pt idx="75">
                  <c:v>100.7946</c:v>
                </c:pt>
                <c:pt idx="76">
                  <c:v>100.578</c:v>
                </c:pt>
                <c:pt idx="77">
                  <c:v>100.2677</c:v>
                </c:pt>
                <c:pt idx="78">
                  <c:v>100.0741</c:v>
                </c:pt>
                <c:pt idx="79">
                  <c:v>99.892499999999998</c:v>
                </c:pt>
                <c:pt idx="80">
                  <c:v>99.577699999999993</c:v>
                </c:pt>
                <c:pt idx="81">
                  <c:v>99.2928</c:v>
                </c:pt>
                <c:pt idx="82">
                  <c:v>99.115300000000005</c:v>
                </c:pt>
                <c:pt idx="83">
                  <c:v>98.876499999999993</c:v>
                </c:pt>
                <c:pt idx="84">
                  <c:v>98.6935</c:v>
                </c:pt>
                <c:pt idx="85">
                  <c:v>98.383300000000006</c:v>
                </c:pt>
                <c:pt idx="86">
                  <c:v>98.205799999999996</c:v>
                </c:pt>
                <c:pt idx="87">
                  <c:v>97.942899999999995</c:v>
                </c:pt>
                <c:pt idx="88">
                  <c:v>97.787599999999998</c:v>
                </c:pt>
                <c:pt idx="89">
                  <c:v>97.580500000000001</c:v>
                </c:pt>
                <c:pt idx="90">
                  <c:v>97.348299999999995</c:v>
                </c:pt>
                <c:pt idx="91">
                  <c:v>97.209100000000007</c:v>
                </c:pt>
                <c:pt idx="92">
                  <c:v>96.942400000000006</c:v>
                </c:pt>
                <c:pt idx="93">
                  <c:v>96.639300000000006</c:v>
                </c:pt>
                <c:pt idx="94">
                  <c:v>96.449200000000005</c:v>
                </c:pt>
                <c:pt idx="95">
                  <c:v>96.305599999999998</c:v>
                </c:pt>
                <c:pt idx="96">
                  <c:v>95.951499999999996</c:v>
                </c:pt>
                <c:pt idx="97">
                  <c:v>95.757000000000005</c:v>
                </c:pt>
                <c:pt idx="98">
                  <c:v>95.5685</c:v>
                </c:pt>
                <c:pt idx="99">
                  <c:v>95.349900000000005</c:v>
                </c:pt>
                <c:pt idx="100">
                  <c:v>95.147000000000006</c:v>
                </c:pt>
                <c:pt idx="101">
                  <c:v>94.913300000000007</c:v>
                </c:pt>
                <c:pt idx="102">
                  <c:v>94.630300000000005</c:v>
                </c:pt>
                <c:pt idx="103">
                  <c:v>94.523600000000002</c:v>
                </c:pt>
                <c:pt idx="104">
                  <c:v>94.291200000000003</c:v>
                </c:pt>
                <c:pt idx="105">
                  <c:v>94.117099999999994</c:v>
                </c:pt>
                <c:pt idx="106">
                  <c:v>93.864099999999993</c:v>
                </c:pt>
                <c:pt idx="107">
                  <c:v>93.5227</c:v>
                </c:pt>
                <c:pt idx="108">
                  <c:v>93.447000000000003</c:v>
                </c:pt>
                <c:pt idx="109">
                  <c:v>93.281999999999996</c:v>
                </c:pt>
                <c:pt idx="110">
                  <c:v>92.992400000000004</c:v>
                </c:pt>
                <c:pt idx="111">
                  <c:v>92.844399999999993</c:v>
                </c:pt>
                <c:pt idx="112">
                  <c:v>92.591499999999996</c:v>
                </c:pt>
                <c:pt idx="113">
                  <c:v>92.338899999999995</c:v>
                </c:pt>
                <c:pt idx="114">
                  <c:v>92.174999999999997</c:v>
                </c:pt>
                <c:pt idx="115">
                  <c:v>91.976699999999994</c:v>
                </c:pt>
                <c:pt idx="116">
                  <c:v>91.7697</c:v>
                </c:pt>
                <c:pt idx="117">
                  <c:v>91.524000000000001</c:v>
                </c:pt>
                <c:pt idx="118">
                  <c:v>91.319900000000004</c:v>
                </c:pt>
                <c:pt idx="119">
                  <c:v>91.174199999999999</c:v>
                </c:pt>
                <c:pt idx="120">
                  <c:v>90.964699999999993</c:v>
                </c:pt>
                <c:pt idx="121">
                  <c:v>90.709199999999996</c:v>
                </c:pt>
                <c:pt idx="122">
                  <c:v>90.516499999999994</c:v>
                </c:pt>
                <c:pt idx="123">
                  <c:v>90.259699999999995</c:v>
                </c:pt>
                <c:pt idx="124">
                  <c:v>90.125500000000002</c:v>
                </c:pt>
                <c:pt idx="125">
                  <c:v>89.903300000000002</c:v>
                </c:pt>
                <c:pt idx="126">
                  <c:v>89.778999999999996</c:v>
                </c:pt>
                <c:pt idx="127">
                  <c:v>89.511499999999998</c:v>
                </c:pt>
                <c:pt idx="128">
                  <c:v>89.325699999999998</c:v>
                </c:pt>
                <c:pt idx="129">
                  <c:v>89.176299999999998</c:v>
                </c:pt>
                <c:pt idx="130">
                  <c:v>88.982399999999998</c:v>
                </c:pt>
                <c:pt idx="131">
                  <c:v>88.704999999999998</c:v>
                </c:pt>
                <c:pt idx="132">
                  <c:v>88.5822</c:v>
                </c:pt>
                <c:pt idx="133">
                  <c:v>88.266300000000001</c:v>
                </c:pt>
                <c:pt idx="134">
                  <c:v>88.146100000000004</c:v>
                </c:pt>
                <c:pt idx="135">
                  <c:v>88.020799999999994</c:v>
                </c:pt>
                <c:pt idx="136">
                  <c:v>87.880899999999997</c:v>
                </c:pt>
                <c:pt idx="137">
                  <c:v>87.638199999999998</c:v>
                </c:pt>
                <c:pt idx="138">
                  <c:v>87.358500000000006</c:v>
                </c:pt>
                <c:pt idx="139">
                  <c:v>87.247699999999995</c:v>
                </c:pt>
                <c:pt idx="140">
                  <c:v>87.022999999999996</c:v>
                </c:pt>
                <c:pt idx="141">
                  <c:v>86.894300000000001</c:v>
                </c:pt>
                <c:pt idx="142">
                  <c:v>86.631399999999999</c:v>
                </c:pt>
                <c:pt idx="143">
                  <c:v>86.452799999999996</c:v>
                </c:pt>
                <c:pt idx="144">
                  <c:v>86.235600000000005</c:v>
                </c:pt>
                <c:pt idx="145">
                  <c:v>86.046099999999996</c:v>
                </c:pt>
                <c:pt idx="146">
                  <c:v>85.882499999999993</c:v>
                </c:pt>
                <c:pt idx="147">
                  <c:v>85.723600000000005</c:v>
                </c:pt>
                <c:pt idx="148">
                  <c:v>85.510099999999994</c:v>
                </c:pt>
                <c:pt idx="149">
                  <c:v>85.229100000000003</c:v>
                </c:pt>
                <c:pt idx="150">
                  <c:v>85.049300000000002</c:v>
                </c:pt>
                <c:pt idx="151">
                  <c:v>84.810900000000004</c:v>
                </c:pt>
                <c:pt idx="152">
                  <c:v>84.644099999999995</c:v>
                </c:pt>
                <c:pt idx="153">
                  <c:v>84.430099999999996</c:v>
                </c:pt>
                <c:pt idx="154">
                  <c:v>84.258899999999997</c:v>
                </c:pt>
                <c:pt idx="155">
                  <c:v>83.9876</c:v>
                </c:pt>
                <c:pt idx="156">
                  <c:v>83.822000000000003</c:v>
                </c:pt>
                <c:pt idx="157">
                  <c:v>83.568399999999997</c:v>
                </c:pt>
                <c:pt idx="158">
                  <c:v>83.439099999999996</c:v>
                </c:pt>
                <c:pt idx="159">
                  <c:v>83.191900000000004</c:v>
                </c:pt>
                <c:pt idx="160">
                  <c:v>83.016400000000004</c:v>
                </c:pt>
                <c:pt idx="161">
                  <c:v>82.870599999999996</c:v>
                </c:pt>
                <c:pt idx="162">
                  <c:v>82.713899999999995</c:v>
                </c:pt>
                <c:pt idx="163">
                  <c:v>82.491799999999998</c:v>
                </c:pt>
                <c:pt idx="164">
                  <c:v>82.296099999999996</c:v>
                </c:pt>
                <c:pt idx="165">
                  <c:v>82.054100000000005</c:v>
                </c:pt>
                <c:pt idx="166">
                  <c:v>81.899600000000007</c:v>
                </c:pt>
                <c:pt idx="167">
                  <c:v>81.771799999999999</c:v>
                </c:pt>
                <c:pt idx="168">
                  <c:v>81.657499999999999</c:v>
                </c:pt>
                <c:pt idx="169">
                  <c:v>81.366399999999999</c:v>
                </c:pt>
                <c:pt idx="170">
                  <c:v>81.175799999999995</c:v>
                </c:pt>
                <c:pt idx="171">
                  <c:v>81.001000000000005</c:v>
                </c:pt>
                <c:pt idx="172">
                  <c:v>80.748599999999996</c:v>
                </c:pt>
                <c:pt idx="173">
                  <c:v>80.764499999999998</c:v>
                </c:pt>
                <c:pt idx="174">
                  <c:v>80.418599999999998</c:v>
                </c:pt>
                <c:pt idx="175">
                  <c:v>80.289500000000004</c:v>
                </c:pt>
                <c:pt idx="176">
                  <c:v>80.134699999999995</c:v>
                </c:pt>
                <c:pt idx="177">
                  <c:v>79.877499999999998</c:v>
                </c:pt>
                <c:pt idx="178">
                  <c:v>79.873800000000003</c:v>
                </c:pt>
                <c:pt idx="179">
                  <c:v>79.636200000000002</c:v>
                </c:pt>
                <c:pt idx="180">
                  <c:v>79.4011</c:v>
                </c:pt>
                <c:pt idx="181">
                  <c:v>79.298100000000005</c:v>
                </c:pt>
                <c:pt idx="182">
                  <c:v>79.116299999999995</c:v>
                </c:pt>
                <c:pt idx="183">
                  <c:v>78.885400000000004</c:v>
                </c:pt>
                <c:pt idx="184">
                  <c:v>78.727900000000005</c:v>
                </c:pt>
                <c:pt idx="185">
                  <c:v>78.604100000000003</c:v>
                </c:pt>
                <c:pt idx="186">
                  <c:v>78.399000000000001</c:v>
                </c:pt>
                <c:pt idx="187">
                  <c:v>78.344099999999997</c:v>
                </c:pt>
                <c:pt idx="188">
                  <c:v>78.180199999999999</c:v>
                </c:pt>
                <c:pt idx="189">
                  <c:v>78.051500000000004</c:v>
                </c:pt>
                <c:pt idx="190">
                  <c:v>77.855500000000006</c:v>
                </c:pt>
                <c:pt idx="191">
                  <c:v>77.851200000000006</c:v>
                </c:pt>
                <c:pt idx="192">
                  <c:v>77.683999999999997</c:v>
                </c:pt>
                <c:pt idx="193">
                  <c:v>77.479399999999998</c:v>
                </c:pt>
                <c:pt idx="194">
                  <c:v>77.460800000000006</c:v>
                </c:pt>
                <c:pt idx="195">
                  <c:v>77.307599999999994</c:v>
                </c:pt>
                <c:pt idx="196">
                  <c:v>77.021000000000001</c:v>
                </c:pt>
                <c:pt idx="197">
                  <c:v>76.988699999999994</c:v>
                </c:pt>
                <c:pt idx="198">
                  <c:v>76.867699999999999</c:v>
                </c:pt>
                <c:pt idx="199">
                  <c:v>76.775199999999998</c:v>
                </c:pt>
                <c:pt idx="200">
                  <c:v>76.639799999999994</c:v>
                </c:pt>
                <c:pt idx="201">
                  <c:v>76.570400000000006</c:v>
                </c:pt>
                <c:pt idx="202">
                  <c:v>76.364800000000002</c:v>
                </c:pt>
                <c:pt idx="203">
                  <c:v>76.256299999999996</c:v>
                </c:pt>
                <c:pt idx="204">
                  <c:v>76.065899999999999</c:v>
                </c:pt>
                <c:pt idx="205">
                  <c:v>76.003699999999995</c:v>
                </c:pt>
                <c:pt idx="206">
                  <c:v>75.936099999999996</c:v>
                </c:pt>
                <c:pt idx="207">
                  <c:v>75.784199999999998</c:v>
                </c:pt>
                <c:pt idx="208">
                  <c:v>75.760099999999994</c:v>
                </c:pt>
                <c:pt idx="209">
                  <c:v>75.699399999999997</c:v>
                </c:pt>
                <c:pt idx="210">
                  <c:v>75.327699999999993</c:v>
                </c:pt>
                <c:pt idx="211">
                  <c:v>75.3626</c:v>
                </c:pt>
                <c:pt idx="212">
                  <c:v>75.296599999999998</c:v>
                </c:pt>
                <c:pt idx="213">
                  <c:v>75.037599999999998</c:v>
                </c:pt>
                <c:pt idx="214">
                  <c:v>74.935400000000001</c:v>
                </c:pt>
                <c:pt idx="215">
                  <c:v>74.750200000000007</c:v>
                </c:pt>
                <c:pt idx="216">
                  <c:v>74.645899999999997</c:v>
                </c:pt>
                <c:pt idx="217">
                  <c:v>74.550799999999995</c:v>
                </c:pt>
                <c:pt idx="218">
                  <c:v>74.386399999999995</c:v>
                </c:pt>
                <c:pt idx="219">
                  <c:v>74.254400000000004</c:v>
                </c:pt>
                <c:pt idx="220">
                  <c:v>74.1434</c:v>
                </c:pt>
                <c:pt idx="221">
                  <c:v>73.928399999999996</c:v>
                </c:pt>
                <c:pt idx="222">
                  <c:v>73.837299999999999</c:v>
                </c:pt>
                <c:pt idx="223">
                  <c:v>73.706000000000003</c:v>
                </c:pt>
                <c:pt idx="224">
                  <c:v>73.436499999999995</c:v>
                </c:pt>
                <c:pt idx="225">
                  <c:v>73.258399999999995</c:v>
                </c:pt>
                <c:pt idx="226">
                  <c:v>73.112200000000001</c:v>
                </c:pt>
                <c:pt idx="227">
                  <c:v>72.925399999999996</c:v>
                </c:pt>
                <c:pt idx="228">
                  <c:v>72.746600000000001</c:v>
                </c:pt>
                <c:pt idx="229">
                  <c:v>72.656300000000002</c:v>
                </c:pt>
                <c:pt idx="230">
                  <c:v>72.3416</c:v>
                </c:pt>
                <c:pt idx="231">
                  <c:v>72.178299999999993</c:v>
                </c:pt>
                <c:pt idx="232">
                  <c:v>72.087500000000006</c:v>
                </c:pt>
                <c:pt idx="233">
                  <c:v>71.974199999999996</c:v>
                </c:pt>
                <c:pt idx="234">
                  <c:v>71.801000000000002</c:v>
                </c:pt>
                <c:pt idx="235">
                  <c:v>71.563500000000005</c:v>
                </c:pt>
                <c:pt idx="236">
                  <c:v>71.377399999999994</c:v>
                </c:pt>
                <c:pt idx="237">
                  <c:v>71.147999999999996</c:v>
                </c:pt>
                <c:pt idx="238">
                  <c:v>71.068100000000001</c:v>
                </c:pt>
                <c:pt idx="239">
                  <c:v>70.956500000000005</c:v>
                </c:pt>
                <c:pt idx="240">
                  <c:v>70.8245</c:v>
                </c:pt>
                <c:pt idx="241">
                  <c:v>70.623500000000007</c:v>
                </c:pt>
                <c:pt idx="242">
                  <c:v>70.524299999999997</c:v>
                </c:pt>
                <c:pt idx="243">
                  <c:v>70.395799999999994</c:v>
                </c:pt>
                <c:pt idx="244">
                  <c:v>70.316900000000004</c:v>
                </c:pt>
                <c:pt idx="245">
                  <c:v>70.151300000000006</c:v>
                </c:pt>
                <c:pt idx="246">
                  <c:v>70.052099999999996</c:v>
                </c:pt>
                <c:pt idx="247">
                  <c:v>69.936599999999999</c:v>
                </c:pt>
                <c:pt idx="248">
                  <c:v>69.810900000000004</c:v>
                </c:pt>
                <c:pt idx="249">
                  <c:v>69.831100000000006</c:v>
                </c:pt>
                <c:pt idx="250">
                  <c:v>69.701800000000006</c:v>
                </c:pt>
                <c:pt idx="251">
                  <c:v>69.593400000000003</c:v>
                </c:pt>
                <c:pt idx="252">
                  <c:v>69.600300000000004</c:v>
                </c:pt>
                <c:pt idx="253">
                  <c:v>69.511499999999998</c:v>
                </c:pt>
                <c:pt idx="254">
                  <c:v>69.434700000000007</c:v>
                </c:pt>
                <c:pt idx="255">
                  <c:v>69.367599999999996</c:v>
                </c:pt>
                <c:pt idx="256">
                  <c:v>69.261300000000006</c:v>
                </c:pt>
                <c:pt idx="257">
                  <c:v>69.277500000000003</c:v>
                </c:pt>
                <c:pt idx="258">
                  <c:v>69.216200000000001</c:v>
                </c:pt>
                <c:pt idx="259">
                  <c:v>68.978999999999999</c:v>
                </c:pt>
                <c:pt idx="260">
                  <c:v>69.052999999999997</c:v>
                </c:pt>
                <c:pt idx="261">
                  <c:v>69.000399999999999</c:v>
                </c:pt>
                <c:pt idx="262">
                  <c:v>68.746799999999993</c:v>
                </c:pt>
                <c:pt idx="263">
                  <c:v>68.622600000000006</c:v>
                </c:pt>
                <c:pt idx="264">
                  <c:v>68.567599999999999</c:v>
                </c:pt>
                <c:pt idx="265">
                  <c:v>68.438599999999994</c:v>
                </c:pt>
                <c:pt idx="266">
                  <c:v>68.305599999999998</c:v>
                </c:pt>
                <c:pt idx="267">
                  <c:v>68.142600000000002</c:v>
                </c:pt>
                <c:pt idx="268">
                  <c:v>67.971500000000006</c:v>
                </c:pt>
                <c:pt idx="269">
                  <c:v>67.729299999999995</c:v>
                </c:pt>
                <c:pt idx="270">
                  <c:v>67.575500000000005</c:v>
                </c:pt>
                <c:pt idx="271">
                  <c:v>67.526499999999999</c:v>
                </c:pt>
                <c:pt idx="272">
                  <c:v>67.265199999999993</c:v>
                </c:pt>
                <c:pt idx="273">
                  <c:v>67.139899999999997</c:v>
                </c:pt>
                <c:pt idx="274">
                  <c:v>67.002200000000002</c:v>
                </c:pt>
                <c:pt idx="275">
                  <c:v>66.764200000000002</c:v>
                </c:pt>
                <c:pt idx="276">
                  <c:v>66.566800000000001</c:v>
                </c:pt>
                <c:pt idx="277">
                  <c:v>66.527199999999993</c:v>
                </c:pt>
                <c:pt idx="278">
                  <c:v>66.417100000000005</c:v>
                </c:pt>
                <c:pt idx="279">
                  <c:v>66.237099999999998</c:v>
                </c:pt>
                <c:pt idx="280">
                  <c:v>66.093699999999998</c:v>
                </c:pt>
                <c:pt idx="281">
                  <c:v>66.032300000000006</c:v>
                </c:pt>
                <c:pt idx="282">
                  <c:v>65.911600000000007</c:v>
                </c:pt>
                <c:pt idx="283">
                  <c:v>65.682199999999995</c:v>
                </c:pt>
                <c:pt idx="284">
                  <c:v>65.667900000000003</c:v>
                </c:pt>
                <c:pt idx="285">
                  <c:v>65.6126</c:v>
                </c:pt>
                <c:pt idx="286">
                  <c:v>65.452699999999993</c:v>
                </c:pt>
                <c:pt idx="287">
                  <c:v>65.460300000000004</c:v>
                </c:pt>
                <c:pt idx="288">
                  <c:v>65.356899999999996</c:v>
                </c:pt>
                <c:pt idx="289">
                  <c:v>65.353700000000003</c:v>
                </c:pt>
                <c:pt idx="290">
                  <c:v>65.3172</c:v>
                </c:pt>
                <c:pt idx="291">
                  <c:v>65.010999999999996</c:v>
                </c:pt>
                <c:pt idx="292">
                  <c:v>65.2179</c:v>
                </c:pt>
                <c:pt idx="293">
                  <c:v>65.175799999999995</c:v>
                </c:pt>
                <c:pt idx="294">
                  <c:v>65.001300000000001</c:v>
                </c:pt>
                <c:pt idx="295">
                  <c:v>64.926500000000004</c:v>
                </c:pt>
                <c:pt idx="296">
                  <c:v>64.847200000000001</c:v>
                </c:pt>
                <c:pt idx="297">
                  <c:v>64.719700000000003</c:v>
                </c:pt>
                <c:pt idx="298">
                  <c:v>64.78</c:v>
                </c:pt>
                <c:pt idx="299">
                  <c:v>64.771299999999997</c:v>
                </c:pt>
                <c:pt idx="300">
                  <c:v>64.603999999999999</c:v>
                </c:pt>
                <c:pt idx="301">
                  <c:v>64.561499999999995</c:v>
                </c:pt>
                <c:pt idx="302">
                  <c:v>64.555400000000006</c:v>
                </c:pt>
                <c:pt idx="303">
                  <c:v>64.487700000000004</c:v>
                </c:pt>
                <c:pt idx="304">
                  <c:v>64.309799999999996</c:v>
                </c:pt>
                <c:pt idx="305">
                  <c:v>64.195499999999996</c:v>
                </c:pt>
                <c:pt idx="306">
                  <c:v>64.174099999999996</c:v>
                </c:pt>
                <c:pt idx="307">
                  <c:v>64.019599999999997</c:v>
                </c:pt>
                <c:pt idx="308">
                  <c:v>63.994</c:v>
                </c:pt>
                <c:pt idx="309">
                  <c:v>63.866500000000002</c:v>
                </c:pt>
                <c:pt idx="310">
                  <c:v>63.791899999999998</c:v>
                </c:pt>
                <c:pt idx="311">
                  <c:v>63.589599999999997</c:v>
                </c:pt>
                <c:pt idx="312">
                  <c:v>63.519300000000001</c:v>
                </c:pt>
                <c:pt idx="313">
                  <c:v>63.413899999999998</c:v>
                </c:pt>
                <c:pt idx="314">
                  <c:v>63.242400000000004</c:v>
                </c:pt>
                <c:pt idx="315">
                  <c:v>63.181100000000001</c:v>
                </c:pt>
                <c:pt idx="316">
                  <c:v>63.0242</c:v>
                </c:pt>
                <c:pt idx="317">
                  <c:v>62.832000000000001</c:v>
                </c:pt>
                <c:pt idx="318">
                  <c:v>62.754600000000003</c:v>
                </c:pt>
                <c:pt idx="319">
                  <c:v>62.575000000000003</c:v>
                </c:pt>
                <c:pt idx="320">
                  <c:v>62.483499999999999</c:v>
                </c:pt>
                <c:pt idx="321">
                  <c:v>62.343800000000002</c:v>
                </c:pt>
                <c:pt idx="322">
                  <c:v>62.234999999999999</c:v>
                </c:pt>
                <c:pt idx="323">
                  <c:v>62.120699999999999</c:v>
                </c:pt>
                <c:pt idx="324">
                  <c:v>62.023000000000003</c:v>
                </c:pt>
                <c:pt idx="325">
                  <c:v>61.806600000000003</c:v>
                </c:pt>
                <c:pt idx="326">
                  <c:v>61.718400000000003</c:v>
                </c:pt>
                <c:pt idx="327">
                  <c:v>61.6404</c:v>
                </c:pt>
                <c:pt idx="328">
                  <c:v>61.433999999999997</c:v>
                </c:pt>
                <c:pt idx="329">
                  <c:v>61.388100000000001</c:v>
                </c:pt>
                <c:pt idx="330">
                  <c:v>61.2821</c:v>
                </c:pt>
                <c:pt idx="331">
                  <c:v>61.237200000000001</c:v>
                </c:pt>
                <c:pt idx="332">
                  <c:v>61.071599999999997</c:v>
                </c:pt>
                <c:pt idx="333">
                  <c:v>61.097799999999999</c:v>
                </c:pt>
                <c:pt idx="334">
                  <c:v>60.953299999999999</c:v>
                </c:pt>
                <c:pt idx="335">
                  <c:v>60.755000000000003</c:v>
                </c:pt>
                <c:pt idx="336">
                  <c:v>60.740499999999997</c:v>
                </c:pt>
                <c:pt idx="337">
                  <c:v>60.740699999999997</c:v>
                </c:pt>
                <c:pt idx="338">
                  <c:v>60.5929</c:v>
                </c:pt>
                <c:pt idx="339">
                  <c:v>60.4998</c:v>
                </c:pt>
                <c:pt idx="340">
                  <c:v>60.427500000000002</c:v>
                </c:pt>
                <c:pt idx="341">
                  <c:v>60.381300000000003</c:v>
                </c:pt>
                <c:pt idx="342">
                  <c:v>60.343600000000002</c:v>
                </c:pt>
                <c:pt idx="343">
                  <c:v>60.315199999999997</c:v>
                </c:pt>
                <c:pt idx="344">
                  <c:v>60.265300000000003</c:v>
                </c:pt>
                <c:pt idx="345">
                  <c:v>60.099400000000003</c:v>
                </c:pt>
                <c:pt idx="346">
                  <c:v>60.296399999999998</c:v>
                </c:pt>
                <c:pt idx="347">
                  <c:v>60.210700000000003</c:v>
                </c:pt>
                <c:pt idx="348">
                  <c:v>60.154699999999998</c:v>
                </c:pt>
                <c:pt idx="349">
                  <c:v>60.0623</c:v>
                </c:pt>
                <c:pt idx="350">
                  <c:v>60.009599999999999</c:v>
                </c:pt>
                <c:pt idx="351">
                  <c:v>60.073599999999999</c:v>
                </c:pt>
                <c:pt idx="352">
                  <c:v>60.000300000000003</c:v>
                </c:pt>
                <c:pt idx="353">
                  <c:v>59.9983</c:v>
                </c:pt>
                <c:pt idx="354">
                  <c:v>59.900599999999997</c:v>
                </c:pt>
                <c:pt idx="355">
                  <c:v>59.883400000000002</c:v>
                </c:pt>
                <c:pt idx="356">
                  <c:v>59.850299999999997</c:v>
                </c:pt>
                <c:pt idx="357">
                  <c:v>59.724600000000002</c:v>
                </c:pt>
                <c:pt idx="358">
                  <c:v>59.706499999999998</c:v>
                </c:pt>
                <c:pt idx="359">
                  <c:v>59.564500000000002</c:v>
                </c:pt>
                <c:pt idx="360">
                  <c:v>59.519100000000002</c:v>
                </c:pt>
                <c:pt idx="361">
                  <c:v>59.491700000000002</c:v>
                </c:pt>
                <c:pt idx="362">
                  <c:v>59.378100000000003</c:v>
                </c:pt>
                <c:pt idx="363">
                  <c:v>59.244199999999999</c:v>
                </c:pt>
                <c:pt idx="364">
                  <c:v>59.284599999999998</c:v>
                </c:pt>
                <c:pt idx="365">
                  <c:v>59.114400000000003</c:v>
                </c:pt>
                <c:pt idx="366">
                  <c:v>58.882100000000001</c:v>
                </c:pt>
                <c:pt idx="367">
                  <c:v>58.866900000000001</c:v>
                </c:pt>
                <c:pt idx="368">
                  <c:v>58.771999999999998</c:v>
                </c:pt>
                <c:pt idx="369">
                  <c:v>58.6828</c:v>
                </c:pt>
                <c:pt idx="370">
                  <c:v>58.493299999999998</c:v>
                </c:pt>
                <c:pt idx="371">
                  <c:v>58.4238</c:v>
                </c:pt>
                <c:pt idx="372">
                  <c:v>58.264000000000003</c:v>
                </c:pt>
                <c:pt idx="373">
                  <c:v>57.998600000000003</c:v>
                </c:pt>
                <c:pt idx="374">
                  <c:v>58.082099999999997</c:v>
                </c:pt>
                <c:pt idx="375">
                  <c:v>58.007800000000003</c:v>
                </c:pt>
                <c:pt idx="376">
                  <c:v>57.896500000000003</c:v>
                </c:pt>
                <c:pt idx="377">
                  <c:v>57.838000000000001</c:v>
                </c:pt>
                <c:pt idx="378">
                  <c:v>57.634099999999997</c:v>
                </c:pt>
                <c:pt idx="379">
                  <c:v>57.442300000000003</c:v>
                </c:pt>
                <c:pt idx="380">
                  <c:v>57.444000000000003</c:v>
                </c:pt>
                <c:pt idx="381">
                  <c:v>57.383099999999999</c:v>
                </c:pt>
                <c:pt idx="382">
                  <c:v>57.173900000000003</c:v>
                </c:pt>
                <c:pt idx="383">
                  <c:v>57.2226</c:v>
                </c:pt>
                <c:pt idx="384">
                  <c:v>57.097999999999999</c:v>
                </c:pt>
                <c:pt idx="385">
                  <c:v>57.012</c:v>
                </c:pt>
                <c:pt idx="386">
                  <c:v>56.906700000000001</c:v>
                </c:pt>
                <c:pt idx="387">
                  <c:v>56.862699999999997</c:v>
                </c:pt>
                <c:pt idx="388">
                  <c:v>56.779000000000003</c:v>
                </c:pt>
                <c:pt idx="389">
                  <c:v>56.773600000000002</c:v>
                </c:pt>
                <c:pt idx="390">
                  <c:v>56.728400000000001</c:v>
                </c:pt>
                <c:pt idx="391">
                  <c:v>56.674900000000001</c:v>
                </c:pt>
                <c:pt idx="392">
                  <c:v>56.552599999999998</c:v>
                </c:pt>
                <c:pt idx="393">
                  <c:v>56.408700000000003</c:v>
                </c:pt>
                <c:pt idx="394">
                  <c:v>56.438800000000001</c:v>
                </c:pt>
                <c:pt idx="395">
                  <c:v>56.317399999999999</c:v>
                </c:pt>
                <c:pt idx="396">
                  <c:v>56.216900000000003</c:v>
                </c:pt>
                <c:pt idx="397">
                  <c:v>56.218899999999998</c:v>
                </c:pt>
                <c:pt idx="398">
                  <c:v>56.066099999999999</c:v>
                </c:pt>
                <c:pt idx="399">
                  <c:v>56.097000000000001</c:v>
                </c:pt>
                <c:pt idx="400">
                  <c:v>55.999099999999999</c:v>
                </c:pt>
                <c:pt idx="401">
                  <c:v>55.981900000000003</c:v>
                </c:pt>
                <c:pt idx="402">
                  <c:v>55.884500000000003</c:v>
                </c:pt>
                <c:pt idx="403">
                  <c:v>55.8245</c:v>
                </c:pt>
                <c:pt idx="404">
                  <c:v>55.783900000000003</c:v>
                </c:pt>
                <c:pt idx="405">
                  <c:v>55.710799999999999</c:v>
                </c:pt>
                <c:pt idx="406">
                  <c:v>55.654899999999998</c:v>
                </c:pt>
                <c:pt idx="407">
                  <c:v>55.624600000000001</c:v>
                </c:pt>
                <c:pt idx="408">
                  <c:v>55.5762</c:v>
                </c:pt>
                <c:pt idx="409">
                  <c:v>55.497700000000002</c:v>
                </c:pt>
                <c:pt idx="410">
                  <c:v>55.486899999999999</c:v>
                </c:pt>
                <c:pt idx="411">
                  <c:v>55.2029</c:v>
                </c:pt>
                <c:pt idx="412">
                  <c:v>55.221800000000002</c:v>
                </c:pt>
                <c:pt idx="413">
                  <c:v>55.207900000000002</c:v>
                </c:pt>
                <c:pt idx="414">
                  <c:v>55.161799999999999</c:v>
                </c:pt>
                <c:pt idx="415">
                  <c:v>55.070500000000003</c:v>
                </c:pt>
                <c:pt idx="416">
                  <c:v>55.019300000000001</c:v>
                </c:pt>
                <c:pt idx="417">
                  <c:v>54.945399999999999</c:v>
                </c:pt>
                <c:pt idx="418">
                  <c:v>55.000599999999999</c:v>
                </c:pt>
                <c:pt idx="419">
                  <c:v>54.927999999999997</c:v>
                </c:pt>
                <c:pt idx="420">
                  <c:v>54.889400000000002</c:v>
                </c:pt>
                <c:pt idx="421">
                  <c:v>54.6967</c:v>
                </c:pt>
                <c:pt idx="422">
                  <c:v>54.684600000000003</c:v>
                </c:pt>
                <c:pt idx="423">
                  <c:v>54.743000000000002</c:v>
                </c:pt>
                <c:pt idx="424">
                  <c:v>54.604900000000001</c:v>
                </c:pt>
                <c:pt idx="425">
                  <c:v>54.529499999999999</c:v>
                </c:pt>
                <c:pt idx="426">
                  <c:v>54.396299999999997</c:v>
                </c:pt>
                <c:pt idx="427">
                  <c:v>54.430999999999997</c:v>
                </c:pt>
                <c:pt idx="428">
                  <c:v>54.470199999999998</c:v>
                </c:pt>
                <c:pt idx="429">
                  <c:v>54.331800000000001</c:v>
                </c:pt>
                <c:pt idx="430">
                  <c:v>54.177900000000001</c:v>
                </c:pt>
                <c:pt idx="431">
                  <c:v>54.124600000000001</c:v>
                </c:pt>
                <c:pt idx="432">
                  <c:v>54.076700000000002</c:v>
                </c:pt>
                <c:pt idx="433">
                  <c:v>54.119199999999999</c:v>
                </c:pt>
                <c:pt idx="434">
                  <c:v>54.037500000000001</c:v>
                </c:pt>
                <c:pt idx="435">
                  <c:v>54.027999999999999</c:v>
                </c:pt>
                <c:pt idx="436">
                  <c:v>53.930700000000002</c:v>
                </c:pt>
                <c:pt idx="437">
                  <c:v>53.854999999999997</c:v>
                </c:pt>
                <c:pt idx="438">
                  <c:v>53.860999999999997</c:v>
                </c:pt>
                <c:pt idx="439">
                  <c:v>53.851700000000001</c:v>
                </c:pt>
                <c:pt idx="440">
                  <c:v>53.948799999999999</c:v>
                </c:pt>
                <c:pt idx="441">
                  <c:v>53.819099999999999</c:v>
                </c:pt>
                <c:pt idx="442">
                  <c:v>53.8752</c:v>
                </c:pt>
                <c:pt idx="443">
                  <c:v>53.750700000000002</c:v>
                </c:pt>
                <c:pt idx="444">
                  <c:v>53.7089</c:v>
                </c:pt>
                <c:pt idx="445">
                  <c:v>53.662500000000001</c:v>
                </c:pt>
                <c:pt idx="446">
                  <c:v>53.615200000000002</c:v>
                </c:pt>
                <c:pt idx="447">
                  <c:v>53.729900000000001</c:v>
                </c:pt>
                <c:pt idx="448">
                  <c:v>53.860900000000001</c:v>
                </c:pt>
                <c:pt idx="449">
                  <c:v>53.6982</c:v>
                </c:pt>
                <c:pt idx="450">
                  <c:v>53.7821</c:v>
                </c:pt>
                <c:pt idx="451">
                  <c:v>53.724299999999999</c:v>
                </c:pt>
                <c:pt idx="452">
                  <c:v>53.770699999999998</c:v>
                </c:pt>
                <c:pt idx="453">
                  <c:v>53.6494</c:v>
                </c:pt>
                <c:pt idx="454">
                  <c:v>53.617199999999997</c:v>
                </c:pt>
                <c:pt idx="455">
                  <c:v>53.6541</c:v>
                </c:pt>
                <c:pt idx="456">
                  <c:v>53.6449</c:v>
                </c:pt>
                <c:pt idx="457">
                  <c:v>53.520899999999997</c:v>
                </c:pt>
                <c:pt idx="458">
                  <c:v>53.615099999999998</c:v>
                </c:pt>
                <c:pt idx="459">
                  <c:v>53.5244</c:v>
                </c:pt>
                <c:pt idx="460">
                  <c:v>53.408000000000001</c:v>
                </c:pt>
                <c:pt idx="461">
                  <c:v>53.356000000000002</c:v>
                </c:pt>
                <c:pt idx="462">
                  <c:v>53.4285</c:v>
                </c:pt>
                <c:pt idx="463">
                  <c:v>53.320300000000003</c:v>
                </c:pt>
                <c:pt idx="464">
                  <c:v>53.305199999999999</c:v>
                </c:pt>
                <c:pt idx="465">
                  <c:v>53.247999999999998</c:v>
                </c:pt>
                <c:pt idx="466">
                  <c:v>53.146599999999999</c:v>
                </c:pt>
                <c:pt idx="467">
                  <c:v>53.156100000000002</c:v>
                </c:pt>
                <c:pt idx="468">
                  <c:v>53.101700000000001</c:v>
                </c:pt>
                <c:pt idx="469">
                  <c:v>53.068399999999997</c:v>
                </c:pt>
                <c:pt idx="470">
                  <c:v>52.9465</c:v>
                </c:pt>
                <c:pt idx="471">
                  <c:v>52.941299999999998</c:v>
                </c:pt>
                <c:pt idx="472">
                  <c:v>53.025799999999997</c:v>
                </c:pt>
                <c:pt idx="473">
                  <c:v>52.856400000000001</c:v>
                </c:pt>
                <c:pt idx="474">
                  <c:v>52.804499999999997</c:v>
                </c:pt>
                <c:pt idx="475">
                  <c:v>52.662199999999999</c:v>
                </c:pt>
                <c:pt idx="476">
                  <c:v>52.646000000000001</c:v>
                </c:pt>
                <c:pt idx="477">
                  <c:v>52.646000000000001</c:v>
                </c:pt>
                <c:pt idx="478">
                  <c:v>52.702399999999997</c:v>
                </c:pt>
                <c:pt idx="479">
                  <c:v>52.535499999999999</c:v>
                </c:pt>
                <c:pt idx="480">
                  <c:v>52.398899999999998</c:v>
                </c:pt>
                <c:pt idx="481">
                  <c:v>52.416699999999999</c:v>
                </c:pt>
                <c:pt idx="482">
                  <c:v>52.365000000000002</c:v>
                </c:pt>
                <c:pt idx="483">
                  <c:v>52.2864</c:v>
                </c:pt>
                <c:pt idx="484">
                  <c:v>52.139899999999997</c:v>
                </c:pt>
                <c:pt idx="485">
                  <c:v>52.192500000000003</c:v>
                </c:pt>
                <c:pt idx="486">
                  <c:v>52.151400000000002</c:v>
                </c:pt>
                <c:pt idx="487">
                  <c:v>51.860500000000002</c:v>
                </c:pt>
                <c:pt idx="488">
                  <c:v>51.987900000000003</c:v>
                </c:pt>
                <c:pt idx="489">
                  <c:v>51.949100000000001</c:v>
                </c:pt>
                <c:pt idx="490">
                  <c:v>51.931800000000003</c:v>
                </c:pt>
                <c:pt idx="491">
                  <c:v>51.819200000000002</c:v>
                </c:pt>
                <c:pt idx="492">
                  <c:v>51.760199999999998</c:v>
                </c:pt>
                <c:pt idx="493">
                  <c:v>51.724499999999999</c:v>
                </c:pt>
                <c:pt idx="494">
                  <c:v>51.7592</c:v>
                </c:pt>
                <c:pt idx="495">
                  <c:v>51.620699999999999</c:v>
                </c:pt>
                <c:pt idx="496">
                  <c:v>51.595599999999997</c:v>
                </c:pt>
                <c:pt idx="497">
                  <c:v>51.578499999999998</c:v>
                </c:pt>
                <c:pt idx="498">
                  <c:v>51.5548</c:v>
                </c:pt>
                <c:pt idx="499">
                  <c:v>51.580800000000004</c:v>
                </c:pt>
                <c:pt idx="500">
                  <c:v>51.647599999999997</c:v>
                </c:pt>
                <c:pt idx="501">
                  <c:v>51.541200000000003</c:v>
                </c:pt>
                <c:pt idx="502">
                  <c:v>51.450400000000002</c:v>
                </c:pt>
                <c:pt idx="503">
                  <c:v>51.4512</c:v>
                </c:pt>
                <c:pt idx="504">
                  <c:v>51.374299999999998</c:v>
                </c:pt>
                <c:pt idx="505">
                  <c:v>51.393599999999999</c:v>
                </c:pt>
                <c:pt idx="506">
                  <c:v>51.3613</c:v>
                </c:pt>
                <c:pt idx="507">
                  <c:v>51.255200000000002</c:v>
                </c:pt>
                <c:pt idx="508">
                  <c:v>51.2652</c:v>
                </c:pt>
                <c:pt idx="509">
                  <c:v>51.229399999999998</c:v>
                </c:pt>
                <c:pt idx="510">
                  <c:v>51.170400000000001</c:v>
                </c:pt>
                <c:pt idx="511">
                  <c:v>51.131399999999999</c:v>
                </c:pt>
                <c:pt idx="512">
                  <c:v>51.139400000000002</c:v>
                </c:pt>
                <c:pt idx="513">
                  <c:v>51.079599999999999</c:v>
                </c:pt>
                <c:pt idx="514">
                  <c:v>50.9741</c:v>
                </c:pt>
                <c:pt idx="515">
                  <c:v>51.0351</c:v>
                </c:pt>
                <c:pt idx="516">
                  <c:v>51.074800000000003</c:v>
                </c:pt>
                <c:pt idx="517">
                  <c:v>50.928800000000003</c:v>
                </c:pt>
                <c:pt idx="518">
                  <c:v>51.019199999999998</c:v>
                </c:pt>
                <c:pt idx="519">
                  <c:v>50.913400000000003</c:v>
                </c:pt>
                <c:pt idx="520">
                  <c:v>50.875599999999999</c:v>
                </c:pt>
                <c:pt idx="521">
                  <c:v>50.874299999999998</c:v>
                </c:pt>
                <c:pt idx="522">
                  <c:v>50.765999999999998</c:v>
                </c:pt>
                <c:pt idx="523">
                  <c:v>50.795999999999999</c:v>
                </c:pt>
                <c:pt idx="524">
                  <c:v>50.82</c:v>
                </c:pt>
                <c:pt idx="525">
                  <c:v>50.667499999999997</c:v>
                </c:pt>
                <c:pt idx="526">
                  <c:v>50.747799999999998</c:v>
                </c:pt>
                <c:pt idx="527">
                  <c:v>50.758200000000002</c:v>
                </c:pt>
                <c:pt idx="528">
                  <c:v>50.700200000000002</c:v>
                </c:pt>
                <c:pt idx="529">
                  <c:v>50.595599999999997</c:v>
                </c:pt>
                <c:pt idx="530">
                  <c:v>50.6462</c:v>
                </c:pt>
                <c:pt idx="531">
                  <c:v>50.524999999999999</c:v>
                </c:pt>
                <c:pt idx="532">
                  <c:v>50.527799999999999</c:v>
                </c:pt>
                <c:pt idx="533">
                  <c:v>50.546900000000001</c:v>
                </c:pt>
                <c:pt idx="534">
                  <c:v>50.356000000000002</c:v>
                </c:pt>
                <c:pt idx="535">
                  <c:v>50.362299999999998</c:v>
                </c:pt>
                <c:pt idx="536">
                  <c:v>50.386200000000002</c:v>
                </c:pt>
                <c:pt idx="537">
                  <c:v>50.334299999999999</c:v>
                </c:pt>
                <c:pt idx="538">
                  <c:v>50.364100000000001</c:v>
                </c:pt>
                <c:pt idx="539">
                  <c:v>50.281500000000001</c:v>
                </c:pt>
                <c:pt idx="540">
                  <c:v>50.194000000000003</c:v>
                </c:pt>
                <c:pt idx="541">
                  <c:v>50.251300000000001</c:v>
                </c:pt>
                <c:pt idx="542">
                  <c:v>50.122900000000001</c:v>
                </c:pt>
                <c:pt idx="543">
                  <c:v>50.125900000000001</c:v>
                </c:pt>
                <c:pt idx="544">
                  <c:v>50.086399999999998</c:v>
                </c:pt>
                <c:pt idx="545">
                  <c:v>49.9634</c:v>
                </c:pt>
                <c:pt idx="546">
                  <c:v>49.9649</c:v>
                </c:pt>
                <c:pt idx="547">
                  <c:v>49.970300000000002</c:v>
                </c:pt>
                <c:pt idx="548">
                  <c:v>49.994199999999999</c:v>
                </c:pt>
                <c:pt idx="549">
                  <c:v>49.806399999999996</c:v>
                </c:pt>
                <c:pt idx="550">
                  <c:v>49.821800000000003</c:v>
                </c:pt>
                <c:pt idx="551">
                  <c:v>49.716999999999999</c:v>
                </c:pt>
                <c:pt idx="552">
                  <c:v>49.723100000000002</c:v>
                </c:pt>
                <c:pt idx="553">
                  <c:v>49.715499999999999</c:v>
                </c:pt>
                <c:pt idx="554">
                  <c:v>49.678699999999999</c:v>
                </c:pt>
                <c:pt idx="555">
                  <c:v>49.536200000000001</c:v>
                </c:pt>
                <c:pt idx="556">
                  <c:v>49.558599999999998</c:v>
                </c:pt>
                <c:pt idx="557">
                  <c:v>49.413899999999998</c:v>
                </c:pt>
                <c:pt idx="558">
                  <c:v>49.414999999999999</c:v>
                </c:pt>
                <c:pt idx="559">
                  <c:v>49.4392</c:v>
                </c:pt>
                <c:pt idx="560">
                  <c:v>49.249400000000001</c:v>
                </c:pt>
                <c:pt idx="561">
                  <c:v>49.164900000000003</c:v>
                </c:pt>
                <c:pt idx="562">
                  <c:v>49.131399999999999</c:v>
                </c:pt>
                <c:pt idx="563">
                  <c:v>48.954599999999999</c:v>
                </c:pt>
                <c:pt idx="564">
                  <c:v>49.047600000000003</c:v>
                </c:pt>
                <c:pt idx="565">
                  <c:v>49.013599999999997</c:v>
                </c:pt>
                <c:pt idx="566">
                  <c:v>48.862200000000001</c:v>
                </c:pt>
                <c:pt idx="567">
                  <c:v>48.8005</c:v>
                </c:pt>
                <c:pt idx="568">
                  <c:v>48.702599999999997</c:v>
                </c:pt>
                <c:pt idx="569">
                  <c:v>48.622199999999999</c:v>
                </c:pt>
                <c:pt idx="570">
                  <c:v>48.635199999999998</c:v>
                </c:pt>
                <c:pt idx="571">
                  <c:v>48.536499999999997</c:v>
                </c:pt>
                <c:pt idx="572">
                  <c:v>48.54</c:v>
                </c:pt>
                <c:pt idx="573">
                  <c:v>48.485700000000001</c:v>
                </c:pt>
                <c:pt idx="574">
                  <c:v>48.328099999999999</c:v>
                </c:pt>
                <c:pt idx="575">
                  <c:v>48.321300000000001</c:v>
                </c:pt>
                <c:pt idx="576">
                  <c:v>48.385399999999997</c:v>
                </c:pt>
                <c:pt idx="577">
                  <c:v>48.256100000000004</c:v>
                </c:pt>
                <c:pt idx="578">
                  <c:v>48.357199999999999</c:v>
                </c:pt>
                <c:pt idx="579">
                  <c:v>48.400100000000002</c:v>
                </c:pt>
                <c:pt idx="580">
                  <c:v>48.240299999999998</c:v>
                </c:pt>
                <c:pt idx="581">
                  <c:v>48.335999999999999</c:v>
                </c:pt>
                <c:pt idx="582">
                  <c:v>48.242199999999997</c:v>
                </c:pt>
                <c:pt idx="583">
                  <c:v>48.237900000000003</c:v>
                </c:pt>
                <c:pt idx="584">
                  <c:v>48.156500000000001</c:v>
                </c:pt>
                <c:pt idx="585">
                  <c:v>48.172199999999997</c:v>
                </c:pt>
                <c:pt idx="586">
                  <c:v>48.134900000000002</c:v>
                </c:pt>
                <c:pt idx="587">
                  <c:v>48.134700000000002</c:v>
                </c:pt>
                <c:pt idx="588">
                  <c:v>48.178100000000001</c:v>
                </c:pt>
                <c:pt idx="589">
                  <c:v>48.112499999999997</c:v>
                </c:pt>
                <c:pt idx="590">
                  <c:v>48.038699999999999</c:v>
                </c:pt>
                <c:pt idx="591">
                  <c:v>48.0869</c:v>
                </c:pt>
                <c:pt idx="592">
                  <c:v>48.059399999999997</c:v>
                </c:pt>
                <c:pt idx="593">
                  <c:v>47.971499999999999</c:v>
                </c:pt>
                <c:pt idx="594">
                  <c:v>47.993099999999998</c:v>
                </c:pt>
                <c:pt idx="595">
                  <c:v>47.942500000000003</c:v>
                </c:pt>
                <c:pt idx="596">
                  <c:v>47.983899999999998</c:v>
                </c:pt>
                <c:pt idx="597">
                  <c:v>48.024099999999997</c:v>
                </c:pt>
                <c:pt idx="598">
                  <c:v>47.971899999999998</c:v>
                </c:pt>
                <c:pt idx="599">
                  <c:v>47.912999999999997</c:v>
                </c:pt>
              </c:numCache>
            </c:numRef>
          </c:yVal>
        </c:ser>
        <c:ser>
          <c:idx val="2"/>
          <c:order val="1"/>
          <c:tx>
            <c:v>SS Slab Body temperature 2</c:v>
          </c:tx>
          <c:spPr>
            <a:ln w="28575">
              <a:noFill/>
            </a:ln>
          </c:spPr>
          <c:marker>
            <c:symbol val="none"/>
          </c:marke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Sheet1!$B$3:$B$602</c:f>
              <c:numCache>
                <c:formatCode>mm:ss.0</c:formatCode>
                <c:ptCount val="600"/>
                <c:pt idx="0">
                  <c:v>40631.63158854167</c:v>
                </c:pt>
                <c:pt idx="1">
                  <c:v>40631.631600115739</c:v>
                </c:pt>
                <c:pt idx="2">
                  <c:v>40631.631611689816</c:v>
                </c:pt>
                <c:pt idx="3">
                  <c:v>40631.631623263886</c:v>
                </c:pt>
                <c:pt idx="4">
                  <c:v>40631.631634837962</c:v>
                </c:pt>
                <c:pt idx="5">
                  <c:v>40631.631646412039</c:v>
                </c:pt>
                <c:pt idx="6">
                  <c:v>40631.631657986109</c:v>
                </c:pt>
                <c:pt idx="7">
                  <c:v>40631.631669560185</c:v>
                </c:pt>
                <c:pt idx="8">
                  <c:v>40631.631681134262</c:v>
                </c:pt>
                <c:pt idx="9">
                  <c:v>40631.631692708332</c:v>
                </c:pt>
                <c:pt idx="10">
                  <c:v>40631.631704282408</c:v>
                </c:pt>
                <c:pt idx="11">
                  <c:v>40631.631715856478</c:v>
                </c:pt>
                <c:pt idx="12">
                  <c:v>40631.631727430555</c:v>
                </c:pt>
                <c:pt idx="13">
                  <c:v>40631.631739004632</c:v>
                </c:pt>
                <c:pt idx="14">
                  <c:v>40631.631750578701</c:v>
                </c:pt>
                <c:pt idx="15">
                  <c:v>40631.631762152778</c:v>
                </c:pt>
                <c:pt idx="16">
                  <c:v>40631.631773726855</c:v>
                </c:pt>
                <c:pt idx="17">
                  <c:v>40631.631785300924</c:v>
                </c:pt>
                <c:pt idx="18">
                  <c:v>40631.631796875001</c:v>
                </c:pt>
                <c:pt idx="19">
                  <c:v>40631.631808449078</c:v>
                </c:pt>
                <c:pt idx="20">
                  <c:v>40631.631820023147</c:v>
                </c:pt>
                <c:pt idx="21">
                  <c:v>40631.631831597224</c:v>
                </c:pt>
                <c:pt idx="22">
                  <c:v>40631.631843171293</c:v>
                </c:pt>
                <c:pt idx="23">
                  <c:v>40631.63185474537</c:v>
                </c:pt>
                <c:pt idx="24">
                  <c:v>40631.631866319447</c:v>
                </c:pt>
                <c:pt idx="25">
                  <c:v>40631.631877893517</c:v>
                </c:pt>
                <c:pt idx="26">
                  <c:v>40631.631889467593</c:v>
                </c:pt>
                <c:pt idx="27">
                  <c:v>40631.63190104167</c:v>
                </c:pt>
                <c:pt idx="28">
                  <c:v>40631.63191261574</c:v>
                </c:pt>
                <c:pt idx="29">
                  <c:v>40631.631924189816</c:v>
                </c:pt>
                <c:pt idx="30">
                  <c:v>40631.631935763886</c:v>
                </c:pt>
                <c:pt idx="31">
                  <c:v>40631.631947337963</c:v>
                </c:pt>
                <c:pt idx="32">
                  <c:v>40631.631958912039</c:v>
                </c:pt>
                <c:pt idx="33">
                  <c:v>40631.631970486109</c:v>
                </c:pt>
                <c:pt idx="34">
                  <c:v>40631.631982060186</c:v>
                </c:pt>
                <c:pt idx="35">
                  <c:v>40631.631993634262</c:v>
                </c:pt>
                <c:pt idx="36">
                  <c:v>40631.632005208332</c:v>
                </c:pt>
                <c:pt idx="37">
                  <c:v>40631.632016782409</c:v>
                </c:pt>
                <c:pt idx="38">
                  <c:v>40631.632028356478</c:v>
                </c:pt>
                <c:pt idx="39">
                  <c:v>40631.632039930555</c:v>
                </c:pt>
                <c:pt idx="40">
                  <c:v>40631.632051504632</c:v>
                </c:pt>
                <c:pt idx="41">
                  <c:v>40631.632063078701</c:v>
                </c:pt>
                <c:pt idx="42">
                  <c:v>40631.632074652778</c:v>
                </c:pt>
                <c:pt idx="43">
                  <c:v>40631.632086226855</c:v>
                </c:pt>
                <c:pt idx="44">
                  <c:v>40631.632097800924</c:v>
                </c:pt>
                <c:pt idx="45">
                  <c:v>40631.632109375001</c:v>
                </c:pt>
                <c:pt idx="46">
                  <c:v>40631.632120949071</c:v>
                </c:pt>
                <c:pt idx="47">
                  <c:v>40631.632132523147</c:v>
                </c:pt>
                <c:pt idx="48">
                  <c:v>40631.632144097224</c:v>
                </c:pt>
                <c:pt idx="49">
                  <c:v>40631.632155671294</c:v>
                </c:pt>
                <c:pt idx="50">
                  <c:v>40631.632167245371</c:v>
                </c:pt>
                <c:pt idx="51">
                  <c:v>40631.632178819447</c:v>
                </c:pt>
                <c:pt idx="52">
                  <c:v>40631.632190393517</c:v>
                </c:pt>
                <c:pt idx="53">
                  <c:v>40631.632201967594</c:v>
                </c:pt>
                <c:pt idx="54">
                  <c:v>40631.632213541663</c:v>
                </c:pt>
                <c:pt idx="55">
                  <c:v>40631.63222511574</c:v>
                </c:pt>
                <c:pt idx="56">
                  <c:v>40631.632236689817</c:v>
                </c:pt>
                <c:pt idx="57">
                  <c:v>40631.632248263886</c:v>
                </c:pt>
                <c:pt idx="58">
                  <c:v>40631.632259837963</c:v>
                </c:pt>
                <c:pt idx="59">
                  <c:v>40631.63227141204</c:v>
                </c:pt>
                <c:pt idx="60">
                  <c:v>40631.632282986109</c:v>
                </c:pt>
                <c:pt idx="61">
                  <c:v>40631.632294560186</c:v>
                </c:pt>
                <c:pt idx="62">
                  <c:v>40631.632306134263</c:v>
                </c:pt>
                <c:pt idx="63">
                  <c:v>40631.632317708332</c:v>
                </c:pt>
                <c:pt idx="64">
                  <c:v>40631.632329282409</c:v>
                </c:pt>
                <c:pt idx="65">
                  <c:v>40631.632340856479</c:v>
                </c:pt>
                <c:pt idx="66">
                  <c:v>40631.632352430555</c:v>
                </c:pt>
                <c:pt idx="67">
                  <c:v>40631.632364004632</c:v>
                </c:pt>
                <c:pt idx="68">
                  <c:v>40631.632375578702</c:v>
                </c:pt>
                <c:pt idx="69">
                  <c:v>40631.632387152778</c:v>
                </c:pt>
                <c:pt idx="70">
                  <c:v>40631.632398726855</c:v>
                </c:pt>
                <c:pt idx="71">
                  <c:v>40631.632410300925</c:v>
                </c:pt>
                <c:pt idx="72">
                  <c:v>40631.632421875001</c:v>
                </c:pt>
                <c:pt idx="73">
                  <c:v>40631.632433449071</c:v>
                </c:pt>
                <c:pt idx="74">
                  <c:v>40631.632445023148</c:v>
                </c:pt>
                <c:pt idx="75">
                  <c:v>40631.632456597225</c:v>
                </c:pt>
                <c:pt idx="76">
                  <c:v>40631.632468171294</c:v>
                </c:pt>
                <c:pt idx="77">
                  <c:v>40631.632479745371</c:v>
                </c:pt>
                <c:pt idx="78">
                  <c:v>40631.632491319448</c:v>
                </c:pt>
                <c:pt idx="79">
                  <c:v>40631.632502893517</c:v>
                </c:pt>
                <c:pt idx="80">
                  <c:v>40631.632514467594</c:v>
                </c:pt>
                <c:pt idx="81">
                  <c:v>40631.632526041663</c:v>
                </c:pt>
                <c:pt idx="82">
                  <c:v>40631.63253761574</c:v>
                </c:pt>
                <c:pt idx="83">
                  <c:v>40631.632549189817</c:v>
                </c:pt>
                <c:pt idx="84">
                  <c:v>40631.632560763886</c:v>
                </c:pt>
                <c:pt idx="85">
                  <c:v>40631.632572337963</c:v>
                </c:pt>
                <c:pt idx="86">
                  <c:v>40631.63258391204</c:v>
                </c:pt>
                <c:pt idx="87">
                  <c:v>40631.632595486109</c:v>
                </c:pt>
                <c:pt idx="88">
                  <c:v>40631.632607060186</c:v>
                </c:pt>
                <c:pt idx="89">
                  <c:v>40631.632618634256</c:v>
                </c:pt>
                <c:pt idx="90">
                  <c:v>40631.632630208333</c:v>
                </c:pt>
                <c:pt idx="91">
                  <c:v>40631.632641782409</c:v>
                </c:pt>
                <c:pt idx="92">
                  <c:v>40631.632653356479</c:v>
                </c:pt>
                <c:pt idx="93">
                  <c:v>40631.632664930556</c:v>
                </c:pt>
                <c:pt idx="94">
                  <c:v>40631.632676504632</c:v>
                </c:pt>
                <c:pt idx="95">
                  <c:v>40631.632688078702</c:v>
                </c:pt>
                <c:pt idx="96">
                  <c:v>40631.632699652779</c:v>
                </c:pt>
                <c:pt idx="97">
                  <c:v>40631.632711226855</c:v>
                </c:pt>
                <c:pt idx="98">
                  <c:v>40631.632722800925</c:v>
                </c:pt>
                <c:pt idx="99">
                  <c:v>40631.632734375002</c:v>
                </c:pt>
                <c:pt idx="100">
                  <c:v>40631.632745949071</c:v>
                </c:pt>
                <c:pt idx="101">
                  <c:v>40631.632757523148</c:v>
                </c:pt>
                <c:pt idx="102">
                  <c:v>40631.632769097225</c:v>
                </c:pt>
                <c:pt idx="103">
                  <c:v>40631.632780671294</c:v>
                </c:pt>
                <c:pt idx="104">
                  <c:v>40631.632792245371</c:v>
                </c:pt>
                <c:pt idx="105">
                  <c:v>40631.632803819448</c:v>
                </c:pt>
                <c:pt idx="106">
                  <c:v>40631.632815393517</c:v>
                </c:pt>
                <c:pt idx="107">
                  <c:v>40631.632826967594</c:v>
                </c:pt>
                <c:pt idx="108">
                  <c:v>40631.632838541664</c:v>
                </c:pt>
                <c:pt idx="109">
                  <c:v>40631.63285011574</c:v>
                </c:pt>
                <c:pt idx="110">
                  <c:v>40631.632861689817</c:v>
                </c:pt>
                <c:pt idx="111">
                  <c:v>40631.632873263887</c:v>
                </c:pt>
                <c:pt idx="112">
                  <c:v>40631.632884837964</c:v>
                </c:pt>
                <c:pt idx="113">
                  <c:v>40631.63289641204</c:v>
                </c:pt>
                <c:pt idx="114">
                  <c:v>40631.63290798611</c:v>
                </c:pt>
                <c:pt idx="115">
                  <c:v>40631.632919560187</c:v>
                </c:pt>
                <c:pt idx="116">
                  <c:v>40631.632931134256</c:v>
                </c:pt>
                <c:pt idx="117">
                  <c:v>40631.632942708333</c:v>
                </c:pt>
                <c:pt idx="118">
                  <c:v>40631.63295428241</c:v>
                </c:pt>
                <c:pt idx="119">
                  <c:v>40631.632965856479</c:v>
                </c:pt>
                <c:pt idx="120">
                  <c:v>40631.632977430556</c:v>
                </c:pt>
                <c:pt idx="121">
                  <c:v>40631.632989004633</c:v>
                </c:pt>
                <c:pt idx="122">
                  <c:v>40631.633000578702</c:v>
                </c:pt>
                <c:pt idx="123">
                  <c:v>40631.633012152779</c:v>
                </c:pt>
                <c:pt idx="124">
                  <c:v>40631.633023726848</c:v>
                </c:pt>
                <c:pt idx="125">
                  <c:v>40631.633035300925</c:v>
                </c:pt>
                <c:pt idx="126">
                  <c:v>40631.633046875002</c:v>
                </c:pt>
                <c:pt idx="127">
                  <c:v>40631.633058449072</c:v>
                </c:pt>
                <c:pt idx="128">
                  <c:v>40631.633070023148</c:v>
                </c:pt>
                <c:pt idx="129">
                  <c:v>40631.633081597225</c:v>
                </c:pt>
                <c:pt idx="130">
                  <c:v>40631.633093171295</c:v>
                </c:pt>
                <c:pt idx="131">
                  <c:v>40631.633104745371</c:v>
                </c:pt>
                <c:pt idx="132">
                  <c:v>40631.633116319441</c:v>
                </c:pt>
                <c:pt idx="133">
                  <c:v>40631.633127893518</c:v>
                </c:pt>
                <c:pt idx="134">
                  <c:v>40631.633139467594</c:v>
                </c:pt>
                <c:pt idx="135">
                  <c:v>40631.633151041664</c:v>
                </c:pt>
                <c:pt idx="136">
                  <c:v>40631.633162615741</c:v>
                </c:pt>
                <c:pt idx="137">
                  <c:v>40631.633174189818</c:v>
                </c:pt>
                <c:pt idx="138">
                  <c:v>40631.633185763887</c:v>
                </c:pt>
                <c:pt idx="139">
                  <c:v>40631.633197337964</c:v>
                </c:pt>
                <c:pt idx="140">
                  <c:v>40631.633208912041</c:v>
                </c:pt>
                <c:pt idx="141">
                  <c:v>40631.63322048611</c:v>
                </c:pt>
                <c:pt idx="142">
                  <c:v>40631.633232060187</c:v>
                </c:pt>
                <c:pt idx="143">
                  <c:v>40631.633243634256</c:v>
                </c:pt>
                <c:pt idx="144">
                  <c:v>40631.633255208333</c:v>
                </c:pt>
                <c:pt idx="145">
                  <c:v>40631.63326678241</c:v>
                </c:pt>
                <c:pt idx="146">
                  <c:v>40631.633278356479</c:v>
                </c:pt>
                <c:pt idx="147">
                  <c:v>40631.633289930556</c:v>
                </c:pt>
                <c:pt idx="148">
                  <c:v>40631.633301504633</c:v>
                </c:pt>
                <c:pt idx="149">
                  <c:v>40631.633313078702</c:v>
                </c:pt>
                <c:pt idx="150">
                  <c:v>40631.633324652779</c:v>
                </c:pt>
                <c:pt idx="151">
                  <c:v>40631.633336226849</c:v>
                </c:pt>
                <c:pt idx="152">
                  <c:v>40631.633347800926</c:v>
                </c:pt>
                <c:pt idx="153">
                  <c:v>40631.633359375002</c:v>
                </c:pt>
                <c:pt idx="154">
                  <c:v>40631.633370949072</c:v>
                </c:pt>
                <c:pt idx="155">
                  <c:v>40631.633382523149</c:v>
                </c:pt>
                <c:pt idx="156">
                  <c:v>40631.633394097225</c:v>
                </c:pt>
                <c:pt idx="157">
                  <c:v>40631.633405671295</c:v>
                </c:pt>
                <c:pt idx="158">
                  <c:v>40631.633417245372</c:v>
                </c:pt>
                <c:pt idx="159">
                  <c:v>40631.633428819441</c:v>
                </c:pt>
                <c:pt idx="160">
                  <c:v>40631.633440393518</c:v>
                </c:pt>
                <c:pt idx="161">
                  <c:v>40631.633451967595</c:v>
                </c:pt>
                <c:pt idx="162">
                  <c:v>40631.633463541664</c:v>
                </c:pt>
                <c:pt idx="163">
                  <c:v>40631.633475115741</c:v>
                </c:pt>
                <c:pt idx="164">
                  <c:v>40631.633486689818</c:v>
                </c:pt>
                <c:pt idx="165">
                  <c:v>40631.633498263887</c:v>
                </c:pt>
                <c:pt idx="166">
                  <c:v>40631.633509837964</c:v>
                </c:pt>
                <c:pt idx="167">
                  <c:v>40631.633521412034</c:v>
                </c:pt>
                <c:pt idx="168">
                  <c:v>40631.63353298611</c:v>
                </c:pt>
                <c:pt idx="169">
                  <c:v>40631.633544560187</c:v>
                </c:pt>
                <c:pt idx="170">
                  <c:v>40631.633556134257</c:v>
                </c:pt>
                <c:pt idx="171">
                  <c:v>40631.633567708333</c:v>
                </c:pt>
                <c:pt idx="172">
                  <c:v>40631.63357928241</c:v>
                </c:pt>
                <c:pt idx="173">
                  <c:v>40631.63359085648</c:v>
                </c:pt>
                <c:pt idx="174">
                  <c:v>40631.633602430556</c:v>
                </c:pt>
                <c:pt idx="175">
                  <c:v>40631.633614004626</c:v>
                </c:pt>
                <c:pt idx="176">
                  <c:v>40631.633625578703</c:v>
                </c:pt>
                <c:pt idx="177">
                  <c:v>40631.63363715278</c:v>
                </c:pt>
                <c:pt idx="178">
                  <c:v>40631.633648726849</c:v>
                </c:pt>
                <c:pt idx="179">
                  <c:v>40631.633660300926</c:v>
                </c:pt>
                <c:pt idx="180">
                  <c:v>40631.633671875003</c:v>
                </c:pt>
                <c:pt idx="181">
                  <c:v>40631.633683449072</c:v>
                </c:pt>
                <c:pt idx="182">
                  <c:v>40631.633695023149</c:v>
                </c:pt>
                <c:pt idx="183">
                  <c:v>40631.633706597226</c:v>
                </c:pt>
                <c:pt idx="184">
                  <c:v>40631.633718171295</c:v>
                </c:pt>
                <c:pt idx="185">
                  <c:v>40631.633729745372</c:v>
                </c:pt>
                <c:pt idx="186">
                  <c:v>40631.633741319441</c:v>
                </c:pt>
                <c:pt idx="187">
                  <c:v>40631.633752893518</c:v>
                </c:pt>
                <c:pt idx="188">
                  <c:v>40631.633764467595</c:v>
                </c:pt>
                <c:pt idx="189">
                  <c:v>40631.633776041665</c:v>
                </c:pt>
                <c:pt idx="190">
                  <c:v>40631.633787615741</c:v>
                </c:pt>
                <c:pt idx="191">
                  <c:v>40631.633799189818</c:v>
                </c:pt>
                <c:pt idx="192">
                  <c:v>40631.633810763888</c:v>
                </c:pt>
                <c:pt idx="193">
                  <c:v>40631.633822337964</c:v>
                </c:pt>
                <c:pt idx="194">
                  <c:v>40631.633833912034</c:v>
                </c:pt>
                <c:pt idx="195">
                  <c:v>40631.633845486111</c:v>
                </c:pt>
                <c:pt idx="196">
                  <c:v>40631.633857060187</c:v>
                </c:pt>
                <c:pt idx="197">
                  <c:v>40631.633868634257</c:v>
                </c:pt>
                <c:pt idx="198">
                  <c:v>40631.633880208334</c:v>
                </c:pt>
                <c:pt idx="199">
                  <c:v>40631.633891782411</c:v>
                </c:pt>
                <c:pt idx="200">
                  <c:v>40631.63390335648</c:v>
                </c:pt>
                <c:pt idx="201">
                  <c:v>40631.633914930557</c:v>
                </c:pt>
                <c:pt idx="202">
                  <c:v>40631.633926504626</c:v>
                </c:pt>
                <c:pt idx="203">
                  <c:v>40631.633938078703</c:v>
                </c:pt>
                <c:pt idx="204">
                  <c:v>40631.63394965278</c:v>
                </c:pt>
                <c:pt idx="205">
                  <c:v>40631.633961226849</c:v>
                </c:pt>
                <c:pt idx="206">
                  <c:v>40631.633972800926</c:v>
                </c:pt>
                <c:pt idx="207">
                  <c:v>40631.633984375003</c:v>
                </c:pt>
                <c:pt idx="208">
                  <c:v>40631.633995949072</c:v>
                </c:pt>
                <c:pt idx="209">
                  <c:v>40631.634007523149</c:v>
                </c:pt>
                <c:pt idx="210">
                  <c:v>40631.634019097219</c:v>
                </c:pt>
                <c:pt idx="211">
                  <c:v>40631.634030671295</c:v>
                </c:pt>
                <c:pt idx="212">
                  <c:v>40631.634042245372</c:v>
                </c:pt>
                <c:pt idx="213">
                  <c:v>40631.634053819442</c:v>
                </c:pt>
                <c:pt idx="214">
                  <c:v>40631.634065393519</c:v>
                </c:pt>
                <c:pt idx="215">
                  <c:v>40631.634076967595</c:v>
                </c:pt>
                <c:pt idx="216">
                  <c:v>40631.634088541665</c:v>
                </c:pt>
                <c:pt idx="217">
                  <c:v>40631.634100104166</c:v>
                </c:pt>
                <c:pt idx="218">
                  <c:v>40631.634111689818</c:v>
                </c:pt>
                <c:pt idx="219">
                  <c:v>40631.634123263888</c:v>
                </c:pt>
                <c:pt idx="220">
                  <c:v>40631.634134837965</c:v>
                </c:pt>
                <c:pt idx="221">
                  <c:v>40631.634146400465</c:v>
                </c:pt>
                <c:pt idx="222">
                  <c:v>40631.634157986111</c:v>
                </c:pt>
                <c:pt idx="223">
                  <c:v>40631.634169560188</c:v>
                </c:pt>
                <c:pt idx="224">
                  <c:v>40631.634181134257</c:v>
                </c:pt>
                <c:pt idx="225">
                  <c:v>40631.634192696758</c:v>
                </c:pt>
                <c:pt idx="226">
                  <c:v>40631.634204282411</c:v>
                </c:pt>
                <c:pt idx="227">
                  <c:v>40631.63421585648</c:v>
                </c:pt>
                <c:pt idx="228">
                  <c:v>40631.634227430557</c:v>
                </c:pt>
                <c:pt idx="229">
                  <c:v>40631.634238993058</c:v>
                </c:pt>
                <c:pt idx="230">
                  <c:v>40631.634250578703</c:v>
                </c:pt>
                <c:pt idx="231">
                  <c:v>40631.63426215278</c:v>
                </c:pt>
                <c:pt idx="232">
                  <c:v>40631.63427372685</c:v>
                </c:pt>
                <c:pt idx="233">
                  <c:v>40631.63428528935</c:v>
                </c:pt>
                <c:pt idx="234">
                  <c:v>40631.634296875003</c:v>
                </c:pt>
                <c:pt idx="235">
                  <c:v>40631.634308449073</c:v>
                </c:pt>
                <c:pt idx="236">
                  <c:v>40631.634320023149</c:v>
                </c:pt>
                <c:pt idx="237">
                  <c:v>40631.63433158565</c:v>
                </c:pt>
                <c:pt idx="238">
                  <c:v>40631.634343171296</c:v>
                </c:pt>
                <c:pt idx="239">
                  <c:v>40631.634354745373</c:v>
                </c:pt>
                <c:pt idx="240">
                  <c:v>40631.634366319442</c:v>
                </c:pt>
                <c:pt idx="241">
                  <c:v>40631.634377881943</c:v>
                </c:pt>
                <c:pt idx="242">
                  <c:v>40631.634389467596</c:v>
                </c:pt>
                <c:pt idx="243">
                  <c:v>40631.634401041665</c:v>
                </c:pt>
                <c:pt idx="244">
                  <c:v>40631.634412615742</c:v>
                </c:pt>
                <c:pt idx="245">
                  <c:v>40631.634424178243</c:v>
                </c:pt>
                <c:pt idx="246">
                  <c:v>40631.634435763888</c:v>
                </c:pt>
                <c:pt idx="247">
                  <c:v>40631.634447337965</c:v>
                </c:pt>
                <c:pt idx="248">
                  <c:v>40631.634458912034</c:v>
                </c:pt>
                <c:pt idx="249">
                  <c:v>40631.634470474535</c:v>
                </c:pt>
                <c:pt idx="250">
                  <c:v>40631.634482060188</c:v>
                </c:pt>
                <c:pt idx="251">
                  <c:v>40631.634493634258</c:v>
                </c:pt>
                <c:pt idx="252">
                  <c:v>40631.634505208334</c:v>
                </c:pt>
                <c:pt idx="253">
                  <c:v>40631.634516770835</c:v>
                </c:pt>
                <c:pt idx="254">
                  <c:v>40631.634528356481</c:v>
                </c:pt>
                <c:pt idx="255">
                  <c:v>40631.634539930557</c:v>
                </c:pt>
                <c:pt idx="256">
                  <c:v>40631.634551504627</c:v>
                </c:pt>
                <c:pt idx="257">
                  <c:v>40631.634563067128</c:v>
                </c:pt>
                <c:pt idx="258">
                  <c:v>40631.63457465278</c:v>
                </c:pt>
                <c:pt idx="259">
                  <c:v>40631.63458622685</c:v>
                </c:pt>
                <c:pt idx="260">
                  <c:v>40631.634597800927</c:v>
                </c:pt>
                <c:pt idx="261">
                  <c:v>40631.634609363427</c:v>
                </c:pt>
                <c:pt idx="262">
                  <c:v>40631.634620949073</c:v>
                </c:pt>
                <c:pt idx="263">
                  <c:v>40631.63463252315</c:v>
                </c:pt>
                <c:pt idx="264">
                  <c:v>40631.634644097219</c:v>
                </c:pt>
                <c:pt idx="265">
                  <c:v>40631.63465565972</c:v>
                </c:pt>
                <c:pt idx="266">
                  <c:v>40631.634667245373</c:v>
                </c:pt>
                <c:pt idx="267">
                  <c:v>40631.634678819442</c:v>
                </c:pt>
                <c:pt idx="268">
                  <c:v>40631.634690393519</c:v>
                </c:pt>
                <c:pt idx="269">
                  <c:v>40631.63470195602</c:v>
                </c:pt>
                <c:pt idx="270">
                  <c:v>40631.634713541665</c:v>
                </c:pt>
                <c:pt idx="271">
                  <c:v>40631.634725115742</c:v>
                </c:pt>
                <c:pt idx="272">
                  <c:v>40631.634736689812</c:v>
                </c:pt>
                <c:pt idx="273">
                  <c:v>40631.634748252312</c:v>
                </c:pt>
                <c:pt idx="274">
                  <c:v>40631.634759837965</c:v>
                </c:pt>
                <c:pt idx="275">
                  <c:v>40631.634771412035</c:v>
                </c:pt>
                <c:pt idx="276">
                  <c:v>40631.634782986112</c:v>
                </c:pt>
                <c:pt idx="277">
                  <c:v>40631.634794548612</c:v>
                </c:pt>
                <c:pt idx="278">
                  <c:v>40631.634806134258</c:v>
                </c:pt>
                <c:pt idx="279">
                  <c:v>40631.634817708335</c:v>
                </c:pt>
                <c:pt idx="280">
                  <c:v>40631.634829282404</c:v>
                </c:pt>
                <c:pt idx="281">
                  <c:v>40631.634840844905</c:v>
                </c:pt>
                <c:pt idx="282">
                  <c:v>40631.634852430558</c:v>
                </c:pt>
                <c:pt idx="283">
                  <c:v>40631.634864004627</c:v>
                </c:pt>
                <c:pt idx="284">
                  <c:v>40631.634875578704</c:v>
                </c:pt>
                <c:pt idx="285">
                  <c:v>40631.634887141205</c:v>
                </c:pt>
                <c:pt idx="286">
                  <c:v>40631.63489872685</c:v>
                </c:pt>
                <c:pt idx="287">
                  <c:v>40631.634910300927</c:v>
                </c:pt>
                <c:pt idx="288">
                  <c:v>40631.634921874997</c:v>
                </c:pt>
                <c:pt idx="289">
                  <c:v>40631.634933437497</c:v>
                </c:pt>
                <c:pt idx="290">
                  <c:v>40631.63494502315</c:v>
                </c:pt>
                <c:pt idx="291">
                  <c:v>40631.63495659722</c:v>
                </c:pt>
                <c:pt idx="292">
                  <c:v>40631.634968171296</c:v>
                </c:pt>
                <c:pt idx="293">
                  <c:v>40631.634979733797</c:v>
                </c:pt>
                <c:pt idx="294">
                  <c:v>40631.634991319443</c:v>
                </c:pt>
                <c:pt idx="295">
                  <c:v>40631.635002893519</c:v>
                </c:pt>
                <c:pt idx="296">
                  <c:v>40631.635014467596</c:v>
                </c:pt>
                <c:pt idx="297">
                  <c:v>40631.63502603009</c:v>
                </c:pt>
                <c:pt idx="298">
                  <c:v>40631.635037615742</c:v>
                </c:pt>
                <c:pt idx="299">
                  <c:v>40631.635049189812</c:v>
                </c:pt>
                <c:pt idx="300">
                  <c:v>40631.635060763889</c:v>
                </c:pt>
                <c:pt idx="301">
                  <c:v>40631.635072326389</c:v>
                </c:pt>
                <c:pt idx="302">
                  <c:v>40631.635083912035</c:v>
                </c:pt>
                <c:pt idx="303">
                  <c:v>40631.635095486112</c:v>
                </c:pt>
                <c:pt idx="304">
                  <c:v>40631.635107060189</c:v>
                </c:pt>
                <c:pt idx="305">
                  <c:v>40631.635118622682</c:v>
                </c:pt>
                <c:pt idx="306">
                  <c:v>40631.635130208335</c:v>
                </c:pt>
                <c:pt idx="307">
                  <c:v>40631.635141782404</c:v>
                </c:pt>
                <c:pt idx="308">
                  <c:v>40631.635153356481</c:v>
                </c:pt>
                <c:pt idx="309">
                  <c:v>40631.635164918982</c:v>
                </c:pt>
                <c:pt idx="310">
                  <c:v>40631.635176504627</c:v>
                </c:pt>
                <c:pt idx="311">
                  <c:v>40631.635188078704</c:v>
                </c:pt>
                <c:pt idx="312">
                  <c:v>40631.635199652781</c:v>
                </c:pt>
                <c:pt idx="313">
                  <c:v>40631.635211215274</c:v>
                </c:pt>
                <c:pt idx="314">
                  <c:v>40631.635222800927</c:v>
                </c:pt>
                <c:pt idx="315">
                  <c:v>40631.635234374997</c:v>
                </c:pt>
                <c:pt idx="316">
                  <c:v>40631.635245949074</c:v>
                </c:pt>
                <c:pt idx="317">
                  <c:v>40631.635257511574</c:v>
                </c:pt>
                <c:pt idx="318">
                  <c:v>40631.63526909722</c:v>
                </c:pt>
                <c:pt idx="319">
                  <c:v>40631.635280671297</c:v>
                </c:pt>
                <c:pt idx="320">
                  <c:v>40631.635292245373</c:v>
                </c:pt>
                <c:pt idx="321">
                  <c:v>40631.635303807867</c:v>
                </c:pt>
                <c:pt idx="322">
                  <c:v>40631.63531539352</c:v>
                </c:pt>
                <c:pt idx="323">
                  <c:v>40631.635326967589</c:v>
                </c:pt>
                <c:pt idx="324">
                  <c:v>40631.635338541666</c:v>
                </c:pt>
                <c:pt idx="325">
                  <c:v>40631.635350104167</c:v>
                </c:pt>
                <c:pt idx="326">
                  <c:v>40631.635361689812</c:v>
                </c:pt>
                <c:pt idx="327">
                  <c:v>40631.635373263889</c:v>
                </c:pt>
                <c:pt idx="328">
                  <c:v>40631.635384837966</c:v>
                </c:pt>
                <c:pt idx="329">
                  <c:v>40631.635396400467</c:v>
                </c:pt>
                <c:pt idx="330">
                  <c:v>40631.635407986112</c:v>
                </c:pt>
                <c:pt idx="331">
                  <c:v>40631.635419560182</c:v>
                </c:pt>
                <c:pt idx="332">
                  <c:v>40631.635431134258</c:v>
                </c:pt>
                <c:pt idx="333">
                  <c:v>40631.635442696759</c:v>
                </c:pt>
                <c:pt idx="334">
                  <c:v>40631.635454282405</c:v>
                </c:pt>
                <c:pt idx="335">
                  <c:v>40631.635465856481</c:v>
                </c:pt>
                <c:pt idx="336">
                  <c:v>40631.635477430558</c:v>
                </c:pt>
                <c:pt idx="337">
                  <c:v>40631.635488993059</c:v>
                </c:pt>
                <c:pt idx="338">
                  <c:v>40631.635500578705</c:v>
                </c:pt>
                <c:pt idx="339">
                  <c:v>40631.635512152781</c:v>
                </c:pt>
                <c:pt idx="340">
                  <c:v>40631.635523726851</c:v>
                </c:pt>
                <c:pt idx="341">
                  <c:v>40631.635535289352</c:v>
                </c:pt>
                <c:pt idx="342">
                  <c:v>40631.635546874997</c:v>
                </c:pt>
                <c:pt idx="343">
                  <c:v>40631.635558449074</c:v>
                </c:pt>
                <c:pt idx="344">
                  <c:v>40631.635570023151</c:v>
                </c:pt>
                <c:pt idx="345">
                  <c:v>40631.635581585651</c:v>
                </c:pt>
                <c:pt idx="346">
                  <c:v>40631.635593171297</c:v>
                </c:pt>
                <c:pt idx="347">
                  <c:v>40631.635604745374</c:v>
                </c:pt>
                <c:pt idx="348">
                  <c:v>40631.635616319443</c:v>
                </c:pt>
                <c:pt idx="349">
                  <c:v>40631.635627881944</c:v>
                </c:pt>
                <c:pt idx="350">
                  <c:v>40631.635639467589</c:v>
                </c:pt>
                <c:pt idx="351">
                  <c:v>40631.635651041666</c:v>
                </c:pt>
                <c:pt idx="352">
                  <c:v>40631.635662615743</c:v>
                </c:pt>
                <c:pt idx="353">
                  <c:v>40631.635674178244</c:v>
                </c:pt>
                <c:pt idx="354">
                  <c:v>40631.635685763889</c:v>
                </c:pt>
                <c:pt idx="355">
                  <c:v>40631.635697337966</c:v>
                </c:pt>
                <c:pt idx="356">
                  <c:v>40631.635708912036</c:v>
                </c:pt>
                <c:pt idx="357">
                  <c:v>40631.635720474536</c:v>
                </c:pt>
                <c:pt idx="358">
                  <c:v>40631.635732060182</c:v>
                </c:pt>
                <c:pt idx="359">
                  <c:v>40631.635743634259</c:v>
                </c:pt>
                <c:pt idx="360">
                  <c:v>40631.635755208335</c:v>
                </c:pt>
                <c:pt idx="361">
                  <c:v>40631.635766770836</c:v>
                </c:pt>
                <c:pt idx="362">
                  <c:v>40631.635778356482</c:v>
                </c:pt>
                <c:pt idx="363">
                  <c:v>40631.635789930559</c:v>
                </c:pt>
                <c:pt idx="364">
                  <c:v>40631.635801504628</c:v>
                </c:pt>
                <c:pt idx="365">
                  <c:v>40631.635813067129</c:v>
                </c:pt>
                <c:pt idx="366">
                  <c:v>40631.635824652774</c:v>
                </c:pt>
                <c:pt idx="367">
                  <c:v>40631.635836226851</c:v>
                </c:pt>
                <c:pt idx="368">
                  <c:v>40631.635847800928</c:v>
                </c:pt>
                <c:pt idx="369">
                  <c:v>40631.635859363429</c:v>
                </c:pt>
                <c:pt idx="370">
                  <c:v>40631.635870949074</c:v>
                </c:pt>
                <c:pt idx="371">
                  <c:v>40631.635882523151</c:v>
                </c:pt>
                <c:pt idx="372">
                  <c:v>40631.63589409722</c:v>
                </c:pt>
                <c:pt idx="373">
                  <c:v>40631.635905659721</c:v>
                </c:pt>
                <c:pt idx="374">
                  <c:v>40631.635917245374</c:v>
                </c:pt>
                <c:pt idx="375">
                  <c:v>40631.635928819444</c:v>
                </c:pt>
                <c:pt idx="376">
                  <c:v>40631.63594039352</c:v>
                </c:pt>
                <c:pt idx="377">
                  <c:v>40631.635951956021</c:v>
                </c:pt>
                <c:pt idx="378">
                  <c:v>40631.635963541667</c:v>
                </c:pt>
                <c:pt idx="379">
                  <c:v>40631.635975115743</c:v>
                </c:pt>
                <c:pt idx="380">
                  <c:v>40631.635986689813</c:v>
                </c:pt>
                <c:pt idx="381">
                  <c:v>40631.635998252314</c:v>
                </c:pt>
                <c:pt idx="382">
                  <c:v>40631.636009837966</c:v>
                </c:pt>
                <c:pt idx="383">
                  <c:v>40631.636021412036</c:v>
                </c:pt>
                <c:pt idx="384">
                  <c:v>40631.636032986113</c:v>
                </c:pt>
                <c:pt idx="385">
                  <c:v>40631.636044548613</c:v>
                </c:pt>
                <c:pt idx="386">
                  <c:v>40631.636056134259</c:v>
                </c:pt>
                <c:pt idx="387">
                  <c:v>40631.636067708336</c:v>
                </c:pt>
                <c:pt idx="388">
                  <c:v>40631.636079282405</c:v>
                </c:pt>
                <c:pt idx="389">
                  <c:v>40631.636090844906</c:v>
                </c:pt>
                <c:pt idx="390">
                  <c:v>40631.636102430559</c:v>
                </c:pt>
                <c:pt idx="391">
                  <c:v>40631.636114004628</c:v>
                </c:pt>
                <c:pt idx="392">
                  <c:v>40631.636125578705</c:v>
                </c:pt>
                <c:pt idx="393">
                  <c:v>40631.636137141206</c:v>
                </c:pt>
                <c:pt idx="394">
                  <c:v>40631.636148726851</c:v>
                </c:pt>
                <c:pt idx="395">
                  <c:v>40631.636160300928</c:v>
                </c:pt>
                <c:pt idx="396">
                  <c:v>40631.636171874998</c:v>
                </c:pt>
                <c:pt idx="397">
                  <c:v>40631.636183437498</c:v>
                </c:pt>
                <c:pt idx="398">
                  <c:v>40631.636195023151</c:v>
                </c:pt>
                <c:pt idx="399">
                  <c:v>40631.636206597221</c:v>
                </c:pt>
                <c:pt idx="400">
                  <c:v>40631.636218171298</c:v>
                </c:pt>
                <c:pt idx="401">
                  <c:v>40631.636229733798</c:v>
                </c:pt>
                <c:pt idx="402">
                  <c:v>40631.636241319444</c:v>
                </c:pt>
                <c:pt idx="403">
                  <c:v>40631.636252893521</c:v>
                </c:pt>
                <c:pt idx="404">
                  <c:v>40631.63626446759</c:v>
                </c:pt>
                <c:pt idx="405">
                  <c:v>40631.636276030091</c:v>
                </c:pt>
                <c:pt idx="406">
                  <c:v>40631.636287615744</c:v>
                </c:pt>
                <c:pt idx="407">
                  <c:v>40631.636299189813</c:v>
                </c:pt>
                <c:pt idx="408">
                  <c:v>40631.63631076389</c:v>
                </c:pt>
                <c:pt idx="409">
                  <c:v>40631.636322326391</c:v>
                </c:pt>
                <c:pt idx="410">
                  <c:v>40631.636333912036</c:v>
                </c:pt>
                <c:pt idx="411">
                  <c:v>40631.636345486113</c:v>
                </c:pt>
                <c:pt idx="412">
                  <c:v>40631.636357060182</c:v>
                </c:pt>
                <c:pt idx="413">
                  <c:v>40631.636368622683</c:v>
                </c:pt>
                <c:pt idx="414">
                  <c:v>40631.636380208336</c:v>
                </c:pt>
                <c:pt idx="415">
                  <c:v>40631.636391782406</c:v>
                </c:pt>
                <c:pt idx="416">
                  <c:v>40631.636403356482</c:v>
                </c:pt>
                <c:pt idx="417">
                  <c:v>40631.636414918983</c:v>
                </c:pt>
                <c:pt idx="418">
                  <c:v>40631.636426504629</c:v>
                </c:pt>
                <c:pt idx="419">
                  <c:v>40631.636438078705</c:v>
                </c:pt>
                <c:pt idx="420">
                  <c:v>40631.636449652775</c:v>
                </c:pt>
                <c:pt idx="421">
                  <c:v>40631.636461215276</c:v>
                </c:pt>
                <c:pt idx="422">
                  <c:v>40631.636472800928</c:v>
                </c:pt>
                <c:pt idx="423">
                  <c:v>40631.636484374998</c:v>
                </c:pt>
                <c:pt idx="424">
                  <c:v>40631.636495949075</c:v>
                </c:pt>
                <c:pt idx="425">
                  <c:v>40631.636507511575</c:v>
                </c:pt>
                <c:pt idx="426">
                  <c:v>40631.636519097221</c:v>
                </c:pt>
                <c:pt idx="427">
                  <c:v>40631.636530671298</c:v>
                </c:pt>
                <c:pt idx="428">
                  <c:v>40631.636542245367</c:v>
                </c:pt>
                <c:pt idx="429">
                  <c:v>40631.636553807868</c:v>
                </c:pt>
                <c:pt idx="430">
                  <c:v>40631.636565393521</c:v>
                </c:pt>
                <c:pt idx="431">
                  <c:v>40631.63657696759</c:v>
                </c:pt>
                <c:pt idx="432">
                  <c:v>40631.636588541667</c:v>
                </c:pt>
                <c:pt idx="433">
                  <c:v>40631.636600104168</c:v>
                </c:pt>
                <c:pt idx="434">
                  <c:v>40631.636611678237</c:v>
                </c:pt>
                <c:pt idx="435">
                  <c:v>40631.63662326389</c:v>
                </c:pt>
                <c:pt idx="436">
                  <c:v>40631.63663483796</c:v>
                </c:pt>
                <c:pt idx="437">
                  <c:v>40631.63664640046</c:v>
                </c:pt>
                <c:pt idx="438">
                  <c:v>40631.636657986113</c:v>
                </c:pt>
                <c:pt idx="439">
                  <c:v>40631.636669560183</c:v>
                </c:pt>
                <c:pt idx="440">
                  <c:v>40631.63668113426</c:v>
                </c:pt>
                <c:pt idx="441">
                  <c:v>40631.63669269676</c:v>
                </c:pt>
                <c:pt idx="442">
                  <c:v>40631.63670427083</c:v>
                </c:pt>
                <c:pt idx="443">
                  <c:v>40631.636715856483</c:v>
                </c:pt>
                <c:pt idx="444">
                  <c:v>40631.636727430552</c:v>
                </c:pt>
                <c:pt idx="445">
                  <c:v>40631.636738993053</c:v>
                </c:pt>
                <c:pt idx="446">
                  <c:v>40631.636750578706</c:v>
                </c:pt>
                <c:pt idx="447">
                  <c:v>40631.636762152775</c:v>
                </c:pt>
                <c:pt idx="448">
                  <c:v>40631.636773726852</c:v>
                </c:pt>
                <c:pt idx="449">
                  <c:v>40631.636785289353</c:v>
                </c:pt>
                <c:pt idx="450">
                  <c:v>40631.636796863429</c:v>
                </c:pt>
                <c:pt idx="451">
                  <c:v>40631.636808449075</c:v>
                </c:pt>
                <c:pt idx="452">
                  <c:v>40631.636820023145</c:v>
                </c:pt>
                <c:pt idx="453">
                  <c:v>40631.636831585645</c:v>
                </c:pt>
                <c:pt idx="454">
                  <c:v>40631.636843171298</c:v>
                </c:pt>
                <c:pt idx="455">
                  <c:v>40631.636854745368</c:v>
                </c:pt>
                <c:pt idx="456">
                  <c:v>40631.636866319444</c:v>
                </c:pt>
                <c:pt idx="457">
                  <c:v>40631.636877881945</c:v>
                </c:pt>
                <c:pt idx="458">
                  <c:v>40631.636889456022</c:v>
                </c:pt>
                <c:pt idx="459">
                  <c:v>40631.636901041667</c:v>
                </c:pt>
                <c:pt idx="460">
                  <c:v>40631.636912615744</c:v>
                </c:pt>
                <c:pt idx="461">
                  <c:v>40631.636924178238</c:v>
                </c:pt>
                <c:pt idx="462">
                  <c:v>40631.636935763891</c:v>
                </c:pt>
                <c:pt idx="463">
                  <c:v>40631.63694733796</c:v>
                </c:pt>
                <c:pt idx="464">
                  <c:v>40631.636958912037</c:v>
                </c:pt>
                <c:pt idx="465">
                  <c:v>40631.636970474538</c:v>
                </c:pt>
                <c:pt idx="466">
                  <c:v>40631.636982048614</c:v>
                </c:pt>
                <c:pt idx="467">
                  <c:v>40631.63699363426</c:v>
                </c:pt>
                <c:pt idx="468">
                  <c:v>40631.637005208337</c:v>
                </c:pt>
                <c:pt idx="469">
                  <c:v>40631.63701677083</c:v>
                </c:pt>
                <c:pt idx="470">
                  <c:v>40631.637028356483</c:v>
                </c:pt>
                <c:pt idx="471">
                  <c:v>40631.637039930552</c:v>
                </c:pt>
                <c:pt idx="472">
                  <c:v>40631.637051504629</c:v>
                </c:pt>
                <c:pt idx="473">
                  <c:v>40631.63706306713</c:v>
                </c:pt>
                <c:pt idx="474">
                  <c:v>40631.637074641207</c:v>
                </c:pt>
                <c:pt idx="475">
                  <c:v>40631.637086226852</c:v>
                </c:pt>
                <c:pt idx="476">
                  <c:v>40631.637097800929</c:v>
                </c:pt>
                <c:pt idx="477">
                  <c:v>40631.637109363422</c:v>
                </c:pt>
                <c:pt idx="478">
                  <c:v>40631.637120949075</c:v>
                </c:pt>
                <c:pt idx="479">
                  <c:v>40631.637132523145</c:v>
                </c:pt>
                <c:pt idx="480">
                  <c:v>40631.637144097222</c:v>
                </c:pt>
                <c:pt idx="481">
                  <c:v>40631.637155659722</c:v>
                </c:pt>
                <c:pt idx="482">
                  <c:v>40631.637167233799</c:v>
                </c:pt>
                <c:pt idx="483">
                  <c:v>40631.637178819445</c:v>
                </c:pt>
                <c:pt idx="484">
                  <c:v>40631.637190393521</c:v>
                </c:pt>
                <c:pt idx="485">
                  <c:v>40631.637201956015</c:v>
                </c:pt>
                <c:pt idx="486">
                  <c:v>40631.637213541668</c:v>
                </c:pt>
                <c:pt idx="487">
                  <c:v>40631.637225115737</c:v>
                </c:pt>
                <c:pt idx="488">
                  <c:v>40631.637236689814</c:v>
                </c:pt>
                <c:pt idx="489">
                  <c:v>40631.637248252315</c:v>
                </c:pt>
                <c:pt idx="490">
                  <c:v>40631.637259826392</c:v>
                </c:pt>
                <c:pt idx="491">
                  <c:v>40631.637271412037</c:v>
                </c:pt>
                <c:pt idx="492">
                  <c:v>40631.637282986114</c:v>
                </c:pt>
                <c:pt idx="493">
                  <c:v>40631.637294548615</c:v>
                </c:pt>
                <c:pt idx="494">
                  <c:v>40631.63730613426</c:v>
                </c:pt>
                <c:pt idx="495">
                  <c:v>40631.637317708337</c:v>
                </c:pt>
                <c:pt idx="496">
                  <c:v>40631.637329282406</c:v>
                </c:pt>
                <c:pt idx="497">
                  <c:v>40631.637340844907</c:v>
                </c:pt>
                <c:pt idx="498">
                  <c:v>40631.637352418984</c:v>
                </c:pt>
                <c:pt idx="499">
                  <c:v>40631.637364004629</c:v>
                </c:pt>
                <c:pt idx="500">
                  <c:v>40631.637375578706</c:v>
                </c:pt>
                <c:pt idx="501">
                  <c:v>40631.637387141207</c:v>
                </c:pt>
                <c:pt idx="502">
                  <c:v>40631.637398726853</c:v>
                </c:pt>
                <c:pt idx="503">
                  <c:v>40631.637410300929</c:v>
                </c:pt>
                <c:pt idx="504">
                  <c:v>40631.637421874999</c:v>
                </c:pt>
                <c:pt idx="505">
                  <c:v>40631.6374334375</c:v>
                </c:pt>
                <c:pt idx="506">
                  <c:v>40631.637445011576</c:v>
                </c:pt>
                <c:pt idx="507">
                  <c:v>40631.637456597222</c:v>
                </c:pt>
                <c:pt idx="508">
                  <c:v>40631.637468171299</c:v>
                </c:pt>
                <c:pt idx="509">
                  <c:v>40631.637479733799</c:v>
                </c:pt>
                <c:pt idx="510">
                  <c:v>40631.637491319445</c:v>
                </c:pt>
                <c:pt idx="511">
                  <c:v>40631.637502893522</c:v>
                </c:pt>
                <c:pt idx="512">
                  <c:v>40631.637514467591</c:v>
                </c:pt>
                <c:pt idx="513">
                  <c:v>40631.637526030092</c:v>
                </c:pt>
                <c:pt idx="514">
                  <c:v>40631.637537604169</c:v>
                </c:pt>
                <c:pt idx="515">
                  <c:v>40631.637549189814</c:v>
                </c:pt>
                <c:pt idx="516">
                  <c:v>40631.637560763891</c:v>
                </c:pt>
                <c:pt idx="517">
                  <c:v>40631.637572326392</c:v>
                </c:pt>
                <c:pt idx="518">
                  <c:v>40631.637583912037</c:v>
                </c:pt>
                <c:pt idx="519">
                  <c:v>40631.637595486114</c:v>
                </c:pt>
                <c:pt idx="520">
                  <c:v>40631.637607060184</c:v>
                </c:pt>
                <c:pt idx="521">
                  <c:v>40631.637618622684</c:v>
                </c:pt>
                <c:pt idx="522">
                  <c:v>40631.637630196761</c:v>
                </c:pt>
                <c:pt idx="523">
                  <c:v>40631.637641782407</c:v>
                </c:pt>
                <c:pt idx="524">
                  <c:v>40631.637653356483</c:v>
                </c:pt>
                <c:pt idx="525">
                  <c:v>40631.637664918984</c:v>
                </c:pt>
                <c:pt idx="526">
                  <c:v>40631.63767650463</c:v>
                </c:pt>
                <c:pt idx="527">
                  <c:v>40631.637688078707</c:v>
                </c:pt>
                <c:pt idx="528">
                  <c:v>40631.637699652776</c:v>
                </c:pt>
                <c:pt idx="529">
                  <c:v>40631.637711215277</c:v>
                </c:pt>
                <c:pt idx="530">
                  <c:v>40631.637722789354</c:v>
                </c:pt>
                <c:pt idx="531">
                  <c:v>40631.637734374999</c:v>
                </c:pt>
                <c:pt idx="532">
                  <c:v>40631.637745949076</c:v>
                </c:pt>
                <c:pt idx="533">
                  <c:v>40631.637757511577</c:v>
                </c:pt>
                <c:pt idx="534">
                  <c:v>40631.637769097222</c:v>
                </c:pt>
                <c:pt idx="535">
                  <c:v>40631.637780671299</c:v>
                </c:pt>
                <c:pt idx="536">
                  <c:v>40631.637792245368</c:v>
                </c:pt>
                <c:pt idx="537">
                  <c:v>40631.637803807869</c:v>
                </c:pt>
                <c:pt idx="538">
                  <c:v>40631.637815381946</c:v>
                </c:pt>
                <c:pt idx="539">
                  <c:v>40631.637826967592</c:v>
                </c:pt>
                <c:pt idx="540">
                  <c:v>40631.637838541668</c:v>
                </c:pt>
                <c:pt idx="541">
                  <c:v>40631.637850104169</c:v>
                </c:pt>
                <c:pt idx="542">
                  <c:v>40631.637861689815</c:v>
                </c:pt>
                <c:pt idx="543">
                  <c:v>40631.637873263891</c:v>
                </c:pt>
                <c:pt idx="544">
                  <c:v>40631.637884837961</c:v>
                </c:pt>
                <c:pt idx="545">
                  <c:v>40631.637896400462</c:v>
                </c:pt>
                <c:pt idx="546">
                  <c:v>40631.637907974538</c:v>
                </c:pt>
                <c:pt idx="547">
                  <c:v>40631.637919560184</c:v>
                </c:pt>
                <c:pt idx="548">
                  <c:v>40631.637931134261</c:v>
                </c:pt>
                <c:pt idx="549">
                  <c:v>40631.637942696761</c:v>
                </c:pt>
                <c:pt idx="550">
                  <c:v>40631.637954282407</c:v>
                </c:pt>
                <c:pt idx="551">
                  <c:v>40631.637965856484</c:v>
                </c:pt>
                <c:pt idx="552">
                  <c:v>40631.637977430553</c:v>
                </c:pt>
                <c:pt idx="553">
                  <c:v>40631.637988993054</c:v>
                </c:pt>
                <c:pt idx="554">
                  <c:v>40631.638000567131</c:v>
                </c:pt>
                <c:pt idx="555">
                  <c:v>40631.638012152776</c:v>
                </c:pt>
                <c:pt idx="556">
                  <c:v>40631.638023726853</c:v>
                </c:pt>
                <c:pt idx="557">
                  <c:v>40631.638035289354</c:v>
                </c:pt>
                <c:pt idx="558">
                  <c:v>40631.638046874999</c:v>
                </c:pt>
                <c:pt idx="559">
                  <c:v>40631.638058449076</c:v>
                </c:pt>
                <c:pt idx="560">
                  <c:v>40631.638070023146</c:v>
                </c:pt>
                <c:pt idx="561">
                  <c:v>40631.638081585646</c:v>
                </c:pt>
                <c:pt idx="562">
                  <c:v>40631.638093159723</c:v>
                </c:pt>
                <c:pt idx="563">
                  <c:v>40631.638104745369</c:v>
                </c:pt>
                <c:pt idx="564">
                  <c:v>40631.638116319446</c:v>
                </c:pt>
                <c:pt idx="565">
                  <c:v>40631.638127881946</c:v>
                </c:pt>
                <c:pt idx="566">
                  <c:v>40631.638139467592</c:v>
                </c:pt>
                <c:pt idx="567">
                  <c:v>40631.638151041669</c:v>
                </c:pt>
                <c:pt idx="568">
                  <c:v>40631.638162615738</c:v>
                </c:pt>
                <c:pt idx="569">
                  <c:v>40631.638174178239</c:v>
                </c:pt>
                <c:pt idx="570">
                  <c:v>40631.638185752316</c:v>
                </c:pt>
                <c:pt idx="571">
                  <c:v>40631.638197337961</c:v>
                </c:pt>
                <c:pt idx="572">
                  <c:v>40631.638208912038</c:v>
                </c:pt>
                <c:pt idx="573">
                  <c:v>40631.638220474539</c:v>
                </c:pt>
                <c:pt idx="574">
                  <c:v>40631.638232060184</c:v>
                </c:pt>
                <c:pt idx="575">
                  <c:v>40631.638243634261</c:v>
                </c:pt>
                <c:pt idx="576">
                  <c:v>40631.638255208331</c:v>
                </c:pt>
                <c:pt idx="577">
                  <c:v>40631.638266770831</c:v>
                </c:pt>
                <c:pt idx="578">
                  <c:v>40631.638278344908</c:v>
                </c:pt>
                <c:pt idx="579">
                  <c:v>40631.638289930554</c:v>
                </c:pt>
                <c:pt idx="580">
                  <c:v>40631.63830150463</c:v>
                </c:pt>
                <c:pt idx="581">
                  <c:v>40631.638313067131</c:v>
                </c:pt>
                <c:pt idx="582">
                  <c:v>40631.638324652777</c:v>
                </c:pt>
                <c:pt idx="583">
                  <c:v>40631.638336226853</c:v>
                </c:pt>
                <c:pt idx="584">
                  <c:v>40631.638347800923</c:v>
                </c:pt>
                <c:pt idx="585">
                  <c:v>40631.638359363424</c:v>
                </c:pt>
                <c:pt idx="586">
                  <c:v>40631.6383709375</c:v>
                </c:pt>
                <c:pt idx="587">
                  <c:v>40631.638382523146</c:v>
                </c:pt>
                <c:pt idx="588">
                  <c:v>40631.638394097223</c:v>
                </c:pt>
                <c:pt idx="589">
                  <c:v>40631.638405659724</c:v>
                </c:pt>
                <c:pt idx="590">
                  <c:v>40631.638417245369</c:v>
                </c:pt>
                <c:pt idx="591">
                  <c:v>40631.638428819446</c:v>
                </c:pt>
                <c:pt idx="592">
                  <c:v>40631.638440393515</c:v>
                </c:pt>
                <c:pt idx="593">
                  <c:v>40631.638451956016</c:v>
                </c:pt>
                <c:pt idx="594">
                  <c:v>40631.638463530093</c:v>
                </c:pt>
                <c:pt idx="595">
                  <c:v>40631.638475115738</c:v>
                </c:pt>
                <c:pt idx="596">
                  <c:v>40631.638486689815</c:v>
                </c:pt>
                <c:pt idx="597">
                  <c:v>40631.638498252316</c:v>
                </c:pt>
                <c:pt idx="598">
                  <c:v>40631.638509837961</c:v>
                </c:pt>
                <c:pt idx="599">
                  <c:v>40631.638521412038</c:v>
                </c:pt>
              </c:numCache>
            </c:numRef>
          </c:xVal>
          <c:yVal>
            <c:numRef>
              <c:f>Sheet1!$I$3:$I$602</c:f>
              <c:numCache>
                <c:formatCode>General</c:formatCode>
                <c:ptCount val="600"/>
                <c:pt idx="0">
                  <c:v>124.69159999999999</c:v>
                </c:pt>
                <c:pt idx="1">
                  <c:v>124.6399</c:v>
                </c:pt>
                <c:pt idx="2">
                  <c:v>124.2491</c:v>
                </c:pt>
                <c:pt idx="3">
                  <c:v>123.8685</c:v>
                </c:pt>
                <c:pt idx="4">
                  <c:v>123.3995</c:v>
                </c:pt>
                <c:pt idx="5">
                  <c:v>122.961</c:v>
                </c:pt>
                <c:pt idx="6">
                  <c:v>122.5939</c:v>
                </c:pt>
                <c:pt idx="7">
                  <c:v>122.0829</c:v>
                </c:pt>
                <c:pt idx="8">
                  <c:v>121.68470000000001</c:v>
                </c:pt>
                <c:pt idx="9">
                  <c:v>121.2878</c:v>
                </c:pt>
                <c:pt idx="10">
                  <c:v>120.9451</c:v>
                </c:pt>
                <c:pt idx="11">
                  <c:v>120.5205</c:v>
                </c:pt>
                <c:pt idx="12">
                  <c:v>120.2423</c:v>
                </c:pt>
                <c:pt idx="13">
                  <c:v>119.9529</c:v>
                </c:pt>
                <c:pt idx="14">
                  <c:v>119.4863</c:v>
                </c:pt>
                <c:pt idx="15">
                  <c:v>119.1698</c:v>
                </c:pt>
                <c:pt idx="16">
                  <c:v>118.90470000000001</c:v>
                </c:pt>
                <c:pt idx="17">
                  <c:v>118.5339</c:v>
                </c:pt>
                <c:pt idx="18">
                  <c:v>118.3156</c:v>
                </c:pt>
                <c:pt idx="19">
                  <c:v>118.04810000000001</c:v>
                </c:pt>
                <c:pt idx="20">
                  <c:v>117.6352</c:v>
                </c:pt>
                <c:pt idx="21">
                  <c:v>117.3916</c:v>
                </c:pt>
                <c:pt idx="22">
                  <c:v>117.00749999999999</c:v>
                </c:pt>
                <c:pt idx="23">
                  <c:v>116.7413</c:v>
                </c:pt>
                <c:pt idx="24">
                  <c:v>116.3944</c:v>
                </c:pt>
                <c:pt idx="25">
                  <c:v>116.09690000000001</c:v>
                </c:pt>
                <c:pt idx="26">
                  <c:v>115.8413</c:v>
                </c:pt>
                <c:pt idx="27">
                  <c:v>115.5517</c:v>
                </c:pt>
                <c:pt idx="28">
                  <c:v>115.18729999999999</c:v>
                </c:pt>
                <c:pt idx="29">
                  <c:v>114.9404</c:v>
                </c:pt>
                <c:pt idx="30">
                  <c:v>114.7835</c:v>
                </c:pt>
                <c:pt idx="31">
                  <c:v>114.2816</c:v>
                </c:pt>
                <c:pt idx="32">
                  <c:v>114.18380000000001</c:v>
                </c:pt>
                <c:pt idx="33">
                  <c:v>113.905</c:v>
                </c:pt>
                <c:pt idx="34">
                  <c:v>113.5133</c:v>
                </c:pt>
                <c:pt idx="35">
                  <c:v>113.2077</c:v>
                </c:pt>
                <c:pt idx="36">
                  <c:v>112.9543</c:v>
                </c:pt>
                <c:pt idx="37">
                  <c:v>112.64360000000001</c:v>
                </c:pt>
                <c:pt idx="38">
                  <c:v>112.39109999999999</c:v>
                </c:pt>
                <c:pt idx="39">
                  <c:v>111.9006</c:v>
                </c:pt>
                <c:pt idx="40">
                  <c:v>111.7868</c:v>
                </c:pt>
                <c:pt idx="41">
                  <c:v>111.5031</c:v>
                </c:pt>
                <c:pt idx="42">
                  <c:v>111.1721</c:v>
                </c:pt>
                <c:pt idx="43">
                  <c:v>110.9563</c:v>
                </c:pt>
                <c:pt idx="44">
                  <c:v>110.6683</c:v>
                </c:pt>
                <c:pt idx="45">
                  <c:v>110.29179999999999</c:v>
                </c:pt>
                <c:pt idx="46">
                  <c:v>110.0971</c:v>
                </c:pt>
                <c:pt idx="47">
                  <c:v>109.7212</c:v>
                </c:pt>
                <c:pt idx="48">
                  <c:v>109.586</c:v>
                </c:pt>
                <c:pt idx="49">
                  <c:v>109.3038</c:v>
                </c:pt>
                <c:pt idx="50">
                  <c:v>109.04810000000001</c:v>
                </c:pt>
                <c:pt idx="51">
                  <c:v>108.7212</c:v>
                </c:pt>
                <c:pt idx="52">
                  <c:v>108.4658</c:v>
                </c:pt>
                <c:pt idx="53">
                  <c:v>108.2899</c:v>
                </c:pt>
                <c:pt idx="54">
                  <c:v>108.02889999999999</c:v>
                </c:pt>
                <c:pt idx="55">
                  <c:v>107.6182</c:v>
                </c:pt>
                <c:pt idx="56">
                  <c:v>107.4646</c:v>
                </c:pt>
                <c:pt idx="57">
                  <c:v>107.2017</c:v>
                </c:pt>
                <c:pt idx="58">
                  <c:v>106.9127</c:v>
                </c:pt>
                <c:pt idx="59">
                  <c:v>106.6991</c:v>
                </c:pt>
                <c:pt idx="60">
                  <c:v>106.4164</c:v>
                </c:pt>
                <c:pt idx="61">
                  <c:v>106.0652</c:v>
                </c:pt>
                <c:pt idx="62">
                  <c:v>105.8069</c:v>
                </c:pt>
                <c:pt idx="63">
                  <c:v>105.5343</c:v>
                </c:pt>
                <c:pt idx="64">
                  <c:v>105.2777</c:v>
                </c:pt>
                <c:pt idx="65">
                  <c:v>105.0633</c:v>
                </c:pt>
                <c:pt idx="66">
                  <c:v>104.71169999999999</c:v>
                </c:pt>
                <c:pt idx="67">
                  <c:v>104.5707</c:v>
                </c:pt>
                <c:pt idx="68">
                  <c:v>104.38339999999999</c:v>
                </c:pt>
                <c:pt idx="69">
                  <c:v>104.0064</c:v>
                </c:pt>
                <c:pt idx="70">
                  <c:v>103.80370000000001</c:v>
                </c:pt>
                <c:pt idx="71">
                  <c:v>103.5873</c:v>
                </c:pt>
                <c:pt idx="72">
                  <c:v>103.2162</c:v>
                </c:pt>
                <c:pt idx="73">
                  <c:v>103.01479999999999</c:v>
                </c:pt>
                <c:pt idx="74">
                  <c:v>102.72929999999999</c:v>
                </c:pt>
                <c:pt idx="75">
                  <c:v>102.527</c:v>
                </c:pt>
                <c:pt idx="76">
                  <c:v>102.3387</c:v>
                </c:pt>
                <c:pt idx="77">
                  <c:v>101.949</c:v>
                </c:pt>
                <c:pt idx="78">
                  <c:v>101.7359</c:v>
                </c:pt>
                <c:pt idx="79">
                  <c:v>101.56870000000001</c:v>
                </c:pt>
                <c:pt idx="80">
                  <c:v>101.21729999999999</c:v>
                </c:pt>
                <c:pt idx="81">
                  <c:v>101.0896</c:v>
                </c:pt>
                <c:pt idx="82">
                  <c:v>100.8138</c:v>
                </c:pt>
                <c:pt idx="83">
                  <c:v>100.4513</c:v>
                </c:pt>
                <c:pt idx="84">
                  <c:v>100.221</c:v>
                </c:pt>
                <c:pt idx="85">
                  <c:v>99.986400000000003</c:v>
                </c:pt>
                <c:pt idx="86">
                  <c:v>99.787999999999997</c:v>
                </c:pt>
                <c:pt idx="87">
                  <c:v>99.635900000000007</c:v>
                </c:pt>
                <c:pt idx="88">
                  <c:v>99.476100000000002</c:v>
                </c:pt>
                <c:pt idx="89">
                  <c:v>99.117800000000003</c:v>
                </c:pt>
                <c:pt idx="90">
                  <c:v>98.966200000000001</c:v>
                </c:pt>
                <c:pt idx="91">
                  <c:v>98.780600000000007</c:v>
                </c:pt>
                <c:pt idx="92">
                  <c:v>98.515799999999999</c:v>
                </c:pt>
                <c:pt idx="93">
                  <c:v>98.180499999999995</c:v>
                </c:pt>
                <c:pt idx="94">
                  <c:v>98.038799999999995</c:v>
                </c:pt>
                <c:pt idx="95">
                  <c:v>97.860200000000006</c:v>
                </c:pt>
                <c:pt idx="96">
                  <c:v>97.570599999999999</c:v>
                </c:pt>
                <c:pt idx="97">
                  <c:v>97.406999999999996</c:v>
                </c:pt>
                <c:pt idx="98">
                  <c:v>97.125500000000002</c:v>
                </c:pt>
                <c:pt idx="99">
                  <c:v>96.9178</c:v>
                </c:pt>
                <c:pt idx="100">
                  <c:v>96.624899999999997</c:v>
                </c:pt>
                <c:pt idx="101">
                  <c:v>96.385999999999996</c:v>
                </c:pt>
                <c:pt idx="102">
                  <c:v>96.206100000000006</c:v>
                </c:pt>
                <c:pt idx="103">
                  <c:v>96.060400000000001</c:v>
                </c:pt>
                <c:pt idx="104">
                  <c:v>95.721199999999996</c:v>
                </c:pt>
                <c:pt idx="105">
                  <c:v>95.551000000000002</c:v>
                </c:pt>
                <c:pt idx="106">
                  <c:v>95.326499999999996</c:v>
                </c:pt>
                <c:pt idx="107">
                  <c:v>95.115899999999996</c:v>
                </c:pt>
                <c:pt idx="108">
                  <c:v>94.889099999999999</c:v>
                </c:pt>
                <c:pt idx="109">
                  <c:v>94.647900000000007</c:v>
                </c:pt>
                <c:pt idx="110">
                  <c:v>94.340299999999999</c:v>
                </c:pt>
                <c:pt idx="111">
                  <c:v>94.122600000000006</c:v>
                </c:pt>
                <c:pt idx="112">
                  <c:v>93.954700000000003</c:v>
                </c:pt>
                <c:pt idx="113">
                  <c:v>93.733599999999996</c:v>
                </c:pt>
                <c:pt idx="114">
                  <c:v>93.631399999999999</c:v>
                </c:pt>
                <c:pt idx="115">
                  <c:v>93.414699999999996</c:v>
                </c:pt>
                <c:pt idx="116">
                  <c:v>93.094200000000001</c:v>
                </c:pt>
                <c:pt idx="117">
                  <c:v>92.836799999999997</c:v>
                </c:pt>
                <c:pt idx="118">
                  <c:v>92.745699999999999</c:v>
                </c:pt>
                <c:pt idx="119">
                  <c:v>92.608699999999999</c:v>
                </c:pt>
                <c:pt idx="120">
                  <c:v>92.334500000000006</c:v>
                </c:pt>
                <c:pt idx="121">
                  <c:v>92.051400000000001</c:v>
                </c:pt>
                <c:pt idx="122">
                  <c:v>91.788300000000007</c:v>
                </c:pt>
                <c:pt idx="123">
                  <c:v>91.617699999999999</c:v>
                </c:pt>
                <c:pt idx="124">
                  <c:v>91.420699999999997</c:v>
                </c:pt>
                <c:pt idx="125">
                  <c:v>91.275300000000001</c:v>
                </c:pt>
                <c:pt idx="126">
                  <c:v>91.171300000000002</c:v>
                </c:pt>
                <c:pt idx="127">
                  <c:v>90.876099999999994</c:v>
                </c:pt>
                <c:pt idx="128">
                  <c:v>90.666600000000003</c:v>
                </c:pt>
                <c:pt idx="129">
                  <c:v>90.554000000000002</c:v>
                </c:pt>
                <c:pt idx="130">
                  <c:v>90.278099999999995</c:v>
                </c:pt>
                <c:pt idx="131">
                  <c:v>90.017499999999998</c:v>
                </c:pt>
                <c:pt idx="132">
                  <c:v>89.837999999999994</c:v>
                </c:pt>
                <c:pt idx="133">
                  <c:v>89.656400000000005</c:v>
                </c:pt>
                <c:pt idx="134">
                  <c:v>89.445700000000002</c:v>
                </c:pt>
                <c:pt idx="135">
                  <c:v>89.255499999999998</c:v>
                </c:pt>
                <c:pt idx="136">
                  <c:v>89.094899999999996</c:v>
                </c:pt>
                <c:pt idx="137">
                  <c:v>88.830200000000005</c:v>
                </c:pt>
                <c:pt idx="138">
                  <c:v>88.594300000000004</c:v>
                </c:pt>
                <c:pt idx="139">
                  <c:v>88.343299999999999</c:v>
                </c:pt>
                <c:pt idx="140">
                  <c:v>88.277299999999997</c:v>
                </c:pt>
                <c:pt idx="141">
                  <c:v>88.124099999999999</c:v>
                </c:pt>
                <c:pt idx="142">
                  <c:v>87.912499999999994</c:v>
                </c:pt>
                <c:pt idx="143">
                  <c:v>87.691699999999997</c:v>
                </c:pt>
                <c:pt idx="144">
                  <c:v>87.422600000000003</c:v>
                </c:pt>
                <c:pt idx="145">
                  <c:v>87.265299999999996</c:v>
                </c:pt>
                <c:pt idx="146">
                  <c:v>87.075599999999994</c:v>
                </c:pt>
                <c:pt idx="147">
                  <c:v>86.953900000000004</c:v>
                </c:pt>
                <c:pt idx="148">
                  <c:v>86.662000000000006</c:v>
                </c:pt>
                <c:pt idx="149">
                  <c:v>86.443299999999994</c:v>
                </c:pt>
                <c:pt idx="150">
                  <c:v>86.271100000000004</c:v>
                </c:pt>
                <c:pt idx="151">
                  <c:v>86.108999999999995</c:v>
                </c:pt>
                <c:pt idx="152">
                  <c:v>85.893199999999993</c:v>
                </c:pt>
                <c:pt idx="153">
                  <c:v>85.666799999999995</c:v>
                </c:pt>
                <c:pt idx="154">
                  <c:v>85.447000000000003</c:v>
                </c:pt>
                <c:pt idx="155">
                  <c:v>85.281999999999996</c:v>
                </c:pt>
                <c:pt idx="156">
                  <c:v>85.030600000000007</c:v>
                </c:pt>
                <c:pt idx="157">
                  <c:v>84.911000000000001</c:v>
                </c:pt>
                <c:pt idx="158">
                  <c:v>84.676500000000004</c:v>
                </c:pt>
                <c:pt idx="159">
                  <c:v>84.427700000000002</c:v>
                </c:pt>
                <c:pt idx="160">
                  <c:v>84.310400000000001</c:v>
                </c:pt>
                <c:pt idx="161">
                  <c:v>84.077299999999994</c:v>
                </c:pt>
                <c:pt idx="162">
                  <c:v>83.884100000000004</c:v>
                </c:pt>
                <c:pt idx="163">
                  <c:v>83.731700000000004</c:v>
                </c:pt>
                <c:pt idx="164">
                  <c:v>83.487300000000005</c:v>
                </c:pt>
                <c:pt idx="165">
                  <c:v>83.312299999999993</c:v>
                </c:pt>
                <c:pt idx="166">
                  <c:v>83.063999999999993</c:v>
                </c:pt>
                <c:pt idx="167">
                  <c:v>82.892399999999995</c:v>
                </c:pt>
                <c:pt idx="168">
                  <c:v>82.786699999999996</c:v>
                </c:pt>
                <c:pt idx="169">
                  <c:v>82.418300000000002</c:v>
                </c:pt>
                <c:pt idx="170">
                  <c:v>82.331800000000001</c:v>
                </c:pt>
                <c:pt idx="171">
                  <c:v>82.195300000000003</c:v>
                </c:pt>
                <c:pt idx="172">
                  <c:v>81.883700000000005</c:v>
                </c:pt>
                <c:pt idx="173">
                  <c:v>81.792000000000002</c:v>
                </c:pt>
                <c:pt idx="174">
                  <c:v>81.590100000000007</c:v>
                </c:pt>
                <c:pt idx="175">
                  <c:v>81.279399999999995</c:v>
                </c:pt>
                <c:pt idx="176">
                  <c:v>81.143199999999993</c:v>
                </c:pt>
                <c:pt idx="177">
                  <c:v>80.828900000000004</c:v>
                </c:pt>
                <c:pt idx="178">
                  <c:v>80.903899999999993</c:v>
                </c:pt>
                <c:pt idx="179">
                  <c:v>80.586100000000002</c:v>
                </c:pt>
                <c:pt idx="180">
                  <c:v>80.252300000000005</c:v>
                </c:pt>
                <c:pt idx="181">
                  <c:v>80.293700000000001</c:v>
                </c:pt>
                <c:pt idx="182">
                  <c:v>80.080500000000001</c:v>
                </c:pt>
                <c:pt idx="183">
                  <c:v>79.988900000000001</c:v>
                </c:pt>
                <c:pt idx="184">
                  <c:v>79.725200000000001</c:v>
                </c:pt>
                <c:pt idx="185">
                  <c:v>79.5899</c:v>
                </c:pt>
                <c:pt idx="186">
                  <c:v>79.371499999999997</c:v>
                </c:pt>
                <c:pt idx="187">
                  <c:v>79.183599999999998</c:v>
                </c:pt>
                <c:pt idx="188">
                  <c:v>79.008600000000001</c:v>
                </c:pt>
                <c:pt idx="189">
                  <c:v>78.938299999999998</c:v>
                </c:pt>
                <c:pt idx="190">
                  <c:v>78.826300000000003</c:v>
                </c:pt>
                <c:pt idx="191">
                  <c:v>78.704999999999998</c:v>
                </c:pt>
                <c:pt idx="192">
                  <c:v>78.450400000000002</c:v>
                </c:pt>
                <c:pt idx="193">
                  <c:v>78.281199999999998</c:v>
                </c:pt>
                <c:pt idx="194">
                  <c:v>78.231200000000001</c:v>
                </c:pt>
                <c:pt idx="195">
                  <c:v>78.141199999999998</c:v>
                </c:pt>
                <c:pt idx="196">
                  <c:v>77.917599999999993</c:v>
                </c:pt>
                <c:pt idx="197">
                  <c:v>77.818799999999996</c:v>
                </c:pt>
                <c:pt idx="198">
                  <c:v>77.5702</c:v>
                </c:pt>
                <c:pt idx="199">
                  <c:v>77.460899999999995</c:v>
                </c:pt>
                <c:pt idx="200">
                  <c:v>77.245500000000007</c:v>
                </c:pt>
                <c:pt idx="201">
                  <c:v>77.376099999999994</c:v>
                </c:pt>
                <c:pt idx="202">
                  <c:v>77.266999999999996</c:v>
                </c:pt>
                <c:pt idx="203">
                  <c:v>77.140199999999993</c:v>
                </c:pt>
                <c:pt idx="204">
                  <c:v>76.843500000000006</c:v>
                </c:pt>
                <c:pt idx="205">
                  <c:v>76.78</c:v>
                </c:pt>
                <c:pt idx="206">
                  <c:v>76.688900000000004</c:v>
                </c:pt>
                <c:pt idx="207">
                  <c:v>76.458299999999994</c:v>
                </c:pt>
                <c:pt idx="208">
                  <c:v>76.445700000000002</c:v>
                </c:pt>
                <c:pt idx="209">
                  <c:v>76.277100000000004</c:v>
                </c:pt>
                <c:pt idx="210">
                  <c:v>76.239199999999997</c:v>
                </c:pt>
                <c:pt idx="211">
                  <c:v>76.089399999999998</c:v>
                </c:pt>
                <c:pt idx="212">
                  <c:v>75.997299999999996</c:v>
                </c:pt>
                <c:pt idx="213">
                  <c:v>75.801100000000005</c:v>
                </c:pt>
                <c:pt idx="214">
                  <c:v>75.653199999999998</c:v>
                </c:pt>
                <c:pt idx="215">
                  <c:v>75.599900000000005</c:v>
                </c:pt>
                <c:pt idx="216">
                  <c:v>75.509100000000004</c:v>
                </c:pt>
                <c:pt idx="217">
                  <c:v>75.382300000000001</c:v>
                </c:pt>
                <c:pt idx="218">
                  <c:v>75.097399999999993</c:v>
                </c:pt>
                <c:pt idx="219">
                  <c:v>74.978700000000003</c:v>
                </c:pt>
                <c:pt idx="220">
                  <c:v>74.916600000000003</c:v>
                </c:pt>
                <c:pt idx="221">
                  <c:v>74.816100000000006</c:v>
                </c:pt>
                <c:pt idx="222">
                  <c:v>74.623999999999995</c:v>
                </c:pt>
                <c:pt idx="223">
                  <c:v>74.517200000000003</c:v>
                </c:pt>
                <c:pt idx="224">
                  <c:v>74.244699999999995</c:v>
                </c:pt>
                <c:pt idx="225">
                  <c:v>74.101299999999995</c:v>
                </c:pt>
                <c:pt idx="226">
                  <c:v>73.898499999999999</c:v>
                </c:pt>
                <c:pt idx="227">
                  <c:v>73.7393</c:v>
                </c:pt>
                <c:pt idx="228">
                  <c:v>73.517499999999998</c:v>
                </c:pt>
                <c:pt idx="229">
                  <c:v>73.473600000000005</c:v>
                </c:pt>
                <c:pt idx="230">
                  <c:v>73.194800000000001</c:v>
                </c:pt>
                <c:pt idx="231">
                  <c:v>73.108400000000003</c:v>
                </c:pt>
                <c:pt idx="232">
                  <c:v>72.918400000000005</c:v>
                </c:pt>
                <c:pt idx="233">
                  <c:v>72.688699999999997</c:v>
                </c:pt>
                <c:pt idx="234">
                  <c:v>72.560500000000005</c:v>
                </c:pt>
                <c:pt idx="235">
                  <c:v>72.339399999999998</c:v>
                </c:pt>
                <c:pt idx="236">
                  <c:v>72.165000000000006</c:v>
                </c:pt>
                <c:pt idx="237">
                  <c:v>72.004999999999995</c:v>
                </c:pt>
                <c:pt idx="238">
                  <c:v>71.882900000000006</c:v>
                </c:pt>
                <c:pt idx="239">
                  <c:v>71.752200000000002</c:v>
                </c:pt>
                <c:pt idx="240">
                  <c:v>71.420100000000005</c:v>
                </c:pt>
                <c:pt idx="241">
                  <c:v>71.260099999999994</c:v>
                </c:pt>
                <c:pt idx="242">
                  <c:v>71.159899999999993</c:v>
                </c:pt>
                <c:pt idx="243">
                  <c:v>71.087000000000003</c:v>
                </c:pt>
                <c:pt idx="244">
                  <c:v>70.983900000000006</c:v>
                </c:pt>
                <c:pt idx="245">
                  <c:v>70.784599999999998</c:v>
                </c:pt>
                <c:pt idx="246">
                  <c:v>70.700800000000001</c:v>
                </c:pt>
                <c:pt idx="247">
                  <c:v>70.691400000000002</c:v>
                </c:pt>
                <c:pt idx="248">
                  <c:v>70.540899999999993</c:v>
                </c:pt>
                <c:pt idx="249">
                  <c:v>70.350700000000003</c:v>
                </c:pt>
                <c:pt idx="250">
                  <c:v>70.281599999999997</c:v>
                </c:pt>
                <c:pt idx="251">
                  <c:v>70.236199999999997</c:v>
                </c:pt>
                <c:pt idx="252">
                  <c:v>70.100700000000003</c:v>
                </c:pt>
                <c:pt idx="253">
                  <c:v>69.941100000000006</c:v>
                </c:pt>
                <c:pt idx="254">
                  <c:v>70.070099999999996</c:v>
                </c:pt>
                <c:pt idx="255">
                  <c:v>69.9983</c:v>
                </c:pt>
                <c:pt idx="256">
                  <c:v>69.719899999999996</c:v>
                </c:pt>
                <c:pt idx="257">
                  <c:v>69.821100000000001</c:v>
                </c:pt>
                <c:pt idx="258">
                  <c:v>69.676900000000003</c:v>
                </c:pt>
                <c:pt idx="259">
                  <c:v>69.6721</c:v>
                </c:pt>
                <c:pt idx="260">
                  <c:v>69.549099999999996</c:v>
                </c:pt>
                <c:pt idx="261">
                  <c:v>69.517600000000002</c:v>
                </c:pt>
                <c:pt idx="262">
                  <c:v>69.400899999999993</c:v>
                </c:pt>
                <c:pt idx="263">
                  <c:v>69.284899999999993</c:v>
                </c:pt>
                <c:pt idx="264">
                  <c:v>69.105800000000002</c:v>
                </c:pt>
                <c:pt idx="265">
                  <c:v>68.963899999999995</c:v>
                </c:pt>
                <c:pt idx="266">
                  <c:v>68.965199999999996</c:v>
                </c:pt>
                <c:pt idx="267">
                  <c:v>68.734300000000005</c:v>
                </c:pt>
                <c:pt idx="268">
                  <c:v>68.678899999999999</c:v>
                </c:pt>
                <c:pt idx="269">
                  <c:v>68.538200000000003</c:v>
                </c:pt>
                <c:pt idx="270">
                  <c:v>68.349999999999994</c:v>
                </c:pt>
                <c:pt idx="271">
                  <c:v>68.198400000000007</c:v>
                </c:pt>
                <c:pt idx="272">
                  <c:v>67.9392</c:v>
                </c:pt>
                <c:pt idx="273">
                  <c:v>67.797300000000007</c:v>
                </c:pt>
                <c:pt idx="274">
                  <c:v>67.543400000000005</c:v>
                </c:pt>
                <c:pt idx="275">
                  <c:v>67.354100000000003</c:v>
                </c:pt>
                <c:pt idx="276">
                  <c:v>67.295599999999993</c:v>
                </c:pt>
                <c:pt idx="277">
                  <c:v>67.173299999999998</c:v>
                </c:pt>
                <c:pt idx="278">
                  <c:v>66.998900000000006</c:v>
                </c:pt>
                <c:pt idx="279">
                  <c:v>66.829400000000007</c:v>
                </c:pt>
                <c:pt idx="280">
                  <c:v>66.703000000000003</c:v>
                </c:pt>
                <c:pt idx="281">
                  <c:v>66.553399999999996</c:v>
                </c:pt>
                <c:pt idx="282">
                  <c:v>66.433899999999994</c:v>
                </c:pt>
                <c:pt idx="283">
                  <c:v>66.253600000000006</c:v>
                </c:pt>
                <c:pt idx="284">
                  <c:v>66.243499999999997</c:v>
                </c:pt>
                <c:pt idx="285">
                  <c:v>66.141000000000005</c:v>
                </c:pt>
                <c:pt idx="286">
                  <c:v>66.000699999999995</c:v>
                </c:pt>
                <c:pt idx="287">
                  <c:v>65.929000000000002</c:v>
                </c:pt>
                <c:pt idx="288">
                  <c:v>65.813000000000002</c:v>
                </c:pt>
                <c:pt idx="289">
                  <c:v>65.726900000000001</c:v>
                </c:pt>
                <c:pt idx="290">
                  <c:v>65.732299999999995</c:v>
                </c:pt>
                <c:pt idx="291">
                  <c:v>65.627399999999994</c:v>
                </c:pt>
                <c:pt idx="292">
                  <c:v>65.617699999999999</c:v>
                </c:pt>
                <c:pt idx="293">
                  <c:v>65.471199999999996</c:v>
                </c:pt>
                <c:pt idx="294">
                  <c:v>65.387200000000007</c:v>
                </c:pt>
                <c:pt idx="295">
                  <c:v>65.421999999999997</c:v>
                </c:pt>
                <c:pt idx="296">
                  <c:v>65.331000000000003</c:v>
                </c:pt>
                <c:pt idx="297">
                  <c:v>65.172700000000006</c:v>
                </c:pt>
                <c:pt idx="298">
                  <c:v>65.127099999999999</c:v>
                </c:pt>
                <c:pt idx="299">
                  <c:v>65.119900000000001</c:v>
                </c:pt>
                <c:pt idx="300">
                  <c:v>64.975800000000007</c:v>
                </c:pt>
                <c:pt idx="301">
                  <c:v>64.98</c:v>
                </c:pt>
                <c:pt idx="302">
                  <c:v>64.877300000000005</c:v>
                </c:pt>
                <c:pt idx="303">
                  <c:v>64.798900000000003</c:v>
                </c:pt>
                <c:pt idx="304">
                  <c:v>64.8386</c:v>
                </c:pt>
                <c:pt idx="305">
                  <c:v>64.649600000000007</c:v>
                </c:pt>
                <c:pt idx="306">
                  <c:v>64.587000000000003</c:v>
                </c:pt>
                <c:pt idx="307">
                  <c:v>64.528800000000004</c:v>
                </c:pt>
                <c:pt idx="308">
                  <c:v>64.404600000000002</c:v>
                </c:pt>
                <c:pt idx="309">
                  <c:v>64.329700000000003</c:v>
                </c:pt>
                <c:pt idx="310">
                  <c:v>64.372699999999995</c:v>
                </c:pt>
                <c:pt idx="311">
                  <c:v>64.101200000000006</c:v>
                </c:pt>
                <c:pt idx="312">
                  <c:v>63.945099999999996</c:v>
                </c:pt>
                <c:pt idx="313">
                  <c:v>63.921599999999998</c:v>
                </c:pt>
                <c:pt idx="314">
                  <c:v>63.786700000000003</c:v>
                </c:pt>
                <c:pt idx="315">
                  <c:v>63.683100000000003</c:v>
                </c:pt>
                <c:pt idx="316">
                  <c:v>63.421799999999998</c:v>
                </c:pt>
                <c:pt idx="317">
                  <c:v>63.322400000000002</c:v>
                </c:pt>
                <c:pt idx="318">
                  <c:v>63.208199999999998</c:v>
                </c:pt>
                <c:pt idx="319">
                  <c:v>63.153700000000001</c:v>
                </c:pt>
                <c:pt idx="320">
                  <c:v>63.096200000000003</c:v>
                </c:pt>
                <c:pt idx="321">
                  <c:v>62.8249</c:v>
                </c:pt>
                <c:pt idx="322">
                  <c:v>62.680999999999997</c:v>
                </c:pt>
                <c:pt idx="323">
                  <c:v>62.543700000000001</c:v>
                </c:pt>
                <c:pt idx="324">
                  <c:v>62.503100000000003</c:v>
                </c:pt>
                <c:pt idx="325">
                  <c:v>62.3566</c:v>
                </c:pt>
                <c:pt idx="326">
                  <c:v>62.252499999999998</c:v>
                </c:pt>
                <c:pt idx="327">
                  <c:v>62.168399999999998</c:v>
                </c:pt>
                <c:pt idx="328">
                  <c:v>61.903199999999998</c:v>
                </c:pt>
                <c:pt idx="329">
                  <c:v>61.765900000000002</c:v>
                </c:pt>
                <c:pt idx="330">
                  <c:v>61.744599999999998</c:v>
                </c:pt>
                <c:pt idx="331">
                  <c:v>61.677199999999999</c:v>
                </c:pt>
                <c:pt idx="332">
                  <c:v>61.4133</c:v>
                </c:pt>
                <c:pt idx="333">
                  <c:v>61.391800000000003</c:v>
                </c:pt>
                <c:pt idx="334">
                  <c:v>61.229199999999999</c:v>
                </c:pt>
                <c:pt idx="335">
                  <c:v>61.278199999999998</c:v>
                </c:pt>
                <c:pt idx="336">
                  <c:v>61.1599</c:v>
                </c:pt>
                <c:pt idx="337">
                  <c:v>61.122799999999998</c:v>
                </c:pt>
                <c:pt idx="338">
                  <c:v>60.859499999999997</c:v>
                </c:pt>
                <c:pt idx="339">
                  <c:v>60.854599999999998</c:v>
                </c:pt>
                <c:pt idx="340">
                  <c:v>60.743200000000002</c:v>
                </c:pt>
                <c:pt idx="341">
                  <c:v>60.7029</c:v>
                </c:pt>
                <c:pt idx="342">
                  <c:v>60.715299999999999</c:v>
                </c:pt>
                <c:pt idx="343">
                  <c:v>60.613599999999998</c:v>
                </c:pt>
                <c:pt idx="344">
                  <c:v>60.518999999999998</c:v>
                </c:pt>
                <c:pt idx="345">
                  <c:v>60.450600000000001</c:v>
                </c:pt>
                <c:pt idx="346">
                  <c:v>60.4221</c:v>
                </c:pt>
                <c:pt idx="347">
                  <c:v>60.406100000000002</c:v>
                </c:pt>
                <c:pt idx="348">
                  <c:v>60.445300000000003</c:v>
                </c:pt>
                <c:pt idx="349">
                  <c:v>60.388599999999997</c:v>
                </c:pt>
                <c:pt idx="350">
                  <c:v>60.265799999999999</c:v>
                </c:pt>
                <c:pt idx="351">
                  <c:v>60.2727</c:v>
                </c:pt>
                <c:pt idx="352">
                  <c:v>60.217399999999998</c:v>
                </c:pt>
                <c:pt idx="353">
                  <c:v>60.2014</c:v>
                </c:pt>
                <c:pt idx="354">
                  <c:v>60.166699999999999</c:v>
                </c:pt>
                <c:pt idx="355">
                  <c:v>60.1038</c:v>
                </c:pt>
                <c:pt idx="356">
                  <c:v>60.127499999999998</c:v>
                </c:pt>
                <c:pt idx="357">
                  <c:v>60.028700000000001</c:v>
                </c:pt>
                <c:pt idx="358">
                  <c:v>60.047699999999999</c:v>
                </c:pt>
                <c:pt idx="359">
                  <c:v>59.776600000000002</c:v>
                </c:pt>
                <c:pt idx="360">
                  <c:v>59.818800000000003</c:v>
                </c:pt>
                <c:pt idx="361">
                  <c:v>59.715299999999999</c:v>
                </c:pt>
                <c:pt idx="362">
                  <c:v>59.746699999999997</c:v>
                </c:pt>
                <c:pt idx="363">
                  <c:v>59.561799999999998</c:v>
                </c:pt>
                <c:pt idx="364">
                  <c:v>59.549199999999999</c:v>
                </c:pt>
                <c:pt idx="365">
                  <c:v>59.430799999999998</c:v>
                </c:pt>
                <c:pt idx="366">
                  <c:v>59.302</c:v>
                </c:pt>
                <c:pt idx="367">
                  <c:v>59.261400000000002</c:v>
                </c:pt>
                <c:pt idx="368">
                  <c:v>59.179400000000001</c:v>
                </c:pt>
                <c:pt idx="369">
                  <c:v>59.075099999999999</c:v>
                </c:pt>
                <c:pt idx="370">
                  <c:v>58.755400000000002</c:v>
                </c:pt>
                <c:pt idx="371">
                  <c:v>58.845999999999997</c:v>
                </c:pt>
                <c:pt idx="372">
                  <c:v>58.7639</c:v>
                </c:pt>
                <c:pt idx="373">
                  <c:v>58.534700000000001</c:v>
                </c:pt>
                <c:pt idx="374">
                  <c:v>58.485700000000001</c:v>
                </c:pt>
                <c:pt idx="375">
                  <c:v>58.282699999999998</c:v>
                </c:pt>
                <c:pt idx="376">
                  <c:v>58.267899999999997</c:v>
                </c:pt>
                <c:pt idx="377">
                  <c:v>58.084099999999999</c:v>
                </c:pt>
                <c:pt idx="378">
                  <c:v>57.949199999999998</c:v>
                </c:pt>
                <c:pt idx="379">
                  <c:v>57.898000000000003</c:v>
                </c:pt>
                <c:pt idx="380">
                  <c:v>57.764600000000002</c:v>
                </c:pt>
                <c:pt idx="381">
                  <c:v>57.767600000000002</c:v>
                </c:pt>
                <c:pt idx="382">
                  <c:v>57.602699999999999</c:v>
                </c:pt>
                <c:pt idx="383">
                  <c:v>57.445399999999999</c:v>
                </c:pt>
                <c:pt idx="384">
                  <c:v>57.353400000000001</c:v>
                </c:pt>
                <c:pt idx="385">
                  <c:v>57.325800000000001</c:v>
                </c:pt>
                <c:pt idx="386">
                  <c:v>57.1648</c:v>
                </c:pt>
                <c:pt idx="387">
                  <c:v>57.157899999999998</c:v>
                </c:pt>
                <c:pt idx="388">
                  <c:v>56.953499999999998</c:v>
                </c:pt>
                <c:pt idx="389">
                  <c:v>56.918100000000003</c:v>
                </c:pt>
                <c:pt idx="390">
                  <c:v>56.972200000000001</c:v>
                </c:pt>
                <c:pt idx="391">
                  <c:v>56.901200000000003</c:v>
                </c:pt>
                <c:pt idx="392">
                  <c:v>56.775399999999998</c:v>
                </c:pt>
                <c:pt idx="393">
                  <c:v>56.686399999999999</c:v>
                </c:pt>
                <c:pt idx="394">
                  <c:v>56.576099999999997</c:v>
                </c:pt>
                <c:pt idx="395">
                  <c:v>56.594700000000003</c:v>
                </c:pt>
                <c:pt idx="396">
                  <c:v>56.528399999999998</c:v>
                </c:pt>
                <c:pt idx="397">
                  <c:v>56.572800000000001</c:v>
                </c:pt>
                <c:pt idx="398">
                  <c:v>56.370600000000003</c:v>
                </c:pt>
                <c:pt idx="399">
                  <c:v>56.293500000000002</c:v>
                </c:pt>
                <c:pt idx="400">
                  <c:v>56.280200000000001</c:v>
                </c:pt>
                <c:pt idx="401">
                  <c:v>56.160699999999999</c:v>
                </c:pt>
                <c:pt idx="402">
                  <c:v>56.1571</c:v>
                </c:pt>
                <c:pt idx="403">
                  <c:v>56.049599999999998</c:v>
                </c:pt>
                <c:pt idx="404">
                  <c:v>56.017200000000003</c:v>
                </c:pt>
                <c:pt idx="405">
                  <c:v>55.908700000000003</c:v>
                </c:pt>
                <c:pt idx="406">
                  <c:v>55.895800000000001</c:v>
                </c:pt>
                <c:pt idx="407">
                  <c:v>55.868000000000002</c:v>
                </c:pt>
                <c:pt idx="408">
                  <c:v>55.740600000000001</c:v>
                </c:pt>
                <c:pt idx="409">
                  <c:v>55.7395</c:v>
                </c:pt>
                <c:pt idx="410">
                  <c:v>55.731999999999999</c:v>
                </c:pt>
                <c:pt idx="411">
                  <c:v>55.525100000000002</c:v>
                </c:pt>
                <c:pt idx="412">
                  <c:v>55.551499999999997</c:v>
                </c:pt>
                <c:pt idx="413">
                  <c:v>55.485500000000002</c:v>
                </c:pt>
                <c:pt idx="414">
                  <c:v>55.358800000000002</c:v>
                </c:pt>
                <c:pt idx="415">
                  <c:v>55.186199999999999</c:v>
                </c:pt>
                <c:pt idx="416">
                  <c:v>55.186799999999998</c:v>
                </c:pt>
                <c:pt idx="417">
                  <c:v>55.157800000000002</c:v>
                </c:pt>
                <c:pt idx="418">
                  <c:v>55.150300000000001</c:v>
                </c:pt>
                <c:pt idx="419">
                  <c:v>55.002400000000002</c:v>
                </c:pt>
                <c:pt idx="420">
                  <c:v>55.0276</c:v>
                </c:pt>
                <c:pt idx="421">
                  <c:v>54.9358</c:v>
                </c:pt>
                <c:pt idx="422">
                  <c:v>54.887799999999999</c:v>
                </c:pt>
                <c:pt idx="423">
                  <c:v>54.844499999999996</c:v>
                </c:pt>
                <c:pt idx="424">
                  <c:v>54.845799999999997</c:v>
                </c:pt>
                <c:pt idx="425">
                  <c:v>54.678699999999999</c:v>
                </c:pt>
                <c:pt idx="426">
                  <c:v>54.5229</c:v>
                </c:pt>
                <c:pt idx="427">
                  <c:v>54.599400000000003</c:v>
                </c:pt>
                <c:pt idx="428">
                  <c:v>54.5916</c:v>
                </c:pt>
                <c:pt idx="429">
                  <c:v>54.505800000000001</c:v>
                </c:pt>
                <c:pt idx="430">
                  <c:v>54.419899999999998</c:v>
                </c:pt>
                <c:pt idx="431">
                  <c:v>54.3703</c:v>
                </c:pt>
                <c:pt idx="432">
                  <c:v>54.227800000000002</c:v>
                </c:pt>
                <c:pt idx="433">
                  <c:v>54.256</c:v>
                </c:pt>
                <c:pt idx="434">
                  <c:v>54.337499999999999</c:v>
                </c:pt>
                <c:pt idx="435">
                  <c:v>54.201700000000002</c:v>
                </c:pt>
                <c:pt idx="436">
                  <c:v>54.163499999999999</c:v>
                </c:pt>
                <c:pt idx="437">
                  <c:v>54.140599999999999</c:v>
                </c:pt>
                <c:pt idx="438">
                  <c:v>54.159799999999997</c:v>
                </c:pt>
                <c:pt idx="439">
                  <c:v>54.186599999999999</c:v>
                </c:pt>
                <c:pt idx="440">
                  <c:v>54.152700000000003</c:v>
                </c:pt>
                <c:pt idx="441">
                  <c:v>53.9968</c:v>
                </c:pt>
                <c:pt idx="442">
                  <c:v>53.9664</c:v>
                </c:pt>
                <c:pt idx="443">
                  <c:v>54.0002</c:v>
                </c:pt>
                <c:pt idx="444">
                  <c:v>54.093899999999998</c:v>
                </c:pt>
                <c:pt idx="445">
                  <c:v>54.088900000000002</c:v>
                </c:pt>
                <c:pt idx="446">
                  <c:v>53.887799999999999</c:v>
                </c:pt>
                <c:pt idx="447">
                  <c:v>53.959699999999998</c:v>
                </c:pt>
                <c:pt idx="448">
                  <c:v>53.954700000000003</c:v>
                </c:pt>
                <c:pt idx="449">
                  <c:v>53.991799999999998</c:v>
                </c:pt>
                <c:pt idx="450">
                  <c:v>53.902099999999997</c:v>
                </c:pt>
                <c:pt idx="451">
                  <c:v>53.884599999999999</c:v>
                </c:pt>
                <c:pt idx="452">
                  <c:v>53.886800000000001</c:v>
                </c:pt>
                <c:pt idx="453">
                  <c:v>53.761400000000002</c:v>
                </c:pt>
                <c:pt idx="454">
                  <c:v>53.7012</c:v>
                </c:pt>
                <c:pt idx="455">
                  <c:v>53.668399999999998</c:v>
                </c:pt>
                <c:pt idx="456">
                  <c:v>53.734000000000002</c:v>
                </c:pt>
                <c:pt idx="457">
                  <c:v>53.645499999999998</c:v>
                </c:pt>
                <c:pt idx="458">
                  <c:v>53.693199999999997</c:v>
                </c:pt>
                <c:pt idx="459">
                  <c:v>53.509500000000003</c:v>
                </c:pt>
                <c:pt idx="460">
                  <c:v>53.458500000000001</c:v>
                </c:pt>
                <c:pt idx="461">
                  <c:v>53.415500000000002</c:v>
                </c:pt>
                <c:pt idx="462">
                  <c:v>53.407600000000002</c:v>
                </c:pt>
                <c:pt idx="463">
                  <c:v>53.376199999999997</c:v>
                </c:pt>
                <c:pt idx="464">
                  <c:v>53.290500000000002</c:v>
                </c:pt>
                <c:pt idx="465">
                  <c:v>53.203400000000002</c:v>
                </c:pt>
                <c:pt idx="466">
                  <c:v>53.247500000000002</c:v>
                </c:pt>
                <c:pt idx="467">
                  <c:v>53.192599999999999</c:v>
                </c:pt>
                <c:pt idx="468">
                  <c:v>53.088299999999997</c:v>
                </c:pt>
                <c:pt idx="469">
                  <c:v>52.9679</c:v>
                </c:pt>
                <c:pt idx="470">
                  <c:v>52.8842</c:v>
                </c:pt>
                <c:pt idx="471">
                  <c:v>52.960099999999997</c:v>
                </c:pt>
                <c:pt idx="472">
                  <c:v>52.890700000000002</c:v>
                </c:pt>
                <c:pt idx="473">
                  <c:v>52.643999999999998</c:v>
                </c:pt>
                <c:pt idx="474">
                  <c:v>52.778700000000001</c:v>
                </c:pt>
                <c:pt idx="475">
                  <c:v>52.716700000000003</c:v>
                </c:pt>
                <c:pt idx="476">
                  <c:v>52.607900000000001</c:v>
                </c:pt>
                <c:pt idx="477">
                  <c:v>52.590200000000003</c:v>
                </c:pt>
                <c:pt idx="478">
                  <c:v>52.5246</c:v>
                </c:pt>
                <c:pt idx="479">
                  <c:v>52.388500000000001</c:v>
                </c:pt>
                <c:pt idx="480">
                  <c:v>52.265000000000001</c:v>
                </c:pt>
                <c:pt idx="481">
                  <c:v>52.2821</c:v>
                </c:pt>
                <c:pt idx="482">
                  <c:v>52.197899999999997</c:v>
                </c:pt>
                <c:pt idx="483">
                  <c:v>52.175600000000003</c:v>
                </c:pt>
                <c:pt idx="484">
                  <c:v>52.0047</c:v>
                </c:pt>
                <c:pt idx="485">
                  <c:v>51.991799999999998</c:v>
                </c:pt>
                <c:pt idx="486">
                  <c:v>52.026000000000003</c:v>
                </c:pt>
                <c:pt idx="487">
                  <c:v>51.832999999999998</c:v>
                </c:pt>
                <c:pt idx="488">
                  <c:v>51.882399999999997</c:v>
                </c:pt>
                <c:pt idx="489">
                  <c:v>51.816800000000001</c:v>
                </c:pt>
                <c:pt idx="490">
                  <c:v>51.847499999999997</c:v>
                </c:pt>
                <c:pt idx="491">
                  <c:v>51.7149</c:v>
                </c:pt>
                <c:pt idx="492">
                  <c:v>51.685000000000002</c:v>
                </c:pt>
                <c:pt idx="493">
                  <c:v>51.752899999999997</c:v>
                </c:pt>
                <c:pt idx="494">
                  <c:v>51.650399999999998</c:v>
                </c:pt>
                <c:pt idx="495">
                  <c:v>51.531599999999997</c:v>
                </c:pt>
                <c:pt idx="496">
                  <c:v>51.4876</c:v>
                </c:pt>
                <c:pt idx="497">
                  <c:v>51.479199999999999</c:v>
                </c:pt>
                <c:pt idx="498">
                  <c:v>51.3872</c:v>
                </c:pt>
                <c:pt idx="499">
                  <c:v>51.4544</c:v>
                </c:pt>
                <c:pt idx="500">
                  <c:v>51.407600000000002</c:v>
                </c:pt>
                <c:pt idx="501">
                  <c:v>51.357100000000003</c:v>
                </c:pt>
                <c:pt idx="502">
                  <c:v>51.249299999999998</c:v>
                </c:pt>
                <c:pt idx="503">
                  <c:v>51.263399999999997</c:v>
                </c:pt>
                <c:pt idx="504">
                  <c:v>51.157800000000002</c:v>
                </c:pt>
                <c:pt idx="505">
                  <c:v>51.2699</c:v>
                </c:pt>
                <c:pt idx="506">
                  <c:v>51.258499999999998</c:v>
                </c:pt>
                <c:pt idx="507">
                  <c:v>51.106000000000002</c:v>
                </c:pt>
                <c:pt idx="508">
                  <c:v>51.0871</c:v>
                </c:pt>
                <c:pt idx="509">
                  <c:v>51.068899999999999</c:v>
                </c:pt>
                <c:pt idx="510">
                  <c:v>51.056100000000001</c:v>
                </c:pt>
                <c:pt idx="511">
                  <c:v>50.843899999999998</c:v>
                </c:pt>
                <c:pt idx="512">
                  <c:v>51.006599999999999</c:v>
                </c:pt>
                <c:pt idx="513">
                  <c:v>50.933700000000002</c:v>
                </c:pt>
                <c:pt idx="514">
                  <c:v>50.939599999999999</c:v>
                </c:pt>
                <c:pt idx="515">
                  <c:v>50.892099999999999</c:v>
                </c:pt>
                <c:pt idx="516">
                  <c:v>50.857999999999997</c:v>
                </c:pt>
                <c:pt idx="517">
                  <c:v>50.773099999999999</c:v>
                </c:pt>
                <c:pt idx="518">
                  <c:v>50.791800000000002</c:v>
                </c:pt>
                <c:pt idx="519">
                  <c:v>50.831699999999998</c:v>
                </c:pt>
                <c:pt idx="520">
                  <c:v>50.802700000000002</c:v>
                </c:pt>
                <c:pt idx="521">
                  <c:v>50.794800000000002</c:v>
                </c:pt>
                <c:pt idx="522">
                  <c:v>50.7256</c:v>
                </c:pt>
                <c:pt idx="523">
                  <c:v>50.711300000000001</c:v>
                </c:pt>
                <c:pt idx="524">
                  <c:v>50.652000000000001</c:v>
                </c:pt>
                <c:pt idx="525">
                  <c:v>50.556899999999999</c:v>
                </c:pt>
                <c:pt idx="526">
                  <c:v>50.566699999999997</c:v>
                </c:pt>
                <c:pt idx="527">
                  <c:v>50.609900000000003</c:v>
                </c:pt>
                <c:pt idx="528">
                  <c:v>50.569099999999999</c:v>
                </c:pt>
                <c:pt idx="529">
                  <c:v>50.431399999999996</c:v>
                </c:pt>
                <c:pt idx="530">
                  <c:v>50.418399999999998</c:v>
                </c:pt>
                <c:pt idx="531">
                  <c:v>50.466099999999997</c:v>
                </c:pt>
                <c:pt idx="532">
                  <c:v>50.373800000000003</c:v>
                </c:pt>
                <c:pt idx="533">
                  <c:v>50.557600000000001</c:v>
                </c:pt>
                <c:pt idx="534">
                  <c:v>50.376899999999999</c:v>
                </c:pt>
                <c:pt idx="535">
                  <c:v>50.307600000000001</c:v>
                </c:pt>
                <c:pt idx="536">
                  <c:v>50.229599999999998</c:v>
                </c:pt>
                <c:pt idx="537">
                  <c:v>50.289099999999998</c:v>
                </c:pt>
                <c:pt idx="538">
                  <c:v>50.255200000000002</c:v>
                </c:pt>
                <c:pt idx="539">
                  <c:v>50.142200000000003</c:v>
                </c:pt>
                <c:pt idx="540">
                  <c:v>50.070500000000003</c:v>
                </c:pt>
                <c:pt idx="541">
                  <c:v>50.139000000000003</c:v>
                </c:pt>
                <c:pt idx="542">
                  <c:v>50.014000000000003</c:v>
                </c:pt>
                <c:pt idx="543">
                  <c:v>50.152000000000001</c:v>
                </c:pt>
                <c:pt idx="544">
                  <c:v>50.110300000000002</c:v>
                </c:pt>
                <c:pt idx="545">
                  <c:v>50.013599999999997</c:v>
                </c:pt>
                <c:pt idx="546">
                  <c:v>49.969900000000003</c:v>
                </c:pt>
                <c:pt idx="547">
                  <c:v>49.987900000000003</c:v>
                </c:pt>
                <c:pt idx="548">
                  <c:v>50.000100000000003</c:v>
                </c:pt>
                <c:pt idx="549">
                  <c:v>49.789200000000001</c:v>
                </c:pt>
                <c:pt idx="550">
                  <c:v>49.785299999999999</c:v>
                </c:pt>
                <c:pt idx="551">
                  <c:v>49.879600000000003</c:v>
                </c:pt>
                <c:pt idx="552">
                  <c:v>49.7759</c:v>
                </c:pt>
                <c:pt idx="553">
                  <c:v>49.722000000000001</c:v>
                </c:pt>
                <c:pt idx="554">
                  <c:v>49.716099999999997</c:v>
                </c:pt>
                <c:pt idx="555">
                  <c:v>49.552500000000002</c:v>
                </c:pt>
                <c:pt idx="556">
                  <c:v>49.4953</c:v>
                </c:pt>
                <c:pt idx="557">
                  <c:v>49.472700000000003</c:v>
                </c:pt>
                <c:pt idx="558">
                  <c:v>49.466999999999999</c:v>
                </c:pt>
                <c:pt idx="559">
                  <c:v>49.424399999999999</c:v>
                </c:pt>
                <c:pt idx="560">
                  <c:v>49.231699999999996</c:v>
                </c:pt>
                <c:pt idx="561">
                  <c:v>49.1997</c:v>
                </c:pt>
                <c:pt idx="562">
                  <c:v>49.241999999999997</c:v>
                </c:pt>
                <c:pt idx="563">
                  <c:v>49.167299999999997</c:v>
                </c:pt>
                <c:pt idx="564">
                  <c:v>48.9863</c:v>
                </c:pt>
                <c:pt idx="565">
                  <c:v>48.997</c:v>
                </c:pt>
                <c:pt idx="566">
                  <c:v>48.821599999999997</c:v>
                </c:pt>
                <c:pt idx="567">
                  <c:v>48.7761</c:v>
                </c:pt>
                <c:pt idx="568">
                  <c:v>48.793100000000003</c:v>
                </c:pt>
                <c:pt idx="569">
                  <c:v>48.7896</c:v>
                </c:pt>
                <c:pt idx="570">
                  <c:v>48.780700000000003</c:v>
                </c:pt>
                <c:pt idx="571">
                  <c:v>48.621400000000001</c:v>
                </c:pt>
                <c:pt idx="572">
                  <c:v>48.530500000000004</c:v>
                </c:pt>
                <c:pt idx="573">
                  <c:v>48.456099999999999</c:v>
                </c:pt>
                <c:pt idx="574">
                  <c:v>48.382399999999997</c:v>
                </c:pt>
                <c:pt idx="575">
                  <c:v>48.323099999999997</c:v>
                </c:pt>
                <c:pt idx="576">
                  <c:v>48.475999999999999</c:v>
                </c:pt>
                <c:pt idx="577">
                  <c:v>48.272500000000001</c:v>
                </c:pt>
                <c:pt idx="578">
                  <c:v>48.164999999999999</c:v>
                </c:pt>
                <c:pt idx="579">
                  <c:v>48.203000000000003</c:v>
                </c:pt>
                <c:pt idx="580">
                  <c:v>48.126399999999997</c:v>
                </c:pt>
                <c:pt idx="581">
                  <c:v>48.213900000000002</c:v>
                </c:pt>
                <c:pt idx="582">
                  <c:v>48.254399999999997</c:v>
                </c:pt>
                <c:pt idx="583">
                  <c:v>48.158700000000003</c:v>
                </c:pt>
                <c:pt idx="584">
                  <c:v>48.023800000000001</c:v>
                </c:pt>
                <c:pt idx="585">
                  <c:v>48.072099999999999</c:v>
                </c:pt>
                <c:pt idx="586">
                  <c:v>48.107199999999999</c:v>
                </c:pt>
                <c:pt idx="587">
                  <c:v>47.9621</c:v>
                </c:pt>
                <c:pt idx="588">
                  <c:v>48.006599999999999</c:v>
                </c:pt>
                <c:pt idx="589">
                  <c:v>47.944200000000002</c:v>
                </c:pt>
                <c:pt idx="590">
                  <c:v>47.983499999999999</c:v>
                </c:pt>
                <c:pt idx="591">
                  <c:v>47.925899999999999</c:v>
                </c:pt>
                <c:pt idx="592">
                  <c:v>47.8887</c:v>
                </c:pt>
                <c:pt idx="593">
                  <c:v>47.842300000000002</c:v>
                </c:pt>
                <c:pt idx="594">
                  <c:v>47.809100000000001</c:v>
                </c:pt>
                <c:pt idx="595">
                  <c:v>47.873699999999999</c:v>
                </c:pt>
                <c:pt idx="596">
                  <c:v>47.860399999999998</c:v>
                </c:pt>
                <c:pt idx="597">
                  <c:v>47.817399999999999</c:v>
                </c:pt>
                <c:pt idx="598">
                  <c:v>47.7239</c:v>
                </c:pt>
                <c:pt idx="599">
                  <c:v>47.812100000000001</c:v>
                </c:pt>
              </c:numCache>
            </c:numRef>
          </c:yVal>
        </c:ser>
        <c:axId val="108736512"/>
        <c:axId val="108738816"/>
      </c:scatterChart>
      <c:valAx>
        <c:axId val="108736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 seconds)</a:t>
                </a:r>
              </a:p>
            </c:rich>
          </c:tx>
          <c:layout>
            <c:manualLayout>
              <c:xMode val="edge"/>
              <c:yMode val="edge"/>
              <c:x val="0.42362525458248484"/>
              <c:y val="0.88"/>
            </c:manualLayout>
          </c:layout>
          <c:spPr>
            <a:noFill/>
            <a:ln w="25400">
              <a:noFill/>
            </a:ln>
          </c:spPr>
        </c:title>
        <c:numFmt formatCode="mm:ss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38816"/>
        <c:crosses val="autoZero"/>
        <c:crossBetween val="midCat"/>
      </c:valAx>
      <c:valAx>
        <c:axId val="108738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(C)</a:t>
                </a:r>
              </a:p>
            </c:rich>
          </c:tx>
          <c:layout>
            <c:manualLayout>
              <c:xMode val="edge"/>
              <c:yMode val="edge"/>
              <c:x val="1.0183299389002042E-2"/>
              <c:y val="0.2072727272727272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3651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877939207718069"/>
          <c:y val="0.12225562720721356"/>
          <c:w val="0.15735749610093802"/>
          <c:h val="0.224866476095087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4116" cy="584277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2.75"/>
  <sheetData>
    <row r="1" spans="1:2">
      <c r="A1">
        <v>104</v>
      </c>
      <c r="B1">
        <v>-1</v>
      </c>
    </row>
    <row r="2" spans="1:2">
      <c r="A2" t="s">
        <v>1</v>
      </c>
    </row>
    <row r="3" spans="1:2">
      <c r="A3">
        <v>0</v>
      </c>
    </row>
    <row r="4" spans="1:2">
      <c r="A4" t="s">
        <v>2</v>
      </c>
    </row>
    <row r="5" spans="1:2">
      <c r="A5">
        <v>0</v>
      </c>
    </row>
    <row r="6" spans="1:2">
      <c r="A6">
        <v>4</v>
      </c>
    </row>
    <row r="7" spans="1:2">
      <c r="A7">
        <v>6</v>
      </c>
    </row>
    <row r="9" spans="1:2">
      <c r="A9">
        <v>600</v>
      </c>
    </row>
    <row r="11" spans="1:2">
      <c r="A11">
        <v>1</v>
      </c>
    </row>
    <row r="13" spans="1:2">
      <c r="A13" t="s">
        <v>3</v>
      </c>
    </row>
    <row r="14" spans="1:2">
      <c r="A14">
        <v>10</v>
      </c>
    </row>
    <row r="15" spans="1:2">
      <c r="A15">
        <v>3</v>
      </c>
    </row>
    <row r="16" spans="1:2">
      <c r="A16">
        <v>0</v>
      </c>
    </row>
    <row r="17" spans="1:1">
      <c r="A17">
        <v>0</v>
      </c>
    </row>
    <row r="19" spans="1:1">
      <c r="A19">
        <v>1</v>
      </c>
    </row>
    <row r="20" spans="1:1">
      <c r="A20">
        <v>1</v>
      </c>
    </row>
    <row r="22" spans="1:1">
      <c r="A22">
        <v>0</v>
      </c>
    </row>
    <row r="23" spans="1:1">
      <c r="A23">
        <v>0</v>
      </c>
    </row>
    <row r="32" spans="1:1">
      <c r="A32" t="s">
        <v>0</v>
      </c>
    </row>
    <row r="100" spans="1:1">
      <c r="A100" t="s">
        <v>3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N602"/>
  <sheetViews>
    <sheetView tabSelected="1" topLeftCell="A568" zoomScale="70" zoomScaleNormal="70" workbookViewId="0">
      <selection activeCell="K3" sqref="K3:K602"/>
    </sheetView>
  </sheetViews>
  <sheetFormatPr defaultRowHeight="12.75"/>
  <cols>
    <col min="2" max="2" width="9.140625" customWidth="1"/>
    <col min="4" max="4" width="12.85546875" style="2" customWidth="1"/>
    <col min="8" max="8" width="9.5703125" bestFit="1" customWidth="1"/>
  </cols>
  <sheetData>
    <row r="1" spans="2:14">
      <c r="E1" t="s">
        <v>8</v>
      </c>
    </row>
    <row r="2" spans="2:14" ht="13.5" thickBot="1">
      <c r="B2" t="s">
        <v>4</v>
      </c>
      <c r="C2" s="3" t="s">
        <v>10</v>
      </c>
      <c r="D2" s="4" t="s">
        <v>9</v>
      </c>
      <c r="E2" t="s">
        <v>5</v>
      </c>
      <c r="F2" t="s">
        <v>6</v>
      </c>
      <c r="H2" s="3" t="s">
        <v>11</v>
      </c>
      <c r="I2" t="s">
        <v>7</v>
      </c>
    </row>
    <row r="3" spans="2:14" ht="13.5" thickBot="1">
      <c r="B3" s="1">
        <v>40631.63158854167</v>
      </c>
      <c r="C3" s="1">
        <f>B3-$B$3</f>
        <v>0</v>
      </c>
      <c r="D3" s="5">
        <f>ROUND((C3-INT(C3))*60*60*24,2)</f>
        <v>0</v>
      </c>
      <c r="E3">
        <v>34.025399999999998</v>
      </c>
      <c r="F3">
        <v>124.66800000000001</v>
      </c>
      <c r="G3">
        <f>F3</f>
        <v>124.66800000000001</v>
      </c>
      <c r="H3">
        <f>G3-AVERAGE($E$3:$E$602)</f>
        <v>77.374824333333251</v>
      </c>
      <c r="I3">
        <v>124.69159999999999</v>
      </c>
      <c r="J3">
        <f>I3</f>
        <v>124.69159999999999</v>
      </c>
      <c r="K3">
        <f>J3-AVERAGE($E$3:$E$602)</f>
        <v>77.398424333333239</v>
      </c>
    </row>
    <row r="4" spans="2:14" ht="13.5" thickBot="1">
      <c r="B4" s="1">
        <v>40631.631600115739</v>
      </c>
      <c r="C4" s="1">
        <f>B4-$B$3</f>
        <v>1.1574069503694773E-5</v>
      </c>
      <c r="D4" s="5">
        <f t="shared" ref="D4:D67" si="0">ROUND((C4-INT(C4))*60*60*24,2)</f>
        <v>1</v>
      </c>
      <c r="E4">
        <v>35.969499999999996</v>
      </c>
      <c r="F4">
        <v>124.0266</v>
      </c>
      <c r="G4">
        <f>IF(F4&gt;0,IF(F4&gt;G3,G3,F4),G3)</f>
        <v>124.0266</v>
      </c>
      <c r="H4">
        <f t="shared" ref="H4:H67" si="1">G4-AVERAGE($E$3:$E$602)</f>
        <v>76.733424333333247</v>
      </c>
      <c r="I4">
        <v>124.6399</v>
      </c>
      <c r="J4">
        <f>IF(I4&gt;0,IF(I4&gt;J3,J3,I4),J3)</f>
        <v>124.6399</v>
      </c>
      <c r="K4">
        <f t="shared" ref="K4:K67" si="2">J4-AVERAGE($E$3:$E$602)</f>
        <v>77.346724333333242</v>
      </c>
    </row>
    <row r="5" spans="2:14" ht="13.5" thickBot="1">
      <c r="B5" s="1">
        <v>40631.631611689816</v>
      </c>
      <c r="C5" s="1">
        <f t="shared" ref="C5:C68" si="3">B5-$B$3</f>
        <v>2.314814628334716E-5</v>
      </c>
      <c r="D5" s="5">
        <f t="shared" si="0"/>
        <v>2</v>
      </c>
      <c r="E5">
        <v>38.333399999999997</v>
      </c>
      <c r="F5">
        <v>122.9563</v>
      </c>
      <c r="G5">
        <f t="shared" ref="G5:G68" si="4">IF(F5&gt;0,IF(F5&gt;G4,G4,F5),G4)</f>
        <v>122.9563</v>
      </c>
      <c r="H5">
        <f t="shared" si="1"/>
        <v>75.663124333333243</v>
      </c>
      <c r="I5">
        <v>124.2491</v>
      </c>
      <c r="J5">
        <f t="shared" ref="J5:J68" si="5">IF(I5&gt;0,IF(I5&gt;J4,J4,I5),J4)</f>
        <v>124.2491</v>
      </c>
      <c r="K5">
        <f t="shared" si="2"/>
        <v>76.955924333333243</v>
      </c>
    </row>
    <row r="6" spans="2:14" ht="13.5" thickBot="1">
      <c r="B6" s="1">
        <v>40631.631623263886</v>
      </c>
      <c r="C6" s="1">
        <f t="shared" si="3"/>
        <v>3.4722215787041932E-5</v>
      </c>
      <c r="D6" s="5">
        <f t="shared" si="0"/>
        <v>3</v>
      </c>
      <c r="E6">
        <v>40.159100000000002</v>
      </c>
      <c r="F6">
        <v>122.0359</v>
      </c>
      <c r="G6">
        <f t="shared" si="4"/>
        <v>122.0359</v>
      </c>
      <c r="H6">
        <f t="shared" si="1"/>
        <v>74.742724333333243</v>
      </c>
      <c r="I6">
        <v>123.8685</v>
      </c>
      <c r="J6">
        <f t="shared" si="5"/>
        <v>123.8685</v>
      </c>
      <c r="K6">
        <f t="shared" si="2"/>
        <v>76.575324333333242</v>
      </c>
    </row>
    <row r="7" spans="2:14" ht="13.5" thickBot="1">
      <c r="B7" s="1">
        <v>40631.631634837962</v>
      </c>
      <c r="C7" s="1">
        <f t="shared" si="3"/>
        <v>4.6296292566694319E-5</v>
      </c>
      <c r="D7" s="5">
        <f t="shared" si="0"/>
        <v>4</v>
      </c>
      <c r="E7">
        <v>42.0242</v>
      </c>
      <c r="F7">
        <v>121.31789999999999</v>
      </c>
      <c r="G7">
        <f t="shared" si="4"/>
        <v>121.31789999999999</v>
      </c>
      <c r="H7">
        <f t="shared" si="1"/>
        <v>74.024724333333239</v>
      </c>
      <c r="I7">
        <v>123.3995</v>
      </c>
      <c r="J7">
        <f t="shared" si="5"/>
        <v>123.3995</v>
      </c>
      <c r="K7">
        <f t="shared" si="2"/>
        <v>76.106324333333248</v>
      </c>
    </row>
    <row r="8" spans="2:14" ht="13.5" thickBot="1">
      <c r="B8" s="1">
        <v>40631.631646412039</v>
      </c>
      <c r="C8" s="1">
        <f t="shared" si="3"/>
        <v>5.7870369346346706E-5</v>
      </c>
      <c r="D8" s="5">
        <f t="shared" si="0"/>
        <v>5</v>
      </c>
      <c r="E8">
        <v>43.511899999999997</v>
      </c>
      <c r="F8">
        <v>120.6414</v>
      </c>
      <c r="G8">
        <f t="shared" si="4"/>
        <v>120.6414</v>
      </c>
      <c r="H8">
        <f t="shared" si="1"/>
        <v>73.348224333333249</v>
      </c>
      <c r="I8">
        <v>122.961</v>
      </c>
      <c r="J8">
        <f t="shared" si="5"/>
        <v>122.961</v>
      </c>
      <c r="K8">
        <f t="shared" si="2"/>
        <v>75.667824333333243</v>
      </c>
    </row>
    <row r="9" spans="2:14" ht="13.5" thickBot="1">
      <c r="B9" s="1">
        <v>40631.631657986109</v>
      </c>
      <c r="C9" s="1">
        <f t="shared" si="3"/>
        <v>6.9444438850041479E-5</v>
      </c>
      <c r="D9" s="5">
        <f t="shared" si="0"/>
        <v>6</v>
      </c>
      <c r="E9">
        <v>44.920900000000003</v>
      </c>
      <c r="F9">
        <v>120.1172</v>
      </c>
      <c r="G9">
        <f t="shared" si="4"/>
        <v>120.1172</v>
      </c>
      <c r="H9">
        <f t="shared" si="1"/>
        <v>72.824024333333242</v>
      </c>
      <c r="I9">
        <v>122.5939</v>
      </c>
      <c r="J9">
        <f t="shared" si="5"/>
        <v>122.5939</v>
      </c>
      <c r="K9">
        <f t="shared" si="2"/>
        <v>75.30072433333325</v>
      </c>
    </row>
    <row r="10" spans="2:14" ht="13.5" thickBot="1">
      <c r="B10" s="1">
        <v>40631.631669560185</v>
      </c>
      <c r="C10" s="1">
        <f t="shared" si="3"/>
        <v>8.1018515629693866E-5</v>
      </c>
      <c r="D10" s="5">
        <f t="shared" si="0"/>
        <v>7</v>
      </c>
      <c r="E10">
        <v>46.098500000000001</v>
      </c>
      <c r="F10">
        <v>119.58320000000001</v>
      </c>
      <c r="G10">
        <f t="shared" si="4"/>
        <v>119.58320000000001</v>
      </c>
      <c r="H10">
        <f t="shared" si="1"/>
        <v>72.29002433333325</v>
      </c>
      <c r="I10">
        <v>122.0829</v>
      </c>
      <c r="J10">
        <f t="shared" si="5"/>
        <v>122.0829</v>
      </c>
      <c r="K10">
        <f t="shared" si="2"/>
        <v>74.78972433333324</v>
      </c>
    </row>
    <row r="11" spans="2:14" ht="13.5" thickBot="1">
      <c r="B11" s="1">
        <v>40631.631681134262</v>
      </c>
      <c r="C11" s="1">
        <f t="shared" si="3"/>
        <v>9.2592592409346253E-5</v>
      </c>
      <c r="D11" s="5">
        <f t="shared" si="0"/>
        <v>8</v>
      </c>
      <c r="E11">
        <v>47.206000000000003</v>
      </c>
      <c r="F11">
        <v>119.1623</v>
      </c>
      <c r="G11">
        <f t="shared" si="4"/>
        <v>119.1623</v>
      </c>
      <c r="H11">
        <f t="shared" si="1"/>
        <v>71.869124333333247</v>
      </c>
      <c r="I11">
        <v>121.68470000000001</v>
      </c>
      <c r="J11">
        <f t="shared" si="5"/>
        <v>121.68470000000001</v>
      </c>
      <c r="K11">
        <f t="shared" si="2"/>
        <v>74.391524333333251</v>
      </c>
    </row>
    <row r="12" spans="2:14" ht="13.5" thickBot="1">
      <c r="B12" s="1">
        <v>40631.631692708332</v>
      </c>
      <c r="C12" s="1">
        <f t="shared" si="3"/>
        <v>1.0416666191304103E-4</v>
      </c>
      <c r="D12" s="5">
        <f t="shared" si="0"/>
        <v>9</v>
      </c>
      <c r="E12">
        <v>48.201599999999999</v>
      </c>
      <c r="F12">
        <v>118.64490000000001</v>
      </c>
      <c r="G12">
        <f t="shared" si="4"/>
        <v>118.64490000000001</v>
      </c>
      <c r="H12">
        <f t="shared" si="1"/>
        <v>71.351724333333252</v>
      </c>
      <c r="I12">
        <v>121.2878</v>
      </c>
      <c r="J12">
        <f t="shared" si="5"/>
        <v>121.2878</v>
      </c>
      <c r="K12">
        <f t="shared" si="2"/>
        <v>73.994624333333249</v>
      </c>
    </row>
    <row r="13" spans="2:14" ht="13.5" thickBot="1">
      <c r="B13" s="1">
        <v>40631.631704282408</v>
      </c>
      <c r="C13" s="1">
        <f t="shared" si="3"/>
        <v>1.1574073869269341E-4</v>
      </c>
      <c r="D13" s="5">
        <f t="shared" si="0"/>
        <v>10</v>
      </c>
      <c r="E13">
        <v>49.006100000000004</v>
      </c>
      <c r="F13">
        <v>118.2921</v>
      </c>
      <c r="G13">
        <f t="shared" si="4"/>
        <v>118.2921</v>
      </c>
      <c r="H13">
        <f t="shared" si="1"/>
        <v>70.99892433333325</v>
      </c>
      <c r="I13">
        <v>120.9451</v>
      </c>
      <c r="J13">
        <f t="shared" si="5"/>
        <v>120.9451</v>
      </c>
      <c r="K13">
        <f t="shared" si="2"/>
        <v>73.651924333333241</v>
      </c>
    </row>
    <row r="14" spans="2:14" ht="13.5" thickBot="1">
      <c r="B14" s="1">
        <v>40631.631715856478</v>
      </c>
      <c r="C14" s="1">
        <f t="shared" si="3"/>
        <v>1.2731480819638819E-4</v>
      </c>
      <c r="D14" s="5">
        <f t="shared" si="0"/>
        <v>11</v>
      </c>
      <c r="E14">
        <v>49.825499999999998</v>
      </c>
      <c r="F14">
        <v>117.94119999999999</v>
      </c>
      <c r="G14">
        <f t="shared" si="4"/>
        <v>117.94119999999999</v>
      </c>
      <c r="H14">
        <f t="shared" si="1"/>
        <v>70.64802433333324</v>
      </c>
      <c r="I14">
        <v>120.5205</v>
      </c>
      <c r="J14">
        <f t="shared" si="5"/>
        <v>120.5205</v>
      </c>
      <c r="K14">
        <f t="shared" si="2"/>
        <v>73.227324333333243</v>
      </c>
    </row>
    <row r="15" spans="2:14" ht="13.5" thickBot="1">
      <c r="B15" s="1">
        <v>40631.631727430555</v>
      </c>
      <c r="C15" s="1">
        <f t="shared" si="3"/>
        <v>1.3888888497604057E-4</v>
      </c>
      <c r="D15" s="5">
        <f t="shared" si="0"/>
        <v>12</v>
      </c>
      <c r="E15">
        <v>50.527999999999999</v>
      </c>
      <c r="F15">
        <v>117.6019</v>
      </c>
      <c r="G15">
        <f t="shared" si="4"/>
        <v>117.6019</v>
      </c>
      <c r="H15">
        <f t="shared" si="1"/>
        <v>70.308724333333245</v>
      </c>
      <c r="I15">
        <v>120.2423</v>
      </c>
      <c r="J15">
        <f t="shared" si="5"/>
        <v>120.2423</v>
      </c>
      <c r="K15">
        <f t="shared" si="2"/>
        <v>72.949124333333245</v>
      </c>
    </row>
    <row r="16" spans="2:14" ht="13.5" thickBot="1">
      <c r="B16" s="1">
        <v>40631.631739004632</v>
      </c>
      <c r="C16" s="1">
        <f t="shared" si="3"/>
        <v>1.5046296175569296E-4</v>
      </c>
      <c r="D16" s="5">
        <f t="shared" si="0"/>
        <v>13</v>
      </c>
      <c r="E16">
        <v>51.047800000000002</v>
      </c>
      <c r="F16">
        <v>117.4226</v>
      </c>
      <c r="G16">
        <f t="shared" si="4"/>
        <v>117.4226</v>
      </c>
      <c r="H16">
        <f t="shared" si="1"/>
        <v>70.129424333333247</v>
      </c>
      <c r="I16">
        <v>119.9529</v>
      </c>
      <c r="J16">
        <f t="shared" si="5"/>
        <v>119.9529</v>
      </c>
      <c r="K16">
        <f t="shared" si="2"/>
        <v>72.659724333333244</v>
      </c>
    </row>
    <row r="17" spans="2:11" ht="13.5" thickBot="1">
      <c r="B17" s="1">
        <v>40631.631750578701</v>
      </c>
      <c r="C17" s="1">
        <f t="shared" si="3"/>
        <v>1.6203703125938773E-4</v>
      </c>
      <c r="D17" s="5">
        <f t="shared" si="0"/>
        <v>14</v>
      </c>
      <c r="E17">
        <v>51.555199999999999</v>
      </c>
      <c r="F17">
        <v>117.0068</v>
      </c>
      <c r="G17">
        <f t="shared" si="4"/>
        <v>117.0068</v>
      </c>
      <c r="H17">
        <f t="shared" si="1"/>
        <v>69.713624333333243</v>
      </c>
      <c r="I17">
        <v>119.4863</v>
      </c>
      <c r="J17">
        <f t="shared" si="5"/>
        <v>119.4863</v>
      </c>
      <c r="K17">
        <f t="shared" si="2"/>
        <v>72.193124333333245</v>
      </c>
    </row>
    <row r="18" spans="2:11" ht="13.5" thickBot="1">
      <c r="B18" s="1">
        <v>40631.631762152778</v>
      </c>
      <c r="C18" s="1">
        <f t="shared" si="3"/>
        <v>1.7361110803904012E-4</v>
      </c>
      <c r="D18" s="5">
        <f t="shared" si="0"/>
        <v>15</v>
      </c>
      <c r="E18">
        <v>52.055399999999999</v>
      </c>
      <c r="F18">
        <v>116.7641</v>
      </c>
      <c r="G18">
        <f t="shared" si="4"/>
        <v>116.7641</v>
      </c>
      <c r="H18">
        <f t="shared" si="1"/>
        <v>69.470924333333244</v>
      </c>
      <c r="I18">
        <v>119.1698</v>
      </c>
      <c r="J18">
        <f t="shared" si="5"/>
        <v>119.1698</v>
      </c>
      <c r="K18">
        <f t="shared" si="2"/>
        <v>71.87662433333324</v>
      </c>
    </row>
    <row r="19" spans="2:11" ht="13.5" thickBot="1">
      <c r="B19" s="1">
        <v>40631.631773726855</v>
      </c>
      <c r="C19" s="1">
        <f t="shared" si="3"/>
        <v>1.8518518481869251E-4</v>
      </c>
      <c r="D19" s="5">
        <f t="shared" si="0"/>
        <v>16</v>
      </c>
      <c r="E19">
        <v>52.427300000000002</v>
      </c>
      <c r="F19">
        <v>116.5204</v>
      </c>
      <c r="G19">
        <f t="shared" si="4"/>
        <v>116.5204</v>
      </c>
      <c r="H19">
        <f t="shared" si="1"/>
        <v>69.22722433333324</v>
      </c>
      <c r="I19">
        <v>118.90470000000001</v>
      </c>
      <c r="J19">
        <f t="shared" si="5"/>
        <v>118.90470000000001</v>
      </c>
      <c r="K19">
        <f t="shared" si="2"/>
        <v>71.61152433333325</v>
      </c>
    </row>
    <row r="20" spans="2:11" ht="13.5" thickBot="1">
      <c r="B20" s="1">
        <v>40631.631785300924</v>
      </c>
      <c r="C20" s="1">
        <f t="shared" si="3"/>
        <v>1.9675925432238728E-4</v>
      </c>
      <c r="D20" s="5">
        <f t="shared" si="0"/>
        <v>17</v>
      </c>
      <c r="E20">
        <v>52.838999999999999</v>
      </c>
      <c r="F20">
        <v>116.17700000000001</v>
      </c>
      <c r="G20">
        <f t="shared" si="4"/>
        <v>116.17700000000001</v>
      </c>
      <c r="H20">
        <f t="shared" si="1"/>
        <v>68.883824333333251</v>
      </c>
      <c r="I20">
        <v>118.5339</v>
      </c>
      <c r="J20">
        <f t="shared" si="5"/>
        <v>118.5339</v>
      </c>
      <c r="K20">
        <f t="shared" si="2"/>
        <v>71.240724333333247</v>
      </c>
    </row>
    <row r="21" spans="2:11" ht="13.5" thickBot="1">
      <c r="B21" s="1">
        <v>40631.631796875001</v>
      </c>
      <c r="C21" s="1">
        <f t="shared" si="3"/>
        <v>2.0833333110203966E-4</v>
      </c>
      <c r="D21" s="5">
        <f t="shared" si="0"/>
        <v>18</v>
      </c>
      <c r="E21">
        <v>53.277500000000003</v>
      </c>
      <c r="F21">
        <v>115.8168</v>
      </c>
      <c r="G21">
        <f t="shared" si="4"/>
        <v>115.8168</v>
      </c>
      <c r="H21">
        <f t="shared" si="1"/>
        <v>68.523624333333245</v>
      </c>
      <c r="I21">
        <v>118.3156</v>
      </c>
      <c r="J21">
        <f t="shared" si="5"/>
        <v>118.3156</v>
      </c>
      <c r="K21">
        <f t="shared" si="2"/>
        <v>71.022424333333248</v>
      </c>
    </row>
    <row r="22" spans="2:11" ht="13.5" thickBot="1">
      <c r="B22" s="1">
        <v>40631.631808449078</v>
      </c>
      <c r="C22" s="1">
        <f t="shared" si="3"/>
        <v>2.1990740788169205E-4</v>
      </c>
      <c r="D22" s="5">
        <f t="shared" si="0"/>
        <v>19</v>
      </c>
      <c r="E22">
        <v>53.4</v>
      </c>
      <c r="F22">
        <v>115.4564</v>
      </c>
      <c r="G22">
        <f t="shared" si="4"/>
        <v>115.4564</v>
      </c>
      <c r="H22">
        <f t="shared" si="1"/>
        <v>68.163224333333247</v>
      </c>
      <c r="I22">
        <v>118.04810000000001</v>
      </c>
      <c r="J22">
        <f t="shared" si="5"/>
        <v>118.04810000000001</v>
      </c>
      <c r="K22">
        <f t="shared" si="2"/>
        <v>70.75492433333325</v>
      </c>
    </row>
    <row r="23" spans="2:11" ht="13.5" thickBot="1">
      <c r="B23" s="1">
        <v>40631.631820023147</v>
      </c>
      <c r="C23" s="1">
        <f t="shared" si="3"/>
        <v>2.3148147738538682E-4</v>
      </c>
      <c r="D23" s="5">
        <f t="shared" si="0"/>
        <v>20</v>
      </c>
      <c r="E23">
        <v>53.7973</v>
      </c>
      <c r="F23">
        <v>115.2419</v>
      </c>
      <c r="G23">
        <f t="shared" si="4"/>
        <v>115.2419</v>
      </c>
      <c r="H23">
        <f t="shared" si="1"/>
        <v>67.948724333333246</v>
      </c>
      <c r="I23">
        <v>117.6352</v>
      </c>
      <c r="J23">
        <f t="shared" si="5"/>
        <v>117.6352</v>
      </c>
      <c r="K23">
        <f t="shared" si="2"/>
        <v>70.342024333333242</v>
      </c>
    </row>
    <row r="24" spans="2:11" ht="13.5" thickBot="1">
      <c r="B24" s="1">
        <v>40631.631831597224</v>
      </c>
      <c r="C24" s="1">
        <f t="shared" si="3"/>
        <v>2.4305555416503921E-4</v>
      </c>
      <c r="D24" s="5">
        <f t="shared" si="0"/>
        <v>21</v>
      </c>
      <c r="E24">
        <v>54.051299999999998</v>
      </c>
      <c r="F24">
        <v>115.05</v>
      </c>
      <c r="G24">
        <f t="shared" si="4"/>
        <v>115.05</v>
      </c>
      <c r="H24">
        <f t="shared" si="1"/>
        <v>67.756824333333242</v>
      </c>
      <c r="I24">
        <v>117.3916</v>
      </c>
      <c r="J24">
        <f t="shared" si="5"/>
        <v>117.3916</v>
      </c>
      <c r="K24">
        <f t="shared" si="2"/>
        <v>70.098424333333242</v>
      </c>
    </row>
    <row r="25" spans="2:11" ht="13.5" thickBot="1">
      <c r="B25" s="1">
        <v>40631.631843171293</v>
      </c>
      <c r="C25" s="1">
        <f t="shared" si="3"/>
        <v>2.5462962366873398E-4</v>
      </c>
      <c r="D25" s="5">
        <f t="shared" si="0"/>
        <v>22</v>
      </c>
      <c r="E25">
        <v>54.206800000000001</v>
      </c>
      <c r="F25">
        <v>114.7807</v>
      </c>
      <c r="G25">
        <f t="shared" si="4"/>
        <v>114.7807</v>
      </c>
      <c r="H25">
        <f t="shared" si="1"/>
        <v>67.487524333333241</v>
      </c>
      <c r="I25">
        <v>117.00749999999999</v>
      </c>
      <c r="J25">
        <f t="shared" si="5"/>
        <v>117.00749999999999</v>
      </c>
      <c r="K25">
        <f t="shared" si="2"/>
        <v>69.714324333333238</v>
      </c>
    </row>
    <row r="26" spans="2:11" ht="13.5" thickBot="1">
      <c r="B26" s="1">
        <v>40631.63185474537</v>
      </c>
      <c r="C26" s="1">
        <f t="shared" si="3"/>
        <v>2.6620370044838637E-4</v>
      </c>
      <c r="D26" s="5">
        <f t="shared" si="0"/>
        <v>23</v>
      </c>
      <c r="E26">
        <v>54.411999999999999</v>
      </c>
      <c r="F26">
        <v>114.5431</v>
      </c>
      <c r="G26">
        <f t="shared" si="4"/>
        <v>114.5431</v>
      </c>
      <c r="H26">
        <f t="shared" si="1"/>
        <v>67.24992433333324</v>
      </c>
      <c r="I26">
        <v>116.7413</v>
      </c>
      <c r="J26">
        <f t="shared" si="5"/>
        <v>116.7413</v>
      </c>
      <c r="K26">
        <f t="shared" si="2"/>
        <v>69.44812433333324</v>
      </c>
    </row>
    <row r="27" spans="2:11" ht="13.5" thickBot="1">
      <c r="B27" s="1">
        <v>40631.631866319447</v>
      </c>
      <c r="C27" s="1">
        <f t="shared" si="3"/>
        <v>2.7777777722803876E-4</v>
      </c>
      <c r="D27" s="5">
        <f t="shared" si="0"/>
        <v>24</v>
      </c>
      <c r="E27">
        <v>54.521099999999997</v>
      </c>
      <c r="F27">
        <v>114.1477</v>
      </c>
      <c r="G27">
        <f t="shared" si="4"/>
        <v>114.1477</v>
      </c>
      <c r="H27">
        <f t="shared" si="1"/>
        <v>66.854524333333245</v>
      </c>
      <c r="I27">
        <v>116.3944</v>
      </c>
      <c r="J27">
        <f t="shared" si="5"/>
        <v>116.3944</v>
      </c>
      <c r="K27">
        <f t="shared" si="2"/>
        <v>69.101224333333249</v>
      </c>
    </row>
    <row r="28" spans="2:11" ht="13.5" thickBot="1">
      <c r="B28" s="1">
        <v>40631.631877893517</v>
      </c>
      <c r="C28" s="1">
        <f t="shared" si="3"/>
        <v>2.8935184673173353E-4</v>
      </c>
      <c r="D28" s="5">
        <f t="shared" si="0"/>
        <v>25</v>
      </c>
      <c r="E28">
        <v>54.627299999999998</v>
      </c>
      <c r="F28">
        <v>113.92789999999999</v>
      </c>
      <c r="G28">
        <f t="shared" si="4"/>
        <v>113.92789999999999</v>
      </c>
      <c r="H28">
        <f t="shared" si="1"/>
        <v>66.634724333333239</v>
      </c>
      <c r="I28">
        <v>116.09690000000001</v>
      </c>
      <c r="J28">
        <f t="shared" si="5"/>
        <v>116.09690000000001</v>
      </c>
      <c r="K28">
        <f t="shared" si="2"/>
        <v>68.80372433333325</v>
      </c>
    </row>
    <row r="29" spans="2:11" ht="13.5" thickBot="1">
      <c r="B29" s="1">
        <v>40631.631889467593</v>
      </c>
      <c r="C29" s="1">
        <f t="shared" si="3"/>
        <v>3.0092592351138592E-4</v>
      </c>
      <c r="D29" s="5">
        <f t="shared" si="0"/>
        <v>26</v>
      </c>
      <c r="E29">
        <v>54.828499999999998</v>
      </c>
      <c r="F29">
        <v>113.7093</v>
      </c>
      <c r="G29">
        <f t="shared" si="4"/>
        <v>113.7093</v>
      </c>
      <c r="H29">
        <f t="shared" si="1"/>
        <v>66.416124333333244</v>
      </c>
      <c r="I29">
        <v>115.8413</v>
      </c>
      <c r="J29">
        <f t="shared" si="5"/>
        <v>115.8413</v>
      </c>
      <c r="K29">
        <f t="shared" si="2"/>
        <v>68.548124333333249</v>
      </c>
    </row>
    <row r="30" spans="2:11" ht="13.5" thickBot="1">
      <c r="B30" s="1">
        <v>40631.63190104167</v>
      </c>
      <c r="C30" s="1">
        <f t="shared" si="3"/>
        <v>3.125000002910383E-4</v>
      </c>
      <c r="D30" s="5">
        <f t="shared" si="0"/>
        <v>27</v>
      </c>
      <c r="E30">
        <v>54.868099999999998</v>
      </c>
      <c r="F30">
        <v>113.3218</v>
      </c>
      <c r="G30">
        <f t="shared" si="4"/>
        <v>113.3218</v>
      </c>
      <c r="H30">
        <f t="shared" si="1"/>
        <v>66.028624333333241</v>
      </c>
      <c r="I30">
        <v>115.5517</v>
      </c>
      <c r="J30">
        <f t="shared" si="5"/>
        <v>115.5517</v>
      </c>
      <c r="K30">
        <f t="shared" si="2"/>
        <v>68.258524333333241</v>
      </c>
    </row>
    <row r="31" spans="2:11" ht="13.5" thickBot="1">
      <c r="B31" s="1">
        <v>40631.63191261574</v>
      </c>
      <c r="C31" s="1">
        <f t="shared" si="3"/>
        <v>3.2407406979473308E-4</v>
      </c>
      <c r="D31" s="5">
        <f t="shared" si="0"/>
        <v>28</v>
      </c>
      <c r="E31">
        <v>55.006599999999999</v>
      </c>
      <c r="F31">
        <v>113.047</v>
      </c>
      <c r="G31">
        <f t="shared" si="4"/>
        <v>113.047</v>
      </c>
      <c r="H31">
        <f t="shared" si="1"/>
        <v>65.753824333333242</v>
      </c>
      <c r="I31">
        <v>115.18729999999999</v>
      </c>
      <c r="J31">
        <f t="shared" si="5"/>
        <v>115.18729999999999</v>
      </c>
      <c r="K31">
        <f t="shared" si="2"/>
        <v>67.894124333333238</v>
      </c>
    </row>
    <row r="32" spans="2:11" ht="13.5" thickBot="1">
      <c r="B32" s="1">
        <v>40631.631924189816</v>
      </c>
      <c r="C32" s="1">
        <f t="shared" si="3"/>
        <v>3.3564814657438546E-4</v>
      </c>
      <c r="D32" s="5">
        <f t="shared" si="0"/>
        <v>29</v>
      </c>
      <c r="E32">
        <v>55.188699999999997</v>
      </c>
      <c r="F32">
        <v>112.8644</v>
      </c>
      <c r="G32">
        <f t="shared" si="4"/>
        <v>112.8644</v>
      </c>
      <c r="H32">
        <f t="shared" si="1"/>
        <v>65.571224333333248</v>
      </c>
      <c r="I32">
        <v>114.9404</v>
      </c>
      <c r="J32">
        <f t="shared" si="5"/>
        <v>114.9404</v>
      </c>
      <c r="K32">
        <f t="shared" si="2"/>
        <v>67.647224333333241</v>
      </c>
    </row>
    <row r="33" spans="2:11" ht="13.5" thickBot="1">
      <c r="B33" s="1">
        <v>40631.631935763886</v>
      </c>
      <c r="C33" s="1">
        <f t="shared" si="3"/>
        <v>3.4722221607808024E-4</v>
      </c>
      <c r="D33" s="5">
        <f t="shared" si="0"/>
        <v>30</v>
      </c>
      <c r="E33">
        <v>55.101100000000002</v>
      </c>
      <c r="F33">
        <v>112.477</v>
      </c>
      <c r="G33">
        <f t="shared" si="4"/>
        <v>112.477</v>
      </c>
      <c r="H33">
        <f t="shared" si="1"/>
        <v>65.183824333333249</v>
      </c>
      <c r="I33">
        <v>114.7835</v>
      </c>
      <c r="J33">
        <f t="shared" si="5"/>
        <v>114.7835</v>
      </c>
      <c r="K33">
        <f t="shared" si="2"/>
        <v>67.490324333333248</v>
      </c>
    </row>
    <row r="34" spans="2:11" ht="13.5" thickBot="1">
      <c r="B34" s="1">
        <v>40631.631947337963</v>
      </c>
      <c r="C34" s="1">
        <f t="shared" si="3"/>
        <v>3.5879629285773262E-4</v>
      </c>
      <c r="D34" s="5">
        <f t="shared" si="0"/>
        <v>31</v>
      </c>
      <c r="E34">
        <v>55.254300000000001</v>
      </c>
      <c r="F34">
        <v>112.26479999999999</v>
      </c>
      <c r="G34">
        <f t="shared" si="4"/>
        <v>112.26479999999999</v>
      </c>
      <c r="H34">
        <f t="shared" si="1"/>
        <v>64.971624333333239</v>
      </c>
      <c r="I34">
        <v>114.2816</v>
      </c>
      <c r="J34">
        <f t="shared" si="5"/>
        <v>114.2816</v>
      </c>
      <c r="K34">
        <f t="shared" si="2"/>
        <v>66.988424333333242</v>
      </c>
    </row>
    <row r="35" spans="2:11" ht="13.5" thickBot="1">
      <c r="B35" s="1">
        <v>40631.631958912039</v>
      </c>
      <c r="C35" s="1">
        <f t="shared" si="3"/>
        <v>3.7037036963738501E-4</v>
      </c>
      <c r="D35" s="5">
        <f t="shared" si="0"/>
        <v>32</v>
      </c>
      <c r="E35">
        <v>55.278399999999998</v>
      </c>
      <c r="F35">
        <v>112.0175</v>
      </c>
      <c r="G35">
        <f t="shared" si="4"/>
        <v>112.0175</v>
      </c>
      <c r="H35">
        <f t="shared" si="1"/>
        <v>64.724324333333243</v>
      </c>
      <c r="I35">
        <v>114.18380000000001</v>
      </c>
      <c r="J35">
        <f t="shared" si="5"/>
        <v>114.18380000000001</v>
      </c>
      <c r="K35">
        <f t="shared" si="2"/>
        <v>66.89062433333325</v>
      </c>
    </row>
    <row r="36" spans="2:11" ht="13.5" thickBot="1">
      <c r="B36" s="1">
        <v>40631.631970486109</v>
      </c>
      <c r="C36" s="1">
        <f t="shared" si="3"/>
        <v>3.8194443914107978E-4</v>
      </c>
      <c r="D36" s="5">
        <f t="shared" si="0"/>
        <v>33</v>
      </c>
      <c r="E36">
        <v>55.281199999999998</v>
      </c>
      <c r="F36">
        <v>111.7346</v>
      </c>
      <c r="G36">
        <f t="shared" si="4"/>
        <v>111.7346</v>
      </c>
      <c r="H36">
        <f t="shared" si="1"/>
        <v>64.441424333333245</v>
      </c>
      <c r="I36">
        <v>113.905</v>
      </c>
      <c r="J36">
        <f t="shared" si="5"/>
        <v>113.905</v>
      </c>
      <c r="K36">
        <f t="shared" si="2"/>
        <v>66.611824333333246</v>
      </c>
    </row>
    <row r="37" spans="2:11" ht="13.5" thickBot="1">
      <c r="B37" s="1">
        <v>40631.631982060186</v>
      </c>
      <c r="C37" s="1">
        <f t="shared" si="3"/>
        <v>3.9351851592073217E-4</v>
      </c>
      <c r="D37" s="5">
        <f t="shared" si="0"/>
        <v>34</v>
      </c>
      <c r="E37">
        <v>55.302300000000002</v>
      </c>
      <c r="F37">
        <v>111.32640000000001</v>
      </c>
      <c r="G37">
        <f t="shared" si="4"/>
        <v>111.32640000000001</v>
      </c>
      <c r="H37">
        <f t="shared" si="1"/>
        <v>64.033224333333251</v>
      </c>
      <c r="I37">
        <v>113.5133</v>
      </c>
      <c r="J37">
        <f t="shared" si="5"/>
        <v>113.5133</v>
      </c>
      <c r="K37">
        <f t="shared" si="2"/>
        <v>66.220124333333246</v>
      </c>
    </row>
    <row r="38" spans="2:11" ht="13.5" thickBot="1">
      <c r="B38" s="1">
        <v>40631.631993634262</v>
      </c>
      <c r="C38" s="1">
        <f t="shared" si="3"/>
        <v>4.0509259270038456E-4</v>
      </c>
      <c r="D38" s="5">
        <f t="shared" si="0"/>
        <v>35</v>
      </c>
      <c r="E38">
        <v>55.34</v>
      </c>
      <c r="F38">
        <v>111.1712</v>
      </c>
      <c r="G38">
        <f t="shared" si="4"/>
        <v>111.1712</v>
      </c>
      <c r="H38">
        <f t="shared" si="1"/>
        <v>63.878024333333244</v>
      </c>
      <c r="I38">
        <v>113.2077</v>
      </c>
      <c r="J38">
        <f t="shared" si="5"/>
        <v>113.2077</v>
      </c>
      <c r="K38">
        <f t="shared" si="2"/>
        <v>65.914524333333247</v>
      </c>
    </row>
    <row r="39" spans="2:11" ht="13.5" thickBot="1">
      <c r="B39" s="1">
        <v>40631.632005208332</v>
      </c>
      <c r="C39" s="1">
        <f t="shared" si="3"/>
        <v>4.1666666220407933E-4</v>
      </c>
      <c r="D39" s="5">
        <f t="shared" si="0"/>
        <v>36</v>
      </c>
      <c r="E39">
        <v>55.327500000000001</v>
      </c>
      <c r="F39">
        <v>110.8622</v>
      </c>
      <c r="G39">
        <f t="shared" si="4"/>
        <v>110.8622</v>
      </c>
      <c r="H39">
        <f t="shared" si="1"/>
        <v>63.569024333333246</v>
      </c>
      <c r="I39">
        <v>112.9543</v>
      </c>
      <c r="J39">
        <f t="shared" si="5"/>
        <v>112.9543</v>
      </c>
      <c r="K39">
        <f t="shared" si="2"/>
        <v>65.661124333333248</v>
      </c>
    </row>
    <row r="40" spans="2:11" ht="13.5" thickBot="1">
      <c r="B40" s="1">
        <v>40631.632016782409</v>
      </c>
      <c r="C40" s="1">
        <f t="shared" si="3"/>
        <v>4.2824073898373172E-4</v>
      </c>
      <c r="D40" s="5">
        <f t="shared" si="0"/>
        <v>37</v>
      </c>
      <c r="E40">
        <v>55.427300000000002</v>
      </c>
      <c r="F40">
        <v>110.639</v>
      </c>
      <c r="G40">
        <f t="shared" si="4"/>
        <v>110.639</v>
      </c>
      <c r="H40">
        <f t="shared" si="1"/>
        <v>63.34582433333324</v>
      </c>
      <c r="I40">
        <v>112.64360000000001</v>
      </c>
      <c r="J40">
        <f t="shared" si="5"/>
        <v>112.64360000000001</v>
      </c>
      <c r="K40">
        <f t="shared" si="2"/>
        <v>65.350424333333251</v>
      </c>
    </row>
    <row r="41" spans="2:11" ht="13.5" thickBot="1">
      <c r="B41" s="1">
        <v>40631.632028356478</v>
      </c>
      <c r="C41" s="1">
        <f t="shared" si="3"/>
        <v>4.3981480848742649E-4</v>
      </c>
      <c r="D41" s="5">
        <f t="shared" si="0"/>
        <v>38</v>
      </c>
      <c r="E41">
        <v>55.389899999999997</v>
      </c>
      <c r="F41">
        <v>110.4011</v>
      </c>
      <c r="G41">
        <f t="shared" si="4"/>
        <v>110.4011</v>
      </c>
      <c r="H41">
        <f t="shared" si="1"/>
        <v>63.107924333333244</v>
      </c>
      <c r="I41">
        <v>112.39109999999999</v>
      </c>
      <c r="J41">
        <f t="shared" si="5"/>
        <v>112.39109999999999</v>
      </c>
      <c r="K41">
        <f t="shared" si="2"/>
        <v>65.097924333333239</v>
      </c>
    </row>
    <row r="42" spans="2:11" ht="13.5" thickBot="1">
      <c r="B42" s="1">
        <v>40631.632039930555</v>
      </c>
      <c r="C42" s="1">
        <f t="shared" si="3"/>
        <v>4.5138888526707888E-4</v>
      </c>
      <c r="D42" s="5">
        <f t="shared" si="0"/>
        <v>39</v>
      </c>
      <c r="E42">
        <v>55.396099999999997</v>
      </c>
      <c r="F42">
        <v>110.0429</v>
      </c>
      <c r="G42">
        <f t="shared" si="4"/>
        <v>110.0429</v>
      </c>
      <c r="H42">
        <f t="shared" si="1"/>
        <v>62.749724333333248</v>
      </c>
      <c r="I42">
        <v>111.9006</v>
      </c>
      <c r="J42">
        <f t="shared" si="5"/>
        <v>111.9006</v>
      </c>
      <c r="K42">
        <f t="shared" si="2"/>
        <v>64.607424333333242</v>
      </c>
    </row>
    <row r="43" spans="2:11" ht="13.5" thickBot="1">
      <c r="B43" s="1">
        <v>40631.632051504632</v>
      </c>
      <c r="C43" s="1">
        <f t="shared" si="3"/>
        <v>4.6296296204673126E-4</v>
      </c>
      <c r="D43" s="5">
        <f t="shared" si="0"/>
        <v>40</v>
      </c>
      <c r="E43">
        <v>55.309399999999997</v>
      </c>
      <c r="F43">
        <v>109.8181</v>
      </c>
      <c r="G43">
        <f t="shared" si="4"/>
        <v>109.8181</v>
      </c>
      <c r="H43">
        <f t="shared" si="1"/>
        <v>62.524924333333246</v>
      </c>
      <c r="I43">
        <v>111.7868</v>
      </c>
      <c r="J43">
        <f t="shared" si="5"/>
        <v>111.7868</v>
      </c>
      <c r="K43">
        <f t="shared" si="2"/>
        <v>64.493624333333244</v>
      </c>
    </row>
    <row r="44" spans="2:11" ht="13.5" thickBot="1">
      <c r="B44" s="1">
        <v>40631.632063078701</v>
      </c>
      <c r="C44" s="1">
        <f t="shared" si="3"/>
        <v>4.7453703155042604E-4</v>
      </c>
      <c r="D44" s="5">
        <f t="shared" si="0"/>
        <v>41</v>
      </c>
      <c r="E44">
        <v>55.226799999999997</v>
      </c>
      <c r="F44">
        <v>109.47150000000001</v>
      </c>
      <c r="G44">
        <f t="shared" si="4"/>
        <v>109.47150000000001</v>
      </c>
      <c r="H44">
        <f t="shared" si="1"/>
        <v>62.178324333333251</v>
      </c>
      <c r="I44">
        <v>111.5031</v>
      </c>
      <c r="J44">
        <f t="shared" si="5"/>
        <v>111.5031</v>
      </c>
      <c r="K44">
        <f t="shared" si="2"/>
        <v>64.209924333333248</v>
      </c>
    </row>
    <row r="45" spans="2:11" ht="13.5" thickBot="1">
      <c r="B45" s="1">
        <v>40631.632074652778</v>
      </c>
      <c r="C45" s="1">
        <f t="shared" si="3"/>
        <v>4.8611110833007842E-4</v>
      </c>
      <c r="D45" s="5">
        <f t="shared" si="0"/>
        <v>42</v>
      </c>
      <c r="E45">
        <v>55.3142</v>
      </c>
      <c r="F45">
        <v>109.20489999999999</v>
      </c>
      <c r="G45">
        <f t="shared" si="4"/>
        <v>109.20489999999999</v>
      </c>
      <c r="H45">
        <f t="shared" si="1"/>
        <v>61.91172433333324</v>
      </c>
      <c r="I45">
        <v>111.1721</v>
      </c>
      <c r="J45">
        <f t="shared" si="5"/>
        <v>111.1721</v>
      </c>
      <c r="K45">
        <f t="shared" si="2"/>
        <v>63.878924333333245</v>
      </c>
    </row>
    <row r="46" spans="2:11" ht="13.5" thickBot="1">
      <c r="B46" s="1">
        <v>40631.632086226855</v>
      </c>
      <c r="C46" s="1">
        <f t="shared" si="3"/>
        <v>4.9768518510973081E-4</v>
      </c>
      <c r="D46" s="5">
        <f t="shared" si="0"/>
        <v>43</v>
      </c>
      <c r="E46">
        <v>55.263599999999997</v>
      </c>
      <c r="F46">
        <v>109.03270000000001</v>
      </c>
      <c r="G46">
        <f t="shared" si="4"/>
        <v>109.03270000000001</v>
      </c>
      <c r="H46">
        <f t="shared" si="1"/>
        <v>61.73952433333325</v>
      </c>
      <c r="I46">
        <v>110.9563</v>
      </c>
      <c r="J46">
        <f t="shared" si="5"/>
        <v>110.9563</v>
      </c>
      <c r="K46">
        <f t="shared" si="2"/>
        <v>63.663124333333243</v>
      </c>
    </row>
    <row r="47" spans="2:11" ht="13.5" thickBot="1">
      <c r="B47" s="1">
        <v>40631.632097800924</v>
      </c>
      <c r="C47" s="1">
        <f t="shared" si="3"/>
        <v>5.0925925461342558E-4</v>
      </c>
      <c r="D47" s="5">
        <f t="shared" si="0"/>
        <v>44</v>
      </c>
      <c r="E47">
        <v>55.183500000000002</v>
      </c>
      <c r="F47">
        <v>108.748</v>
      </c>
      <c r="G47">
        <f t="shared" si="4"/>
        <v>108.748</v>
      </c>
      <c r="H47">
        <f t="shared" si="1"/>
        <v>61.454824333333249</v>
      </c>
      <c r="I47">
        <v>110.6683</v>
      </c>
      <c r="J47">
        <f t="shared" si="5"/>
        <v>110.6683</v>
      </c>
      <c r="K47">
        <f t="shared" si="2"/>
        <v>63.375124333333247</v>
      </c>
    </row>
    <row r="48" spans="2:11" ht="13.5" thickBot="1">
      <c r="B48" s="1">
        <v>40631.632109375001</v>
      </c>
      <c r="C48" s="1">
        <f t="shared" si="3"/>
        <v>5.2083333139307797E-4</v>
      </c>
      <c r="D48" s="5">
        <f t="shared" si="0"/>
        <v>45</v>
      </c>
      <c r="E48">
        <v>55.2363</v>
      </c>
      <c r="F48">
        <v>108.4563</v>
      </c>
      <c r="G48">
        <f t="shared" si="4"/>
        <v>108.4563</v>
      </c>
      <c r="H48">
        <f t="shared" si="1"/>
        <v>61.163124333333243</v>
      </c>
      <c r="I48">
        <v>110.29179999999999</v>
      </c>
      <c r="J48">
        <f t="shared" si="5"/>
        <v>110.29179999999999</v>
      </c>
      <c r="K48">
        <f t="shared" si="2"/>
        <v>62.99862433333324</v>
      </c>
    </row>
    <row r="49" spans="2:11" ht="13.5" thickBot="1">
      <c r="B49" s="1">
        <v>40631.632120949071</v>
      </c>
      <c r="C49" s="1">
        <f t="shared" si="3"/>
        <v>5.3240740089677274E-4</v>
      </c>
      <c r="D49" s="5">
        <f t="shared" si="0"/>
        <v>46</v>
      </c>
      <c r="E49">
        <v>55.192300000000003</v>
      </c>
      <c r="F49">
        <v>108.14619999999999</v>
      </c>
      <c r="G49">
        <f t="shared" si="4"/>
        <v>108.14619999999999</v>
      </c>
      <c r="H49">
        <f t="shared" si="1"/>
        <v>60.853024333333238</v>
      </c>
      <c r="I49">
        <v>110.0971</v>
      </c>
      <c r="J49">
        <f t="shared" si="5"/>
        <v>110.0971</v>
      </c>
      <c r="K49">
        <f t="shared" si="2"/>
        <v>62.803924333333242</v>
      </c>
    </row>
    <row r="50" spans="2:11" ht="13.5" thickBot="1">
      <c r="B50" s="1">
        <v>40631.632132523147</v>
      </c>
      <c r="C50" s="1">
        <f t="shared" si="3"/>
        <v>5.4398147767642513E-4</v>
      </c>
      <c r="D50" s="5">
        <f t="shared" si="0"/>
        <v>47</v>
      </c>
      <c r="E50">
        <v>55.195599999999999</v>
      </c>
      <c r="F50">
        <v>107.8492</v>
      </c>
      <c r="G50">
        <f t="shared" si="4"/>
        <v>107.8492</v>
      </c>
      <c r="H50">
        <f t="shared" si="1"/>
        <v>60.556024333333241</v>
      </c>
      <c r="I50">
        <v>109.7212</v>
      </c>
      <c r="J50">
        <f t="shared" si="5"/>
        <v>109.7212</v>
      </c>
      <c r="K50">
        <f t="shared" si="2"/>
        <v>62.428024333333241</v>
      </c>
    </row>
    <row r="51" spans="2:11" ht="13.5" thickBot="1">
      <c r="B51" s="1">
        <v>40631.632144097224</v>
      </c>
      <c r="C51" s="1">
        <f t="shared" si="3"/>
        <v>5.5555555445607752E-4</v>
      </c>
      <c r="D51" s="5">
        <f t="shared" si="0"/>
        <v>48</v>
      </c>
      <c r="E51">
        <v>55.131900000000002</v>
      </c>
      <c r="F51">
        <v>107.61969999999999</v>
      </c>
      <c r="G51">
        <f t="shared" si="4"/>
        <v>107.61969999999999</v>
      </c>
      <c r="H51">
        <f t="shared" si="1"/>
        <v>60.326524333333239</v>
      </c>
      <c r="I51">
        <v>109.586</v>
      </c>
      <c r="J51">
        <f t="shared" si="5"/>
        <v>109.586</v>
      </c>
      <c r="K51">
        <f t="shared" si="2"/>
        <v>62.292824333333243</v>
      </c>
    </row>
    <row r="52" spans="2:11" ht="13.5" thickBot="1">
      <c r="B52" s="1">
        <v>40631.632155671294</v>
      </c>
      <c r="C52" s="1">
        <f t="shared" si="3"/>
        <v>5.6712962395977229E-4</v>
      </c>
      <c r="D52" s="5">
        <f t="shared" si="0"/>
        <v>49</v>
      </c>
      <c r="E52">
        <v>55.107799999999997</v>
      </c>
      <c r="F52">
        <v>107.44029999999999</v>
      </c>
      <c r="G52">
        <f t="shared" si="4"/>
        <v>107.44029999999999</v>
      </c>
      <c r="H52">
        <f t="shared" si="1"/>
        <v>60.147124333333238</v>
      </c>
      <c r="I52">
        <v>109.3038</v>
      </c>
      <c r="J52">
        <f t="shared" si="5"/>
        <v>109.3038</v>
      </c>
      <c r="K52">
        <f t="shared" si="2"/>
        <v>62.01062433333324</v>
      </c>
    </row>
    <row r="53" spans="2:11" ht="13.5" thickBot="1">
      <c r="B53" s="1">
        <v>40631.632167245371</v>
      </c>
      <c r="C53" s="1">
        <f t="shared" si="3"/>
        <v>5.7870370073942468E-4</v>
      </c>
      <c r="D53" s="5">
        <f t="shared" si="0"/>
        <v>50</v>
      </c>
      <c r="E53">
        <v>55.025500000000001</v>
      </c>
      <c r="F53">
        <v>107.2157</v>
      </c>
      <c r="G53">
        <f t="shared" si="4"/>
        <v>107.2157</v>
      </c>
      <c r="H53">
        <f t="shared" si="1"/>
        <v>59.922524333333243</v>
      </c>
      <c r="I53">
        <v>109.04810000000001</v>
      </c>
      <c r="J53">
        <f t="shared" si="5"/>
        <v>109.04810000000001</v>
      </c>
      <c r="K53">
        <f t="shared" si="2"/>
        <v>61.75492433333325</v>
      </c>
    </row>
    <row r="54" spans="2:11" ht="13.5" thickBot="1">
      <c r="B54" s="1">
        <v>40631.632178819447</v>
      </c>
      <c r="C54" s="1">
        <f t="shared" si="3"/>
        <v>5.9027777751907706E-4</v>
      </c>
      <c r="D54" s="5">
        <f t="shared" si="0"/>
        <v>51</v>
      </c>
      <c r="E54">
        <v>55.072699999999998</v>
      </c>
      <c r="F54">
        <v>106.8283</v>
      </c>
      <c r="G54">
        <f t="shared" si="4"/>
        <v>106.8283</v>
      </c>
      <c r="H54">
        <f t="shared" si="1"/>
        <v>59.535124333333243</v>
      </c>
      <c r="I54">
        <v>108.7212</v>
      </c>
      <c r="J54">
        <f t="shared" si="5"/>
        <v>108.7212</v>
      </c>
      <c r="K54">
        <f t="shared" si="2"/>
        <v>61.428024333333241</v>
      </c>
    </row>
    <row r="55" spans="2:11" ht="13.5" thickBot="1">
      <c r="B55" s="1">
        <v>40631.632190393517</v>
      </c>
      <c r="C55" s="1">
        <f t="shared" si="3"/>
        <v>6.0185184702277184E-4</v>
      </c>
      <c r="D55" s="5">
        <f t="shared" si="0"/>
        <v>52</v>
      </c>
      <c r="E55">
        <v>54.996899999999997</v>
      </c>
      <c r="F55">
        <v>106.6247</v>
      </c>
      <c r="G55">
        <f t="shared" si="4"/>
        <v>106.6247</v>
      </c>
      <c r="H55">
        <f t="shared" si="1"/>
        <v>59.331524333333249</v>
      </c>
      <c r="I55">
        <v>108.4658</v>
      </c>
      <c r="J55">
        <f t="shared" si="5"/>
        <v>108.4658</v>
      </c>
      <c r="K55">
        <f t="shared" si="2"/>
        <v>61.172624333333246</v>
      </c>
    </row>
    <row r="56" spans="2:11" ht="13.5" thickBot="1">
      <c r="B56" s="1">
        <v>40631.632201967594</v>
      </c>
      <c r="C56" s="1">
        <f t="shared" si="3"/>
        <v>6.1342592380242422E-4</v>
      </c>
      <c r="D56" s="5">
        <f t="shared" si="0"/>
        <v>53</v>
      </c>
      <c r="E56">
        <v>54.999299999999998</v>
      </c>
      <c r="F56">
        <v>106.3486</v>
      </c>
      <c r="G56">
        <f t="shared" si="4"/>
        <v>106.3486</v>
      </c>
      <c r="H56">
        <f t="shared" si="1"/>
        <v>59.055424333333249</v>
      </c>
      <c r="I56">
        <v>108.2899</v>
      </c>
      <c r="J56">
        <f t="shared" si="5"/>
        <v>108.2899</v>
      </c>
      <c r="K56">
        <f t="shared" si="2"/>
        <v>60.996724333333248</v>
      </c>
    </row>
    <row r="57" spans="2:11" ht="13.5" thickBot="1">
      <c r="B57" s="1">
        <v>40631.632213541663</v>
      </c>
      <c r="C57" s="1">
        <f t="shared" si="3"/>
        <v>6.2499999330611899E-4</v>
      </c>
      <c r="D57" s="5">
        <f t="shared" si="0"/>
        <v>54</v>
      </c>
      <c r="E57">
        <v>54.945399999999999</v>
      </c>
      <c r="F57">
        <v>106.0946</v>
      </c>
      <c r="G57">
        <f t="shared" si="4"/>
        <v>106.0946</v>
      </c>
      <c r="H57">
        <f t="shared" si="1"/>
        <v>58.801424333333244</v>
      </c>
      <c r="I57">
        <v>108.02889999999999</v>
      </c>
      <c r="J57">
        <f t="shared" si="5"/>
        <v>108.02889999999999</v>
      </c>
      <c r="K57">
        <f t="shared" si="2"/>
        <v>60.735724333333238</v>
      </c>
    </row>
    <row r="58" spans="2:11" ht="13.5" thickBot="1">
      <c r="B58" s="1">
        <v>40631.63222511574</v>
      </c>
      <c r="C58" s="1">
        <f t="shared" si="3"/>
        <v>6.3657407008577138E-4</v>
      </c>
      <c r="D58" s="5">
        <f t="shared" si="0"/>
        <v>55</v>
      </c>
      <c r="E58">
        <v>54.9176</v>
      </c>
      <c r="F58">
        <v>105.79519999999999</v>
      </c>
      <c r="G58">
        <f t="shared" si="4"/>
        <v>105.79519999999999</v>
      </c>
      <c r="H58">
        <f t="shared" si="1"/>
        <v>58.502024333333239</v>
      </c>
      <c r="I58">
        <v>107.6182</v>
      </c>
      <c r="J58">
        <f t="shared" si="5"/>
        <v>107.6182</v>
      </c>
      <c r="K58">
        <f t="shared" si="2"/>
        <v>60.325024333333246</v>
      </c>
    </row>
    <row r="59" spans="2:11" ht="13.5" thickBot="1">
      <c r="B59" s="1">
        <v>40631.632236689817</v>
      </c>
      <c r="C59" s="1">
        <f t="shared" si="3"/>
        <v>6.4814814686542377E-4</v>
      </c>
      <c r="D59" s="5">
        <f t="shared" si="0"/>
        <v>56</v>
      </c>
      <c r="E59">
        <v>54.900799999999997</v>
      </c>
      <c r="F59">
        <v>105.55240000000001</v>
      </c>
      <c r="G59">
        <f t="shared" si="4"/>
        <v>105.55240000000001</v>
      </c>
      <c r="H59">
        <f t="shared" si="1"/>
        <v>58.25922433333325</v>
      </c>
      <c r="I59">
        <v>107.4646</v>
      </c>
      <c r="J59">
        <f t="shared" si="5"/>
        <v>107.4646</v>
      </c>
      <c r="K59">
        <f t="shared" si="2"/>
        <v>60.171424333333249</v>
      </c>
    </row>
    <row r="60" spans="2:11" ht="13.5" thickBot="1">
      <c r="B60" s="1">
        <v>40631.632248263886</v>
      </c>
      <c r="C60" s="1">
        <f t="shared" si="3"/>
        <v>6.5972221636911854E-4</v>
      </c>
      <c r="D60" s="5">
        <f t="shared" si="0"/>
        <v>57</v>
      </c>
      <c r="E60">
        <v>54.771599999999999</v>
      </c>
      <c r="F60">
        <v>105.22920000000001</v>
      </c>
      <c r="G60">
        <f t="shared" si="4"/>
        <v>105.22920000000001</v>
      </c>
      <c r="H60">
        <f t="shared" si="1"/>
        <v>57.936024333333251</v>
      </c>
      <c r="I60">
        <v>107.2017</v>
      </c>
      <c r="J60">
        <f t="shared" si="5"/>
        <v>107.2017</v>
      </c>
      <c r="K60">
        <f t="shared" si="2"/>
        <v>59.908524333333247</v>
      </c>
    </row>
    <row r="61" spans="2:11" ht="13.5" thickBot="1">
      <c r="B61" s="1">
        <v>40631.632259837963</v>
      </c>
      <c r="C61" s="1">
        <f t="shared" si="3"/>
        <v>6.7129629314877093E-4</v>
      </c>
      <c r="D61" s="5">
        <f t="shared" si="0"/>
        <v>58</v>
      </c>
      <c r="E61">
        <v>54.781700000000001</v>
      </c>
      <c r="F61">
        <v>105.0111</v>
      </c>
      <c r="G61">
        <f t="shared" si="4"/>
        <v>105.0111</v>
      </c>
      <c r="H61">
        <f t="shared" si="1"/>
        <v>57.717924333333244</v>
      </c>
      <c r="I61">
        <v>106.9127</v>
      </c>
      <c r="J61">
        <f t="shared" si="5"/>
        <v>106.9127</v>
      </c>
      <c r="K61">
        <f t="shared" si="2"/>
        <v>59.619524333333246</v>
      </c>
    </row>
    <row r="62" spans="2:11" ht="13.5" thickBot="1">
      <c r="B62" s="1">
        <v>40631.63227141204</v>
      </c>
      <c r="C62" s="1">
        <f t="shared" si="3"/>
        <v>6.8287036992842332E-4</v>
      </c>
      <c r="D62" s="5">
        <f t="shared" si="0"/>
        <v>59</v>
      </c>
      <c r="E62">
        <v>54.733699999999999</v>
      </c>
      <c r="F62">
        <v>104.7901</v>
      </c>
      <c r="G62">
        <f t="shared" si="4"/>
        <v>104.7901</v>
      </c>
      <c r="H62">
        <f t="shared" si="1"/>
        <v>57.49692433333324</v>
      </c>
      <c r="I62">
        <v>106.6991</v>
      </c>
      <c r="J62">
        <f t="shared" si="5"/>
        <v>106.6991</v>
      </c>
      <c r="K62">
        <f t="shared" si="2"/>
        <v>59.405924333333246</v>
      </c>
    </row>
    <row r="63" spans="2:11" ht="13.5" thickBot="1">
      <c r="B63" s="1">
        <v>40631.632282986109</v>
      </c>
      <c r="C63" s="1">
        <f t="shared" si="3"/>
        <v>6.9444443943211809E-4</v>
      </c>
      <c r="D63" s="5">
        <f t="shared" si="0"/>
        <v>60</v>
      </c>
      <c r="E63">
        <v>54.634</v>
      </c>
      <c r="F63">
        <v>104.5303</v>
      </c>
      <c r="G63">
        <f t="shared" si="4"/>
        <v>104.5303</v>
      </c>
      <c r="H63">
        <f t="shared" si="1"/>
        <v>57.237124333333242</v>
      </c>
      <c r="I63">
        <v>106.4164</v>
      </c>
      <c r="J63">
        <f t="shared" si="5"/>
        <v>106.4164</v>
      </c>
      <c r="K63">
        <f t="shared" si="2"/>
        <v>59.123224333333241</v>
      </c>
    </row>
    <row r="64" spans="2:11" ht="13.5" thickBot="1">
      <c r="B64" s="1">
        <v>40631.632294560186</v>
      </c>
      <c r="C64" s="1">
        <f t="shared" si="3"/>
        <v>7.0601851621177047E-4</v>
      </c>
      <c r="D64" s="5">
        <f t="shared" si="0"/>
        <v>61</v>
      </c>
      <c r="E64">
        <v>54.5657</v>
      </c>
      <c r="F64">
        <v>104.2593</v>
      </c>
      <c r="G64">
        <f t="shared" si="4"/>
        <v>104.2593</v>
      </c>
      <c r="H64">
        <f t="shared" si="1"/>
        <v>56.966124333333241</v>
      </c>
      <c r="I64">
        <v>106.0652</v>
      </c>
      <c r="J64">
        <f t="shared" si="5"/>
        <v>106.0652</v>
      </c>
      <c r="K64">
        <f t="shared" si="2"/>
        <v>58.772024333333249</v>
      </c>
    </row>
    <row r="65" spans="2:11" ht="13.5" thickBot="1">
      <c r="B65" s="1">
        <v>40631.632306134263</v>
      </c>
      <c r="C65" s="1">
        <f t="shared" si="3"/>
        <v>7.1759259299142286E-4</v>
      </c>
      <c r="D65" s="5">
        <f t="shared" si="0"/>
        <v>62</v>
      </c>
      <c r="E65">
        <v>54.536099999999998</v>
      </c>
      <c r="F65">
        <v>103.9713</v>
      </c>
      <c r="G65">
        <f t="shared" si="4"/>
        <v>103.9713</v>
      </c>
      <c r="H65">
        <f t="shared" si="1"/>
        <v>56.678124333333244</v>
      </c>
      <c r="I65">
        <v>105.8069</v>
      </c>
      <c r="J65">
        <f t="shared" si="5"/>
        <v>105.8069</v>
      </c>
      <c r="K65">
        <f t="shared" si="2"/>
        <v>58.513724333333244</v>
      </c>
    </row>
    <row r="66" spans="2:11" ht="13.5" thickBot="1">
      <c r="B66" s="1">
        <v>40631.632317708332</v>
      </c>
      <c r="C66" s="1">
        <f t="shared" si="3"/>
        <v>7.2916666249511763E-4</v>
      </c>
      <c r="D66" s="5">
        <f t="shared" si="0"/>
        <v>63</v>
      </c>
      <c r="E66">
        <v>54.458100000000002</v>
      </c>
      <c r="F66">
        <v>103.7749</v>
      </c>
      <c r="G66">
        <f t="shared" si="4"/>
        <v>103.7749</v>
      </c>
      <c r="H66">
        <f t="shared" si="1"/>
        <v>56.481724333333247</v>
      </c>
      <c r="I66">
        <v>105.5343</v>
      </c>
      <c r="J66">
        <f t="shared" si="5"/>
        <v>105.5343</v>
      </c>
      <c r="K66">
        <f t="shared" si="2"/>
        <v>58.241124333333246</v>
      </c>
    </row>
    <row r="67" spans="2:11" ht="13.5" thickBot="1">
      <c r="B67" s="1">
        <v>40631.632329282409</v>
      </c>
      <c r="C67" s="1">
        <f t="shared" si="3"/>
        <v>7.4074073927477002E-4</v>
      </c>
      <c r="D67" s="5">
        <f t="shared" si="0"/>
        <v>64</v>
      </c>
      <c r="E67">
        <v>54.433799999999998</v>
      </c>
      <c r="F67">
        <v>103.5119</v>
      </c>
      <c r="G67">
        <f t="shared" si="4"/>
        <v>103.5119</v>
      </c>
      <c r="H67">
        <f t="shared" si="1"/>
        <v>56.218724333333242</v>
      </c>
      <c r="I67">
        <v>105.2777</v>
      </c>
      <c r="J67">
        <f t="shared" si="5"/>
        <v>105.2777</v>
      </c>
      <c r="K67">
        <f t="shared" si="2"/>
        <v>57.984524333333241</v>
      </c>
    </row>
    <row r="68" spans="2:11" ht="13.5" thickBot="1">
      <c r="B68" s="1">
        <v>40631.632340856479</v>
      </c>
      <c r="C68" s="1">
        <f t="shared" si="3"/>
        <v>7.5231480877846479E-4</v>
      </c>
      <c r="D68" s="5">
        <f t="shared" ref="D68:D131" si="6">ROUND((C68-INT(C68))*60*60*24,2)</f>
        <v>65</v>
      </c>
      <c r="E68">
        <v>54.395000000000003</v>
      </c>
      <c r="F68">
        <v>103.27719999999999</v>
      </c>
      <c r="G68">
        <f t="shared" si="4"/>
        <v>103.27719999999999</v>
      </c>
      <c r="H68">
        <f t="shared" ref="H68:H131" si="7">G68-AVERAGE($E$3:$E$602)</f>
        <v>55.984024333333238</v>
      </c>
      <c r="I68">
        <v>105.0633</v>
      </c>
      <c r="J68">
        <f t="shared" si="5"/>
        <v>105.0633</v>
      </c>
      <c r="K68">
        <f t="shared" ref="K68:K131" si="8">J68-AVERAGE($E$3:$E$602)</f>
        <v>57.770124333333243</v>
      </c>
    </row>
    <row r="69" spans="2:11" ht="13.5" thickBot="1">
      <c r="B69" s="1">
        <v>40631.632352430555</v>
      </c>
      <c r="C69" s="1">
        <f t="shared" ref="C69:C132" si="9">B69-$B$3</f>
        <v>7.6388888555811718E-4</v>
      </c>
      <c r="D69" s="5">
        <f t="shared" si="6"/>
        <v>66</v>
      </c>
      <c r="E69">
        <v>54.366100000000003</v>
      </c>
      <c r="F69">
        <v>102.9918</v>
      </c>
      <c r="G69">
        <f t="shared" ref="G69:G132" si="10">IF(F69&gt;0,IF(F69&gt;G68,G68,F69),G68)</f>
        <v>102.9918</v>
      </c>
      <c r="H69">
        <f t="shared" si="7"/>
        <v>55.698624333333242</v>
      </c>
      <c r="I69">
        <v>104.71169999999999</v>
      </c>
      <c r="J69">
        <f t="shared" ref="J69:J132" si="11">IF(I69&gt;0,IF(I69&gt;J68,J68,I69),J68)</f>
        <v>104.71169999999999</v>
      </c>
      <c r="K69">
        <f t="shared" si="8"/>
        <v>57.418524333333238</v>
      </c>
    </row>
    <row r="70" spans="2:11" ht="13.5" thickBot="1">
      <c r="B70" s="1">
        <v>40631.632364004632</v>
      </c>
      <c r="C70" s="1">
        <f t="shared" si="9"/>
        <v>7.7546296233776957E-4</v>
      </c>
      <c r="D70" s="5">
        <f t="shared" si="6"/>
        <v>67</v>
      </c>
      <c r="E70">
        <v>54.372799999999998</v>
      </c>
      <c r="F70">
        <v>102.84010000000001</v>
      </c>
      <c r="G70">
        <f t="shared" si="10"/>
        <v>102.84010000000001</v>
      </c>
      <c r="H70">
        <f t="shared" si="7"/>
        <v>55.546924333333251</v>
      </c>
      <c r="I70">
        <v>104.5707</v>
      </c>
      <c r="J70">
        <f t="shared" si="11"/>
        <v>104.5707</v>
      </c>
      <c r="K70">
        <f t="shared" si="8"/>
        <v>57.277524333333247</v>
      </c>
    </row>
    <row r="71" spans="2:11" ht="13.5" thickBot="1">
      <c r="B71" s="1">
        <v>40631.632375578702</v>
      </c>
      <c r="C71" s="1">
        <f t="shared" si="9"/>
        <v>7.8703703184146434E-4</v>
      </c>
      <c r="D71" s="5">
        <f t="shared" si="6"/>
        <v>68</v>
      </c>
      <c r="E71">
        <v>54.144399999999997</v>
      </c>
      <c r="F71">
        <v>102.3884</v>
      </c>
      <c r="G71">
        <f t="shared" si="10"/>
        <v>102.3884</v>
      </c>
      <c r="H71">
        <f t="shared" si="7"/>
        <v>55.095224333333249</v>
      </c>
      <c r="I71">
        <v>104.38339999999999</v>
      </c>
      <c r="J71">
        <f t="shared" si="11"/>
        <v>104.38339999999999</v>
      </c>
      <c r="K71">
        <f t="shared" si="8"/>
        <v>57.090224333333239</v>
      </c>
    </row>
    <row r="72" spans="2:11" ht="13.5" thickBot="1">
      <c r="B72" s="1">
        <v>40631.632387152778</v>
      </c>
      <c r="C72" s="1">
        <f t="shared" si="9"/>
        <v>7.9861110862111673E-4</v>
      </c>
      <c r="D72" s="5">
        <f t="shared" si="6"/>
        <v>69</v>
      </c>
      <c r="E72">
        <v>54.0366</v>
      </c>
      <c r="F72">
        <v>102.24550000000001</v>
      </c>
      <c r="G72">
        <f t="shared" si="10"/>
        <v>102.24550000000001</v>
      </c>
      <c r="H72">
        <f t="shared" si="7"/>
        <v>54.952324333333252</v>
      </c>
      <c r="I72">
        <v>104.0064</v>
      </c>
      <c r="J72">
        <f t="shared" si="11"/>
        <v>104.0064</v>
      </c>
      <c r="K72">
        <f t="shared" si="8"/>
        <v>56.713224333333244</v>
      </c>
    </row>
    <row r="73" spans="2:11" ht="13.5" thickBot="1">
      <c r="B73" s="1">
        <v>40631.632398726855</v>
      </c>
      <c r="C73" s="1">
        <f t="shared" si="9"/>
        <v>8.1018518540076911E-4</v>
      </c>
      <c r="D73" s="5">
        <f t="shared" si="6"/>
        <v>70</v>
      </c>
      <c r="E73">
        <v>54.015700000000002</v>
      </c>
      <c r="F73">
        <v>102.01779999999999</v>
      </c>
      <c r="G73">
        <f t="shared" si="10"/>
        <v>102.01779999999999</v>
      </c>
      <c r="H73">
        <f t="shared" si="7"/>
        <v>54.724624333333239</v>
      </c>
      <c r="I73">
        <v>103.80370000000001</v>
      </c>
      <c r="J73">
        <f t="shared" si="11"/>
        <v>103.80370000000001</v>
      </c>
      <c r="K73">
        <f t="shared" si="8"/>
        <v>56.510524333333251</v>
      </c>
    </row>
    <row r="74" spans="2:11" ht="13.5" thickBot="1">
      <c r="B74" s="1">
        <v>40631.632410300925</v>
      </c>
      <c r="C74" s="1">
        <f t="shared" si="9"/>
        <v>8.2175925490446389E-4</v>
      </c>
      <c r="D74" s="5">
        <f t="shared" si="6"/>
        <v>71</v>
      </c>
      <c r="E74">
        <v>53.951799999999999</v>
      </c>
      <c r="F74">
        <v>101.8222</v>
      </c>
      <c r="G74">
        <f t="shared" si="10"/>
        <v>101.8222</v>
      </c>
      <c r="H74">
        <f t="shared" si="7"/>
        <v>54.52902433333324</v>
      </c>
      <c r="I74">
        <v>103.5873</v>
      </c>
      <c r="J74">
        <f t="shared" si="11"/>
        <v>103.5873</v>
      </c>
      <c r="K74">
        <f t="shared" si="8"/>
        <v>56.294124333333244</v>
      </c>
    </row>
    <row r="75" spans="2:11" ht="13.5" thickBot="1">
      <c r="B75" s="1">
        <v>40631.632421875001</v>
      </c>
      <c r="C75" s="1">
        <f t="shared" si="9"/>
        <v>8.3333333168411627E-4</v>
      </c>
      <c r="D75" s="5">
        <f t="shared" si="6"/>
        <v>72</v>
      </c>
      <c r="E75">
        <v>53.975099999999998</v>
      </c>
      <c r="F75">
        <v>101.5026</v>
      </c>
      <c r="G75">
        <f t="shared" si="10"/>
        <v>101.5026</v>
      </c>
      <c r="H75">
        <f t="shared" si="7"/>
        <v>54.209424333333246</v>
      </c>
      <c r="I75">
        <v>103.2162</v>
      </c>
      <c r="J75">
        <f t="shared" si="11"/>
        <v>103.2162</v>
      </c>
      <c r="K75">
        <f t="shared" si="8"/>
        <v>55.923024333333245</v>
      </c>
    </row>
    <row r="76" spans="2:11" ht="13.5" thickBot="1">
      <c r="B76" s="1">
        <v>40631.632433449071</v>
      </c>
      <c r="C76" s="1">
        <f t="shared" si="9"/>
        <v>8.4490740118781105E-4</v>
      </c>
      <c r="D76" s="5">
        <f t="shared" si="6"/>
        <v>73</v>
      </c>
      <c r="E76">
        <v>53.959800000000001</v>
      </c>
      <c r="F76">
        <v>101.25839999999999</v>
      </c>
      <c r="G76">
        <f t="shared" si="10"/>
        <v>101.25839999999999</v>
      </c>
      <c r="H76">
        <f t="shared" si="7"/>
        <v>53.965224333333239</v>
      </c>
      <c r="I76">
        <v>103.01479999999999</v>
      </c>
      <c r="J76">
        <f t="shared" si="11"/>
        <v>103.01479999999999</v>
      </c>
      <c r="K76">
        <f t="shared" si="8"/>
        <v>55.721624333333239</v>
      </c>
    </row>
    <row r="77" spans="2:11" ht="13.5" thickBot="1">
      <c r="B77" s="1">
        <v>40631.632445023148</v>
      </c>
      <c r="C77" s="1">
        <f t="shared" si="9"/>
        <v>8.5648147796746343E-4</v>
      </c>
      <c r="D77" s="5">
        <f t="shared" si="6"/>
        <v>74</v>
      </c>
      <c r="E77">
        <v>53.912999999999997</v>
      </c>
      <c r="F77">
        <v>101.02549999999999</v>
      </c>
      <c r="G77">
        <f t="shared" si="10"/>
        <v>101.02549999999999</v>
      </c>
      <c r="H77">
        <f t="shared" si="7"/>
        <v>53.732324333333239</v>
      </c>
      <c r="I77">
        <v>102.72929999999999</v>
      </c>
      <c r="J77">
        <f t="shared" si="11"/>
        <v>102.72929999999999</v>
      </c>
      <c r="K77">
        <f t="shared" si="8"/>
        <v>55.43612433333324</v>
      </c>
    </row>
    <row r="78" spans="2:11" ht="13.5" thickBot="1">
      <c r="B78" s="1">
        <v>40631.632456597225</v>
      </c>
      <c r="C78" s="1">
        <f t="shared" si="9"/>
        <v>8.6805555474711582E-4</v>
      </c>
      <c r="D78" s="5">
        <f t="shared" si="6"/>
        <v>75</v>
      </c>
      <c r="E78">
        <v>53.8461</v>
      </c>
      <c r="F78">
        <v>100.7946</v>
      </c>
      <c r="G78">
        <f t="shared" si="10"/>
        <v>100.7946</v>
      </c>
      <c r="H78">
        <f t="shared" si="7"/>
        <v>53.501424333333247</v>
      </c>
      <c r="I78">
        <v>102.527</v>
      </c>
      <c r="J78">
        <f t="shared" si="11"/>
        <v>102.527</v>
      </c>
      <c r="K78">
        <f t="shared" si="8"/>
        <v>55.233824333333246</v>
      </c>
    </row>
    <row r="79" spans="2:11" ht="13.5" thickBot="1">
      <c r="B79" s="1">
        <v>40631.632468171294</v>
      </c>
      <c r="C79" s="1">
        <f t="shared" si="9"/>
        <v>8.7962962425081059E-4</v>
      </c>
      <c r="D79" s="5">
        <f t="shared" si="6"/>
        <v>76</v>
      </c>
      <c r="E79">
        <v>53.793900000000001</v>
      </c>
      <c r="F79">
        <v>100.578</v>
      </c>
      <c r="G79">
        <f t="shared" si="10"/>
        <v>100.578</v>
      </c>
      <c r="H79">
        <f t="shared" si="7"/>
        <v>53.284824333333248</v>
      </c>
      <c r="I79">
        <v>102.3387</v>
      </c>
      <c r="J79">
        <f t="shared" si="11"/>
        <v>102.3387</v>
      </c>
      <c r="K79">
        <f t="shared" si="8"/>
        <v>55.045524333333248</v>
      </c>
    </row>
    <row r="80" spans="2:11" ht="13.5" thickBot="1">
      <c r="B80" s="1">
        <v>40631.632479745371</v>
      </c>
      <c r="C80" s="1">
        <f t="shared" si="9"/>
        <v>8.9120370103046298E-4</v>
      </c>
      <c r="D80" s="5">
        <f t="shared" si="6"/>
        <v>77</v>
      </c>
      <c r="E80">
        <v>53.799500000000002</v>
      </c>
      <c r="F80">
        <v>100.2677</v>
      </c>
      <c r="G80">
        <f t="shared" si="10"/>
        <v>100.2677</v>
      </c>
      <c r="H80">
        <f t="shared" si="7"/>
        <v>52.97452433333325</v>
      </c>
      <c r="I80">
        <v>101.949</v>
      </c>
      <c r="J80">
        <f t="shared" si="11"/>
        <v>101.949</v>
      </c>
      <c r="K80">
        <f t="shared" si="8"/>
        <v>54.655824333333243</v>
      </c>
    </row>
    <row r="81" spans="2:11" ht="13.5" thickBot="1">
      <c r="B81" s="1">
        <v>40631.632491319448</v>
      </c>
      <c r="C81" s="1">
        <f t="shared" si="9"/>
        <v>9.0277777781011537E-4</v>
      </c>
      <c r="D81" s="5">
        <f t="shared" si="6"/>
        <v>78</v>
      </c>
      <c r="E81">
        <v>53.774500000000003</v>
      </c>
      <c r="F81">
        <v>100.0741</v>
      </c>
      <c r="G81">
        <f t="shared" si="10"/>
        <v>100.0741</v>
      </c>
      <c r="H81">
        <f t="shared" si="7"/>
        <v>52.780924333333246</v>
      </c>
      <c r="I81">
        <v>101.7359</v>
      </c>
      <c r="J81">
        <f t="shared" si="11"/>
        <v>101.7359</v>
      </c>
      <c r="K81">
        <f t="shared" si="8"/>
        <v>54.442724333333246</v>
      </c>
    </row>
    <row r="82" spans="2:11" ht="13.5" thickBot="1">
      <c r="B82" s="1">
        <v>40631.632502893517</v>
      </c>
      <c r="C82" s="1">
        <f t="shared" si="9"/>
        <v>9.1435184731381014E-4</v>
      </c>
      <c r="D82" s="5">
        <f t="shared" si="6"/>
        <v>79</v>
      </c>
      <c r="E82">
        <v>53.697800000000001</v>
      </c>
      <c r="F82">
        <v>99.892499999999998</v>
      </c>
      <c r="G82">
        <f t="shared" si="10"/>
        <v>99.892499999999998</v>
      </c>
      <c r="H82">
        <f t="shared" si="7"/>
        <v>52.599324333333243</v>
      </c>
      <c r="I82">
        <v>101.56870000000001</v>
      </c>
      <c r="J82">
        <f t="shared" si="11"/>
        <v>101.56870000000001</v>
      </c>
      <c r="K82">
        <f t="shared" si="8"/>
        <v>54.275524333333252</v>
      </c>
    </row>
    <row r="83" spans="2:11" ht="13.5" thickBot="1">
      <c r="B83" s="1">
        <v>40631.632514467594</v>
      </c>
      <c r="C83" s="1">
        <f t="shared" si="9"/>
        <v>9.2592592409346253E-4</v>
      </c>
      <c r="D83" s="5">
        <f t="shared" si="6"/>
        <v>80</v>
      </c>
      <c r="E83">
        <v>53.679900000000004</v>
      </c>
      <c r="F83">
        <v>99.577699999999993</v>
      </c>
      <c r="G83">
        <f t="shared" si="10"/>
        <v>99.577699999999993</v>
      </c>
      <c r="H83">
        <f t="shared" si="7"/>
        <v>52.284524333333238</v>
      </c>
      <c r="I83">
        <v>101.21729999999999</v>
      </c>
      <c r="J83">
        <f t="shared" si="11"/>
        <v>101.21729999999999</v>
      </c>
      <c r="K83">
        <f t="shared" si="8"/>
        <v>53.924124333333239</v>
      </c>
    </row>
    <row r="84" spans="2:11" ht="13.5" thickBot="1">
      <c r="B84" s="1">
        <v>40631.632526041663</v>
      </c>
      <c r="C84" s="1">
        <f t="shared" si="9"/>
        <v>9.374999935971573E-4</v>
      </c>
      <c r="D84" s="5">
        <f t="shared" si="6"/>
        <v>81</v>
      </c>
      <c r="E84">
        <v>53.584099999999999</v>
      </c>
      <c r="F84">
        <v>99.2928</v>
      </c>
      <c r="G84">
        <f t="shared" si="10"/>
        <v>99.2928</v>
      </c>
      <c r="H84">
        <f t="shared" si="7"/>
        <v>51.999624333333244</v>
      </c>
      <c r="I84">
        <v>101.0896</v>
      </c>
      <c r="J84">
        <f t="shared" si="11"/>
        <v>101.0896</v>
      </c>
      <c r="K84">
        <f t="shared" si="8"/>
        <v>53.796424333333249</v>
      </c>
    </row>
    <row r="85" spans="2:11" ht="13.5" thickBot="1">
      <c r="B85" s="1">
        <v>40631.63253761574</v>
      </c>
      <c r="C85" s="1">
        <f t="shared" si="9"/>
        <v>9.4907407037680969E-4</v>
      </c>
      <c r="D85" s="5">
        <f t="shared" si="6"/>
        <v>82</v>
      </c>
      <c r="E85">
        <v>53.643900000000002</v>
      </c>
      <c r="F85">
        <v>99.115300000000005</v>
      </c>
      <c r="G85">
        <f t="shared" si="10"/>
        <v>99.115300000000005</v>
      </c>
      <c r="H85">
        <f t="shared" si="7"/>
        <v>51.82212433333325</v>
      </c>
      <c r="I85">
        <v>100.8138</v>
      </c>
      <c r="J85">
        <f t="shared" si="11"/>
        <v>100.8138</v>
      </c>
      <c r="K85">
        <f t="shared" si="8"/>
        <v>53.520624333333245</v>
      </c>
    </row>
    <row r="86" spans="2:11" ht="13.5" thickBot="1">
      <c r="B86" s="1">
        <v>40631.632549189817</v>
      </c>
      <c r="C86" s="1">
        <f t="shared" si="9"/>
        <v>9.6064814715646207E-4</v>
      </c>
      <c r="D86" s="5">
        <f t="shared" si="6"/>
        <v>83</v>
      </c>
      <c r="E86">
        <v>53.5852</v>
      </c>
      <c r="F86">
        <v>98.876499999999993</v>
      </c>
      <c r="G86">
        <f t="shared" si="10"/>
        <v>98.876499999999993</v>
      </c>
      <c r="H86">
        <f t="shared" si="7"/>
        <v>51.583324333333238</v>
      </c>
      <c r="I86">
        <v>100.4513</v>
      </c>
      <c r="J86">
        <f t="shared" si="11"/>
        <v>100.4513</v>
      </c>
      <c r="K86">
        <f t="shared" si="8"/>
        <v>53.158124333333248</v>
      </c>
    </row>
    <row r="87" spans="2:11" ht="13.5" thickBot="1">
      <c r="B87" s="1">
        <v>40631.632560763886</v>
      </c>
      <c r="C87" s="1">
        <f t="shared" si="9"/>
        <v>9.7222221666015685E-4</v>
      </c>
      <c r="D87" s="5">
        <f t="shared" si="6"/>
        <v>84</v>
      </c>
      <c r="E87">
        <v>53.550600000000003</v>
      </c>
      <c r="F87">
        <v>98.6935</v>
      </c>
      <c r="G87">
        <f t="shared" si="10"/>
        <v>98.6935</v>
      </c>
      <c r="H87">
        <f t="shared" si="7"/>
        <v>51.400324333333245</v>
      </c>
      <c r="I87">
        <v>100.221</v>
      </c>
      <c r="J87">
        <f t="shared" si="11"/>
        <v>100.221</v>
      </c>
      <c r="K87">
        <f t="shared" si="8"/>
        <v>52.927824333333248</v>
      </c>
    </row>
    <row r="88" spans="2:11" ht="13.5" thickBot="1">
      <c r="B88" s="1">
        <v>40631.632572337963</v>
      </c>
      <c r="C88" s="1">
        <f t="shared" si="9"/>
        <v>9.8379629343980923E-4</v>
      </c>
      <c r="D88" s="5">
        <f t="shared" si="6"/>
        <v>85</v>
      </c>
      <c r="E88">
        <v>53.426900000000003</v>
      </c>
      <c r="F88">
        <v>98.383300000000006</v>
      </c>
      <c r="G88">
        <f t="shared" si="10"/>
        <v>98.383300000000006</v>
      </c>
      <c r="H88">
        <f t="shared" si="7"/>
        <v>51.09012433333325</v>
      </c>
      <c r="I88">
        <v>99.986400000000003</v>
      </c>
      <c r="J88">
        <f t="shared" si="11"/>
        <v>99.986400000000003</v>
      </c>
      <c r="K88">
        <f t="shared" si="8"/>
        <v>52.693224333333248</v>
      </c>
    </row>
    <row r="89" spans="2:11" ht="13.5" thickBot="1">
      <c r="B89" s="1">
        <v>40631.63258391204</v>
      </c>
      <c r="C89" s="1">
        <f t="shared" si="9"/>
        <v>9.9537037021946162E-4</v>
      </c>
      <c r="D89" s="5">
        <f t="shared" si="6"/>
        <v>86</v>
      </c>
      <c r="E89">
        <v>53.357599999999998</v>
      </c>
      <c r="F89">
        <v>98.205799999999996</v>
      </c>
      <c r="G89">
        <f t="shared" si="10"/>
        <v>98.205799999999996</v>
      </c>
      <c r="H89">
        <f t="shared" si="7"/>
        <v>50.912624333333241</v>
      </c>
      <c r="I89">
        <v>99.787999999999997</v>
      </c>
      <c r="J89">
        <f t="shared" si="11"/>
        <v>99.787999999999997</v>
      </c>
      <c r="K89">
        <f t="shared" si="8"/>
        <v>52.494824333333241</v>
      </c>
    </row>
    <row r="90" spans="2:11" ht="13.5" thickBot="1">
      <c r="B90" s="1">
        <v>40631.632595486109</v>
      </c>
      <c r="C90" s="1">
        <f t="shared" si="9"/>
        <v>1.0069444397231564E-3</v>
      </c>
      <c r="D90" s="5">
        <f t="shared" si="6"/>
        <v>87</v>
      </c>
      <c r="E90">
        <v>53.379199999999997</v>
      </c>
      <c r="F90">
        <v>97.942899999999995</v>
      </c>
      <c r="G90">
        <f t="shared" si="10"/>
        <v>97.942899999999995</v>
      </c>
      <c r="H90">
        <f t="shared" si="7"/>
        <v>50.649724333333239</v>
      </c>
      <c r="I90">
        <v>99.635900000000007</v>
      </c>
      <c r="J90">
        <f t="shared" si="11"/>
        <v>99.635900000000007</v>
      </c>
      <c r="K90">
        <f t="shared" si="8"/>
        <v>52.342724333333251</v>
      </c>
    </row>
    <row r="91" spans="2:11" ht="13.5" thickBot="1">
      <c r="B91" s="1">
        <v>40631.632607060186</v>
      </c>
      <c r="C91" s="1">
        <f t="shared" si="9"/>
        <v>1.0185185165028088E-3</v>
      </c>
      <c r="D91" s="5">
        <f t="shared" si="6"/>
        <v>88</v>
      </c>
      <c r="E91">
        <v>53.2928</v>
      </c>
      <c r="F91">
        <v>97.787599999999998</v>
      </c>
      <c r="G91">
        <f t="shared" si="10"/>
        <v>97.787599999999998</v>
      </c>
      <c r="H91">
        <f t="shared" si="7"/>
        <v>50.494424333333242</v>
      </c>
      <c r="I91">
        <v>99.476100000000002</v>
      </c>
      <c r="J91">
        <f t="shared" si="11"/>
        <v>99.476100000000002</v>
      </c>
      <c r="K91">
        <f t="shared" si="8"/>
        <v>52.182924333333247</v>
      </c>
    </row>
    <row r="92" spans="2:11" ht="13.5" thickBot="1">
      <c r="B92" s="1">
        <v>40631.632618634256</v>
      </c>
      <c r="C92" s="1">
        <f t="shared" si="9"/>
        <v>1.0300925860065036E-3</v>
      </c>
      <c r="D92" s="5">
        <f t="shared" si="6"/>
        <v>89</v>
      </c>
      <c r="E92">
        <v>53.213299999999997</v>
      </c>
      <c r="F92">
        <v>97.580500000000001</v>
      </c>
      <c r="G92">
        <f t="shared" si="10"/>
        <v>97.580500000000001</v>
      </c>
      <c r="H92">
        <f t="shared" si="7"/>
        <v>50.287324333333245</v>
      </c>
      <c r="I92">
        <v>99.117800000000003</v>
      </c>
      <c r="J92">
        <f t="shared" si="11"/>
        <v>99.117800000000003</v>
      </c>
      <c r="K92">
        <f t="shared" si="8"/>
        <v>51.824624333333247</v>
      </c>
    </row>
    <row r="93" spans="2:11" ht="13.5" thickBot="1">
      <c r="B93" s="1">
        <v>40631.632630208333</v>
      </c>
      <c r="C93" s="1">
        <f t="shared" si="9"/>
        <v>1.0416666627861559E-3</v>
      </c>
      <c r="D93" s="5">
        <f t="shared" si="6"/>
        <v>90</v>
      </c>
      <c r="E93">
        <v>53.192999999999998</v>
      </c>
      <c r="F93">
        <v>97.348299999999995</v>
      </c>
      <c r="G93">
        <f t="shared" si="10"/>
        <v>97.348299999999995</v>
      </c>
      <c r="H93">
        <f t="shared" si="7"/>
        <v>50.055124333333239</v>
      </c>
      <c r="I93">
        <v>98.966200000000001</v>
      </c>
      <c r="J93">
        <f t="shared" si="11"/>
        <v>98.966200000000001</v>
      </c>
      <c r="K93">
        <f t="shared" si="8"/>
        <v>51.673024333333245</v>
      </c>
    </row>
    <row r="94" spans="2:11" ht="13.5" thickBot="1">
      <c r="B94" s="1">
        <v>40631.632641782409</v>
      </c>
      <c r="C94" s="1">
        <f t="shared" si="9"/>
        <v>1.0532407395658083E-3</v>
      </c>
      <c r="D94" s="5">
        <f t="shared" si="6"/>
        <v>91</v>
      </c>
      <c r="E94">
        <v>53.212200000000003</v>
      </c>
      <c r="F94">
        <v>97.209100000000007</v>
      </c>
      <c r="G94">
        <f t="shared" si="10"/>
        <v>97.209100000000007</v>
      </c>
      <c r="H94">
        <f t="shared" si="7"/>
        <v>49.915924333333251</v>
      </c>
      <c r="I94">
        <v>98.780600000000007</v>
      </c>
      <c r="J94">
        <f t="shared" si="11"/>
        <v>98.780600000000007</v>
      </c>
      <c r="K94">
        <f t="shared" si="8"/>
        <v>51.487424333333252</v>
      </c>
    </row>
    <row r="95" spans="2:11" ht="13.5" thickBot="1">
      <c r="B95" s="1">
        <v>40631.632653356479</v>
      </c>
      <c r="C95" s="1">
        <f t="shared" si="9"/>
        <v>1.0648148090695031E-3</v>
      </c>
      <c r="D95" s="5">
        <f t="shared" si="6"/>
        <v>92</v>
      </c>
      <c r="E95">
        <v>53.146099999999997</v>
      </c>
      <c r="F95">
        <v>96.942400000000006</v>
      </c>
      <c r="G95">
        <f t="shared" si="10"/>
        <v>96.942400000000006</v>
      </c>
      <c r="H95">
        <f t="shared" si="7"/>
        <v>49.649224333333251</v>
      </c>
      <c r="I95">
        <v>98.515799999999999</v>
      </c>
      <c r="J95">
        <f t="shared" si="11"/>
        <v>98.515799999999999</v>
      </c>
      <c r="K95">
        <f t="shared" si="8"/>
        <v>51.222624333333243</v>
      </c>
    </row>
    <row r="96" spans="2:11" ht="13.5" thickBot="1">
      <c r="B96" s="1">
        <v>40631.632664930556</v>
      </c>
      <c r="C96" s="1">
        <f t="shared" si="9"/>
        <v>1.0763888858491555E-3</v>
      </c>
      <c r="D96" s="5">
        <f t="shared" si="6"/>
        <v>93</v>
      </c>
      <c r="E96">
        <v>53.018599999999999</v>
      </c>
      <c r="F96">
        <v>96.639300000000006</v>
      </c>
      <c r="G96">
        <f t="shared" si="10"/>
        <v>96.639300000000006</v>
      </c>
      <c r="H96">
        <f t="shared" si="7"/>
        <v>49.34612433333325</v>
      </c>
      <c r="I96">
        <v>98.180499999999995</v>
      </c>
      <c r="J96">
        <f t="shared" si="11"/>
        <v>98.180499999999995</v>
      </c>
      <c r="K96">
        <f t="shared" si="8"/>
        <v>50.88732433333324</v>
      </c>
    </row>
    <row r="97" spans="2:11" ht="13.5" thickBot="1">
      <c r="B97" s="1">
        <v>40631.632676504632</v>
      </c>
      <c r="C97" s="1">
        <f t="shared" si="9"/>
        <v>1.0879629626288079E-3</v>
      </c>
      <c r="D97" s="5">
        <f t="shared" si="6"/>
        <v>94</v>
      </c>
      <c r="E97">
        <v>53.072400000000002</v>
      </c>
      <c r="F97">
        <v>96.449200000000005</v>
      </c>
      <c r="G97">
        <f t="shared" si="10"/>
        <v>96.449200000000005</v>
      </c>
      <c r="H97">
        <f t="shared" si="7"/>
        <v>49.156024333333249</v>
      </c>
      <c r="I97">
        <v>98.038799999999995</v>
      </c>
      <c r="J97">
        <f t="shared" si="11"/>
        <v>98.038799999999995</v>
      </c>
      <c r="K97">
        <f t="shared" si="8"/>
        <v>50.74562433333324</v>
      </c>
    </row>
    <row r="98" spans="2:11" ht="13.5" thickBot="1">
      <c r="B98" s="1">
        <v>40631.632688078702</v>
      </c>
      <c r="C98" s="1">
        <f t="shared" si="9"/>
        <v>1.0995370321325026E-3</v>
      </c>
      <c r="D98" s="5">
        <f t="shared" si="6"/>
        <v>95</v>
      </c>
      <c r="E98">
        <v>52.943800000000003</v>
      </c>
      <c r="F98">
        <v>96.305599999999998</v>
      </c>
      <c r="G98">
        <f t="shared" si="10"/>
        <v>96.305599999999998</v>
      </c>
      <c r="H98">
        <f t="shared" si="7"/>
        <v>49.012424333333243</v>
      </c>
      <c r="I98">
        <v>97.860200000000006</v>
      </c>
      <c r="J98">
        <f t="shared" si="11"/>
        <v>97.860200000000006</v>
      </c>
      <c r="K98">
        <f t="shared" si="8"/>
        <v>50.567024333333251</v>
      </c>
    </row>
    <row r="99" spans="2:11" ht="13.5" thickBot="1">
      <c r="B99" s="1">
        <v>40631.632699652779</v>
      </c>
      <c r="C99" s="1">
        <f t="shared" si="9"/>
        <v>1.111111108912155E-3</v>
      </c>
      <c r="D99" s="5">
        <f t="shared" si="6"/>
        <v>96</v>
      </c>
      <c r="E99">
        <v>52.8277</v>
      </c>
      <c r="F99">
        <v>95.951499999999996</v>
      </c>
      <c r="G99">
        <f t="shared" si="10"/>
        <v>95.951499999999996</v>
      </c>
      <c r="H99">
        <f t="shared" si="7"/>
        <v>48.65832433333324</v>
      </c>
      <c r="I99">
        <v>97.570599999999999</v>
      </c>
      <c r="J99">
        <f t="shared" si="11"/>
        <v>97.570599999999999</v>
      </c>
      <c r="K99">
        <f t="shared" si="8"/>
        <v>50.277424333333244</v>
      </c>
    </row>
    <row r="100" spans="2:11" ht="13.5" thickBot="1">
      <c r="B100" s="1">
        <v>40631.632711226855</v>
      </c>
      <c r="C100" s="1">
        <f t="shared" si="9"/>
        <v>1.1226851856918074E-3</v>
      </c>
      <c r="D100" s="5">
        <f t="shared" si="6"/>
        <v>97</v>
      </c>
      <c r="E100">
        <v>52.728499999999997</v>
      </c>
      <c r="F100">
        <v>95.757000000000005</v>
      </c>
      <c r="G100">
        <f t="shared" si="10"/>
        <v>95.757000000000005</v>
      </c>
      <c r="H100">
        <f t="shared" si="7"/>
        <v>48.46382433333325</v>
      </c>
      <c r="I100">
        <v>97.406999999999996</v>
      </c>
      <c r="J100">
        <f t="shared" si="11"/>
        <v>97.406999999999996</v>
      </c>
      <c r="K100">
        <f t="shared" si="8"/>
        <v>50.113824333333241</v>
      </c>
    </row>
    <row r="101" spans="2:11" ht="13.5" thickBot="1">
      <c r="B101" s="1">
        <v>40631.632722800925</v>
      </c>
      <c r="C101" s="1">
        <f t="shared" si="9"/>
        <v>1.1342592551955022E-3</v>
      </c>
      <c r="D101" s="5">
        <f t="shared" si="6"/>
        <v>98</v>
      </c>
      <c r="E101">
        <v>52.702100000000002</v>
      </c>
      <c r="F101">
        <v>95.5685</v>
      </c>
      <c r="G101">
        <f t="shared" si="10"/>
        <v>95.5685</v>
      </c>
      <c r="H101">
        <f t="shared" si="7"/>
        <v>48.275324333333245</v>
      </c>
      <c r="I101">
        <v>97.125500000000002</v>
      </c>
      <c r="J101">
        <f t="shared" si="11"/>
        <v>97.125500000000002</v>
      </c>
      <c r="K101">
        <f t="shared" si="8"/>
        <v>49.832324333333247</v>
      </c>
    </row>
    <row r="102" spans="2:11" ht="13.5" thickBot="1">
      <c r="B102" s="1">
        <v>40631.632734375002</v>
      </c>
      <c r="C102" s="1">
        <f t="shared" si="9"/>
        <v>1.1458333319751546E-3</v>
      </c>
      <c r="D102" s="5">
        <f t="shared" si="6"/>
        <v>99</v>
      </c>
      <c r="E102">
        <v>52.634399999999999</v>
      </c>
      <c r="F102">
        <v>95.349900000000005</v>
      </c>
      <c r="G102">
        <f t="shared" si="10"/>
        <v>95.349900000000005</v>
      </c>
      <c r="H102">
        <f t="shared" si="7"/>
        <v>48.05672433333325</v>
      </c>
      <c r="I102">
        <v>96.9178</v>
      </c>
      <c r="J102">
        <f t="shared" si="11"/>
        <v>96.9178</v>
      </c>
      <c r="K102">
        <f t="shared" si="8"/>
        <v>49.624624333333244</v>
      </c>
    </row>
    <row r="103" spans="2:11" ht="13.5" thickBot="1">
      <c r="B103" s="1">
        <v>40631.632745949071</v>
      </c>
      <c r="C103" s="1">
        <f t="shared" si="9"/>
        <v>1.1574074014788494E-3</v>
      </c>
      <c r="D103" s="5">
        <f t="shared" si="6"/>
        <v>100</v>
      </c>
      <c r="E103">
        <v>52.503500000000003</v>
      </c>
      <c r="F103">
        <v>95.147000000000006</v>
      </c>
      <c r="G103">
        <f t="shared" si="10"/>
        <v>95.147000000000006</v>
      </c>
      <c r="H103">
        <f t="shared" si="7"/>
        <v>47.85382433333325</v>
      </c>
      <c r="I103">
        <v>96.624899999999997</v>
      </c>
      <c r="J103">
        <f t="shared" si="11"/>
        <v>96.624899999999997</v>
      </c>
      <c r="K103">
        <f t="shared" si="8"/>
        <v>49.331724333333241</v>
      </c>
    </row>
    <row r="104" spans="2:11" ht="13.5" thickBot="1">
      <c r="B104" s="1">
        <v>40631.632757523148</v>
      </c>
      <c r="C104" s="1">
        <f t="shared" si="9"/>
        <v>1.1689814782585017E-3</v>
      </c>
      <c r="D104" s="5">
        <f t="shared" si="6"/>
        <v>101</v>
      </c>
      <c r="E104">
        <v>52.395600000000002</v>
      </c>
      <c r="F104">
        <v>94.913300000000007</v>
      </c>
      <c r="G104">
        <f t="shared" si="10"/>
        <v>94.913300000000007</v>
      </c>
      <c r="H104">
        <f t="shared" si="7"/>
        <v>47.620124333333251</v>
      </c>
      <c r="I104">
        <v>96.385999999999996</v>
      </c>
      <c r="J104">
        <f t="shared" si="11"/>
        <v>96.385999999999996</v>
      </c>
      <c r="K104">
        <f t="shared" si="8"/>
        <v>49.09282433333324</v>
      </c>
    </row>
    <row r="105" spans="2:11" ht="13.5" thickBot="1">
      <c r="B105" s="1">
        <v>40631.632769097225</v>
      </c>
      <c r="C105" s="1">
        <f t="shared" si="9"/>
        <v>1.1805555550381541E-3</v>
      </c>
      <c r="D105" s="5">
        <f t="shared" si="6"/>
        <v>102</v>
      </c>
      <c r="E105">
        <v>52.3917</v>
      </c>
      <c r="F105">
        <v>94.630300000000005</v>
      </c>
      <c r="G105">
        <f t="shared" si="10"/>
        <v>94.630300000000005</v>
      </c>
      <c r="H105">
        <f t="shared" si="7"/>
        <v>47.33712433333325</v>
      </c>
      <c r="I105">
        <v>96.206100000000006</v>
      </c>
      <c r="J105">
        <f t="shared" si="11"/>
        <v>96.206100000000006</v>
      </c>
      <c r="K105">
        <f t="shared" si="8"/>
        <v>48.912924333333251</v>
      </c>
    </row>
    <row r="106" spans="2:11" ht="13.5" thickBot="1">
      <c r="B106" s="1">
        <v>40631.632780671294</v>
      </c>
      <c r="C106" s="1">
        <f t="shared" si="9"/>
        <v>1.1921296245418489E-3</v>
      </c>
      <c r="D106" s="5">
        <f t="shared" si="6"/>
        <v>103</v>
      </c>
      <c r="E106">
        <v>52.270899999999997</v>
      </c>
      <c r="F106">
        <v>94.523600000000002</v>
      </c>
      <c r="G106">
        <f t="shared" si="10"/>
        <v>94.523600000000002</v>
      </c>
      <c r="H106">
        <f t="shared" si="7"/>
        <v>47.230424333333247</v>
      </c>
      <c r="I106">
        <v>96.060400000000001</v>
      </c>
      <c r="J106">
        <f t="shared" si="11"/>
        <v>96.060400000000001</v>
      </c>
      <c r="K106">
        <f t="shared" si="8"/>
        <v>48.767224333333246</v>
      </c>
    </row>
    <row r="107" spans="2:11" ht="13.5" thickBot="1">
      <c r="B107" s="1">
        <v>40631.632792245371</v>
      </c>
      <c r="C107" s="1">
        <f t="shared" si="9"/>
        <v>1.2037037013215013E-3</v>
      </c>
      <c r="D107" s="5">
        <f t="shared" si="6"/>
        <v>104</v>
      </c>
      <c r="E107">
        <v>52.226799999999997</v>
      </c>
      <c r="F107">
        <v>94.291200000000003</v>
      </c>
      <c r="G107">
        <f t="shared" si="10"/>
        <v>94.291200000000003</v>
      </c>
      <c r="H107">
        <f t="shared" si="7"/>
        <v>46.998024333333248</v>
      </c>
      <c r="I107">
        <v>95.721199999999996</v>
      </c>
      <c r="J107">
        <f t="shared" si="11"/>
        <v>95.721199999999996</v>
      </c>
      <c r="K107">
        <f t="shared" si="8"/>
        <v>48.428024333333241</v>
      </c>
    </row>
    <row r="108" spans="2:11" ht="13.5" thickBot="1">
      <c r="B108" s="1">
        <v>40631.632803819448</v>
      </c>
      <c r="C108" s="1">
        <f t="shared" si="9"/>
        <v>1.2152777781011537E-3</v>
      </c>
      <c r="D108" s="5">
        <f t="shared" si="6"/>
        <v>105</v>
      </c>
      <c r="E108">
        <v>52.222000000000001</v>
      </c>
      <c r="F108">
        <v>94.117099999999994</v>
      </c>
      <c r="G108">
        <f t="shared" si="10"/>
        <v>94.117099999999994</v>
      </c>
      <c r="H108">
        <f t="shared" si="7"/>
        <v>46.823924333333238</v>
      </c>
      <c r="I108">
        <v>95.551000000000002</v>
      </c>
      <c r="J108">
        <f t="shared" si="11"/>
        <v>95.551000000000002</v>
      </c>
      <c r="K108">
        <f t="shared" si="8"/>
        <v>48.257824333333247</v>
      </c>
    </row>
    <row r="109" spans="2:11" ht="13.5" thickBot="1">
      <c r="B109" s="1">
        <v>40631.632815393517</v>
      </c>
      <c r="C109" s="1">
        <f t="shared" si="9"/>
        <v>1.2268518476048484E-3</v>
      </c>
      <c r="D109" s="5">
        <f t="shared" si="6"/>
        <v>106</v>
      </c>
      <c r="E109">
        <v>52.212899999999998</v>
      </c>
      <c r="F109">
        <v>93.864099999999993</v>
      </c>
      <c r="G109">
        <f t="shared" si="10"/>
        <v>93.864099999999993</v>
      </c>
      <c r="H109">
        <f t="shared" si="7"/>
        <v>46.570924333333238</v>
      </c>
      <c r="I109">
        <v>95.326499999999996</v>
      </c>
      <c r="J109">
        <f t="shared" si="11"/>
        <v>95.326499999999996</v>
      </c>
      <c r="K109">
        <f t="shared" si="8"/>
        <v>48.03332433333324</v>
      </c>
    </row>
    <row r="110" spans="2:11" ht="13.5" thickBot="1">
      <c r="B110" s="1">
        <v>40631.632826967594</v>
      </c>
      <c r="C110" s="1">
        <f t="shared" si="9"/>
        <v>1.2384259243845008E-3</v>
      </c>
      <c r="D110" s="5">
        <f t="shared" si="6"/>
        <v>107</v>
      </c>
      <c r="E110">
        <v>52.033200000000001</v>
      </c>
      <c r="F110">
        <v>93.5227</v>
      </c>
      <c r="G110">
        <f t="shared" si="10"/>
        <v>93.5227</v>
      </c>
      <c r="H110">
        <f t="shared" si="7"/>
        <v>46.229524333333245</v>
      </c>
      <c r="I110">
        <v>95.115899999999996</v>
      </c>
      <c r="J110">
        <f t="shared" si="11"/>
        <v>95.115899999999996</v>
      </c>
      <c r="K110">
        <f t="shared" si="8"/>
        <v>47.822724333333241</v>
      </c>
    </row>
    <row r="111" spans="2:11" ht="13.5" thickBot="1">
      <c r="B111" s="1">
        <v>40631.632838541664</v>
      </c>
      <c r="C111" s="1">
        <f t="shared" si="9"/>
        <v>1.2499999938881956E-3</v>
      </c>
      <c r="D111" s="5">
        <f t="shared" si="6"/>
        <v>108</v>
      </c>
      <c r="E111">
        <v>51.990400000000001</v>
      </c>
      <c r="F111">
        <v>93.447000000000003</v>
      </c>
      <c r="G111">
        <f t="shared" si="10"/>
        <v>93.447000000000003</v>
      </c>
      <c r="H111">
        <f t="shared" si="7"/>
        <v>46.153824333333247</v>
      </c>
      <c r="I111">
        <v>94.889099999999999</v>
      </c>
      <c r="J111">
        <f t="shared" si="11"/>
        <v>94.889099999999999</v>
      </c>
      <c r="K111">
        <f t="shared" si="8"/>
        <v>47.595924333333244</v>
      </c>
    </row>
    <row r="112" spans="2:11" ht="13.5" thickBot="1">
      <c r="B112" s="1">
        <v>40631.63285011574</v>
      </c>
      <c r="C112" s="1">
        <f t="shared" si="9"/>
        <v>1.261574070667848E-3</v>
      </c>
      <c r="D112" s="5">
        <f t="shared" si="6"/>
        <v>109</v>
      </c>
      <c r="E112">
        <v>51.887500000000003</v>
      </c>
      <c r="F112">
        <v>93.281999999999996</v>
      </c>
      <c r="G112">
        <f t="shared" si="10"/>
        <v>93.281999999999996</v>
      </c>
      <c r="H112">
        <f t="shared" si="7"/>
        <v>45.988824333333241</v>
      </c>
      <c r="I112">
        <v>94.647900000000007</v>
      </c>
      <c r="J112">
        <f t="shared" si="11"/>
        <v>94.647900000000007</v>
      </c>
      <c r="K112">
        <f t="shared" si="8"/>
        <v>47.354724333333252</v>
      </c>
    </row>
    <row r="113" spans="2:11" ht="13.5" thickBot="1">
      <c r="B113" s="1">
        <v>40631.632861689817</v>
      </c>
      <c r="C113" s="1">
        <f t="shared" si="9"/>
        <v>1.2731481474475004E-3</v>
      </c>
      <c r="D113" s="5">
        <f t="shared" si="6"/>
        <v>110</v>
      </c>
      <c r="E113">
        <v>51.8992</v>
      </c>
      <c r="F113">
        <v>92.992400000000004</v>
      </c>
      <c r="G113">
        <f t="shared" si="10"/>
        <v>92.992400000000004</v>
      </c>
      <c r="H113">
        <f t="shared" si="7"/>
        <v>45.699224333333248</v>
      </c>
      <c r="I113">
        <v>94.340299999999999</v>
      </c>
      <c r="J113">
        <f t="shared" si="11"/>
        <v>94.340299999999999</v>
      </c>
      <c r="K113">
        <f t="shared" si="8"/>
        <v>47.047124333333244</v>
      </c>
    </row>
    <row r="114" spans="2:11" ht="13.5" thickBot="1">
      <c r="B114" s="1">
        <v>40631.632873263887</v>
      </c>
      <c r="C114" s="1">
        <f t="shared" si="9"/>
        <v>1.2847222169511952E-3</v>
      </c>
      <c r="D114" s="5">
        <f t="shared" si="6"/>
        <v>111</v>
      </c>
      <c r="E114">
        <v>51.817100000000003</v>
      </c>
      <c r="F114">
        <v>92.844399999999993</v>
      </c>
      <c r="G114">
        <f t="shared" si="10"/>
        <v>92.844399999999993</v>
      </c>
      <c r="H114">
        <f t="shared" si="7"/>
        <v>45.551224333333238</v>
      </c>
      <c r="I114">
        <v>94.122600000000006</v>
      </c>
      <c r="J114">
        <f t="shared" si="11"/>
        <v>94.122600000000006</v>
      </c>
      <c r="K114">
        <f t="shared" si="8"/>
        <v>46.82942433333325</v>
      </c>
    </row>
    <row r="115" spans="2:11" ht="13.5" thickBot="1">
      <c r="B115" s="1">
        <v>40631.632884837964</v>
      </c>
      <c r="C115" s="1">
        <f t="shared" si="9"/>
        <v>1.2962962937308475E-3</v>
      </c>
      <c r="D115" s="5">
        <f t="shared" si="6"/>
        <v>112</v>
      </c>
      <c r="E115">
        <v>51.793100000000003</v>
      </c>
      <c r="F115">
        <v>92.591499999999996</v>
      </c>
      <c r="G115">
        <f t="shared" si="10"/>
        <v>92.591499999999996</v>
      </c>
      <c r="H115">
        <f t="shared" si="7"/>
        <v>45.298324333333241</v>
      </c>
      <c r="I115">
        <v>93.954700000000003</v>
      </c>
      <c r="J115">
        <f t="shared" si="11"/>
        <v>93.954700000000003</v>
      </c>
      <c r="K115">
        <f t="shared" si="8"/>
        <v>46.661524333333247</v>
      </c>
    </row>
    <row r="116" spans="2:11" ht="13.5" thickBot="1">
      <c r="B116" s="1">
        <v>40631.63289641204</v>
      </c>
      <c r="C116" s="1">
        <f t="shared" si="9"/>
        <v>1.3078703705104999E-3</v>
      </c>
      <c r="D116" s="5">
        <f t="shared" si="6"/>
        <v>113</v>
      </c>
      <c r="E116">
        <v>51.723300000000002</v>
      </c>
      <c r="F116">
        <v>92.338899999999995</v>
      </c>
      <c r="G116">
        <f t="shared" si="10"/>
        <v>92.338899999999995</v>
      </c>
      <c r="H116">
        <f t="shared" si="7"/>
        <v>45.04572433333324</v>
      </c>
      <c r="I116">
        <v>93.733599999999996</v>
      </c>
      <c r="J116">
        <f t="shared" si="11"/>
        <v>93.733599999999996</v>
      </c>
      <c r="K116">
        <f t="shared" si="8"/>
        <v>46.44042433333324</v>
      </c>
    </row>
    <row r="117" spans="2:11" ht="13.5" thickBot="1">
      <c r="B117" s="1">
        <v>40631.63290798611</v>
      </c>
      <c r="C117" s="1">
        <f t="shared" si="9"/>
        <v>1.3194444400141947E-3</v>
      </c>
      <c r="D117" s="5">
        <f t="shared" si="6"/>
        <v>114</v>
      </c>
      <c r="E117">
        <v>51.6843</v>
      </c>
      <c r="F117">
        <v>92.174999999999997</v>
      </c>
      <c r="G117">
        <f t="shared" si="10"/>
        <v>92.174999999999997</v>
      </c>
      <c r="H117">
        <f t="shared" si="7"/>
        <v>44.881824333333242</v>
      </c>
      <c r="I117">
        <v>93.631399999999999</v>
      </c>
      <c r="J117">
        <f t="shared" si="11"/>
        <v>93.631399999999999</v>
      </c>
      <c r="K117">
        <f t="shared" si="8"/>
        <v>46.338224333333244</v>
      </c>
    </row>
    <row r="118" spans="2:11" ht="13.5" thickBot="1">
      <c r="B118" s="1">
        <v>40631.632919560187</v>
      </c>
      <c r="C118" s="1">
        <f t="shared" si="9"/>
        <v>1.3310185167938471E-3</v>
      </c>
      <c r="D118" s="5">
        <f t="shared" si="6"/>
        <v>115</v>
      </c>
      <c r="E118">
        <v>51.609299999999998</v>
      </c>
      <c r="F118">
        <v>91.976699999999994</v>
      </c>
      <c r="G118">
        <f t="shared" si="10"/>
        <v>91.976699999999994</v>
      </c>
      <c r="H118">
        <f t="shared" si="7"/>
        <v>44.683524333333239</v>
      </c>
      <c r="I118">
        <v>93.414699999999996</v>
      </c>
      <c r="J118">
        <f t="shared" si="11"/>
        <v>93.414699999999996</v>
      </c>
      <c r="K118">
        <f t="shared" si="8"/>
        <v>46.121524333333241</v>
      </c>
    </row>
    <row r="119" spans="2:11" ht="13.5" thickBot="1">
      <c r="B119" s="1">
        <v>40631.632931134256</v>
      </c>
      <c r="C119" s="1">
        <f t="shared" si="9"/>
        <v>1.3425925862975419E-3</v>
      </c>
      <c r="D119" s="5">
        <f t="shared" si="6"/>
        <v>116</v>
      </c>
      <c r="E119">
        <v>51.589399999999998</v>
      </c>
      <c r="F119">
        <v>91.7697</v>
      </c>
      <c r="G119">
        <f t="shared" si="10"/>
        <v>91.7697</v>
      </c>
      <c r="H119">
        <f t="shared" si="7"/>
        <v>44.476524333333245</v>
      </c>
      <c r="I119">
        <v>93.094200000000001</v>
      </c>
      <c r="J119">
        <f t="shared" si="11"/>
        <v>93.094200000000001</v>
      </c>
      <c r="K119">
        <f t="shared" si="8"/>
        <v>45.801024333333245</v>
      </c>
    </row>
    <row r="120" spans="2:11" ht="13.5" thickBot="1">
      <c r="B120" s="1">
        <v>40631.632942708333</v>
      </c>
      <c r="C120" s="1">
        <f t="shared" si="9"/>
        <v>1.3541666630771942E-3</v>
      </c>
      <c r="D120" s="5">
        <f t="shared" si="6"/>
        <v>117</v>
      </c>
      <c r="E120">
        <v>51.532800000000002</v>
      </c>
      <c r="F120">
        <v>91.524000000000001</v>
      </c>
      <c r="G120">
        <f t="shared" si="10"/>
        <v>91.524000000000001</v>
      </c>
      <c r="H120">
        <f t="shared" si="7"/>
        <v>44.230824333333246</v>
      </c>
      <c r="I120">
        <v>92.836799999999997</v>
      </c>
      <c r="J120">
        <f t="shared" si="11"/>
        <v>92.836799999999997</v>
      </c>
      <c r="K120">
        <f t="shared" si="8"/>
        <v>45.543624333333241</v>
      </c>
    </row>
    <row r="121" spans="2:11" ht="13.5" thickBot="1">
      <c r="B121" s="1">
        <v>40631.63295428241</v>
      </c>
      <c r="C121" s="1">
        <f t="shared" si="9"/>
        <v>1.3657407398568466E-3</v>
      </c>
      <c r="D121" s="5">
        <f t="shared" si="6"/>
        <v>118</v>
      </c>
      <c r="E121">
        <v>51.505299999999998</v>
      </c>
      <c r="F121">
        <v>91.319900000000004</v>
      </c>
      <c r="G121">
        <f t="shared" si="10"/>
        <v>91.319900000000004</v>
      </c>
      <c r="H121">
        <f t="shared" si="7"/>
        <v>44.026724333333249</v>
      </c>
      <c r="I121">
        <v>92.745699999999999</v>
      </c>
      <c r="J121">
        <f t="shared" si="11"/>
        <v>92.745699999999999</v>
      </c>
      <c r="K121">
        <f t="shared" si="8"/>
        <v>45.452524333333244</v>
      </c>
    </row>
    <row r="122" spans="2:11" ht="13.5" thickBot="1">
      <c r="B122" s="1">
        <v>40631.632965856479</v>
      </c>
      <c r="C122" s="1">
        <f t="shared" si="9"/>
        <v>1.3773148093605414E-3</v>
      </c>
      <c r="D122" s="5">
        <f t="shared" si="6"/>
        <v>119</v>
      </c>
      <c r="E122">
        <v>51.491199999999999</v>
      </c>
      <c r="F122">
        <v>91.174199999999999</v>
      </c>
      <c r="G122">
        <f t="shared" si="10"/>
        <v>91.174199999999999</v>
      </c>
      <c r="H122">
        <f t="shared" si="7"/>
        <v>43.881024333333244</v>
      </c>
      <c r="I122">
        <v>92.608699999999999</v>
      </c>
      <c r="J122">
        <f t="shared" si="11"/>
        <v>92.608699999999999</v>
      </c>
      <c r="K122">
        <f t="shared" si="8"/>
        <v>45.315524333333244</v>
      </c>
    </row>
    <row r="123" spans="2:11" ht="13.5" thickBot="1">
      <c r="B123" s="1">
        <v>40631.632977430556</v>
      </c>
      <c r="C123" s="1">
        <f t="shared" si="9"/>
        <v>1.3888888861401938E-3</v>
      </c>
      <c r="D123" s="5">
        <f t="shared" si="6"/>
        <v>120</v>
      </c>
      <c r="E123">
        <v>51.416899999999998</v>
      </c>
      <c r="F123">
        <v>90.964699999999993</v>
      </c>
      <c r="G123">
        <f t="shared" si="10"/>
        <v>90.964699999999993</v>
      </c>
      <c r="H123">
        <f t="shared" si="7"/>
        <v>43.671524333333238</v>
      </c>
      <c r="I123">
        <v>92.334500000000006</v>
      </c>
      <c r="J123">
        <f t="shared" si="11"/>
        <v>92.334500000000006</v>
      </c>
      <c r="K123">
        <f t="shared" si="8"/>
        <v>45.04132433333325</v>
      </c>
    </row>
    <row r="124" spans="2:11" ht="13.5" thickBot="1">
      <c r="B124" s="1">
        <v>40631.632989004633</v>
      </c>
      <c r="C124" s="1">
        <f t="shared" si="9"/>
        <v>1.4004629629198462E-3</v>
      </c>
      <c r="D124" s="5">
        <f t="shared" si="6"/>
        <v>121</v>
      </c>
      <c r="E124">
        <v>51.378500000000003</v>
      </c>
      <c r="F124">
        <v>90.709199999999996</v>
      </c>
      <c r="G124">
        <f t="shared" si="10"/>
        <v>90.709199999999996</v>
      </c>
      <c r="H124">
        <f t="shared" si="7"/>
        <v>43.41602433333324</v>
      </c>
      <c r="I124">
        <v>92.051400000000001</v>
      </c>
      <c r="J124">
        <f t="shared" si="11"/>
        <v>92.051400000000001</v>
      </c>
      <c r="K124">
        <f t="shared" si="8"/>
        <v>44.758224333333246</v>
      </c>
    </row>
    <row r="125" spans="2:11" ht="13.5" thickBot="1">
      <c r="B125" s="1">
        <v>40631.633000578702</v>
      </c>
      <c r="C125" s="1">
        <f t="shared" si="9"/>
        <v>1.4120370324235409E-3</v>
      </c>
      <c r="D125" s="5">
        <f t="shared" si="6"/>
        <v>122</v>
      </c>
      <c r="E125">
        <v>51.356999999999999</v>
      </c>
      <c r="F125">
        <v>90.516499999999994</v>
      </c>
      <c r="G125">
        <f t="shared" si="10"/>
        <v>90.516499999999994</v>
      </c>
      <c r="H125">
        <f t="shared" si="7"/>
        <v>43.223324333333238</v>
      </c>
      <c r="I125">
        <v>91.788300000000007</v>
      </c>
      <c r="J125">
        <f t="shared" si="11"/>
        <v>91.788300000000007</v>
      </c>
      <c r="K125">
        <f t="shared" si="8"/>
        <v>44.495124333333251</v>
      </c>
    </row>
    <row r="126" spans="2:11" ht="13.5" thickBot="1">
      <c r="B126" s="1">
        <v>40631.633012152779</v>
      </c>
      <c r="C126" s="1">
        <f t="shared" si="9"/>
        <v>1.4236111092031933E-3</v>
      </c>
      <c r="D126" s="5">
        <f t="shared" si="6"/>
        <v>123</v>
      </c>
      <c r="E126">
        <v>51.335299999999997</v>
      </c>
      <c r="F126">
        <v>90.259699999999995</v>
      </c>
      <c r="G126">
        <f t="shared" si="10"/>
        <v>90.259699999999995</v>
      </c>
      <c r="H126">
        <f t="shared" si="7"/>
        <v>42.96652433333324</v>
      </c>
      <c r="I126">
        <v>91.617699999999999</v>
      </c>
      <c r="J126">
        <f t="shared" si="11"/>
        <v>91.617699999999999</v>
      </c>
      <c r="K126">
        <f t="shared" si="8"/>
        <v>44.324524333333244</v>
      </c>
    </row>
    <row r="127" spans="2:11" ht="13.5" thickBot="1">
      <c r="B127" s="1">
        <v>40631.633023726848</v>
      </c>
      <c r="C127" s="1">
        <f t="shared" si="9"/>
        <v>1.4351851787068881E-3</v>
      </c>
      <c r="D127" s="5">
        <f t="shared" si="6"/>
        <v>124</v>
      </c>
      <c r="E127">
        <v>51.223700000000001</v>
      </c>
      <c r="F127">
        <v>90.125500000000002</v>
      </c>
      <c r="G127">
        <f t="shared" si="10"/>
        <v>90.125500000000002</v>
      </c>
      <c r="H127">
        <f t="shared" si="7"/>
        <v>42.832324333333247</v>
      </c>
      <c r="I127">
        <v>91.420699999999997</v>
      </c>
      <c r="J127">
        <f t="shared" si="11"/>
        <v>91.420699999999997</v>
      </c>
      <c r="K127">
        <f t="shared" si="8"/>
        <v>44.127524333333241</v>
      </c>
    </row>
    <row r="128" spans="2:11" ht="13.5" thickBot="1">
      <c r="B128" s="1">
        <v>40631.633035300925</v>
      </c>
      <c r="C128" s="1">
        <f t="shared" si="9"/>
        <v>1.4467592554865405E-3</v>
      </c>
      <c r="D128" s="5">
        <f t="shared" si="6"/>
        <v>125</v>
      </c>
      <c r="E128">
        <v>51.218499999999999</v>
      </c>
      <c r="F128">
        <v>89.903300000000002</v>
      </c>
      <c r="G128">
        <f t="shared" si="10"/>
        <v>89.903300000000002</v>
      </c>
      <c r="H128">
        <f t="shared" si="7"/>
        <v>42.610124333333246</v>
      </c>
      <c r="I128">
        <v>91.275300000000001</v>
      </c>
      <c r="J128">
        <f t="shared" si="11"/>
        <v>91.275300000000001</v>
      </c>
      <c r="K128">
        <f t="shared" si="8"/>
        <v>43.982124333333246</v>
      </c>
    </row>
    <row r="129" spans="2:11" ht="13.5" thickBot="1">
      <c r="B129" s="1">
        <v>40631.633046875002</v>
      </c>
      <c r="C129" s="1">
        <f t="shared" si="9"/>
        <v>1.4583333322661929E-3</v>
      </c>
      <c r="D129" s="5">
        <f t="shared" si="6"/>
        <v>126</v>
      </c>
      <c r="E129">
        <v>51.125799999999998</v>
      </c>
      <c r="F129">
        <v>89.778999999999996</v>
      </c>
      <c r="G129">
        <f t="shared" si="10"/>
        <v>89.778999999999996</v>
      </c>
      <c r="H129">
        <f t="shared" si="7"/>
        <v>42.485824333333241</v>
      </c>
      <c r="I129">
        <v>91.171300000000002</v>
      </c>
      <c r="J129">
        <f t="shared" si="11"/>
        <v>91.171300000000002</v>
      </c>
      <c r="K129">
        <f t="shared" si="8"/>
        <v>43.878124333333247</v>
      </c>
    </row>
    <row r="130" spans="2:11" ht="13.5" thickBot="1">
      <c r="B130" s="1">
        <v>40631.633058449072</v>
      </c>
      <c r="C130" s="1">
        <f t="shared" si="9"/>
        <v>1.4699074017698877E-3</v>
      </c>
      <c r="D130" s="5">
        <f t="shared" si="6"/>
        <v>127</v>
      </c>
      <c r="E130">
        <v>51.152500000000003</v>
      </c>
      <c r="F130">
        <v>89.511499999999998</v>
      </c>
      <c r="G130">
        <f t="shared" si="10"/>
        <v>89.511499999999998</v>
      </c>
      <c r="H130">
        <f t="shared" si="7"/>
        <v>42.218324333333243</v>
      </c>
      <c r="I130">
        <v>90.876099999999994</v>
      </c>
      <c r="J130">
        <f t="shared" si="11"/>
        <v>90.876099999999994</v>
      </c>
      <c r="K130">
        <f t="shared" si="8"/>
        <v>43.582924333333239</v>
      </c>
    </row>
    <row r="131" spans="2:11" ht="13.5" thickBot="1">
      <c r="B131" s="1">
        <v>40631.633070023148</v>
      </c>
      <c r="C131" s="1">
        <f t="shared" si="9"/>
        <v>1.48148147854954E-3</v>
      </c>
      <c r="D131" s="5">
        <f t="shared" si="6"/>
        <v>128</v>
      </c>
      <c r="E131">
        <v>51.1616</v>
      </c>
      <c r="F131">
        <v>89.325699999999998</v>
      </c>
      <c r="G131">
        <f t="shared" si="10"/>
        <v>89.325699999999998</v>
      </c>
      <c r="H131">
        <f t="shared" si="7"/>
        <v>42.032524333333242</v>
      </c>
      <c r="I131">
        <v>90.666600000000003</v>
      </c>
      <c r="J131">
        <f t="shared" si="11"/>
        <v>90.666600000000003</v>
      </c>
      <c r="K131">
        <f t="shared" si="8"/>
        <v>43.373424333333247</v>
      </c>
    </row>
    <row r="132" spans="2:11" ht="13.5" thickBot="1">
      <c r="B132" s="1">
        <v>40631.633081597225</v>
      </c>
      <c r="C132" s="1">
        <f t="shared" si="9"/>
        <v>1.4930555553291924E-3</v>
      </c>
      <c r="D132" s="5">
        <f t="shared" ref="D132:D195" si="12">ROUND((C132-INT(C132))*60*60*24,2)</f>
        <v>129</v>
      </c>
      <c r="E132">
        <v>51.041499999999999</v>
      </c>
      <c r="F132">
        <v>89.176299999999998</v>
      </c>
      <c r="G132">
        <f t="shared" si="10"/>
        <v>89.176299999999998</v>
      </c>
      <c r="H132">
        <f t="shared" ref="H132:H195" si="13">G132-AVERAGE($E$3:$E$602)</f>
        <v>41.883124333333242</v>
      </c>
      <c r="I132">
        <v>90.554000000000002</v>
      </c>
      <c r="J132">
        <f t="shared" si="11"/>
        <v>90.554000000000002</v>
      </c>
      <c r="K132">
        <f t="shared" ref="K132:K195" si="14">J132-AVERAGE($E$3:$E$602)</f>
        <v>43.260824333333247</v>
      </c>
    </row>
    <row r="133" spans="2:11" ht="13.5" thickBot="1">
      <c r="B133" s="1">
        <v>40631.633093171295</v>
      </c>
      <c r="C133" s="1">
        <f t="shared" ref="C133:C196" si="15">B133-$B$3</f>
        <v>1.5046296248328872E-3</v>
      </c>
      <c r="D133" s="5">
        <f t="shared" si="12"/>
        <v>130</v>
      </c>
      <c r="E133">
        <v>51.063600000000001</v>
      </c>
      <c r="F133">
        <v>88.982399999999998</v>
      </c>
      <c r="G133">
        <f t="shared" ref="G133:G196" si="16">IF(F133&gt;0,IF(F133&gt;G132,G132,F133),G132)</f>
        <v>88.982399999999998</v>
      </c>
      <c r="H133">
        <f t="shared" si="13"/>
        <v>41.689224333333243</v>
      </c>
      <c r="I133">
        <v>90.278099999999995</v>
      </c>
      <c r="J133">
        <f t="shared" ref="J133:J196" si="17">IF(I133&gt;0,IF(I133&gt;J132,J132,I133),J132)</f>
        <v>90.278099999999995</v>
      </c>
      <c r="K133">
        <f t="shared" si="14"/>
        <v>42.98492433333324</v>
      </c>
    </row>
    <row r="134" spans="2:11" ht="13.5" thickBot="1">
      <c r="B134" s="1">
        <v>40631.633104745371</v>
      </c>
      <c r="C134" s="1">
        <f t="shared" si="15"/>
        <v>1.5162037016125396E-3</v>
      </c>
      <c r="D134" s="5">
        <f t="shared" si="12"/>
        <v>131</v>
      </c>
      <c r="E134">
        <v>50.966200000000001</v>
      </c>
      <c r="F134">
        <v>88.704999999999998</v>
      </c>
      <c r="G134">
        <f t="shared" si="16"/>
        <v>88.704999999999998</v>
      </c>
      <c r="H134">
        <f t="shared" si="13"/>
        <v>41.411824333333243</v>
      </c>
      <c r="I134">
        <v>90.017499999999998</v>
      </c>
      <c r="J134">
        <f t="shared" si="17"/>
        <v>90.017499999999998</v>
      </c>
      <c r="K134">
        <f t="shared" si="14"/>
        <v>42.724324333333243</v>
      </c>
    </row>
    <row r="135" spans="2:11" ht="13.5" thickBot="1">
      <c r="B135" s="1">
        <v>40631.633116319441</v>
      </c>
      <c r="C135" s="1">
        <f t="shared" si="15"/>
        <v>1.5277777711162344E-3</v>
      </c>
      <c r="D135" s="5">
        <f t="shared" si="12"/>
        <v>132</v>
      </c>
      <c r="E135">
        <v>50.9816</v>
      </c>
      <c r="F135">
        <v>88.5822</v>
      </c>
      <c r="G135">
        <f t="shared" si="16"/>
        <v>88.5822</v>
      </c>
      <c r="H135">
        <f t="shared" si="13"/>
        <v>41.289024333333245</v>
      </c>
      <c r="I135">
        <v>89.837999999999994</v>
      </c>
      <c r="J135">
        <f t="shared" si="17"/>
        <v>89.837999999999994</v>
      </c>
      <c r="K135">
        <f t="shared" si="14"/>
        <v>42.544824333333239</v>
      </c>
    </row>
    <row r="136" spans="2:11" ht="13.5" thickBot="1">
      <c r="B136" s="1">
        <v>40631.633127893518</v>
      </c>
      <c r="C136" s="1">
        <f t="shared" si="15"/>
        <v>1.5393518478958867E-3</v>
      </c>
      <c r="D136" s="5">
        <f t="shared" si="12"/>
        <v>133</v>
      </c>
      <c r="E136">
        <v>50.948</v>
      </c>
      <c r="F136">
        <v>88.266300000000001</v>
      </c>
      <c r="G136">
        <f t="shared" si="16"/>
        <v>88.266300000000001</v>
      </c>
      <c r="H136">
        <f t="shared" si="13"/>
        <v>40.973124333333246</v>
      </c>
      <c r="I136">
        <v>89.656400000000005</v>
      </c>
      <c r="J136">
        <f t="shared" si="17"/>
        <v>89.656400000000005</v>
      </c>
      <c r="K136">
        <f t="shared" si="14"/>
        <v>42.36322433333325</v>
      </c>
    </row>
    <row r="137" spans="2:11" ht="13.5" thickBot="1">
      <c r="B137" s="1">
        <v>40631.633139467594</v>
      </c>
      <c r="C137" s="1">
        <f t="shared" si="15"/>
        <v>1.5509259246755391E-3</v>
      </c>
      <c r="D137" s="5">
        <f t="shared" si="12"/>
        <v>134</v>
      </c>
      <c r="E137">
        <v>50.962699999999998</v>
      </c>
      <c r="F137">
        <v>88.146100000000004</v>
      </c>
      <c r="G137">
        <f t="shared" si="16"/>
        <v>88.146100000000004</v>
      </c>
      <c r="H137">
        <f t="shared" si="13"/>
        <v>40.852924333333249</v>
      </c>
      <c r="I137">
        <v>89.445700000000002</v>
      </c>
      <c r="J137">
        <f t="shared" si="17"/>
        <v>89.445700000000002</v>
      </c>
      <c r="K137">
        <f t="shared" si="14"/>
        <v>42.152524333333247</v>
      </c>
    </row>
    <row r="138" spans="2:11" ht="13.5" thickBot="1">
      <c r="B138" s="1">
        <v>40631.633151041664</v>
      </c>
      <c r="C138" s="1">
        <f t="shared" si="15"/>
        <v>1.5624999941792339E-3</v>
      </c>
      <c r="D138" s="5">
        <f t="shared" si="12"/>
        <v>135</v>
      </c>
      <c r="E138">
        <v>50.953600000000002</v>
      </c>
      <c r="F138">
        <v>88.020799999999994</v>
      </c>
      <c r="G138">
        <f t="shared" si="16"/>
        <v>88.020799999999994</v>
      </c>
      <c r="H138">
        <f t="shared" si="13"/>
        <v>40.727624333333239</v>
      </c>
      <c r="I138">
        <v>89.255499999999998</v>
      </c>
      <c r="J138">
        <f t="shared" si="17"/>
        <v>89.255499999999998</v>
      </c>
      <c r="K138">
        <f t="shared" si="14"/>
        <v>41.962324333333243</v>
      </c>
    </row>
    <row r="139" spans="2:11" ht="13.5" thickBot="1">
      <c r="B139" s="1">
        <v>40631.633162615741</v>
      </c>
      <c r="C139" s="1">
        <f t="shared" si="15"/>
        <v>1.5740740709588863E-3</v>
      </c>
      <c r="D139" s="5">
        <f t="shared" si="12"/>
        <v>136</v>
      </c>
      <c r="E139">
        <v>50.845500000000001</v>
      </c>
      <c r="F139">
        <v>87.880899999999997</v>
      </c>
      <c r="G139">
        <f t="shared" si="16"/>
        <v>87.880899999999997</v>
      </c>
      <c r="H139">
        <f t="shared" si="13"/>
        <v>40.587724333333242</v>
      </c>
      <c r="I139">
        <v>89.094899999999996</v>
      </c>
      <c r="J139">
        <f t="shared" si="17"/>
        <v>89.094899999999996</v>
      </c>
      <c r="K139">
        <f t="shared" si="14"/>
        <v>41.80172433333324</v>
      </c>
    </row>
    <row r="140" spans="2:11" ht="13.5" thickBot="1">
      <c r="B140" s="1">
        <v>40631.633174189818</v>
      </c>
      <c r="C140" s="1">
        <f t="shared" si="15"/>
        <v>1.5856481477385387E-3</v>
      </c>
      <c r="D140" s="5">
        <f t="shared" si="12"/>
        <v>137</v>
      </c>
      <c r="E140">
        <v>50.8249</v>
      </c>
      <c r="F140">
        <v>87.638199999999998</v>
      </c>
      <c r="G140">
        <f t="shared" si="16"/>
        <v>87.638199999999998</v>
      </c>
      <c r="H140">
        <f t="shared" si="13"/>
        <v>40.345024333333242</v>
      </c>
      <c r="I140">
        <v>88.830200000000005</v>
      </c>
      <c r="J140">
        <f t="shared" si="17"/>
        <v>88.830200000000005</v>
      </c>
      <c r="K140">
        <f t="shared" si="14"/>
        <v>41.53702433333325</v>
      </c>
    </row>
    <row r="141" spans="2:11" ht="13.5" thickBot="1">
      <c r="B141" s="1">
        <v>40631.633185763887</v>
      </c>
      <c r="C141" s="1">
        <f t="shared" si="15"/>
        <v>1.5972222172422335E-3</v>
      </c>
      <c r="D141" s="5">
        <f t="shared" si="12"/>
        <v>138</v>
      </c>
      <c r="E141">
        <v>50.798000000000002</v>
      </c>
      <c r="F141">
        <v>87.358500000000006</v>
      </c>
      <c r="G141">
        <f t="shared" si="16"/>
        <v>87.358500000000006</v>
      </c>
      <c r="H141">
        <f t="shared" si="13"/>
        <v>40.065324333333251</v>
      </c>
      <c r="I141">
        <v>88.594300000000004</v>
      </c>
      <c r="J141">
        <f t="shared" si="17"/>
        <v>88.594300000000004</v>
      </c>
      <c r="K141">
        <f t="shared" si="14"/>
        <v>41.301124333333249</v>
      </c>
    </row>
    <row r="142" spans="2:11" ht="13.5" thickBot="1">
      <c r="B142" s="1">
        <v>40631.633197337964</v>
      </c>
      <c r="C142" s="1">
        <f t="shared" si="15"/>
        <v>1.6087962940218858E-3</v>
      </c>
      <c r="D142" s="5">
        <f t="shared" si="12"/>
        <v>139</v>
      </c>
      <c r="E142">
        <v>50.734000000000002</v>
      </c>
      <c r="F142">
        <v>87.247699999999995</v>
      </c>
      <c r="G142">
        <f t="shared" si="16"/>
        <v>87.247699999999995</v>
      </c>
      <c r="H142">
        <f t="shared" si="13"/>
        <v>39.954524333333239</v>
      </c>
      <c r="I142">
        <v>88.343299999999999</v>
      </c>
      <c r="J142">
        <f t="shared" si="17"/>
        <v>88.343299999999999</v>
      </c>
      <c r="K142">
        <f t="shared" si="14"/>
        <v>41.050124333333244</v>
      </c>
    </row>
    <row r="143" spans="2:11" ht="13.5" thickBot="1">
      <c r="B143" s="1">
        <v>40631.633208912041</v>
      </c>
      <c r="C143" s="1">
        <f t="shared" si="15"/>
        <v>1.6203703708015382E-3</v>
      </c>
      <c r="D143" s="5">
        <f t="shared" si="12"/>
        <v>140</v>
      </c>
      <c r="E143">
        <v>50.817100000000003</v>
      </c>
      <c r="F143">
        <v>87.022999999999996</v>
      </c>
      <c r="G143">
        <f t="shared" si="16"/>
        <v>87.022999999999996</v>
      </c>
      <c r="H143">
        <f t="shared" si="13"/>
        <v>39.729824333333241</v>
      </c>
      <c r="I143">
        <v>88.277299999999997</v>
      </c>
      <c r="J143">
        <f t="shared" si="17"/>
        <v>88.277299999999997</v>
      </c>
      <c r="K143">
        <f t="shared" si="14"/>
        <v>40.984124333333241</v>
      </c>
    </row>
    <row r="144" spans="2:11" ht="13.5" thickBot="1">
      <c r="B144" s="1">
        <v>40631.63322048611</v>
      </c>
      <c r="C144" s="1">
        <f t="shared" si="15"/>
        <v>1.631944440305233E-3</v>
      </c>
      <c r="D144" s="5">
        <f t="shared" si="12"/>
        <v>141</v>
      </c>
      <c r="E144">
        <v>50.748699999999999</v>
      </c>
      <c r="F144">
        <v>86.894300000000001</v>
      </c>
      <c r="G144">
        <f t="shared" si="16"/>
        <v>86.894300000000001</v>
      </c>
      <c r="H144">
        <f t="shared" si="13"/>
        <v>39.601124333333246</v>
      </c>
      <c r="I144">
        <v>88.124099999999999</v>
      </c>
      <c r="J144">
        <f t="shared" si="17"/>
        <v>88.124099999999999</v>
      </c>
      <c r="K144">
        <f t="shared" si="14"/>
        <v>40.830924333333243</v>
      </c>
    </row>
    <row r="145" spans="2:11" ht="13.5" thickBot="1">
      <c r="B145" s="1">
        <v>40631.633232060187</v>
      </c>
      <c r="C145" s="1">
        <f t="shared" si="15"/>
        <v>1.6435185170848854E-3</v>
      </c>
      <c r="D145" s="5">
        <f t="shared" si="12"/>
        <v>142</v>
      </c>
      <c r="E145">
        <v>50.7453</v>
      </c>
      <c r="F145">
        <v>86.631399999999999</v>
      </c>
      <c r="G145">
        <f t="shared" si="16"/>
        <v>86.631399999999999</v>
      </c>
      <c r="H145">
        <f t="shared" si="13"/>
        <v>39.338224333333244</v>
      </c>
      <c r="I145">
        <v>87.912499999999994</v>
      </c>
      <c r="J145">
        <f t="shared" si="17"/>
        <v>87.912499999999994</v>
      </c>
      <c r="K145">
        <f t="shared" si="14"/>
        <v>40.619324333333239</v>
      </c>
    </row>
    <row r="146" spans="2:11" ht="13.5" thickBot="1">
      <c r="B146" s="1">
        <v>40631.633243634256</v>
      </c>
      <c r="C146" s="1">
        <f t="shared" si="15"/>
        <v>1.6550925865885802E-3</v>
      </c>
      <c r="D146" s="5">
        <f t="shared" si="12"/>
        <v>143</v>
      </c>
      <c r="E146">
        <v>50.741100000000003</v>
      </c>
      <c r="F146">
        <v>86.452799999999996</v>
      </c>
      <c r="G146">
        <f t="shared" si="16"/>
        <v>86.452799999999996</v>
      </c>
      <c r="H146">
        <f t="shared" si="13"/>
        <v>39.159624333333241</v>
      </c>
      <c r="I146">
        <v>87.691699999999997</v>
      </c>
      <c r="J146">
        <f t="shared" si="17"/>
        <v>87.691699999999997</v>
      </c>
      <c r="K146">
        <f t="shared" si="14"/>
        <v>40.398524333333242</v>
      </c>
    </row>
    <row r="147" spans="2:11" ht="13.5" thickBot="1">
      <c r="B147" s="1">
        <v>40631.633255208333</v>
      </c>
      <c r="C147" s="1">
        <f t="shared" si="15"/>
        <v>1.6666666633682325E-3</v>
      </c>
      <c r="D147" s="5">
        <f t="shared" si="12"/>
        <v>144</v>
      </c>
      <c r="E147">
        <v>50.671500000000002</v>
      </c>
      <c r="F147">
        <v>86.235600000000005</v>
      </c>
      <c r="G147">
        <f t="shared" si="16"/>
        <v>86.235600000000005</v>
      </c>
      <c r="H147">
        <f t="shared" si="13"/>
        <v>38.94242433333325</v>
      </c>
      <c r="I147">
        <v>87.422600000000003</v>
      </c>
      <c r="J147">
        <f t="shared" si="17"/>
        <v>87.422600000000003</v>
      </c>
      <c r="K147">
        <f t="shared" si="14"/>
        <v>40.129424333333247</v>
      </c>
    </row>
    <row r="148" spans="2:11" ht="13.5" thickBot="1">
      <c r="B148" s="1">
        <v>40631.63326678241</v>
      </c>
      <c r="C148" s="1">
        <f t="shared" si="15"/>
        <v>1.6782407401478849E-3</v>
      </c>
      <c r="D148" s="5">
        <f t="shared" si="12"/>
        <v>145</v>
      </c>
      <c r="E148">
        <v>50.718600000000002</v>
      </c>
      <c r="F148">
        <v>86.046099999999996</v>
      </c>
      <c r="G148">
        <f t="shared" si="16"/>
        <v>86.046099999999996</v>
      </c>
      <c r="H148">
        <f t="shared" si="13"/>
        <v>38.75292433333324</v>
      </c>
      <c r="I148">
        <v>87.265299999999996</v>
      </c>
      <c r="J148">
        <f t="shared" si="17"/>
        <v>87.265299999999996</v>
      </c>
      <c r="K148">
        <f t="shared" si="14"/>
        <v>39.972124333333241</v>
      </c>
    </row>
    <row r="149" spans="2:11" ht="13.5" thickBot="1">
      <c r="B149" s="1">
        <v>40631.633278356479</v>
      </c>
      <c r="C149" s="1">
        <f t="shared" si="15"/>
        <v>1.6898148096515797E-3</v>
      </c>
      <c r="D149" s="5">
        <f t="shared" si="12"/>
        <v>146</v>
      </c>
      <c r="E149">
        <v>50.690100000000001</v>
      </c>
      <c r="F149">
        <v>85.882499999999993</v>
      </c>
      <c r="G149">
        <f t="shared" si="16"/>
        <v>85.882499999999993</v>
      </c>
      <c r="H149">
        <f t="shared" si="13"/>
        <v>38.589324333333238</v>
      </c>
      <c r="I149">
        <v>87.075599999999994</v>
      </c>
      <c r="J149">
        <f t="shared" si="17"/>
        <v>87.075599999999994</v>
      </c>
      <c r="K149">
        <f t="shared" si="14"/>
        <v>39.782424333333239</v>
      </c>
    </row>
    <row r="150" spans="2:11" ht="13.5" thickBot="1">
      <c r="B150" s="1">
        <v>40631.633289930556</v>
      </c>
      <c r="C150" s="1">
        <f t="shared" si="15"/>
        <v>1.7013888864312321E-3</v>
      </c>
      <c r="D150" s="5">
        <f t="shared" si="12"/>
        <v>147</v>
      </c>
      <c r="E150">
        <v>50.601999999999997</v>
      </c>
      <c r="F150">
        <v>85.723600000000005</v>
      </c>
      <c r="G150">
        <f t="shared" si="16"/>
        <v>85.723600000000005</v>
      </c>
      <c r="H150">
        <f t="shared" si="13"/>
        <v>38.430424333333249</v>
      </c>
      <c r="I150">
        <v>86.953900000000004</v>
      </c>
      <c r="J150">
        <f t="shared" si="17"/>
        <v>86.953900000000004</v>
      </c>
      <c r="K150">
        <f t="shared" si="14"/>
        <v>39.660724333333249</v>
      </c>
    </row>
    <row r="151" spans="2:11" ht="13.5" thickBot="1">
      <c r="B151" s="1">
        <v>40631.633301504633</v>
      </c>
      <c r="C151" s="1">
        <f t="shared" si="15"/>
        <v>1.7129629632108845E-3</v>
      </c>
      <c r="D151" s="5">
        <f t="shared" si="12"/>
        <v>148</v>
      </c>
      <c r="E151">
        <v>50.531199999999998</v>
      </c>
      <c r="F151">
        <v>85.510099999999994</v>
      </c>
      <c r="G151">
        <f t="shared" si="16"/>
        <v>85.510099999999994</v>
      </c>
      <c r="H151">
        <f t="shared" si="13"/>
        <v>38.216924333333239</v>
      </c>
      <c r="I151">
        <v>86.662000000000006</v>
      </c>
      <c r="J151">
        <f t="shared" si="17"/>
        <v>86.662000000000006</v>
      </c>
      <c r="K151">
        <f t="shared" si="14"/>
        <v>39.368824333333251</v>
      </c>
    </row>
    <row r="152" spans="2:11" ht="13.5" thickBot="1">
      <c r="B152" s="1">
        <v>40631.633313078702</v>
      </c>
      <c r="C152" s="1">
        <f t="shared" si="15"/>
        <v>1.7245370327145793E-3</v>
      </c>
      <c r="D152" s="5">
        <f t="shared" si="12"/>
        <v>149</v>
      </c>
      <c r="E152">
        <v>50.558999999999997</v>
      </c>
      <c r="F152">
        <v>85.229100000000003</v>
      </c>
      <c r="G152">
        <f t="shared" si="16"/>
        <v>85.229100000000003</v>
      </c>
      <c r="H152">
        <f t="shared" si="13"/>
        <v>37.935924333333247</v>
      </c>
      <c r="I152">
        <v>86.443299999999994</v>
      </c>
      <c r="J152">
        <f t="shared" si="17"/>
        <v>86.443299999999994</v>
      </c>
      <c r="K152">
        <f t="shared" si="14"/>
        <v>39.150124333333238</v>
      </c>
    </row>
    <row r="153" spans="2:11" ht="13.5" thickBot="1">
      <c r="B153" s="1">
        <v>40631.633324652779</v>
      </c>
      <c r="C153" s="1">
        <f t="shared" si="15"/>
        <v>1.7361111094942316E-3</v>
      </c>
      <c r="D153" s="5">
        <f t="shared" si="12"/>
        <v>150</v>
      </c>
      <c r="E153">
        <v>50.496400000000001</v>
      </c>
      <c r="F153">
        <v>85.049300000000002</v>
      </c>
      <c r="G153">
        <f t="shared" si="16"/>
        <v>85.049300000000002</v>
      </c>
      <c r="H153">
        <f t="shared" si="13"/>
        <v>37.756124333333247</v>
      </c>
      <c r="I153">
        <v>86.271100000000004</v>
      </c>
      <c r="J153">
        <f t="shared" si="17"/>
        <v>86.271100000000004</v>
      </c>
      <c r="K153">
        <f t="shared" si="14"/>
        <v>38.977924333333249</v>
      </c>
    </row>
    <row r="154" spans="2:11" ht="13.5" thickBot="1">
      <c r="B154" s="1">
        <v>40631.633336226849</v>
      </c>
      <c r="C154" s="1">
        <f t="shared" si="15"/>
        <v>1.7476851789979264E-3</v>
      </c>
      <c r="D154" s="5">
        <f t="shared" si="12"/>
        <v>151</v>
      </c>
      <c r="E154">
        <v>50.463200000000001</v>
      </c>
      <c r="F154">
        <v>84.810900000000004</v>
      </c>
      <c r="G154">
        <f t="shared" si="16"/>
        <v>84.810900000000004</v>
      </c>
      <c r="H154">
        <f t="shared" si="13"/>
        <v>37.517724333333248</v>
      </c>
      <c r="I154">
        <v>86.108999999999995</v>
      </c>
      <c r="J154">
        <f t="shared" si="17"/>
        <v>86.108999999999995</v>
      </c>
      <c r="K154">
        <f t="shared" si="14"/>
        <v>38.815824333333239</v>
      </c>
    </row>
    <row r="155" spans="2:11" ht="13.5" thickBot="1">
      <c r="B155" s="1">
        <v>40631.633347800926</v>
      </c>
      <c r="C155" s="1">
        <f t="shared" si="15"/>
        <v>1.7592592557775788E-3</v>
      </c>
      <c r="D155" s="5">
        <f t="shared" si="12"/>
        <v>152</v>
      </c>
      <c r="E155">
        <v>50.4422</v>
      </c>
      <c r="F155">
        <v>84.644099999999995</v>
      </c>
      <c r="G155">
        <f t="shared" si="16"/>
        <v>84.644099999999995</v>
      </c>
      <c r="H155">
        <f t="shared" si="13"/>
        <v>37.350924333333239</v>
      </c>
      <c r="I155">
        <v>85.893199999999993</v>
      </c>
      <c r="J155">
        <f t="shared" si="17"/>
        <v>85.893199999999993</v>
      </c>
      <c r="K155">
        <f t="shared" si="14"/>
        <v>38.600024333333238</v>
      </c>
    </row>
    <row r="156" spans="2:11" ht="13.5" thickBot="1">
      <c r="B156" s="1">
        <v>40631.633359375002</v>
      </c>
      <c r="C156" s="1">
        <f t="shared" si="15"/>
        <v>1.7708333325572312E-3</v>
      </c>
      <c r="D156" s="5">
        <f t="shared" si="12"/>
        <v>153</v>
      </c>
      <c r="E156">
        <v>50.440399999999997</v>
      </c>
      <c r="F156">
        <v>84.430099999999996</v>
      </c>
      <c r="G156">
        <f t="shared" si="16"/>
        <v>84.430099999999996</v>
      </c>
      <c r="H156">
        <f t="shared" si="13"/>
        <v>37.136924333333241</v>
      </c>
      <c r="I156">
        <v>85.666799999999995</v>
      </c>
      <c r="J156">
        <f t="shared" si="17"/>
        <v>85.666799999999995</v>
      </c>
      <c r="K156">
        <f t="shared" si="14"/>
        <v>38.37362433333324</v>
      </c>
    </row>
    <row r="157" spans="2:11" ht="13.5" thickBot="1">
      <c r="B157" s="1">
        <v>40631.633370949072</v>
      </c>
      <c r="C157" s="1">
        <f t="shared" si="15"/>
        <v>1.782407402060926E-3</v>
      </c>
      <c r="D157" s="5">
        <f t="shared" si="12"/>
        <v>154</v>
      </c>
      <c r="E157">
        <v>50.401699999999998</v>
      </c>
      <c r="F157">
        <v>84.258899999999997</v>
      </c>
      <c r="G157">
        <f t="shared" si="16"/>
        <v>84.258899999999997</v>
      </c>
      <c r="H157">
        <f t="shared" si="13"/>
        <v>36.965724333333242</v>
      </c>
      <c r="I157">
        <v>85.447000000000003</v>
      </c>
      <c r="J157">
        <f t="shared" si="17"/>
        <v>85.447000000000003</v>
      </c>
      <c r="K157">
        <f t="shared" si="14"/>
        <v>38.153824333333247</v>
      </c>
    </row>
    <row r="158" spans="2:11" ht="13.5" thickBot="1">
      <c r="B158" s="1">
        <v>40631.633382523149</v>
      </c>
      <c r="C158" s="1">
        <f t="shared" si="15"/>
        <v>1.7939814788405783E-3</v>
      </c>
      <c r="D158" s="5">
        <f t="shared" si="12"/>
        <v>155</v>
      </c>
      <c r="E158">
        <v>50.377899999999997</v>
      </c>
      <c r="F158">
        <v>83.9876</v>
      </c>
      <c r="G158">
        <f t="shared" si="16"/>
        <v>83.9876</v>
      </c>
      <c r="H158">
        <f t="shared" si="13"/>
        <v>36.694424333333245</v>
      </c>
      <c r="I158">
        <v>85.281999999999996</v>
      </c>
      <c r="J158">
        <f t="shared" si="17"/>
        <v>85.281999999999996</v>
      </c>
      <c r="K158">
        <f t="shared" si="14"/>
        <v>37.988824333333241</v>
      </c>
    </row>
    <row r="159" spans="2:11" ht="13.5" thickBot="1">
      <c r="B159" s="1">
        <v>40631.633394097225</v>
      </c>
      <c r="C159" s="1">
        <f t="shared" si="15"/>
        <v>1.8055555556202307E-3</v>
      </c>
      <c r="D159" s="5">
        <f t="shared" si="12"/>
        <v>156</v>
      </c>
      <c r="E159">
        <v>50.324599999999997</v>
      </c>
      <c r="F159">
        <v>83.822000000000003</v>
      </c>
      <c r="G159">
        <f t="shared" si="16"/>
        <v>83.822000000000003</v>
      </c>
      <c r="H159">
        <f t="shared" si="13"/>
        <v>36.528824333333247</v>
      </c>
      <c r="I159">
        <v>85.030600000000007</v>
      </c>
      <c r="J159">
        <f t="shared" si="17"/>
        <v>85.030600000000007</v>
      </c>
      <c r="K159">
        <f t="shared" si="14"/>
        <v>37.737424333333252</v>
      </c>
    </row>
    <row r="160" spans="2:11" ht="13.5" thickBot="1">
      <c r="B160" s="1">
        <v>40631.633405671295</v>
      </c>
      <c r="C160" s="1">
        <f t="shared" si="15"/>
        <v>1.8171296251239255E-3</v>
      </c>
      <c r="D160" s="5">
        <f t="shared" si="12"/>
        <v>157</v>
      </c>
      <c r="E160">
        <v>50.296599999999998</v>
      </c>
      <c r="F160">
        <v>83.568399999999997</v>
      </c>
      <c r="G160">
        <f t="shared" si="16"/>
        <v>83.568399999999997</v>
      </c>
      <c r="H160">
        <f t="shared" si="13"/>
        <v>36.275224333333242</v>
      </c>
      <c r="I160">
        <v>84.911000000000001</v>
      </c>
      <c r="J160">
        <f t="shared" si="17"/>
        <v>84.911000000000001</v>
      </c>
      <c r="K160">
        <f t="shared" si="14"/>
        <v>37.617824333333246</v>
      </c>
    </row>
    <row r="161" spans="2:11" ht="13.5" thickBot="1">
      <c r="B161" s="1">
        <v>40631.633417245372</v>
      </c>
      <c r="C161" s="1">
        <f t="shared" si="15"/>
        <v>1.8287037019035779E-3</v>
      </c>
      <c r="D161" s="5">
        <f t="shared" si="12"/>
        <v>158</v>
      </c>
      <c r="E161">
        <v>50.2712</v>
      </c>
      <c r="F161">
        <v>83.439099999999996</v>
      </c>
      <c r="G161">
        <f t="shared" si="16"/>
        <v>83.439099999999996</v>
      </c>
      <c r="H161">
        <f t="shared" si="13"/>
        <v>36.145924333333241</v>
      </c>
      <c r="I161">
        <v>84.676500000000004</v>
      </c>
      <c r="J161">
        <f t="shared" si="17"/>
        <v>84.676500000000004</v>
      </c>
      <c r="K161">
        <f t="shared" si="14"/>
        <v>37.383324333333249</v>
      </c>
    </row>
    <row r="162" spans="2:11" ht="13.5" thickBot="1">
      <c r="B162" s="1">
        <v>40631.633428819441</v>
      </c>
      <c r="C162" s="1">
        <f t="shared" si="15"/>
        <v>1.8402777714072727E-3</v>
      </c>
      <c r="D162" s="5">
        <f t="shared" si="12"/>
        <v>159</v>
      </c>
      <c r="E162">
        <v>50.302700000000002</v>
      </c>
      <c r="F162">
        <v>83.191900000000004</v>
      </c>
      <c r="G162">
        <f t="shared" si="16"/>
        <v>83.191900000000004</v>
      </c>
      <c r="H162">
        <f t="shared" si="13"/>
        <v>35.898724333333249</v>
      </c>
      <c r="I162">
        <v>84.427700000000002</v>
      </c>
      <c r="J162">
        <f t="shared" si="17"/>
        <v>84.427700000000002</v>
      </c>
      <c r="K162">
        <f t="shared" si="14"/>
        <v>37.134524333333246</v>
      </c>
    </row>
    <row r="163" spans="2:11" ht="13.5" thickBot="1">
      <c r="B163" s="1">
        <v>40631.633440393518</v>
      </c>
      <c r="C163" s="1">
        <f t="shared" si="15"/>
        <v>1.8518518481869251E-3</v>
      </c>
      <c r="D163" s="5">
        <f t="shared" si="12"/>
        <v>160</v>
      </c>
      <c r="E163">
        <v>50.171500000000002</v>
      </c>
      <c r="F163">
        <v>83.016400000000004</v>
      </c>
      <c r="G163">
        <f t="shared" si="16"/>
        <v>83.016400000000004</v>
      </c>
      <c r="H163">
        <f t="shared" si="13"/>
        <v>35.723224333333249</v>
      </c>
      <c r="I163">
        <v>84.310400000000001</v>
      </c>
      <c r="J163">
        <f t="shared" si="17"/>
        <v>84.310400000000001</v>
      </c>
      <c r="K163">
        <f t="shared" si="14"/>
        <v>37.017224333333246</v>
      </c>
    </row>
    <row r="164" spans="2:11" ht="13.5" thickBot="1">
      <c r="B164" s="1">
        <v>40631.633451967595</v>
      </c>
      <c r="C164" s="1">
        <f t="shared" si="15"/>
        <v>1.8634259249665774E-3</v>
      </c>
      <c r="D164" s="5">
        <f t="shared" si="12"/>
        <v>161</v>
      </c>
      <c r="E164">
        <v>50.236199999999997</v>
      </c>
      <c r="F164">
        <v>82.870599999999996</v>
      </c>
      <c r="G164">
        <f t="shared" si="16"/>
        <v>82.870599999999996</v>
      </c>
      <c r="H164">
        <f t="shared" si="13"/>
        <v>35.577424333333241</v>
      </c>
      <c r="I164">
        <v>84.077299999999994</v>
      </c>
      <c r="J164">
        <f t="shared" si="17"/>
        <v>84.077299999999994</v>
      </c>
      <c r="K164">
        <f t="shared" si="14"/>
        <v>36.784124333333239</v>
      </c>
    </row>
    <row r="165" spans="2:11" ht="13.5" thickBot="1">
      <c r="B165" s="1">
        <v>40631.633463541664</v>
      </c>
      <c r="C165" s="1">
        <f t="shared" si="15"/>
        <v>1.8749999944702722E-3</v>
      </c>
      <c r="D165" s="5">
        <f t="shared" si="12"/>
        <v>162</v>
      </c>
      <c r="E165">
        <v>50.163200000000003</v>
      </c>
      <c r="F165">
        <v>82.713899999999995</v>
      </c>
      <c r="G165">
        <f t="shared" si="16"/>
        <v>82.713899999999995</v>
      </c>
      <c r="H165">
        <f t="shared" si="13"/>
        <v>35.42072433333324</v>
      </c>
      <c r="I165">
        <v>83.884100000000004</v>
      </c>
      <c r="J165">
        <f t="shared" si="17"/>
        <v>83.884100000000004</v>
      </c>
      <c r="K165">
        <f t="shared" si="14"/>
        <v>36.590924333333248</v>
      </c>
    </row>
    <row r="166" spans="2:11" ht="13.5" thickBot="1">
      <c r="B166" s="1">
        <v>40631.633475115741</v>
      </c>
      <c r="C166" s="1">
        <f t="shared" si="15"/>
        <v>1.8865740712499246E-3</v>
      </c>
      <c r="D166" s="5">
        <f t="shared" si="12"/>
        <v>163</v>
      </c>
      <c r="E166">
        <v>50.160400000000003</v>
      </c>
      <c r="F166">
        <v>82.491799999999998</v>
      </c>
      <c r="G166">
        <f t="shared" si="16"/>
        <v>82.491799999999998</v>
      </c>
      <c r="H166">
        <f t="shared" si="13"/>
        <v>35.198624333333242</v>
      </c>
      <c r="I166">
        <v>83.731700000000004</v>
      </c>
      <c r="J166">
        <f t="shared" si="17"/>
        <v>83.731700000000004</v>
      </c>
      <c r="K166">
        <f t="shared" si="14"/>
        <v>36.438524333333248</v>
      </c>
    </row>
    <row r="167" spans="2:11" ht="13.5" thickBot="1">
      <c r="B167" s="1">
        <v>40631.633486689818</v>
      </c>
      <c r="C167" s="1">
        <f t="shared" si="15"/>
        <v>1.898148148029577E-3</v>
      </c>
      <c r="D167" s="5">
        <f t="shared" si="12"/>
        <v>164</v>
      </c>
      <c r="E167">
        <v>50.1584</v>
      </c>
      <c r="F167">
        <v>82.296099999999996</v>
      </c>
      <c r="G167">
        <f t="shared" si="16"/>
        <v>82.296099999999996</v>
      </c>
      <c r="H167">
        <f t="shared" si="13"/>
        <v>35.00292433333324</v>
      </c>
      <c r="I167">
        <v>83.487300000000005</v>
      </c>
      <c r="J167">
        <f t="shared" si="17"/>
        <v>83.487300000000005</v>
      </c>
      <c r="K167">
        <f t="shared" si="14"/>
        <v>36.194124333333249</v>
      </c>
    </row>
    <row r="168" spans="2:11" ht="13.5" thickBot="1">
      <c r="B168" s="1">
        <v>40631.633498263887</v>
      </c>
      <c r="C168" s="1">
        <f t="shared" si="15"/>
        <v>1.9097222175332718E-3</v>
      </c>
      <c r="D168" s="5">
        <f t="shared" si="12"/>
        <v>165</v>
      </c>
      <c r="E168">
        <v>50.037100000000002</v>
      </c>
      <c r="F168">
        <v>82.054100000000005</v>
      </c>
      <c r="G168">
        <f t="shared" si="16"/>
        <v>82.054100000000005</v>
      </c>
      <c r="H168">
        <f t="shared" si="13"/>
        <v>34.76092433333325</v>
      </c>
      <c r="I168">
        <v>83.312299999999993</v>
      </c>
      <c r="J168">
        <f t="shared" si="17"/>
        <v>83.312299999999993</v>
      </c>
      <c r="K168">
        <f t="shared" si="14"/>
        <v>36.019124333333238</v>
      </c>
    </row>
    <row r="169" spans="2:11" ht="13.5" thickBot="1">
      <c r="B169" s="1">
        <v>40631.633509837964</v>
      </c>
      <c r="C169" s="1">
        <f t="shared" si="15"/>
        <v>1.9212962943129241E-3</v>
      </c>
      <c r="D169" s="5">
        <f t="shared" si="12"/>
        <v>166</v>
      </c>
      <c r="E169">
        <v>50.105800000000002</v>
      </c>
      <c r="F169">
        <v>81.899600000000007</v>
      </c>
      <c r="G169">
        <f t="shared" si="16"/>
        <v>81.899600000000007</v>
      </c>
      <c r="H169">
        <f t="shared" si="13"/>
        <v>34.606424333333251</v>
      </c>
      <c r="I169">
        <v>83.063999999999993</v>
      </c>
      <c r="J169">
        <f t="shared" si="17"/>
        <v>83.063999999999993</v>
      </c>
      <c r="K169">
        <f t="shared" si="14"/>
        <v>35.770824333333238</v>
      </c>
    </row>
    <row r="170" spans="2:11" ht="13.5" thickBot="1">
      <c r="B170" s="1">
        <v>40631.633521412034</v>
      </c>
      <c r="C170" s="1">
        <f t="shared" si="15"/>
        <v>1.9328703638166189E-3</v>
      </c>
      <c r="D170" s="5">
        <f t="shared" si="12"/>
        <v>167</v>
      </c>
      <c r="E170">
        <v>50.059100000000001</v>
      </c>
      <c r="F170">
        <v>81.771799999999999</v>
      </c>
      <c r="G170">
        <f t="shared" si="16"/>
        <v>81.771799999999999</v>
      </c>
      <c r="H170">
        <f t="shared" si="13"/>
        <v>34.478624333333244</v>
      </c>
      <c r="I170">
        <v>82.892399999999995</v>
      </c>
      <c r="J170">
        <f t="shared" si="17"/>
        <v>82.892399999999995</v>
      </c>
      <c r="K170">
        <f t="shared" si="14"/>
        <v>35.59922433333324</v>
      </c>
    </row>
    <row r="171" spans="2:11" ht="13.5" thickBot="1">
      <c r="B171" s="1">
        <v>40631.63353298611</v>
      </c>
      <c r="C171" s="1">
        <f t="shared" si="15"/>
        <v>1.9444444405962713E-3</v>
      </c>
      <c r="D171" s="5">
        <f t="shared" si="12"/>
        <v>168</v>
      </c>
      <c r="E171">
        <v>49.9861</v>
      </c>
      <c r="F171">
        <v>81.657499999999999</v>
      </c>
      <c r="G171">
        <f t="shared" si="16"/>
        <v>81.657499999999999</v>
      </c>
      <c r="H171">
        <f t="shared" si="13"/>
        <v>34.364324333333244</v>
      </c>
      <c r="I171">
        <v>82.786699999999996</v>
      </c>
      <c r="J171">
        <f t="shared" si="17"/>
        <v>82.786699999999996</v>
      </c>
      <c r="K171">
        <f t="shared" si="14"/>
        <v>35.493524333333241</v>
      </c>
    </row>
    <row r="172" spans="2:11" ht="13.5" thickBot="1">
      <c r="B172" s="1">
        <v>40631.633544560187</v>
      </c>
      <c r="C172" s="1">
        <f t="shared" si="15"/>
        <v>1.9560185173759237E-3</v>
      </c>
      <c r="D172" s="5">
        <f t="shared" si="12"/>
        <v>169</v>
      </c>
      <c r="E172">
        <v>49.959499999999998</v>
      </c>
      <c r="F172">
        <v>81.366399999999999</v>
      </c>
      <c r="G172">
        <f t="shared" si="16"/>
        <v>81.366399999999999</v>
      </c>
      <c r="H172">
        <f t="shared" si="13"/>
        <v>34.073224333333243</v>
      </c>
      <c r="I172">
        <v>82.418300000000002</v>
      </c>
      <c r="J172">
        <f t="shared" si="17"/>
        <v>82.418300000000002</v>
      </c>
      <c r="K172">
        <f t="shared" si="14"/>
        <v>35.125124333333247</v>
      </c>
    </row>
    <row r="173" spans="2:11" ht="13.5" thickBot="1">
      <c r="B173" s="1">
        <v>40631.633556134257</v>
      </c>
      <c r="C173" s="1">
        <f t="shared" si="15"/>
        <v>1.9675925868796185E-3</v>
      </c>
      <c r="D173" s="5">
        <f t="shared" si="12"/>
        <v>170</v>
      </c>
      <c r="E173">
        <v>49.9176</v>
      </c>
      <c r="F173">
        <v>81.175799999999995</v>
      </c>
      <c r="G173">
        <f t="shared" si="16"/>
        <v>81.175799999999995</v>
      </c>
      <c r="H173">
        <f t="shared" si="13"/>
        <v>33.88262433333324</v>
      </c>
      <c r="I173">
        <v>82.331800000000001</v>
      </c>
      <c r="J173">
        <f t="shared" si="17"/>
        <v>82.331800000000001</v>
      </c>
      <c r="K173">
        <f t="shared" si="14"/>
        <v>35.038624333333246</v>
      </c>
    </row>
    <row r="174" spans="2:11" ht="13.5" thickBot="1">
      <c r="B174" s="1">
        <v>40631.633567708333</v>
      </c>
      <c r="C174" s="1">
        <f t="shared" si="15"/>
        <v>1.9791666636592709E-3</v>
      </c>
      <c r="D174" s="5">
        <f t="shared" si="12"/>
        <v>171</v>
      </c>
      <c r="E174">
        <v>49.9176</v>
      </c>
      <c r="F174">
        <v>81.001000000000005</v>
      </c>
      <c r="G174">
        <f t="shared" si="16"/>
        <v>81.001000000000005</v>
      </c>
      <c r="H174">
        <f t="shared" si="13"/>
        <v>33.707824333333249</v>
      </c>
      <c r="I174">
        <v>82.195300000000003</v>
      </c>
      <c r="J174">
        <f t="shared" si="17"/>
        <v>82.195300000000003</v>
      </c>
      <c r="K174">
        <f t="shared" si="14"/>
        <v>34.902124333333248</v>
      </c>
    </row>
    <row r="175" spans="2:11" ht="13.5" thickBot="1">
      <c r="B175" s="1">
        <v>40631.63357928241</v>
      </c>
      <c r="C175" s="1">
        <f t="shared" si="15"/>
        <v>1.9907407404389232E-3</v>
      </c>
      <c r="D175" s="5">
        <f t="shared" si="12"/>
        <v>172</v>
      </c>
      <c r="E175">
        <v>49.864800000000002</v>
      </c>
      <c r="F175">
        <v>80.748599999999996</v>
      </c>
      <c r="G175">
        <f t="shared" si="16"/>
        <v>80.748599999999996</v>
      </c>
      <c r="H175">
        <f t="shared" si="13"/>
        <v>33.455424333333241</v>
      </c>
      <c r="I175">
        <v>81.883700000000005</v>
      </c>
      <c r="J175">
        <f t="shared" si="17"/>
        <v>81.883700000000005</v>
      </c>
      <c r="K175">
        <f t="shared" si="14"/>
        <v>34.590524333333249</v>
      </c>
    </row>
    <row r="176" spans="2:11" ht="13.5" thickBot="1">
      <c r="B176" s="1">
        <v>40631.63359085648</v>
      </c>
      <c r="C176" s="1">
        <f t="shared" si="15"/>
        <v>2.002314809942618E-3</v>
      </c>
      <c r="D176" s="5">
        <f t="shared" si="12"/>
        <v>173</v>
      </c>
      <c r="E176">
        <v>49.827599999999997</v>
      </c>
      <c r="F176">
        <v>80.764499999999998</v>
      </c>
      <c r="G176">
        <f t="shared" si="16"/>
        <v>80.748599999999996</v>
      </c>
      <c r="H176">
        <f t="shared" si="13"/>
        <v>33.455424333333241</v>
      </c>
      <c r="I176">
        <v>81.792000000000002</v>
      </c>
      <c r="J176">
        <f t="shared" si="17"/>
        <v>81.792000000000002</v>
      </c>
      <c r="K176">
        <f t="shared" si="14"/>
        <v>34.498824333333246</v>
      </c>
    </row>
    <row r="177" spans="2:11" ht="13.5" thickBot="1">
      <c r="B177" s="1">
        <v>40631.633602430556</v>
      </c>
      <c r="C177" s="1">
        <f t="shared" si="15"/>
        <v>2.0138888867222704E-3</v>
      </c>
      <c r="D177" s="5">
        <f t="shared" si="12"/>
        <v>174</v>
      </c>
      <c r="E177">
        <v>49.787300000000002</v>
      </c>
      <c r="F177">
        <v>80.418599999999998</v>
      </c>
      <c r="G177">
        <f t="shared" si="16"/>
        <v>80.418599999999998</v>
      </c>
      <c r="H177">
        <f t="shared" si="13"/>
        <v>33.125424333333243</v>
      </c>
      <c r="I177">
        <v>81.590100000000007</v>
      </c>
      <c r="J177">
        <f t="shared" si="17"/>
        <v>81.590100000000007</v>
      </c>
      <c r="K177">
        <f t="shared" si="14"/>
        <v>34.296924333333251</v>
      </c>
    </row>
    <row r="178" spans="2:11" ht="13.5" thickBot="1">
      <c r="B178" s="1">
        <v>40631.633614004626</v>
      </c>
      <c r="C178" s="1">
        <f t="shared" si="15"/>
        <v>2.0254629562259652E-3</v>
      </c>
      <c r="D178" s="5">
        <f t="shared" si="12"/>
        <v>175</v>
      </c>
      <c r="E178">
        <v>49.788400000000003</v>
      </c>
      <c r="F178">
        <v>80.289500000000004</v>
      </c>
      <c r="G178">
        <f t="shared" si="16"/>
        <v>80.289500000000004</v>
      </c>
      <c r="H178">
        <f t="shared" si="13"/>
        <v>32.996324333333249</v>
      </c>
      <c r="I178">
        <v>81.279399999999995</v>
      </c>
      <c r="J178">
        <f t="shared" si="17"/>
        <v>81.279399999999995</v>
      </c>
      <c r="K178">
        <f t="shared" si="14"/>
        <v>33.98622433333324</v>
      </c>
    </row>
    <row r="179" spans="2:11" ht="13.5" thickBot="1">
      <c r="B179" s="1">
        <v>40631.633625578703</v>
      </c>
      <c r="C179" s="1">
        <f t="shared" si="15"/>
        <v>2.0370370330056176E-3</v>
      </c>
      <c r="D179" s="5">
        <f t="shared" si="12"/>
        <v>176</v>
      </c>
      <c r="E179">
        <v>49.708399999999997</v>
      </c>
      <c r="F179">
        <v>80.134699999999995</v>
      </c>
      <c r="G179">
        <f t="shared" si="16"/>
        <v>80.134699999999995</v>
      </c>
      <c r="H179">
        <f t="shared" si="13"/>
        <v>32.84152433333324</v>
      </c>
      <c r="I179">
        <v>81.143199999999993</v>
      </c>
      <c r="J179">
        <f t="shared" si="17"/>
        <v>81.143199999999993</v>
      </c>
      <c r="K179">
        <f t="shared" si="14"/>
        <v>33.850024333333238</v>
      </c>
    </row>
    <row r="180" spans="2:11" ht="13.5" thickBot="1">
      <c r="B180" s="1">
        <v>40631.63363715278</v>
      </c>
      <c r="C180" s="1">
        <f t="shared" si="15"/>
        <v>2.0486111097852699E-3</v>
      </c>
      <c r="D180" s="5">
        <f t="shared" si="12"/>
        <v>177</v>
      </c>
      <c r="E180">
        <v>49.722299999999997</v>
      </c>
      <c r="F180">
        <v>79.877499999999998</v>
      </c>
      <c r="G180">
        <f t="shared" si="16"/>
        <v>79.877499999999998</v>
      </c>
      <c r="H180">
        <f t="shared" si="13"/>
        <v>32.584324333333242</v>
      </c>
      <c r="I180">
        <v>80.828900000000004</v>
      </c>
      <c r="J180">
        <f t="shared" si="17"/>
        <v>80.828900000000004</v>
      </c>
      <c r="K180">
        <f t="shared" si="14"/>
        <v>33.535724333333249</v>
      </c>
    </row>
    <row r="181" spans="2:11" ht="13.5" thickBot="1">
      <c r="B181" s="1">
        <v>40631.633648726849</v>
      </c>
      <c r="C181" s="1">
        <f t="shared" si="15"/>
        <v>2.0601851792889647E-3</v>
      </c>
      <c r="D181" s="5">
        <f t="shared" si="12"/>
        <v>178</v>
      </c>
      <c r="E181">
        <v>49.665799999999997</v>
      </c>
      <c r="F181">
        <v>79.873800000000003</v>
      </c>
      <c r="G181">
        <f t="shared" si="16"/>
        <v>79.873800000000003</v>
      </c>
      <c r="H181">
        <f t="shared" si="13"/>
        <v>32.580624333333247</v>
      </c>
      <c r="I181">
        <v>80.903899999999993</v>
      </c>
      <c r="J181">
        <f t="shared" si="17"/>
        <v>80.828900000000004</v>
      </c>
      <c r="K181">
        <f t="shared" si="14"/>
        <v>33.535724333333249</v>
      </c>
    </row>
    <row r="182" spans="2:11" ht="13.5" thickBot="1">
      <c r="B182" s="1">
        <v>40631.633660300926</v>
      </c>
      <c r="C182" s="1">
        <f t="shared" si="15"/>
        <v>2.0717592560686171E-3</v>
      </c>
      <c r="D182" s="5">
        <f t="shared" si="12"/>
        <v>179</v>
      </c>
      <c r="E182">
        <v>49.671599999999998</v>
      </c>
      <c r="F182">
        <v>79.636200000000002</v>
      </c>
      <c r="G182">
        <f t="shared" si="16"/>
        <v>79.636200000000002</v>
      </c>
      <c r="H182">
        <f t="shared" si="13"/>
        <v>32.343024333333247</v>
      </c>
      <c r="I182">
        <v>80.586100000000002</v>
      </c>
      <c r="J182">
        <f t="shared" si="17"/>
        <v>80.586100000000002</v>
      </c>
      <c r="K182">
        <f t="shared" si="14"/>
        <v>33.292924333333247</v>
      </c>
    </row>
    <row r="183" spans="2:11" ht="13.5" thickBot="1">
      <c r="B183" s="1">
        <v>40631.633671875003</v>
      </c>
      <c r="C183" s="1">
        <f t="shared" si="15"/>
        <v>2.0833333328482695E-3</v>
      </c>
      <c r="D183" s="5">
        <f t="shared" si="12"/>
        <v>180</v>
      </c>
      <c r="E183">
        <v>49.655500000000004</v>
      </c>
      <c r="F183">
        <v>79.4011</v>
      </c>
      <c r="G183">
        <f t="shared" si="16"/>
        <v>79.4011</v>
      </c>
      <c r="H183">
        <f t="shared" si="13"/>
        <v>32.107924333333244</v>
      </c>
      <c r="I183">
        <v>80.252300000000005</v>
      </c>
      <c r="J183">
        <f t="shared" si="17"/>
        <v>80.252300000000005</v>
      </c>
      <c r="K183">
        <f t="shared" si="14"/>
        <v>32.95912433333325</v>
      </c>
    </row>
    <row r="184" spans="2:11" ht="13.5" thickBot="1">
      <c r="B184" s="1">
        <v>40631.633683449072</v>
      </c>
      <c r="C184" s="1">
        <f t="shared" si="15"/>
        <v>2.0949074023519643E-3</v>
      </c>
      <c r="D184" s="5">
        <f t="shared" si="12"/>
        <v>181</v>
      </c>
      <c r="E184">
        <v>49.5931</v>
      </c>
      <c r="F184">
        <v>79.298100000000005</v>
      </c>
      <c r="G184">
        <f t="shared" si="16"/>
        <v>79.298100000000005</v>
      </c>
      <c r="H184">
        <f t="shared" si="13"/>
        <v>32.00492433333325</v>
      </c>
      <c r="I184">
        <v>80.293700000000001</v>
      </c>
      <c r="J184">
        <f t="shared" si="17"/>
        <v>80.252300000000005</v>
      </c>
      <c r="K184">
        <f t="shared" si="14"/>
        <v>32.95912433333325</v>
      </c>
    </row>
    <row r="185" spans="2:11" ht="13.5" thickBot="1">
      <c r="B185" s="1">
        <v>40631.633695023149</v>
      </c>
      <c r="C185" s="1">
        <f t="shared" si="15"/>
        <v>2.1064814791316167E-3</v>
      </c>
      <c r="D185" s="5">
        <f t="shared" si="12"/>
        <v>182</v>
      </c>
      <c r="E185">
        <v>49.6038</v>
      </c>
      <c r="F185">
        <v>79.116299999999995</v>
      </c>
      <c r="G185">
        <f t="shared" si="16"/>
        <v>79.116299999999995</v>
      </c>
      <c r="H185">
        <f t="shared" si="13"/>
        <v>31.82312433333324</v>
      </c>
      <c r="I185">
        <v>80.080500000000001</v>
      </c>
      <c r="J185">
        <f t="shared" si="17"/>
        <v>80.080500000000001</v>
      </c>
      <c r="K185">
        <f t="shared" si="14"/>
        <v>32.787324333333245</v>
      </c>
    </row>
    <row r="186" spans="2:11" ht="13.5" thickBot="1">
      <c r="B186" s="1">
        <v>40631.633706597226</v>
      </c>
      <c r="C186" s="1">
        <f t="shared" si="15"/>
        <v>2.118055555911269E-3</v>
      </c>
      <c r="D186" s="5">
        <f t="shared" si="12"/>
        <v>183</v>
      </c>
      <c r="E186">
        <v>49.443399999999997</v>
      </c>
      <c r="F186">
        <v>78.885400000000004</v>
      </c>
      <c r="G186">
        <f t="shared" si="16"/>
        <v>78.885400000000004</v>
      </c>
      <c r="H186">
        <f t="shared" si="13"/>
        <v>31.592224333333249</v>
      </c>
      <c r="I186">
        <v>79.988900000000001</v>
      </c>
      <c r="J186">
        <f t="shared" si="17"/>
        <v>79.988900000000001</v>
      </c>
      <c r="K186">
        <f t="shared" si="14"/>
        <v>32.695724333333246</v>
      </c>
    </row>
    <row r="187" spans="2:11" ht="13.5" thickBot="1">
      <c r="B187" s="1">
        <v>40631.633718171295</v>
      </c>
      <c r="C187" s="1">
        <f t="shared" si="15"/>
        <v>2.1296296254149638E-3</v>
      </c>
      <c r="D187" s="5">
        <f t="shared" si="12"/>
        <v>184</v>
      </c>
      <c r="E187">
        <v>49.495199999999997</v>
      </c>
      <c r="F187">
        <v>78.727900000000005</v>
      </c>
      <c r="G187">
        <f t="shared" si="16"/>
        <v>78.727900000000005</v>
      </c>
      <c r="H187">
        <f t="shared" si="13"/>
        <v>31.43472433333325</v>
      </c>
      <c r="I187">
        <v>79.725200000000001</v>
      </c>
      <c r="J187">
        <f t="shared" si="17"/>
        <v>79.725200000000001</v>
      </c>
      <c r="K187">
        <f t="shared" si="14"/>
        <v>32.432024333333246</v>
      </c>
    </row>
    <row r="188" spans="2:11" ht="13.5" thickBot="1">
      <c r="B188" s="1">
        <v>40631.633729745372</v>
      </c>
      <c r="C188" s="1">
        <f t="shared" si="15"/>
        <v>2.1412037021946162E-3</v>
      </c>
      <c r="D188" s="5">
        <f t="shared" si="12"/>
        <v>185</v>
      </c>
      <c r="E188">
        <v>49.3855</v>
      </c>
      <c r="F188">
        <v>78.604100000000003</v>
      </c>
      <c r="G188">
        <f t="shared" si="16"/>
        <v>78.604100000000003</v>
      </c>
      <c r="H188">
        <f t="shared" si="13"/>
        <v>31.310924333333247</v>
      </c>
      <c r="I188">
        <v>79.5899</v>
      </c>
      <c r="J188">
        <f t="shared" si="17"/>
        <v>79.5899</v>
      </c>
      <c r="K188">
        <f t="shared" si="14"/>
        <v>32.296724333333245</v>
      </c>
    </row>
    <row r="189" spans="2:11" ht="13.5" thickBot="1">
      <c r="B189" s="1">
        <v>40631.633741319441</v>
      </c>
      <c r="C189" s="1">
        <f t="shared" si="15"/>
        <v>2.152777771698311E-3</v>
      </c>
      <c r="D189" s="5">
        <f t="shared" si="12"/>
        <v>186</v>
      </c>
      <c r="E189">
        <v>49.359400000000001</v>
      </c>
      <c r="F189">
        <v>78.399000000000001</v>
      </c>
      <c r="G189">
        <f t="shared" si="16"/>
        <v>78.399000000000001</v>
      </c>
      <c r="H189">
        <f t="shared" si="13"/>
        <v>31.105824333333246</v>
      </c>
      <c r="I189">
        <v>79.371499999999997</v>
      </c>
      <c r="J189">
        <f t="shared" si="17"/>
        <v>79.371499999999997</v>
      </c>
      <c r="K189">
        <f t="shared" si="14"/>
        <v>32.078324333333242</v>
      </c>
    </row>
    <row r="190" spans="2:11" ht="13.5" thickBot="1">
      <c r="B190" s="1">
        <v>40631.633752893518</v>
      </c>
      <c r="C190" s="1">
        <f t="shared" si="15"/>
        <v>2.1643518484779634E-3</v>
      </c>
      <c r="D190" s="5">
        <f t="shared" si="12"/>
        <v>187</v>
      </c>
      <c r="E190">
        <v>49.308300000000003</v>
      </c>
      <c r="F190">
        <v>78.344099999999997</v>
      </c>
      <c r="G190">
        <f t="shared" si="16"/>
        <v>78.344099999999997</v>
      </c>
      <c r="H190">
        <f t="shared" si="13"/>
        <v>31.050924333333242</v>
      </c>
      <c r="I190">
        <v>79.183599999999998</v>
      </c>
      <c r="J190">
        <f t="shared" si="17"/>
        <v>79.183599999999998</v>
      </c>
      <c r="K190">
        <f t="shared" si="14"/>
        <v>31.890424333333243</v>
      </c>
    </row>
    <row r="191" spans="2:11" ht="13.5" thickBot="1">
      <c r="B191" s="1">
        <v>40631.633764467595</v>
      </c>
      <c r="C191" s="1">
        <f t="shared" si="15"/>
        <v>2.1759259252576157E-3</v>
      </c>
      <c r="D191" s="5">
        <f t="shared" si="12"/>
        <v>188</v>
      </c>
      <c r="E191">
        <v>49.297800000000002</v>
      </c>
      <c r="F191">
        <v>78.180199999999999</v>
      </c>
      <c r="G191">
        <f t="shared" si="16"/>
        <v>78.180199999999999</v>
      </c>
      <c r="H191">
        <f t="shared" si="13"/>
        <v>30.887024333333244</v>
      </c>
      <c r="I191">
        <v>79.008600000000001</v>
      </c>
      <c r="J191">
        <f t="shared" si="17"/>
        <v>79.008600000000001</v>
      </c>
      <c r="K191">
        <f t="shared" si="14"/>
        <v>31.715424333333246</v>
      </c>
    </row>
    <row r="192" spans="2:11" ht="13.5" thickBot="1">
      <c r="B192" s="1">
        <v>40631.633776041665</v>
      </c>
      <c r="C192" s="1">
        <f t="shared" si="15"/>
        <v>2.1874999947613105E-3</v>
      </c>
      <c r="D192" s="5">
        <f t="shared" si="12"/>
        <v>189</v>
      </c>
      <c r="E192">
        <v>49.270600000000002</v>
      </c>
      <c r="F192">
        <v>78.051500000000004</v>
      </c>
      <c r="G192">
        <f t="shared" si="16"/>
        <v>78.051500000000004</v>
      </c>
      <c r="H192">
        <f t="shared" si="13"/>
        <v>30.758324333333249</v>
      </c>
      <c r="I192">
        <v>78.938299999999998</v>
      </c>
      <c r="J192">
        <f t="shared" si="17"/>
        <v>78.938299999999998</v>
      </c>
      <c r="K192">
        <f t="shared" si="14"/>
        <v>31.645124333333243</v>
      </c>
    </row>
    <row r="193" spans="2:11" ht="13.5" thickBot="1">
      <c r="B193" s="1">
        <v>40631.633787615741</v>
      </c>
      <c r="C193" s="1">
        <f t="shared" si="15"/>
        <v>2.1990740715409629E-3</v>
      </c>
      <c r="D193" s="5">
        <f t="shared" si="12"/>
        <v>190</v>
      </c>
      <c r="E193">
        <v>49.235100000000003</v>
      </c>
      <c r="F193">
        <v>77.855500000000006</v>
      </c>
      <c r="G193">
        <f t="shared" si="16"/>
        <v>77.855500000000006</v>
      </c>
      <c r="H193">
        <f t="shared" si="13"/>
        <v>30.562324333333251</v>
      </c>
      <c r="I193">
        <v>78.826300000000003</v>
      </c>
      <c r="J193">
        <f t="shared" si="17"/>
        <v>78.826300000000003</v>
      </c>
      <c r="K193">
        <f t="shared" si="14"/>
        <v>31.533124333333248</v>
      </c>
    </row>
    <row r="194" spans="2:11" ht="13.5" thickBot="1">
      <c r="B194" s="1">
        <v>40631.633799189818</v>
      </c>
      <c r="C194" s="1">
        <f t="shared" si="15"/>
        <v>2.2106481483206153E-3</v>
      </c>
      <c r="D194" s="5">
        <f t="shared" si="12"/>
        <v>191</v>
      </c>
      <c r="E194">
        <v>49.1541</v>
      </c>
      <c r="F194">
        <v>77.851200000000006</v>
      </c>
      <c r="G194">
        <f t="shared" si="16"/>
        <v>77.851200000000006</v>
      </c>
      <c r="H194">
        <f t="shared" si="13"/>
        <v>30.55802433333325</v>
      </c>
      <c r="I194">
        <v>78.704999999999998</v>
      </c>
      <c r="J194">
        <f t="shared" si="17"/>
        <v>78.704999999999998</v>
      </c>
      <c r="K194">
        <f t="shared" si="14"/>
        <v>31.411824333333243</v>
      </c>
    </row>
    <row r="195" spans="2:11" ht="13.5" thickBot="1">
      <c r="B195" s="1">
        <v>40631.633810763888</v>
      </c>
      <c r="C195" s="1">
        <f t="shared" si="15"/>
        <v>2.2222222178243101E-3</v>
      </c>
      <c r="D195" s="5">
        <f t="shared" si="12"/>
        <v>192</v>
      </c>
      <c r="E195">
        <v>49.121899999999997</v>
      </c>
      <c r="F195">
        <v>77.683999999999997</v>
      </c>
      <c r="G195">
        <f t="shared" si="16"/>
        <v>77.683999999999997</v>
      </c>
      <c r="H195">
        <f t="shared" si="13"/>
        <v>30.390824333333242</v>
      </c>
      <c r="I195">
        <v>78.450400000000002</v>
      </c>
      <c r="J195">
        <f t="shared" si="17"/>
        <v>78.450400000000002</v>
      </c>
      <c r="K195">
        <f t="shared" si="14"/>
        <v>31.157224333333247</v>
      </c>
    </row>
    <row r="196" spans="2:11" ht="13.5" thickBot="1">
      <c r="B196" s="1">
        <v>40631.633822337964</v>
      </c>
      <c r="C196" s="1">
        <f t="shared" si="15"/>
        <v>2.2337962946039625E-3</v>
      </c>
      <c r="D196" s="5">
        <f t="shared" ref="D196:D259" si="18">ROUND((C196-INT(C196))*60*60*24,2)</f>
        <v>193</v>
      </c>
      <c r="E196">
        <v>49.1282</v>
      </c>
      <c r="F196">
        <v>77.479399999999998</v>
      </c>
      <c r="G196">
        <f t="shared" si="16"/>
        <v>77.479399999999998</v>
      </c>
      <c r="H196">
        <f t="shared" ref="H196:H259" si="19">G196-AVERAGE($E$3:$E$602)</f>
        <v>30.186224333333243</v>
      </c>
      <c r="I196">
        <v>78.281199999999998</v>
      </c>
      <c r="J196">
        <f t="shared" si="17"/>
        <v>78.281199999999998</v>
      </c>
      <c r="K196">
        <f t="shared" ref="K196:K259" si="20">J196-AVERAGE($E$3:$E$602)</f>
        <v>30.988024333333243</v>
      </c>
    </row>
    <row r="197" spans="2:11" ht="13.5" thickBot="1">
      <c r="B197" s="1">
        <v>40631.633833912034</v>
      </c>
      <c r="C197" s="1">
        <f t="shared" ref="C197:C260" si="21">B197-$B$3</f>
        <v>2.2453703641076572E-3</v>
      </c>
      <c r="D197" s="5">
        <f t="shared" si="18"/>
        <v>194</v>
      </c>
      <c r="E197">
        <v>49.0002</v>
      </c>
      <c r="F197">
        <v>77.460800000000006</v>
      </c>
      <c r="G197">
        <f t="shared" ref="G197:G260" si="22">IF(F197&gt;0,IF(F197&gt;G196,G196,F197),G196)</f>
        <v>77.460800000000006</v>
      </c>
      <c r="H197">
        <f t="shared" si="19"/>
        <v>30.167624333333251</v>
      </c>
      <c r="I197">
        <v>78.231200000000001</v>
      </c>
      <c r="J197">
        <f t="shared" ref="J197:J260" si="23">IF(I197&gt;0,IF(I197&gt;J196,J196,I197),J196)</f>
        <v>78.231200000000001</v>
      </c>
      <c r="K197">
        <f t="shared" si="20"/>
        <v>30.938024333333246</v>
      </c>
    </row>
    <row r="198" spans="2:11" ht="13.5" thickBot="1">
      <c r="B198" s="1">
        <v>40631.633845486111</v>
      </c>
      <c r="C198" s="1">
        <f t="shared" si="21"/>
        <v>2.2569444408873096E-3</v>
      </c>
      <c r="D198" s="5">
        <f t="shared" si="18"/>
        <v>195</v>
      </c>
      <c r="E198">
        <v>48.966200000000001</v>
      </c>
      <c r="F198">
        <v>77.307599999999994</v>
      </c>
      <c r="G198">
        <f t="shared" si="22"/>
        <v>77.307599999999994</v>
      </c>
      <c r="H198">
        <f t="shared" si="19"/>
        <v>30.014424333333238</v>
      </c>
      <c r="I198">
        <v>78.141199999999998</v>
      </c>
      <c r="J198">
        <f t="shared" si="23"/>
        <v>78.141199999999998</v>
      </c>
      <c r="K198">
        <f t="shared" si="20"/>
        <v>30.848024333333242</v>
      </c>
    </row>
    <row r="199" spans="2:11" ht="13.5" thickBot="1">
      <c r="B199" s="1">
        <v>40631.633857060187</v>
      </c>
      <c r="C199" s="1">
        <f t="shared" si="21"/>
        <v>2.268518517666962E-3</v>
      </c>
      <c r="D199" s="5">
        <f t="shared" si="18"/>
        <v>196</v>
      </c>
      <c r="E199">
        <v>48.922199999999997</v>
      </c>
      <c r="F199">
        <v>77.021000000000001</v>
      </c>
      <c r="G199">
        <f t="shared" si="22"/>
        <v>77.021000000000001</v>
      </c>
      <c r="H199">
        <f t="shared" si="19"/>
        <v>29.727824333333245</v>
      </c>
      <c r="I199">
        <v>77.917599999999993</v>
      </c>
      <c r="J199">
        <f t="shared" si="23"/>
        <v>77.917599999999993</v>
      </c>
      <c r="K199">
        <f t="shared" si="20"/>
        <v>30.624424333333238</v>
      </c>
    </row>
    <row r="200" spans="2:11" ht="13.5" thickBot="1">
      <c r="B200" s="1">
        <v>40631.633868634257</v>
      </c>
      <c r="C200" s="1">
        <f t="shared" si="21"/>
        <v>2.2800925871706568E-3</v>
      </c>
      <c r="D200" s="5">
        <f t="shared" si="18"/>
        <v>197</v>
      </c>
      <c r="E200">
        <v>48.885199999999998</v>
      </c>
      <c r="F200">
        <v>76.988699999999994</v>
      </c>
      <c r="G200">
        <f t="shared" si="22"/>
        <v>76.988699999999994</v>
      </c>
      <c r="H200">
        <f t="shared" si="19"/>
        <v>29.695524333333239</v>
      </c>
      <c r="I200">
        <v>77.818799999999996</v>
      </c>
      <c r="J200">
        <f t="shared" si="23"/>
        <v>77.818799999999996</v>
      </c>
      <c r="K200">
        <f t="shared" si="20"/>
        <v>30.525624333333241</v>
      </c>
    </row>
    <row r="201" spans="2:11" ht="13.5" thickBot="1">
      <c r="B201" s="1">
        <v>40631.633880208334</v>
      </c>
      <c r="C201" s="1">
        <f t="shared" si="21"/>
        <v>2.2916666639503092E-3</v>
      </c>
      <c r="D201" s="5">
        <f t="shared" si="18"/>
        <v>198</v>
      </c>
      <c r="E201">
        <v>48.806100000000001</v>
      </c>
      <c r="F201">
        <v>76.867699999999999</v>
      </c>
      <c r="G201">
        <f t="shared" si="22"/>
        <v>76.867699999999999</v>
      </c>
      <c r="H201">
        <f t="shared" si="19"/>
        <v>29.574524333333244</v>
      </c>
      <c r="I201">
        <v>77.5702</v>
      </c>
      <c r="J201">
        <f t="shared" si="23"/>
        <v>77.5702</v>
      </c>
      <c r="K201">
        <f t="shared" si="20"/>
        <v>30.277024333333244</v>
      </c>
    </row>
    <row r="202" spans="2:11" ht="13.5" thickBot="1">
      <c r="B202" s="1">
        <v>40631.633891782411</v>
      </c>
      <c r="C202" s="1">
        <f t="shared" si="21"/>
        <v>2.3032407407299615E-3</v>
      </c>
      <c r="D202" s="5">
        <f t="shared" si="18"/>
        <v>199</v>
      </c>
      <c r="E202">
        <v>48.725499999999997</v>
      </c>
      <c r="F202">
        <v>76.775199999999998</v>
      </c>
      <c r="G202">
        <f t="shared" si="22"/>
        <v>76.775199999999998</v>
      </c>
      <c r="H202">
        <f t="shared" si="19"/>
        <v>29.482024333333243</v>
      </c>
      <c r="I202">
        <v>77.460899999999995</v>
      </c>
      <c r="J202">
        <f t="shared" si="23"/>
        <v>77.460899999999995</v>
      </c>
      <c r="K202">
        <f t="shared" si="20"/>
        <v>30.16772433333324</v>
      </c>
    </row>
    <row r="203" spans="2:11" ht="13.5" thickBot="1">
      <c r="B203" s="1">
        <v>40631.63390335648</v>
      </c>
      <c r="C203" s="1">
        <f t="shared" si="21"/>
        <v>2.3148148102336563E-3</v>
      </c>
      <c r="D203" s="5">
        <f t="shared" si="18"/>
        <v>200</v>
      </c>
      <c r="E203">
        <v>48.769300000000001</v>
      </c>
      <c r="F203">
        <v>76.639799999999994</v>
      </c>
      <c r="G203">
        <f t="shared" si="22"/>
        <v>76.639799999999994</v>
      </c>
      <c r="H203">
        <f t="shared" si="19"/>
        <v>29.346624333333239</v>
      </c>
      <c r="I203">
        <v>77.245500000000007</v>
      </c>
      <c r="J203">
        <f t="shared" si="23"/>
        <v>77.245500000000007</v>
      </c>
      <c r="K203">
        <f t="shared" si="20"/>
        <v>29.952324333333252</v>
      </c>
    </row>
    <row r="204" spans="2:11" ht="13.5" thickBot="1">
      <c r="B204" s="1">
        <v>40631.633914930557</v>
      </c>
      <c r="C204" s="1">
        <f t="shared" si="21"/>
        <v>2.3263888870133087E-3</v>
      </c>
      <c r="D204" s="5">
        <f t="shared" si="18"/>
        <v>201</v>
      </c>
      <c r="E204">
        <v>48.746600000000001</v>
      </c>
      <c r="F204">
        <v>76.570400000000006</v>
      </c>
      <c r="G204">
        <f t="shared" si="22"/>
        <v>76.570400000000006</v>
      </c>
      <c r="H204">
        <f t="shared" si="19"/>
        <v>29.277224333333251</v>
      </c>
      <c r="I204">
        <v>77.376099999999994</v>
      </c>
      <c r="J204">
        <f t="shared" si="23"/>
        <v>77.245500000000007</v>
      </c>
      <c r="K204">
        <f t="shared" si="20"/>
        <v>29.952324333333252</v>
      </c>
    </row>
    <row r="205" spans="2:11" ht="13.5" thickBot="1">
      <c r="B205" s="1">
        <v>40631.633926504626</v>
      </c>
      <c r="C205" s="1">
        <f t="shared" si="21"/>
        <v>2.3379629565170035E-3</v>
      </c>
      <c r="D205" s="5">
        <f t="shared" si="18"/>
        <v>202</v>
      </c>
      <c r="E205">
        <v>48.619799999999998</v>
      </c>
      <c r="F205">
        <v>76.364800000000002</v>
      </c>
      <c r="G205">
        <f t="shared" si="22"/>
        <v>76.364800000000002</v>
      </c>
      <c r="H205">
        <f t="shared" si="19"/>
        <v>29.071624333333247</v>
      </c>
      <c r="I205">
        <v>77.266999999999996</v>
      </c>
      <c r="J205">
        <f t="shared" si="23"/>
        <v>77.245500000000007</v>
      </c>
      <c r="K205">
        <f t="shared" si="20"/>
        <v>29.952324333333252</v>
      </c>
    </row>
    <row r="206" spans="2:11" ht="13.5" thickBot="1">
      <c r="B206" s="1">
        <v>40631.633938078703</v>
      </c>
      <c r="C206" s="1">
        <f t="shared" si="21"/>
        <v>2.3495370332966559E-3</v>
      </c>
      <c r="D206" s="5">
        <f t="shared" si="18"/>
        <v>203</v>
      </c>
      <c r="E206">
        <v>48.581200000000003</v>
      </c>
      <c r="F206">
        <v>76.256299999999996</v>
      </c>
      <c r="G206">
        <f t="shared" si="22"/>
        <v>76.256299999999996</v>
      </c>
      <c r="H206">
        <f t="shared" si="19"/>
        <v>28.963124333333241</v>
      </c>
      <c r="I206">
        <v>77.140199999999993</v>
      </c>
      <c r="J206">
        <f t="shared" si="23"/>
        <v>77.140199999999993</v>
      </c>
      <c r="K206">
        <f t="shared" si="20"/>
        <v>29.847024333333238</v>
      </c>
    </row>
    <row r="207" spans="2:11" ht="13.5" thickBot="1">
      <c r="B207" s="1">
        <v>40631.63394965278</v>
      </c>
      <c r="C207" s="1">
        <f t="shared" si="21"/>
        <v>2.3611111100763083E-3</v>
      </c>
      <c r="D207" s="5">
        <f t="shared" si="18"/>
        <v>204</v>
      </c>
      <c r="E207">
        <v>48.585299999999997</v>
      </c>
      <c r="F207">
        <v>76.065899999999999</v>
      </c>
      <c r="G207">
        <f t="shared" si="22"/>
        <v>76.065899999999999</v>
      </c>
      <c r="H207">
        <f t="shared" si="19"/>
        <v>28.772724333333244</v>
      </c>
      <c r="I207">
        <v>76.843500000000006</v>
      </c>
      <c r="J207">
        <f t="shared" si="23"/>
        <v>76.843500000000006</v>
      </c>
      <c r="K207">
        <f t="shared" si="20"/>
        <v>29.550324333333251</v>
      </c>
    </row>
    <row r="208" spans="2:11" ht="13.5" thickBot="1">
      <c r="B208" s="1">
        <v>40631.633961226849</v>
      </c>
      <c r="C208" s="1">
        <f t="shared" si="21"/>
        <v>2.372685179580003E-3</v>
      </c>
      <c r="D208" s="5">
        <f t="shared" si="18"/>
        <v>205</v>
      </c>
      <c r="E208">
        <v>48.475700000000003</v>
      </c>
      <c r="F208">
        <v>76.003699999999995</v>
      </c>
      <c r="G208">
        <f t="shared" si="22"/>
        <v>76.003699999999995</v>
      </c>
      <c r="H208">
        <f t="shared" si="19"/>
        <v>28.71052433333324</v>
      </c>
      <c r="I208">
        <v>76.78</v>
      </c>
      <c r="J208">
        <f t="shared" si="23"/>
        <v>76.78</v>
      </c>
      <c r="K208">
        <f t="shared" si="20"/>
        <v>29.486824333333246</v>
      </c>
    </row>
    <row r="209" spans="2:11" ht="13.5" thickBot="1">
      <c r="B209" s="1">
        <v>40631.633972800926</v>
      </c>
      <c r="C209" s="1">
        <f t="shared" si="21"/>
        <v>2.3842592563596554E-3</v>
      </c>
      <c r="D209" s="5">
        <f t="shared" si="18"/>
        <v>206</v>
      </c>
      <c r="E209">
        <v>48.429200000000002</v>
      </c>
      <c r="F209">
        <v>75.936099999999996</v>
      </c>
      <c r="G209">
        <f t="shared" si="22"/>
        <v>75.936099999999996</v>
      </c>
      <c r="H209">
        <f t="shared" si="19"/>
        <v>28.642924333333241</v>
      </c>
      <c r="I209">
        <v>76.688900000000004</v>
      </c>
      <c r="J209">
        <f t="shared" si="23"/>
        <v>76.688900000000004</v>
      </c>
      <c r="K209">
        <f t="shared" si="20"/>
        <v>29.395724333333249</v>
      </c>
    </row>
    <row r="210" spans="2:11" ht="13.5" thickBot="1">
      <c r="B210" s="1">
        <v>40631.633984375003</v>
      </c>
      <c r="C210" s="1">
        <f t="shared" si="21"/>
        <v>2.3958333331393078E-3</v>
      </c>
      <c r="D210" s="5">
        <f t="shared" si="18"/>
        <v>207</v>
      </c>
      <c r="E210">
        <v>48.430300000000003</v>
      </c>
      <c r="F210">
        <v>75.784199999999998</v>
      </c>
      <c r="G210">
        <f t="shared" si="22"/>
        <v>75.784199999999998</v>
      </c>
      <c r="H210">
        <f t="shared" si="19"/>
        <v>28.491024333333243</v>
      </c>
      <c r="I210">
        <v>76.458299999999994</v>
      </c>
      <c r="J210">
        <f t="shared" si="23"/>
        <v>76.458299999999994</v>
      </c>
      <c r="K210">
        <f t="shared" si="20"/>
        <v>29.165124333333239</v>
      </c>
    </row>
    <row r="211" spans="2:11" ht="13.5" thickBot="1">
      <c r="B211" s="1">
        <v>40631.633995949072</v>
      </c>
      <c r="C211" s="1">
        <f t="shared" si="21"/>
        <v>2.4074074026430026E-3</v>
      </c>
      <c r="D211" s="5">
        <f t="shared" si="18"/>
        <v>208</v>
      </c>
      <c r="E211">
        <v>48.368400000000001</v>
      </c>
      <c r="F211">
        <v>75.760099999999994</v>
      </c>
      <c r="G211">
        <f t="shared" si="22"/>
        <v>75.760099999999994</v>
      </c>
      <c r="H211">
        <f t="shared" si="19"/>
        <v>28.466924333333239</v>
      </c>
      <c r="I211">
        <v>76.445700000000002</v>
      </c>
      <c r="J211">
        <f t="shared" si="23"/>
        <v>76.445700000000002</v>
      </c>
      <c r="K211">
        <f t="shared" si="20"/>
        <v>29.152524333333247</v>
      </c>
    </row>
    <row r="212" spans="2:11" ht="13.5" thickBot="1">
      <c r="B212" s="1">
        <v>40631.634007523149</v>
      </c>
      <c r="C212" s="1">
        <f t="shared" si="21"/>
        <v>2.418981479422655E-3</v>
      </c>
      <c r="D212" s="5">
        <f t="shared" si="18"/>
        <v>209</v>
      </c>
      <c r="E212">
        <v>48.3887</v>
      </c>
      <c r="F212">
        <v>75.699399999999997</v>
      </c>
      <c r="G212">
        <f t="shared" si="22"/>
        <v>75.699399999999997</v>
      </c>
      <c r="H212">
        <f t="shared" si="19"/>
        <v>28.406224333333242</v>
      </c>
      <c r="I212">
        <v>76.277100000000004</v>
      </c>
      <c r="J212">
        <f t="shared" si="23"/>
        <v>76.277100000000004</v>
      </c>
      <c r="K212">
        <f t="shared" si="20"/>
        <v>28.983924333333249</v>
      </c>
    </row>
    <row r="213" spans="2:11" ht="13.5" thickBot="1">
      <c r="B213" s="1">
        <v>40631.634019097219</v>
      </c>
      <c r="C213" s="1">
        <f t="shared" si="21"/>
        <v>2.4305555489263497E-3</v>
      </c>
      <c r="D213" s="5">
        <f t="shared" si="18"/>
        <v>210</v>
      </c>
      <c r="E213">
        <v>48.275500000000001</v>
      </c>
      <c r="F213">
        <v>75.327699999999993</v>
      </c>
      <c r="G213">
        <f t="shared" si="22"/>
        <v>75.327699999999993</v>
      </c>
      <c r="H213">
        <f t="shared" si="19"/>
        <v>28.034524333333238</v>
      </c>
      <c r="I213">
        <v>76.239199999999997</v>
      </c>
      <c r="J213">
        <f t="shared" si="23"/>
        <v>76.239199999999997</v>
      </c>
      <c r="K213">
        <f t="shared" si="20"/>
        <v>28.946024333333241</v>
      </c>
    </row>
    <row r="214" spans="2:11" ht="13.5" thickBot="1">
      <c r="B214" s="1">
        <v>40631.634030671295</v>
      </c>
      <c r="C214" s="1">
        <f t="shared" si="21"/>
        <v>2.4421296257060021E-3</v>
      </c>
      <c r="D214" s="5">
        <f t="shared" si="18"/>
        <v>211</v>
      </c>
      <c r="E214">
        <v>48.282299999999999</v>
      </c>
      <c r="F214">
        <v>75.3626</v>
      </c>
      <c r="G214">
        <f t="shared" si="22"/>
        <v>75.327699999999993</v>
      </c>
      <c r="H214">
        <f t="shared" si="19"/>
        <v>28.034524333333238</v>
      </c>
      <c r="I214">
        <v>76.089399999999998</v>
      </c>
      <c r="J214">
        <f t="shared" si="23"/>
        <v>76.089399999999998</v>
      </c>
      <c r="K214">
        <f t="shared" si="20"/>
        <v>28.796224333333242</v>
      </c>
    </row>
    <row r="215" spans="2:11" ht="13.5" thickBot="1">
      <c r="B215" s="1">
        <v>40631.634042245372</v>
      </c>
      <c r="C215" s="1">
        <f t="shared" si="21"/>
        <v>2.4537037024856545E-3</v>
      </c>
      <c r="D215" s="5">
        <f t="shared" si="18"/>
        <v>212</v>
      </c>
      <c r="E215">
        <v>48.277700000000003</v>
      </c>
      <c r="F215">
        <v>75.296599999999998</v>
      </c>
      <c r="G215">
        <f t="shared" si="22"/>
        <v>75.296599999999998</v>
      </c>
      <c r="H215">
        <f t="shared" si="19"/>
        <v>28.003424333333243</v>
      </c>
      <c r="I215">
        <v>75.997299999999996</v>
      </c>
      <c r="J215">
        <f t="shared" si="23"/>
        <v>75.997299999999996</v>
      </c>
      <c r="K215">
        <f t="shared" si="20"/>
        <v>28.70412433333324</v>
      </c>
    </row>
    <row r="216" spans="2:11" ht="13.5" thickBot="1">
      <c r="B216" s="1">
        <v>40631.634053819442</v>
      </c>
      <c r="C216" s="1">
        <f t="shared" si="21"/>
        <v>2.4652777719893493E-3</v>
      </c>
      <c r="D216" s="5">
        <f t="shared" si="18"/>
        <v>213</v>
      </c>
      <c r="E216">
        <v>48.302500000000002</v>
      </c>
      <c r="F216">
        <v>75.037599999999998</v>
      </c>
      <c r="G216">
        <f t="shared" si="22"/>
        <v>75.037599999999998</v>
      </c>
      <c r="H216">
        <f t="shared" si="19"/>
        <v>27.744424333333242</v>
      </c>
      <c r="I216">
        <v>75.801100000000005</v>
      </c>
      <c r="J216">
        <f t="shared" si="23"/>
        <v>75.801100000000005</v>
      </c>
      <c r="K216">
        <f t="shared" si="20"/>
        <v>28.50792433333325</v>
      </c>
    </row>
    <row r="217" spans="2:11" ht="13.5" thickBot="1">
      <c r="B217" s="1">
        <v>40631.634065393519</v>
      </c>
      <c r="C217" s="1">
        <f t="shared" si="21"/>
        <v>2.4768518487690017E-3</v>
      </c>
      <c r="D217" s="5">
        <f t="shared" si="18"/>
        <v>214</v>
      </c>
      <c r="E217">
        <v>48.170099999999998</v>
      </c>
      <c r="F217">
        <v>74.935400000000001</v>
      </c>
      <c r="G217">
        <f t="shared" si="22"/>
        <v>74.935400000000001</v>
      </c>
      <c r="H217">
        <f t="shared" si="19"/>
        <v>27.642224333333246</v>
      </c>
      <c r="I217">
        <v>75.653199999999998</v>
      </c>
      <c r="J217">
        <f t="shared" si="23"/>
        <v>75.653199999999998</v>
      </c>
      <c r="K217">
        <f t="shared" si="20"/>
        <v>28.360024333333243</v>
      </c>
    </row>
    <row r="218" spans="2:11" ht="13.5" thickBot="1">
      <c r="B218" s="1">
        <v>40631.634076967595</v>
      </c>
      <c r="C218" s="1">
        <f t="shared" si="21"/>
        <v>2.488425925548654E-3</v>
      </c>
      <c r="D218" s="5">
        <f t="shared" si="18"/>
        <v>215</v>
      </c>
      <c r="E218">
        <v>48.143500000000003</v>
      </c>
      <c r="F218">
        <v>74.750200000000007</v>
      </c>
      <c r="G218">
        <f t="shared" si="22"/>
        <v>74.750200000000007</v>
      </c>
      <c r="H218">
        <f t="shared" si="19"/>
        <v>27.457024333333251</v>
      </c>
      <c r="I218">
        <v>75.599900000000005</v>
      </c>
      <c r="J218">
        <f t="shared" si="23"/>
        <v>75.599900000000005</v>
      </c>
      <c r="K218">
        <f t="shared" si="20"/>
        <v>28.30672433333325</v>
      </c>
    </row>
    <row r="219" spans="2:11" ht="13.5" thickBot="1">
      <c r="B219" s="1">
        <v>40631.634088541665</v>
      </c>
      <c r="C219" s="1">
        <f t="shared" si="21"/>
        <v>2.4999999950523488E-3</v>
      </c>
      <c r="D219" s="5">
        <f t="shared" si="18"/>
        <v>216</v>
      </c>
      <c r="E219">
        <v>48.136800000000001</v>
      </c>
      <c r="F219">
        <v>74.645899999999997</v>
      </c>
      <c r="G219">
        <f t="shared" si="22"/>
        <v>74.645899999999997</v>
      </c>
      <c r="H219">
        <f t="shared" si="19"/>
        <v>27.352724333333242</v>
      </c>
      <c r="I219">
        <v>75.509100000000004</v>
      </c>
      <c r="J219">
        <f t="shared" si="23"/>
        <v>75.509100000000004</v>
      </c>
      <c r="K219">
        <f t="shared" si="20"/>
        <v>28.215924333333248</v>
      </c>
    </row>
    <row r="220" spans="2:11" ht="13.5" thickBot="1">
      <c r="B220" s="1">
        <v>40631.634100104166</v>
      </c>
      <c r="C220" s="1">
        <f t="shared" si="21"/>
        <v>2.511562495783437E-3</v>
      </c>
      <c r="D220" s="5">
        <f t="shared" si="18"/>
        <v>217</v>
      </c>
      <c r="E220">
        <v>48.084600000000002</v>
      </c>
      <c r="F220">
        <v>74.550799999999995</v>
      </c>
      <c r="G220">
        <f t="shared" si="22"/>
        <v>74.550799999999995</v>
      </c>
      <c r="H220">
        <f t="shared" si="19"/>
        <v>27.25762433333324</v>
      </c>
      <c r="I220">
        <v>75.382300000000001</v>
      </c>
      <c r="J220">
        <f t="shared" si="23"/>
        <v>75.382300000000001</v>
      </c>
      <c r="K220">
        <f t="shared" si="20"/>
        <v>28.089124333333245</v>
      </c>
    </row>
    <row r="221" spans="2:11" ht="13.5" thickBot="1">
      <c r="B221" s="1">
        <v>40631.634111689818</v>
      </c>
      <c r="C221" s="1">
        <f t="shared" si="21"/>
        <v>2.5231481486116536E-3</v>
      </c>
      <c r="D221" s="5">
        <f t="shared" si="18"/>
        <v>218</v>
      </c>
      <c r="E221">
        <v>48.0899</v>
      </c>
      <c r="F221">
        <v>74.386399999999995</v>
      </c>
      <c r="G221">
        <f t="shared" si="22"/>
        <v>74.386399999999995</v>
      </c>
      <c r="H221">
        <f t="shared" si="19"/>
        <v>27.093224333333239</v>
      </c>
      <c r="I221">
        <v>75.097399999999993</v>
      </c>
      <c r="J221">
        <f t="shared" si="23"/>
        <v>75.097399999999993</v>
      </c>
      <c r="K221">
        <f t="shared" si="20"/>
        <v>27.804224333333238</v>
      </c>
    </row>
    <row r="222" spans="2:11" ht="13.5" thickBot="1">
      <c r="B222" s="1">
        <v>40631.634123263888</v>
      </c>
      <c r="C222" s="1">
        <f t="shared" si="21"/>
        <v>2.5347222181153484E-3</v>
      </c>
      <c r="D222" s="5">
        <f t="shared" si="18"/>
        <v>219</v>
      </c>
      <c r="E222">
        <v>48.140500000000003</v>
      </c>
      <c r="F222">
        <v>74.254400000000004</v>
      </c>
      <c r="G222">
        <f t="shared" si="22"/>
        <v>74.254400000000004</v>
      </c>
      <c r="H222">
        <f t="shared" si="19"/>
        <v>26.961224333333249</v>
      </c>
      <c r="I222">
        <v>74.978700000000003</v>
      </c>
      <c r="J222">
        <f t="shared" si="23"/>
        <v>74.978700000000003</v>
      </c>
      <c r="K222">
        <f t="shared" si="20"/>
        <v>27.685524333333248</v>
      </c>
    </row>
    <row r="223" spans="2:11" ht="13.5" thickBot="1">
      <c r="B223" s="1">
        <v>40631.634134837965</v>
      </c>
      <c r="C223" s="1">
        <f t="shared" si="21"/>
        <v>2.5462962948950008E-3</v>
      </c>
      <c r="D223" s="5">
        <f t="shared" si="18"/>
        <v>220</v>
      </c>
      <c r="E223">
        <v>48.086100000000002</v>
      </c>
      <c r="F223">
        <v>74.1434</v>
      </c>
      <c r="G223">
        <f t="shared" si="22"/>
        <v>74.1434</v>
      </c>
      <c r="H223">
        <f t="shared" si="19"/>
        <v>26.850224333333244</v>
      </c>
      <c r="I223">
        <v>74.916600000000003</v>
      </c>
      <c r="J223">
        <f t="shared" si="23"/>
        <v>74.916600000000003</v>
      </c>
      <c r="K223">
        <f t="shared" si="20"/>
        <v>27.623424333333247</v>
      </c>
    </row>
    <row r="224" spans="2:11" ht="13.5" thickBot="1">
      <c r="B224" s="1">
        <v>40631.634146400465</v>
      </c>
      <c r="C224" s="1">
        <f t="shared" si="21"/>
        <v>2.557858795626089E-3</v>
      </c>
      <c r="D224" s="5">
        <f t="shared" si="18"/>
        <v>221</v>
      </c>
      <c r="E224">
        <v>47.942300000000003</v>
      </c>
      <c r="F224">
        <v>73.928399999999996</v>
      </c>
      <c r="G224">
        <f t="shared" si="22"/>
        <v>73.928399999999996</v>
      </c>
      <c r="H224">
        <f t="shared" si="19"/>
        <v>26.635224333333241</v>
      </c>
      <c r="I224">
        <v>74.816100000000006</v>
      </c>
      <c r="J224">
        <f t="shared" si="23"/>
        <v>74.816100000000006</v>
      </c>
      <c r="K224">
        <f t="shared" si="20"/>
        <v>27.522924333333251</v>
      </c>
    </row>
    <row r="225" spans="2:11" ht="13.5" thickBot="1">
      <c r="B225" s="1">
        <v>40631.634157986111</v>
      </c>
      <c r="C225" s="1">
        <f t="shared" si="21"/>
        <v>2.5694444411783479E-3</v>
      </c>
      <c r="D225" s="5">
        <f t="shared" si="18"/>
        <v>222</v>
      </c>
      <c r="E225">
        <v>47.979399999999998</v>
      </c>
      <c r="F225">
        <v>73.837299999999999</v>
      </c>
      <c r="G225">
        <f t="shared" si="22"/>
        <v>73.837299999999999</v>
      </c>
      <c r="H225">
        <f t="shared" si="19"/>
        <v>26.544124333333244</v>
      </c>
      <c r="I225">
        <v>74.623999999999995</v>
      </c>
      <c r="J225">
        <f t="shared" si="23"/>
        <v>74.623999999999995</v>
      </c>
      <c r="K225">
        <f t="shared" si="20"/>
        <v>27.33082433333324</v>
      </c>
    </row>
    <row r="226" spans="2:11" ht="13.5" thickBot="1">
      <c r="B226" s="1">
        <v>40631.634169560188</v>
      </c>
      <c r="C226" s="1">
        <f t="shared" si="21"/>
        <v>2.5810185179580003E-3</v>
      </c>
      <c r="D226" s="5">
        <f t="shared" si="18"/>
        <v>223</v>
      </c>
      <c r="E226">
        <v>47.964599999999997</v>
      </c>
      <c r="F226">
        <v>73.706000000000003</v>
      </c>
      <c r="G226">
        <f t="shared" si="22"/>
        <v>73.706000000000003</v>
      </c>
      <c r="H226">
        <f t="shared" si="19"/>
        <v>26.412824333333248</v>
      </c>
      <c r="I226">
        <v>74.517200000000003</v>
      </c>
      <c r="J226">
        <f t="shared" si="23"/>
        <v>74.517200000000003</v>
      </c>
      <c r="K226">
        <f t="shared" si="20"/>
        <v>27.224024333333247</v>
      </c>
    </row>
    <row r="227" spans="2:11" ht="13.5" thickBot="1">
      <c r="B227" s="1">
        <v>40631.634181134257</v>
      </c>
      <c r="C227" s="1">
        <f t="shared" si="21"/>
        <v>2.5925925874616951E-3</v>
      </c>
      <c r="D227" s="5">
        <f t="shared" si="18"/>
        <v>224</v>
      </c>
      <c r="E227">
        <v>47.969200000000001</v>
      </c>
      <c r="F227">
        <v>73.436499999999995</v>
      </c>
      <c r="G227">
        <f t="shared" si="22"/>
        <v>73.436499999999995</v>
      </c>
      <c r="H227">
        <f t="shared" si="19"/>
        <v>26.14332433333324</v>
      </c>
      <c r="I227">
        <v>74.244699999999995</v>
      </c>
      <c r="J227">
        <f t="shared" si="23"/>
        <v>74.244699999999995</v>
      </c>
      <c r="K227">
        <f t="shared" si="20"/>
        <v>26.951524333333239</v>
      </c>
    </row>
    <row r="228" spans="2:11" ht="13.5" thickBot="1">
      <c r="B228" s="1">
        <v>40631.634192696758</v>
      </c>
      <c r="C228" s="1">
        <f t="shared" si="21"/>
        <v>2.6041550881927833E-3</v>
      </c>
      <c r="D228" s="5">
        <f t="shared" si="18"/>
        <v>225</v>
      </c>
      <c r="E228">
        <v>48.031399999999998</v>
      </c>
      <c r="F228">
        <v>73.258399999999995</v>
      </c>
      <c r="G228">
        <f t="shared" si="22"/>
        <v>73.258399999999995</v>
      </c>
      <c r="H228">
        <f t="shared" si="19"/>
        <v>25.965224333333239</v>
      </c>
      <c r="I228">
        <v>74.101299999999995</v>
      </c>
      <c r="J228">
        <f t="shared" si="23"/>
        <v>74.101299999999995</v>
      </c>
      <c r="K228">
        <f t="shared" si="20"/>
        <v>26.80812433333324</v>
      </c>
    </row>
    <row r="229" spans="2:11" ht="13.5" thickBot="1">
      <c r="B229" s="1">
        <v>40631.634204282411</v>
      </c>
      <c r="C229" s="1">
        <f t="shared" si="21"/>
        <v>2.6157407410209998E-3</v>
      </c>
      <c r="D229" s="5">
        <f t="shared" si="18"/>
        <v>226</v>
      </c>
      <c r="E229">
        <v>47.972700000000003</v>
      </c>
      <c r="F229">
        <v>73.112200000000001</v>
      </c>
      <c r="G229">
        <f t="shared" si="22"/>
        <v>73.112200000000001</v>
      </c>
      <c r="H229">
        <f t="shared" si="19"/>
        <v>25.819024333333246</v>
      </c>
      <c r="I229">
        <v>73.898499999999999</v>
      </c>
      <c r="J229">
        <f t="shared" si="23"/>
        <v>73.898499999999999</v>
      </c>
      <c r="K229">
        <f t="shared" si="20"/>
        <v>26.605324333333243</v>
      </c>
    </row>
    <row r="230" spans="2:11" ht="13.5" thickBot="1">
      <c r="B230" s="1">
        <v>40631.63421585648</v>
      </c>
      <c r="C230" s="1">
        <f t="shared" si="21"/>
        <v>2.6273148105246946E-3</v>
      </c>
      <c r="D230" s="5">
        <f t="shared" si="18"/>
        <v>227</v>
      </c>
      <c r="E230">
        <v>47.994100000000003</v>
      </c>
      <c r="F230">
        <v>72.925399999999996</v>
      </c>
      <c r="G230">
        <f t="shared" si="22"/>
        <v>72.925399999999996</v>
      </c>
      <c r="H230">
        <f t="shared" si="19"/>
        <v>25.632224333333241</v>
      </c>
      <c r="I230">
        <v>73.7393</v>
      </c>
      <c r="J230">
        <f t="shared" si="23"/>
        <v>73.7393</v>
      </c>
      <c r="K230">
        <f t="shared" si="20"/>
        <v>26.446124333333245</v>
      </c>
    </row>
    <row r="231" spans="2:11" ht="13.5" thickBot="1">
      <c r="B231" s="1">
        <v>40631.634227430557</v>
      </c>
      <c r="C231" s="1">
        <f t="shared" si="21"/>
        <v>2.638888887304347E-3</v>
      </c>
      <c r="D231" s="5">
        <f t="shared" si="18"/>
        <v>228</v>
      </c>
      <c r="E231">
        <v>47.987099999999998</v>
      </c>
      <c r="F231">
        <v>72.746600000000001</v>
      </c>
      <c r="G231">
        <f t="shared" si="22"/>
        <v>72.746600000000001</v>
      </c>
      <c r="H231">
        <f t="shared" si="19"/>
        <v>25.453424333333245</v>
      </c>
      <c r="I231">
        <v>73.517499999999998</v>
      </c>
      <c r="J231">
        <f t="shared" si="23"/>
        <v>73.517499999999998</v>
      </c>
      <c r="K231">
        <f t="shared" si="20"/>
        <v>26.224324333333243</v>
      </c>
    </row>
    <row r="232" spans="2:11" ht="13.5" thickBot="1">
      <c r="B232" s="1">
        <v>40631.634238993058</v>
      </c>
      <c r="C232" s="1">
        <f t="shared" si="21"/>
        <v>2.6504513880354352E-3</v>
      </c>
      <c r="D232" s="5">
        <f t="shared" si="18"/>
        <v>229</v>
      </c>
      <c r="E232">
        <v>48.033099999999997</v>
      </c>
      <c r="F232">
        <v>72.656300000000002</v>
      </c>
      <c r="G232">
        <f t="shared" si="22"/>
        <v>72.656300000000002</v>
      </c>
      <c r="H232">
        <f t="shared" si="19"/>
        <v>25.363124333333246</v>
      </c>
      <c r="I232">
        <v>73.473600000000005</v>
      </c>
      <c r="J232">
        <f t="shared" si="23"/>
        <v>73.473600000000005</v>
      </c>
      <c r="K232">
        <f t="shared" si="20"/>
        <v>26.180424333333249</v>
      </c>
    </row>
    <row r="233" spans="2:11" ht="13.5" thickBot="1">
      <c r="B233" s="1">
        <v>40631.634250578703</v>
      </c>
      <c r="C233" s="1">
        <f t="shared" si="21"/>
        <v>2.6620370335876942E-3</v>
      </c>
      <c r="D233" s="5">
        <f t="shared" si="18"/>
        <v>230</v>
      </c>
      <c r="E233">
        <v>47.995800000000003</v>
      </c>
      <c r="F233">
        <v>72.3416</v>
      </c>
      <c r="G233">
        <f t="shared" si="22"/>
        <v>72.3416</v>
      </c>
      <c r="H233">
        <f t="shared" si="19"/>
        <v>25.048424333333244</v>
      </c>
      <c r="I233">
        <v>73.194800000000001</v>
      </c>
      <c r="J233">
        <f t="shared" si="23"/>
        <v>73.194800000000001</v>
      </c>
      <c r="K233">
        <f t="shared" si="20"/>
        <v>25.901624333333245</v>
      </c>
    </row>
    <row r="234" spans="2:11" ht="13.5" thickBot="1">
      <c r="B234" s="1">
        <v>40631.63426215278</v>
      </c>
      <c r="C234" s="1">
        <f t="shared" si="21"/>
        <v>2.6736111103673466E-3</v>
      </c>
      <c r="D234" s="5">
        <f t="shared" si="18"/>
        <v>231</v>
      </c>
      <c r="E234">
        <v>47.9559</v>
      </c>
      <c r="F234">
        <v>72.178299999999993</v>
      </c>
      <c r="G234">
        <f t="shared" si="22"/>
        <v>72.178299999999993</v>
      </c>
      <c r="H234">
        <f t="shared" si="19"/>
        <v>24.885124333333238</v>
      </c>
      <c r="I234">
        <v>73.108400000000003</v>
      </c>
      <c r="J234">
        <f t="shared" si="23"/>
        <v>73.108400000000003</v>
      </c>
      <c r="K234">
        <f t="shared" si="20"/>
        <v>25.815224333333248</v>
      </c>
    </row>
    <row r="235" spans="2:11" ht="13.5" thickBot="1">
      <c r="B235" s="1">
        <v>40631.63427372685</v>
      </c>
      <c r="C235" s="1">
        <f t="shared" si="21"/>
        <v>2.6851851798710413E-3</v>
      </c>
      <c r="D235" s="5">
        <f t="shared" si="18"/>
        <v>232</v>
      </c>
      <c r="E235">
        <v>47.988999999999997</v>
      </c>
      <c r="F235">
        <v>72.087500000000006</v>
      </c>
      <c r="G235">
        <f t="shared" si="22"/>
        <v>72.087500000000006</v>
      </c>
      <c r="H235">
        <f t="shared" si="19"/>
        <v>24.79432433333325</v>
      </c>
      <c r="I235">
        <v>72.918400000000005</v>
      </c>
      <c r="J235">
        <f t="shared" si="23"/>
        <v>72.918400000000005</v>
      </c>
      <c r="K235">
        <f t="shared" si="20"/>
        <v>25.62522433333325</v>
      </c>
    </row>
    <row r="236" spans="2:11" ht="13.5" thickBot="1">
      <c r="B236" s="1">
        <v>40631.63428528935</v>
      </c>
      <c r="C236" s="1">
        <f t="shared" si="21"/>
        <v>2.6967476806021295E-3</v>
      </c>
      <c r="D236" s="5">
        <f t="shared" si="18"/>
        <v>233</v>
      </c>
      <c r="E236">
        <v>48.018099999999997</v>
      </c>
      <c r="F236">
        <v>71.974199999999996</v>
      </c>
      <c r="G236">
        <f t="shared" si="22"/>
        <v>71.974199999999996</v>
      </c>
      <c r="H236">
        <f t="shared" si="19"/>
        <v>24.681024333333241</v>
      </c>
      <c r="I236">
        <v>72.688699999999997</v>
      </c>
      <c r="J236">
        <f t="shared" si="23"/>
        <v>72.688699999999997</v>
      </c>
      <c r="K236">
        <f t="shared" si="20"/>
        <v>25.395524333333242</v>
      </c>
    </row>
    <row r="237" spans="2:11" ht="13.5" thickBot="1">
      <c r="B237" s="1">
        <v>40631.634296875003</v>
      </c>
      <c r="C237" s="1">
        <f t="shared" si="21"/>
        <v>2.7083333334303461E-3</v>
      </c>
      <c r="D237" s="5">
        <f t="shared" si="18"/>
        <v>234</v>
      </c>
      <c r="E237">
        <v>47.986199999999997</v>
      </c>
      <c r="F237">
        <v>71.801000000000002</v>
      </c>
      <c r="G237">
        <f t="shared" si="22"/>
        <v>71.801000000000002</v>
      </c>
      <c r="H237">
        <f t="shared" si="19"/>
        <v>24.507824333333247</v>
      </c>
      <c r="I237">
        <v>72.560500000000005</v>
      </c>
      <c r="J237">
        <f t="shared" si="23"/>
        <v>72.560500000000005</v>
      </c>
      <c r="K237">
        <f t="shared" si="20"/>
        <v>25.267324333333249</v>
      </c>
    </row>
    <row r="238" spans="2:11" ht="13.5" thickBot="1">
      <c r="B238" s="1">
        <v>40631.634308449073</v>
      </c>
      <c r="C238" s="1">
        <f t="shared" si="21"/>
        <v>2.7199074029340409E-3</v>
      </c>
      <c r="D238" s="5">
        <f t="shared" si="18"/>
        <v>235</v>
      </c>
      <c r="E238">
        <v>48.040999999999997</v>
      </c>
      <c r="F238">
        <v>71.563500000000005</v>
      </c>
      <c r="G238">
        <f t="shared" si="22"/>
        <v>71.563500000000005</v>
      </c>
      <c r="H238">
        <f t="shared" si="19"/>
        <v>24.270324333333249</v>
      </c>
      <c r="I238">
        <v>72.339399999999998</v>
      </c>
      <c r="J238">
        <f t="shared" si="23"/>
        <v>72.339399999999998</v>
      </c>
      <c r="K238">
        <f t="shared" si="20"/>
        <v>25.046224333333242</v>
      </c>
    </row>
    <row r="239" spans="2:11" ht="13.5" thickBot="1">
      <c r="B239" s="1">
        <v>40631.634320023149</v>
      </c>
      <c r="C239" s="1">
        <f t="shared" si="21"/>
        <v>2.7314814797136933E-3</v>
      </c>
      <c r="D239" s="5">
        <f t="shared" si="18"/>
        <v>236</v>
      </c>
      <c r="E239">
        <v>47.996699999999997</v>
      </c>
      <c r="F239">
        <v>71.377399999999994</v>
      </c>
      <c r="G239">
        <f t="shared" si="22"/>
        <v>71.377399999999994</v>
      </c>
      <c r="H239">
        <f t="shared" si="19"/>
        <v>24.084224333333239</v>
      </c>
      <c r="I239">
        <v>72.165000000000006</v>
      </c>
      <c r="J239">
        <f t="shared" si="23"/>
        <v>72.165000000000006</v>
      </c>
      <c r="K239">
        <f t="shared" si="20"/>
        <v>24.871824333333251</v>
      </c>
    </row>
    <row r="240" spans="2:11" ht="13.5" thickBot="1">
      <c r="B240" s="1">
        <v>40631.63433158565</v>
      </c>
      <c r="C240" s="1">
        <f t="shared" si="21"/>
        <v>2.7430439804447815E-3</v>
      </c>
      <c r="D240" s="5">
        <f t="shared" si="18"/>
        <v>237</v>
      </c>
      <c r="E240">
        <v>48.025700000000001</v>
      </c>
      <c r="F240">
        <v>71.147999999999996</v>
      </c>
      <c r="G240">
        <f t="shared" si="22"/>
        <v>71.147999999999996</v>
      </c>
      <c r="H240">
        <f t="shared" si="19"/>
        <v>23.854824333333241</v>
      </c>
      <c r="I240">
        <v>72.004999999999995</v>
      </c>
      <c r="J240">
        <f t="shared" si="23"/>
        <v>72.004999999999995</v>
      </c>
      <c r="K240">
        <f t="shared" si="20"/>
        <v>24.71182433333324</v>
      </c>
    </row>
    <row r="241" spans="2:11" ht="13.5" thickBot="1">
      <c r="B241" s="1">
        <v>40631.634343171296</v>
      </c>
      <c r="C241" s="1">
        <f t="shared" si="21"/>
        <v>2.7546296259970404E-3</v>
      </c>
      <c r="D241" s="5">
        <f t="shared" si="18"/>
        <v>238</v>
      </c>
      <c r="E241">
        <v>48.107700000000001</v>
      </c>
      <c r="F241">
        <v>71.068100000000001</v>
      </c>
      <c r="G241">
        <f t="shared" si="22"/>
        <v>71.068100000000001</v>
      </c>
      <c r="H241">
        <f t="shared" si="19"/>
        <v>23.774924333333246</v>
      </c>
      <c r="I241">
        <v>71.882900000000006</v>
      </c>
      <c r="J241">
        <f t="shared" si="23"/>
        <v>71.882900000000006</v>
      </c>
      <c r="K241">
        <f t="shared" si="20"/>
        <v>24.589724333333251</v>
      </c>
    </row>
    <row r="242" spans="2:11" ht="13.5" thickBot="1">
      <c r="B242" s="1">
        <v>40631.634354745373</v>
      </c>
      <c r="C242" s="1">
        <f t="shared" si="21"/>
        <v>2.7662037027766928E-3</v>
      </c>
      <c r="D242" s="5">
        <f t="shared" si="18"/>
        <v>239</v>
      </c>
      <c r="E242">
        <v>47.967700000000001</v>
      </c>
      <c r="F242">
        <v>70.956500000000005</v>
      </c>
      <c r="G242">
        <f t="shared" si="22"/>
        <v>70.956500000000005</v>
      </c>
      <c r="H242">
        <f t="shared" si="19"/>
        <v>23.66332433333325</v>
      </c>
      <c r="I242">
        <v>71.752200000000002</v>
      </c>
      <c r="J242">
        <f t="shared" si="23"/>
        <v>71.752200000000002</v>
      </c>
      <c r="K242">
        <f t="shared" si="20"/>
        <v>24.459024333333247</v>
      </c>
    </row>
    <row r="243" spans="2:11" ht="13.5" thickBot="1">
      <c r="B243" s="1">
        <v>40631.634366319442</v>
      </c>
      <c r="C243" s="1">
        <f t="shared" si="21"/>
        <v>2.7777777722803876E-3</v>
      </c>
      <c r="D243" s="5">
        <f t="shared" si="18"/>
        <v>240</v>
      </c>
      <c r="E243">
        <v>47.9679</v>
      </c>
      <c r="F243">
        <v>70.8245</v>
      </c>
      <c r="G243">
        <f t="shared" si="22"/>
        <v>70.8245</v>
      </c>
      <c r="H243">
        <f t="shared" si="19"/>
        <v>23.531324333333245</v>
      </c>
      <c r="I243">
        <v>71.420100000000005</v>
      </c>
      <c r="J243">
        <f t="shared" si="23"/>
        <v>71.420100000000005</v>
      </c>
      <c r="K243">
        <f t="shared" si="20"/>
        <v>24.12692433333325</v>
      </c>
    </row>
    <row r="244" spans="2:11" ht="13.5" thickBot="1">
      <c r="B244" s="1">
        <v>40631.634377881943</v>
      </c>
      <c r="C244" s="1">
        <f t="shared" si="21"/>
        <v>2.7893402730114758E-3</v>
      </c>
      <c r="D244" s="5">
        <f t="shared" si="18"/>
        <v>241</v>
      </c>
      <c r="E244">
        <v>47.952800000000003</v>
      </c>
      <c r="F244">
        <v>70.623500000000007</v>
      </c>
      <c r="G244">
        <f t="shared" si="22"/>
        <v>70.623500000000007</v>
      </c>
      <c r="H244">
        <f t="shared" si="19"/>
        <v>23.330324333333252</v>
      </c>
      <c r="I244">
        <v>71.260099999999994</v>
      </c>
      <c r="J244">
        <f t="shared" si="23"/>
        <v>71.260099999999994</v>
      </c>
      <c r="K244">
        <f t="shared" si="20"/>
        <v>23.966924333333239</v>
      </c>
    </row>
    <row r="245" spans="2:11" ht="13.5" thickBot="1">
      <c r="B245" s="1">
        <v>40631.634389467596</v>
      </c>
      <c r="C245" s="1">
        <f t="shared" si="21"/>
        <v>2.8009259258396924E-3</v>
      </c>
      <c r="D245" s="5">
        <f t="shared" si="18"/>
        <v>242</v>
      </c>
      <c r="E245">
        <v>47.930300000000003</v>
      </c>
      <c r="F245">
        <v>70.524299999999997</v>
      </c>
      <c r="G245">
        <f t="shared" si="22"/>
        <v>70.524299999999997</v>
      </c>
      <c r="H245">
        <f t="shared" si="19"/>
        <v>23.231124333333241</v>
      </c>
      <c r="I245">
        <v>71.159899999999993</v>
      </c>
      <c r="J245">
        <f t="shared" si="23"/>
        <v>71.159899999999993</v>
      </c>
      <c r="K245">
        <f t="shared" si="20"/>
        <v>23.866724333333238</v>
      </c>
    </row>
    <row r="246" spans="2:11" ht="13.5" thickBot="1">
      <c r="B246" s="1">
        <v>40631.634401041665</v>
      </c>
      <c r="C246" s="1">
        <f t="shared" si="21"/>
        <v>2.8124999953433871E-3</v>
      </c>
      <c r="D246" s="5">
        <f t="shared" si="18"/>
        <v>243</v>
      </c>
      <c r="E246">
        <v>47.874499999999998</v>
      </c>
      <c r="F246">
        <v>70.395799999999994</v>
      </c>
      <c r="G246">
        <f t="shared" si="22"/>
        <v>70.395799999999994</v>
      </c>
      <c r="H246">
        <f t="shared" si="19"/>
        <v>23.102624333333239</v>
      </c>
      <c r="I246">
        <v>71.087000000000003</v>
      </c>
      <c r="J246">
        <f t="shared" si="23"/>
        <v>71.087000000000003</v>
      </c>
      <c r="K246">
        <f t="shared" si="20"/>
        <v>23.793824333333248</v>
      </c>
    </row>
    <row r="247" spans="2:11" ht="13.5" thickBot="1">
      <c r="B247" s="1">
        <v>40631.634412615742</v>
      </c>
      <c r="C247" s="1">
        <f t="shared" si="21"/>
        <v>2.8240740721230395E-3</v>
      </c>
      <c r="D247" s="5">
        <f t="shared" si="18"/>
        <v>244</v>
      </c>
      <c r="E247">
        <v>47.8489</v>
      </c>
      <c r="F247">
        <v>70.316900000000004</v>
      </c>
      <c r="G247">
        <f t="shared" si="22"/>
        <v>70.316900000000004</v>
      </c>
      <c r="H247">
        <f t="shared" si="19"/>
        <v>23.023724333333249</v>
      </c>
      <c r="I247">
        <v>70.983900000000006</v>
      </c>
      <c r="J247">
        <f t="shared" si="23"/>
        <v>70.983900000000006</v>
      </c>
      <c r="K247">
        <f t="shared" si="20"/>
        <v>23.69072433333325</v>
      </c>
    </row>
    <row r="248" spans="2:11" ht="13.5" thickBot="1">
      <c r="B248" s="1">
        <v>40631.634424178243</v>
      </c>
      <c r="C248" s="1">
        <f t="shared" si="21"/>
        <v>2.8356365728541277E-3</v>
      </c>
      <c r="D248" s="5">
        <f t="shared" si="18"/>
        <v>245</v>
      </c>
      <c r="E248">
        <v>47.7179</v>
      </c>
      <c r="F248">
        <v>70.151300000000006</v>
      </c>
      <c r="G248">
        <f t="shared" si="22"/>
        <v>70.151300000000006</v>
      </c>
      <c r="H248">
        <f t="shared" si="19"/>
        <v>22.858124333333251</v>
      </c>
      <c r="I248">
        <v>70.784599999999998</v>
      </c>
      <c r="J248">
        <f t="shared" si="23"/>
        <v>70.784599999999998</v>
      </c>
      <c r="K248">
        <f t="shared" si="20"/>
        <v>23.491424333333242</v>
      </c>
    </row>
    <row r="249" spans="2:11" ht="13.5" thickBot="1">
      <c r="B249" s="1">
        <v>40631.634435763888</v>
      </c>
      <c r="C249" s="1">
        <f t="shared" si="21"/>
        <v>2.8472222184063867E-3</v>
      </c>
      <c r="D249" s="5">
        <f t="shared" si="18"/>
        <v>246</v>
      </c>
      <c r="E249">
        <v>47.753300000000003</v>
      </c>
      <c r="F249">
        <v>70.052099999999996</v>
      </c>
      <c r="G249">
        <f t="shared" si="22"/>
        <v>70.052099999999996</v>
      </c>
      <c r="H249">
        <f t="shared" si="19"/>
        <v>22.75892433333324</v>
      </c>
      <c r="I249">
        <v>70.700800000000001</v>
      </c>
      <c r="J249">
        <f t="shared" si="23"/>
        <v>70.700800000000001</v>
      </c>
      <c r="K249">
        <f t="shared" si="20"/>
        <v>23.407624333333246</v>
      </c>
    </row>
    <row r="250" spans="2:11" ht="13.5" thickBot="1">
      <c r="B250" s="1">
        <v>40631.634447337965</v>
      </c>
      <c r="C250" s="1">
        <f t="shared" si="21"/>
        <v>2.8587962951860391E-3</v>
      </c>
      <c r="D250" s="5">
        <f t="shared" si="18"/>
        <v>247</v>
      </c>
      <c r="E250">
        <v>47.662700000000001</v>
      </c>
      <c r="F250">
        <v>69.936599999999999</v>
      </c>
      <c r="G250">
        <f t="shared" si="22"/>
        <v>69.936599999999999</v>
      </c>
      <c r="H250">
        <f t="shared" si="19"/>
        <v>22.643424333333243</v>
      </c>
      <c r="I250">
        <v>70.691400000000002</v>
      </c>
      <c r="J250">
        <f t="shared" si="23"/>
        <v>70.691400000000002</v>
      </c>
      <c r="K250">
        <f t="shared" si="20"/>
        <v>23.398224333333246</v>
      </c>
    </row>
    <row r="251" spans="2:11" ht="13.5" thickBot="1">
      <c r="B251" s="1">
        <v>40631.634458912034</v>
      </c>
      <c r="C251" s="1">
        <f t="shared" si="21"/>
        <v>2.8703703646897338E-3</v>
      </c>
      <c r="D251" s="5">
        <f t="shared" si="18"/>
        <v>248</v>
      </c>
      <c r="E251">
        <v>47.552199999999999</v>
      </c>
      <c r="F251">
        <v>69.810900000000004</v>
      </c>
      <c r="G251">
        <f t="shared" si="22"/>
        <v>69.810900000000004</v>
      </c>
      <c r="H251">
        <f t="shared" si="19"/>
        <v>22.517724333333248</v>
      </c>
      <c r="I251">
        <v>70.540899999999993</v>
      </c>
      <c r="J251">
        <f t="shared" si="23"/>
        <v>70.540899999999993</v>
      </c>
      <c r="K251">
        <f t="shared" si="20"/>
        <v>23.247724333333238</v>
      </c>
    </row>
    <row r="252" spans="2:11" ht="13.5" thickBot="1">
      <c r="B252" s="1">
        <v>40631.634470474535</v>
      </c>
      <c r="C252" s="1">
        <f t="shared" si="21"/>
        <v>2.8819328654208221E-3</v>
      </c>
      <c r="D252" s="5">
        <f t="shared" si="18"/>
        <v>249</v>
      </c>
      <c r="E252">
        <v>47.5625</v>
      </c>
      <c r="F252">
        <v>69.831100000000006</v>
      </c>
      <c r="G252">
        <f t="shared" si="22"/>
        <v>69.810900000000004</v>
      </c>
      <c r="H252">
        <f t="shared" si="19"/>
        <v>22.517724333333248</v>
      </c>
      <c r="I252">
        <v>70.350700000000003</v>
      </c>
      <c r="J252">
        <f t="shared" si="23"/>
        <v>70.350700000000003</v>
      </c>
      <c r="K252">
        <f t="shared" si="20"/>
        <v>23.057524333333248</v>
      </c>
    </row>
    <row r="253" spans="2:11" ht="13.5" thickBot="1">
      <c r="B253" s="1">
        <v>40631.634482060188</v>
      </c>
      <c r="C253" s="1">
        <f t="shared" si="21"/>
        <v>2.8935185182490386E-3</v>
      </c>
      <c r="D253" s="5">
        <f t="shared" si="18"/>
        <v>250</v>
      </c>
      <c r="E253">
        <v>47.416499999999999</v>
      </c>
      <c r="F253">
        <v>69.701800000000006</v>
      </c>
      <c r="G253">
        <f t="shared" si="22"/>
        <v>69.701800000000006</v>
      </c>
      <c r="H253">
        <f t="shared" si="19"/>
        <v>22.40862433333325</v>
      </c>
      <c r="I253">
        <v>70.281599999999997</v>
      </c>
      <c r="J253">
        <f t="shared" si="23"/>
        <v>70.281599999999997</v>
      </c>
      <c r="K253">
        <f t="shared" si="20"/>
        <v>22.988424333333242</v>
      </c>
    </row>
    <row r="254" spans="2:11" ht="13.5" thickBot="1">
      <c r="B254" s="1">
        <v>40631.634493634258</v>
      </c>
      <c r="C254" s="1">
        <f t="shared" si="21"/>
        <v>2.9050925877527334E-3</v>
      </c>
      <c r="D254" s="5">
        <f t="shared" si="18"/>
        <v>251</v>
      </c>
      <c r="E254">
        <v>47.3538</v>
      </c>
      <c r="F254">
        <v>69.593400000000003</v>
      </c>
      <c r="G254">
        <f t="shared" si="22"/>
        <v>69.593400000000003</v>
      </c>
      <c r="H254">
        <f t="shared" si="19"/>
        <v>22.300224333333247</v>
      </c>
      <c r="I254">
        <v>70.236199999999997</v>
      </c>
      <c r="J254">
        <f t="shared" si="23"/>
        <v>70.236199999999997</v>
      </c>
      <c r="K254">
        <f t="shared" si="20"/>
        <v>22.943024333333241</v>
      </c>
    </row>
    <row r="255" spans="2:11" ht="13.5" thickBot="1">
      <c r="B255" s="1">
        <v>40631.634505208334</v>
      </c>
      <c r="C255" s="1">
        <f t="shared" si="21"/>
        <v>2.9166666645323858E-3</v>
      </c>
      <c r="D255" s="5">
        <f t="shared" si="18"/>
        <v>252</v>
      </c>
      <c r="E255">
        <v>47.316499999999998</v>
      </c>
      <c r="F255">
        <v>69.600300000000004</v>
      </c>
      <c r="G255">
        <f t="shared" si="22"/>
        <v>69.593400000000003</v>
      </c>
      <c r="H255">
        <f t="shared" si="19"/>
        <v>22.300224333333247</v>
      </c>
      <c r="I255">
        <v>70.100700000000003</v>
      </c>
      <c r="J255">
        <f t="shared" si="23"/>
        <v>70.100700000000003</v>
      </c>
      <c r="K255">
        <f t="shared" si="20"/>
        <v>22.807524333333248</v>
      </c>
    </row>
    <row r="256" spans="2:11" ht="13.5" thickBot="1">
      <c r="B256" s="1">
        <v>40631.634516770835</v>
      </c>
      <c r="C256" s="1">
        <f t="shared" si="21"/>
        <v>2.928229165263474E-3</v>
      </c>
      <c r="D256" s="5">
        <f t="shared" si="18"/>
        <v>253</v>
      </c>
      <c r="E256">
        <v>47.337200000000003</v>
      </c>
      <c r="F256">
        <v>69.511499999999998</v>
      </c>
      <c r="G256">
        <f t="shared" si="22"/>
        <v>69.511499999999998</v>
      </c>
      <c r="H256">
        <f t="shared" si="19"/>
        <v>22.218324333333243</v>
      </c>
      <c r="I256">
        <v>69.941100000000006</v>
      </c>
      <c r="J256">
        <f t="shared" si="23"/>
        <v>69.941100000000006</v>
      </c>
      <c r="K256">
        <f t="shared" si="20"/>
        <v>22.647924333333251</v>
      </c>
    </row>
    <row r="257" spans="2:11" ht="13.5" thickBot="1">
      <c r="B257" s="1">
        <v>40631.634528356481</v>
      </c>
      <c r="C257" s="1">
        <f t="shared" si="21"/>
        <v>2.9398148108157329E-3</v>
      </c>
      <c r="D257" s="5">
        <f t="shared" si="18"/>
        <v>254</v>
      </c>
      <c r="E257">
        <v>47.301200000000001</v>
      </c>
      <c r="F257">
        <v>69.434700000000007</v>
      </c>
      <c r="G257">
        <f t="shared" si="22"/>
        <v>69.434700000000007</v>
      </c>
      <c r="H257">
        <f t="shared" si="19"/>
        <v>22.141524333333251</v>
      </c>
      <c r="I257">
        <v>70.070099999999996</v>
      </c>
      <c r="J257">
        <f t="shared" si="23"/>
        <v>69.941100000000006</v>
      </c>
      <c r="K257">
        <f t="shared" si="20"/>
        <v>22.647924333333251</v>
      </c>
    </row>
    <row r="258" spans="2:11" ht="13.5" thickBot="1">
      <c r="B258" s="1">
        <v>40631.634539930557</v>
      </c>
      <c r="C258" s="1">
        <f t="shared" si="21"/>
        <v>2.9513888875953853E-3</v>
      </c>
      <c r="D258" s="5">
        <f t="shared" si="18"/>
        <v>255</v>
      </c>
      <c r="E258">
        <v>47.1967</v>
      </c>
      <c r="F258">
        <v>69.367599999999996</v>
      </c>
      <c r="G258">
        <f t="shared" si="22"/>
        <v>69.367599999999996</v>
      </c>
      <c r="H258">
        <f t="shared" si="19"/>
        <v>22.074424333333241</v>
      </c>
      <c r="I258">
        <v>69.9983</v>
      </c>
      <c r="J258">
        <f t="shared" si="23"/>
        <v>69.941100000000006</v>
      </c>
      <c r="K258">
        <f t="shared" si="20"/>
        <v>22.647924333333251</v>
      </c>
    </row>
    <row r="259" spans="2:11" ht="13.5" thickBot="1">
      <c r="B259" s="1">
        <v>40631.634551504627</v>
      </c>
      <c r="C259" s="1">
        <f t="shared" si="21"/>
        <v>2.9629629570990801E-3</v>
      </c>
      <c r="D259" s="5">
        <f t="shared" si="18"/>
        <v>256</v>
      </c>
      <c r="E259">
        <v>47.104900000000001</v>
      </c>
      <c r="F259">
        <v>69.261300000000006</v>
      </c>
      <c r="G259">
        <f t="shared" si="22"/>
        <v>69.261300000000006</v>
      </c>
      <c r="H259">
        <f t="shared" si="19"/>
        <v>21.96812433333325</v>
      </c>
      <c r="I259">
        <v>69.719899999999996</v>
      </c>
      <c r="J259">
        <f t="shared" si="23"/>
        <v>69.719899999999996</v>
      </c>
      <c r="K259">
        <f t="shared" si="20"/>
        <v>22.42672433333324</v>
      </c>
    </row>
    <row r="260" spans="2:11" ht="13.5" thickBot="1">
      <c r="B260" s="1">
        <v>40631.634563067128</v>
      </c>
      <c r="C260" s="1">
        <f t="shared" si="21"/>
        <v>2.9745254578301683E-3</v>
      </c>
      <c r="D260" s="5">
        <f t="shared" ref="D260:D323" si="24">ROUND((C260-INT(C260))*60*60*24,2)</f>
        <v>257</v>
      </c>
      <c r="E260">
        <v>47.066699999999997</v>
      </c>
      <c r="F260">
        <v>69.277500000000003</v>
      </c>
      <c r="G260">
        <f t="shared" si="22"/>
        <v>69.261300000000006</v>
      </c>
      <c r="H260">
        <f t="shared" ref="H260:H323" si="25">G260-AVERAGE($E$3:$E$602)</f>
        <v>21.96812433333325</v>
      </c>
      <c r="I260">
        <v>69.821100000000001</v>
      </c>
      <c r="J260">
        <f t="shared" si="23"/>
        <v>69.719899999999996</v>
      </c>
      <c r="K260">
        <f t="shared" ref="K260:K323" si="26">J260-AVERAGE($E$3:$E$602)</f>
        <v>22.42672433333324</v>
      </c>
    </row>
    <row r="261" spans="2:11" ht="13.5" thickBot="1">
      <c r="B261" s="1">
        <v>40631.63457465278</v>
      </c>
      <c r="C261" s="1">
        <f t="shared" ref="C261:C324" si="27">B261-$B$3</f>
        <v>2.9861111106583849E-3</v>
      </c>
      <c r="D261" s="5">
        <f t="shared" si="24"/>
        <v>258</v>
      </c>
      <c r="E261">
        <v>47.0304</v>
      </c>
      <c r="F261">
        <v>69.216200000000001</v>
      </c>
      <c r="G261">
        <f t="shared" ref="G261:G324" si="28">IF(F261&gt;0,IF(F261&gt;G260,G260,F261),G260)</f>
        <v>69.216200000000001</v>
      </c>
      <c r="H261">
        <f t="shared" si="25"/>
        <v>21.923024333333245</v>
      </c>
      <c r="I261">
        <v>69.676900000000003</v>
      </c>
      <c r="J261">
        <f t="shared" ref="J261:J324" si="29">IF(I261&gt;0,IF(I261&gt;J260,J260,I261),J260)</f>
        <v>69.676900000000003</v>
      </c>
      <c r="K261">
        <f t="shared" si="26"/>
        <v>22.383724333333248</v>
      </c>
    </row>
    <row r="262" spans="2:11" ht="13.5" thickBot="1">
      <c r="B262" s="1">
        <v>40631.63458622685</v>
      </c>
      <c r="C262" s="1">
        <f t="shared" si="27"/>
        <v>2.9976851801620796E-3</v>
      </c>
      <c r="D262" s="5">
        <f t="shared" si="24"/>
        <v>259</v>
      </c>
      <c r="E262">
        <v>46.9801</v>
      </c>
      <c r="F262">
        <v>68.978999999999999</v>
      </c>
      <c r="G262">
        <f t="shared" si="28"/>
        <v>68.978999999999999</v>
      </c>
      <c r="H262">
        <f t="shared" si="25"/>
        <v>21.685824333333244</v>
      </c>
      <c r="I262">
        <v>69.6721</v>
      </c>
      <c r="J262">
        <f t="shared" si="29"/>
        <v>69.6721</v>
      </c>
      <c r="K262">
        <f t="shared" si="26"/>
        <v>22.378924333333245</v>
      </c>
    </row>
    <row r="263" spans="2:11" ht="13.5" thickBot="1">
      <c r="B263" s="1">
        <v>40631.634597800927</v>
      </c>
      <c r="C263" s="1">
        <f t="shared" si="27"/>
        <v>3.009259256941732E-3</v>
      </c>
      <c r="D263" s="5">
        <f t="shared" si="24"/>
        <v>260</v>
      </c>
      <c r="E263">
        <v>46.941600000000001</v>
      </c>
      <c r="F263">
        <v>69.052999999999997</v>
      </c>
      <c r="G263">
        <f t="shared" si="28"/>
        <v>68.978999999999999</v>
      </c>
      <c r="H263">
        <f t="shared" si="25"/>
        <v>21.685824333333244</v>
      </c>
      <c r="I263">
        <v>69.549099999999996</v>
      </c>
      <c r="J263">
        <f t="shared" si="29"/>
        <v>69.549099999999996</v>
      </c>
      <c r="K263">
        <f t="shared" si="26"/>
        <v>22.25592433333324</v>
      </c>
    </row>
    <row r="264" spans="2:11" ht="13.5" thickBot="1">
      <c r="B264" s="1">
        <v>40631.634609363427</v>
      </c>
      <c r="C264" s="1">
        <f t="shared" si="27"/>
        <v>3.0208217576728202E-3</v>
      </c>
      <c r="D264" s="5">
        <f t="shared" si="24"/>
        <v>261</v>
      </c>
      <c r="E264">
        <v>46.991399999999999</v>
      </c>
      <c r="F264">
        <v>69.000399999999999</v>
      </c>
      <c r="G264">
        <f t="shared" si="28"/>
        <v>68.978999999999999</v>
      </c>
      <c r="H264">
        <f t="shared" si="25"/>
        <v>21.685824333333244</v>
      </c>
      <c r="I264">
        <v>69.517600000000002</v>
      </c>
      <c r="J264">
        <f t="shared" si="29"/>
        <v>69.517600000000002</v>
      </c>
      <c r="K264">
        <f t="shared" si="26"/>
        <v>22.224424333333246</v>
      </c>
    </row>
    <row r="265" spans="2:11" ht="13.5" thickBot="1">
      <c r="B265" s="1">
        <v>40631.634620949073</v>
      </c>
      <c r="C265" s="1">
        <f t="shared" si="27"/>
        <v>3.0324074032250792E-3</v>
      </c>
      <c r="D265" s="5">
        <f t="shared" si="24"/>
        <v>262</v>
      </c>
      <c r="E265">
        <v>46.887999999999998</v>
      </c>
      <c r="F265">
        <v>68.746799999999993</v>
      </c>
      <c r="G265">
        <f t="shared" si="28"/>
        <v>68.746799999999993</v>
      </c>
      <c r="H265">
        <f t="shared" si="25"/>
        <v>21.453624333333238</v>
      </c>
      <c r="I265">
        <v>69.400899999999993</v>
      </c>
      <c r="J265">
        <f t="shared" si="29"/>
        <v>69.400899999999993</v>
      </c>
      <c r="K265">
        <f t="shared" si="26"/>
        <v>22.107724333333238</v>
      </c>
    </row>
    <row r="266" spans="2:11" ht="13.5" thickBot="1">
      <c r="B266" s="1">
        <v>40631.63463252315</v>
      </c>
      <c r="C266" s="1">
        <f t="shared" si="27"/>
        <v>3.0439814800047316E-3</v>
      </c>
      <c r="D266" s="5">
        <f t="shared" si="24"/>
        <v>263</v>
      </c>
      <c r="E266">
        <v>46.893300000000004</v>
      </c>
      <c r="F266">
        <v>68.622600000000006</v>
      </c>
      <c r="G266">
        <f t="shared" si="28"/>
        <v>68.622600000000006</v>
      </c>
      <c r="H266">
        <f t="shared" si="25"/>
        <v>21.32942433333325</v>
      </c>
      <c r="I266">
        <v>69.284899999999993</v>
      </c>
      <c r="J266">
        <f t="shared" si="29"/>
        <v>69.284899999999993</v>
      </c>
      <c r="K266">
        <f t="shared" si="26"/>
        <v>21.991724333333238</v>
      </c>
    </row>
    <row r="267" spans="2:11" ht="13.5" thickBot="1">
      <c r="B267" s="1">
        <v>40631.634644097219</v>
      </c>
      <c r="C267" s="1">
        <f t="shared" si="27"/>
        <v>3.0555555495084263E-3</v>
      </c>
      <c r="D267" s="5">
        <f t="shared" si="24"/>
        <v>264</v>
      </c>
      <c r="E267">
        <v>46.838200000000001</v>
      </c>
      <c r="F267">
        <v>68.567599999999999</v>
      </c>
      <c r="G267">
        <f t="shared" si="28"/>
        <v>68.567599999999999</v>
      </c>
      <c r="H267">
        <f t="shared" si="25"/>
        <v>21.274424333333243</v>
      </c>
      <c r="I267">
        <v>69.105800000000002</v>
      </c>
      <c r="J267">
        <f t="shared" si="29"/>
        <v>69.105800000000002</v>
      </c>
      <c r="K267">
        <f t="shared" si="26"/>
        <v>21.812624333333247</v>
      </c>
    </row>
    <row r="268" spans="2:11" ht="13.5" thickBot="1">
      <c r="B268" s="1">
        <v>40631.63465565972</v>
      </c>
      <c r="C268" s="1">
        <f t="shared" si="27"/>
        <v>3.0671180502395146E-3</v>
      </c>
      <c r="D268" s="5">
        <f t="shared" si="24"/>
        <v>265</v>
      </c>
      <c r="E268">
        <v>46.885599999999997</v>
      </c>
      <c r="F268">
        <v>68.438599999999994</v>
      </c>
      <c r="G268">
        <f t="shared" si="28"/>
        <v>68.438599999999994</v>
      </c>
      <c r="H268">
        <f t="shared" si="25"/>
        <v>21.145424333333239</v>
      </c>
      <c r="I268">
        <v>68.963899999999995</v>
      </c>
      <c r="J268">
        <f t="shared" si="29"/>
        <v>68.963899999999995</v>
      </c>
      <c r="K268">
        <f t="shared" si="26"/>
        <v>21.67072433333324</v>
      </c>
    </row>
    <row r="269" spans="2:11" ht="13.5" thickBot="1">
      <c r="B269" s="1">
        <v>40631.634667245373</v>
      </c>
      <c r="C269" s="1">
        <f t="shared" si="27"/>
        <v>3.0787037030677311E-3</v>
      </c>
      <c r="D269" s="5">
        <f t="shared" si="24"/>
        <v>266</v>
      </c>
      <c r="E269">
        <v>46.869</v>
      </c>
      <c r="F269">
        <v>68.305599999999998</v>
      </c>
      <c r="G269">
        <f t="shared" si="28"/>
        <v>68.305599999999998</v>
      </c>
      <c r="H269">
        <f t="shared" si="25"/>
        <v>21.012424333333243</v>
      </c>
      <c r="I269">
        <v>68.965199999999996</v>
      </c>
      <c r="J269">
        <f t="shared" si="29"/>
        <v>68.963899999999995</v>
      </c>
      <c r="K269">
        <f t="shared" si="26"/>
        <v>21.67072433333324</v>
      </c>
    </row>
    <row r="270" spans="2:11" ht="13.5" thickBot="1">
      <c r="B270" s="1">
        <v>40631.634678819442</v>
      </c>
      <c r="C270" s="1">
        <f t="shared" si="27"/>
        <v>3.0902777725714259E-3</v>
      </c>
      <c r="D270" s="5">
        <f t="shared" si="24"/>
        <v>267</v>
      </c>
      <c r="E270">
        <v>46.881500000000003</v>
      </c>
      <c r="F270">
        <v>68.142600000000002</v>
      </c>
      <c r="G270">
        <f t="shared" si="28"/>
        <v>68.142600000000002</v>
      </c>
      <c r="H270">
        <f t="shared" si="25"/>
        <v>20.849424333333246</v>
      </c>
      <c r="I270">
        <v>68.734300000000005</v>
      </c>
      <c r="J270">
        <f t="shared" si="29"/>
        <v>68.734300000000005</v>
      </c>
      <c r="K270">
        <f t="shared" si="26"/>
        <v>21.441124333333249</v>
      </c>
    </row>
    <row r="271" spans="2:11" ht="13.5" thickBot="1">
      <c r="B271" s="1">
        <v>40631.634690393519</v>
      </c>
      <c r="C271" s="1">
        <f t="shared" si="27"/>
        <v>3.1018518493510783E-3</v>
      </c>
      <c r="D271" s="5">
        <f t="shared" si="24"/>
        <v>268</v>
      </c>
      <c r="E271">
        <v>46.887099999999997</v>
      </c>
      <c r="F271">
        <v>67.971500000000006</v>
      </c>
      <c r="G271">
        <f t="shared" si="28"/>
        <v>67.971500000000006</v>
      </c>
      <c r="H271">
        <f t="shared" si="25"/>
        <v>20.678324333333251</v>
      </c>
      <c r="I271">
        <v>68.678899999999999</v>
      </c>
      <c r="J271">
        <f t="shared" si="29"/>
        <v>68.678899999999999</v>
      </c>
      <c r="K271">
        <f t="shared" si="26"/>
        <v>21.385724333333243</v>
      </c>
    </row>
    <row r="272" spans="2:11" ht="13.5" thickBot="1">
      <c r="B272" s="1">
        <v>40631.63470195602</v>
      </c>
      <c r="C272" s="1">
        <f t="shared" si="27"/>
        <v>3.1134143500821665E-3</v>
      </c>
      <c r="D272" s="5">
        <f t="shared" si="24"/>
        <v>269</v>
      </c>
      <c r="E272">
        <v>46.7804</v>
      </c>
      <c r="F272">
        <v>67.729299999999995</v>
      </c>
      <c r="G272">
        <f t="shared" si="28"/>
        <v>67.729299999999995</v>
      </c>
      <c r="H272">
        <f t="shared" si="25"/>
        <v>20.43612433333324</v>
      </c>
      <c r="I272">
        <v>68.538200000000003</v>
      </c>
      <c r="J272">
        <f t="shared" si="29"/>
        <v>68.538200000000003</v>
      </c>
      <c r="K272">
        <f t="shared" si="26"/>
        <v>21.245024333333248</v>
      </c>
    </row>
    <row r="273" spans="2:11" ht="13.5" thickBot="1">
      <c r="B273" s="1">
        <v>40631.634713541665</v>
      </c>
      <c r="C273" s="1">
        <f t="shared" si="27"/>
        <v>3.1249999956344254E-3</v>
      </c>
      <c r="D273" s="5">
        <f t="shared" si="24"/>
        <v>270</v>
      </c>
      <c r="E273">
        <v>46.893700000000003</v>
      </c>
      <c r="F273">
        <v>67.575500000000005</v>
      </c>
      <c r="G273">
        <f t="shared" si="28"/>
        <v>67.575500000000005</v>
      </c>
      <c r="H273">
        <f t="shared" si="25"/>
        <v>20.28232433333325</v>
      </c>
      <c r="I273">
        <v>68.349999999999994</v>
      </c>
      <c r="J273">
        <f t="shared" si="29"/>
        <v>68.349999999999994</v>
      </c>
      <c r="K273">
        <f t="shared" si="26"/>
        <v>21.056824333333239</v>
      </c>
    </row>
    <row r="274" spans="2:11" ht="13.5" thickBot="1">
      <c r="B274" s="1">
        <v>40631.634725115742</v>
      </c>
      <c r="C274" s="1">
        <f t="shared" si="27"/>
        <v>3.1365740724140778E-3</v>
      </c>
      <c r="D274" s="5">
        <f t="shared" si="24"/>
        <v>271</v>
      </c>
      <c r="E274">
        <v>46.945500000000003</v>
      </c>
      <c r="F274">
        <v>67.526499999999999</v>
      </c>
      <c r="G274">
        <f t="shared" si="28"/>
        <v>67.526499999999999</v>
      </c>
      <c r="H274">
        <f t="shared" si="25"/>
        <v>20.233324333333243</v>
      </c>
      <c r="I274">
        <v>68.198400000000007</v>
      </c>
      <c r="J274">
        <f t="shared" si="29"/>
        <v>68.198400000000007</v>
      </c>
      <c r="K274">
        <f t="shared" si="26"/>
        <v>20.905224333333251</v>
      </c>
    </row>
    <row r="275" spans="2:11" ht="13.5" thickBot="1">
      <c r="B275" s="1">
        <v>40631.634736689812</v>
      </c>
      <c r="C275" s="1">
        <f t="shared" si="27"/>
        <v>3.1481481419177726E-3</v>
      </c>
      <c r="D275" s="5">
        <f t="shared" si="24"/>
        <v>272</v>
      </c>
      <c r="E275">
        <v>46.9497</v>
      </c>
      <c r="F275">
        <v>67.265199999999993</v>
      </c>
      <c r="G275">
        <f t="shared" si="28"/>
        <v>67.265199999999993</v>
      </c>
      <c r="H275">
        <f t="shared" si="25"/>
        <v>19.972024333333238</v>
      </c>
      <c r="I275">
        <v>67.9392</v>
      </c>
      <c r="J275">
        <f t="shared" si="29"/>
        <v>67.9392</v>
      </c>
      <c r="K275">
        <f t="shared" si="26"/>
        <v>20.646024333333244</v>
      </c>
    </row>
    <row r="276" spans="2:11" ht="13.5" thickBot="1">
      <c r="B276" s="1">
        <v>40631.634748252312</v>
      </c>
      <c r="C276" s="1">
        <f t="shared" si="27"/>
        <v>3.1597106426488608E-3</v>
      </c>
      <c r="D276" s="5">
        <f t="shared" si="24"/>
        <v>273</v>
      </c>
      <c r="E276">
        <v>46.884999999999998</v>
      </c>
      <c r="F276">
        <v>67.139899999999997</v>
      </c>
      <c r="G276">
        <f t="shared" si="28"/>
        <v>67.139899999999997</v>
      </c>
      <c r="H276">
        <f t="shared" si="25"/>
        <v>19.846724333333242</v>
      </c>
      <c r="I276">
        <v>67.797300000000007</v>
      </c>
      <c r="J276">
        <f t="shared" si="29"/>
        <v>67.797300000000007</v>
      </c>
      <c r="K276">
        <f t="shared" si="26"/>
        <v>20.504124333333252</v>
      </c>
    </row>
    <row r="277" spans="2:11" ht="13.5" thickBot="1">
      <c r="B277" s="1">
        <v>40631.634759837965</v>
      </c>
      <c r="C277" s="1">
        <f t="shared" si="27"/>
        <v>3.1712962954770774E-3</v>
      </c>
      <c r="D277" s="5">
        <f t="shared" si="24"/>
        <v>274</v>
      </c>
      <c r="E277">
        <v>46.943300000000001</v>
      </c>
      <c r="F277">
        <v>67.002200000000002</v>
      </c>
      <c r="G277">
        <f t="shared" si="28"/>
        <v>67.002200000000002</v>
      </c>
      <c r="H277">
        <f t="shared" si="25"/>
        <v>19.709024333333247</v>
      </c>
      <c r="I277">
        <v>67.543400000000005</v>
      </c>
      <c r="J277">
        <f t="shared" si="29"/>
        <v>67.543400000000005</v>
      </c>
      <c r="K277">
        <f t="shared" si="26"/>
        <v>20.25022433333325</v>
      </c>
    </row>
    <row r="278" spans="2:11" ht="13.5" thickBot="1">
      <c r="B278" s="1">
        <v>40631.634771412035</v>
      </c>
      <c r="C278" s="1">
        <f t="shared" si="27"/>
        <v>3.1828703649807721E-3</v>
      </c>
      <c r="D278" s="5">
        <f t="shared" si="24"/>
        <v>275</v>
      </c>
      <c r="E278">
        <v>46.963500000000003</v>
      </c>
      <c r="F278">
        <v>66.764200000000002</v>
      </c>
      <c r="G278">
        <f t="shared" si="28"/>
        <v>66.764200000000002</v>
      </c>
      <c r="H278">
        <f t="shared" si="25"/>
        <v>19.471024333333247</v>
      </c>
      <c r="I278">
        <v>67.354100000000003</v>
      </c>
      <c r="J278">
        <f t="shared" si="29"/>
        <v>67.354100000000003</v>
      </c>
      <c r="K278">
        <f t="shared" si="26"/>
        <v>20.060924333333247</v>
      </c>
    </row>
    <row r="279" spans="2:11" ht="13.5" thickBot="1">
      <c r="B279" s="1">
        <v>40631.634782986112</v>
      </c>
      <c r="C279" s="1">
        <f t="shared" si="27"/>
        <v>3.1944444417604245E-3</v>
      </c>
      <c r="D279" s="5">
        <f t="shared" si="24"/>
        <v>276</v>
      </c>
      <c r="E279">
        <v>47.042999999999999</v>
      </c>
      <c r="F279">
        <v>66.566800000000001</v>
      </c>
      <c r="G279">
        <f t="shared" si="28"/>
        <v>66.566800000000001</v>
      </c>
      <c r="H279">
        <f t="shared" si="25"/>
        <v>19.273624333333245</v>
      </c>
      <c r="I279">
        <v>67.295599999999993</v>
      </c>
      <c r="J279">
        <f t="shared" si="29"/>
        <v>67.295599999999993</v>
      </c>
      <c r="K279">
        <f t="shared" si="26"/>
        <v>20.002424333333238</v>
      </c>
    </row>
    <row r="280" spans="2:11" ht="13.5" thickBot="1">
      <c r="B280" s="1">
        <v>40631.634794548612</v>
      </c>
      <c r="C280" s="1">
        <f t="shared" si="27"/>
        <v>3.2060069424915127E-3</v>
      </c>
      <c r="D280" s="5">
        <f t="shared" si="24"/>
        <v>277</v>
      </c>
      <c r="E280">
        <v>47.003700000000002</v>
      </c>
      <c r="F280">
        <v>66.527199999999993</v>
      </c>
      <c r="G280">
        <f t="shared" si="28"/>
        <v>66.527199999999993</v>
      </c>
      <c r="H280">
        <f t="shared" si="25"/>
        <v>19.234024333333238</v>
      </c>
      <c r="I280">
        <v>67.173299999999998</v>
      </c>
      <c r="J280">
        <f t="shared" si="29"/>
        <v>67.173299999999998</v>
      </c>
      <c r="K280">
        <f t="shared" si="26"/>
        <v>19.880124333333242</v>
      </c>
    </row>
    <row r="281" spans="2:11" ht="13.5" thickBot="1">
      <c r="B281" s="1">
        <v>40631.634806134258</v>
      </c>
      <c r="C281" s="1">
        <f t="shared" si="27"/>
        <v>3.2175925880437717E-3</v>
      </c>
      <c r="D281" s="5">
        <f t="shared" si="24"/>
        <v>278</v>
      </c>
      <c r="E281">
        <v>47.006100000000004</v>
      </c>
      <c r="F281">
        <v>66.417100000000005</v>
      </c>
      <c r="G281">
        <f t="shared" si="28"/>
        <v>66.417100000000005</v>
      </c>
      <c r="H281">
        <f t="shared" si="25"/>
        <v>19.12392433333325</v>
      </c>
      <c r="I281">
        <v>66.998900000000006</v>
      </c>
      <c r="J281">
        <f t="shared" si="29"/>
        <v>66.998900000000006</v>
      </c>
      <c r="K281">
        <f t="shared" si="26"/>
        <v>19.705724333333251</v>
      </c>
    </row>
    <row r="282" spans="2:11" ht="13.5" thickBot="1">
      <c r="B282" s="1">
        <v>40631.634817708335</v>
      </c>
      <c r="C282" s="1">
        <f t="shared" si="27"/>
        <v>3.2291666648234241E-3</v>
      </c>
      <c r="D282" s="5">
        <f t="shared" si="24"/>
        <v>279</v>
      </c>
      <c r="E282">
        <v>46.956200000000003</v>
      </c>
      <c r="F282">
        <v>66.237099999999998</v>
      </c>
      <c r="G282">
        <f t="shared" si="28"/>
        <v>66.237099999999998</v>
      </c>
      <c r="H282">
        <f t="shared" si="25"/>
        <v>18.943924333333243</v>
      </c>
      <c r="I282">
        <v>66.829400000000007</v>
      </c>
      <c r="J282">
        <f t="shared" si="29"/>
        <v>66.829400000000007</v>
      </c>
      <c r="K282">
        <f t="shared" si="26"/>
        <v>19.536224333333251</v>
      </c>
    </row>
    <row r="283" spans="2:11" ht="13.5" thickBot="1">
      <c r="B283" s="1">
        <v>40631.634829282404</v>
      </c>
      <c r="C283" s="1">
        <f t="shared" si="27"/>
        <v>3.2407407343271188E-3</v>
      </c>
      <c r="D283" s="5">
        <f t="shared" si="24"/>
        <v>280</v>
      </c>
      <c r="E283">
        <v>46.938299999999998</v>
      </c>
      <c r="F283">
        <v>66.093699999999998</v>
      </c>
      <c r="G283">
        <f t="shared" si="28"/>
        <v>66.093699999999998</v>
      </c>
      <c r="H283">
        <f t="shared" si="25"/>
        <v>18.800524333333243</v>
      </c>
      <c r="I283">
        <v>66.703000000000003</v>
      </c>
      <c r="J283">
        <f t="shared" si="29"/>
        <v>66.703000000000003</v>
      </c>
      <c r="K283">
        <f t="shared" si="26"/>
        <v>19.409824333333248</v>
      </c>
    </row>
    <row r="284" spans="2:11" ht="13.5" thickBot="1">
      <c r="B284" s="1">
        <v>40631.634840844905</v>
      </c>
      <c r="C284" s="1">
        <f t="shared" si="27"/>
        <v>3.2523032350582071E-3</v>
      </c>
      <c r="D284" s="5">
        <f t="shared" si="24"/>
        <v>281</v>
      </c>
      <c r="E284">
        <v>46.988199999999999</v>
      </c>
      <c r="F284">
        <v>66.032300000000006</v>
      </c>
      <c r="G284">
        <f t="shared" si="28"/>
        <v>66.032300000000006</v>
      </c>
      <c r="H284">
        <f t="shared" si="25"/>
        <v>18.739124333333251</v>
      </c>
      <c r="I284">
        <v>66.553399999999996</v>
      </c>
      <c r="J284">
        <f t="shared" si="29"/>
        <v>66.553399999999996</v>
      </c>
      <c r="K284">
        <f t="shared" si="26"/>
        <v>19.260224333333241</v>
      </c>
    </row>
    <row r="285" spans="2:11" ht="13.5" thickBot="1">
      <c r="B285" s="1">
        <v>40631.634852430558</v>
      </c>
      <c r="C285" s="1">
        <f t="shared" si="27"/>
        <v>3.2638888878864236E-3</v>
      </c>
      <c r="D285" s="5">
        <f t="shared" si="24"/>
        <v>282</v>
      </c>
      <c r="E285">
        <v>46.8994</v>
      </c>
      <c r="F285">
        <v>65.911600000000007</v>
      </c>
      <c r="G285">
        <f t="shared" si="28"/>
        <v>65.911600000000007</v>
      </c>
      <c r="H285">
        <f t="shared" si="25"/>
        <v>18.618424333333252</v>
      </c>
      <c r="I285">
        <v>66.433899999999994</v>
      </c>
      <c r="J285">
        <f t="shared" si="29"/>
        <v>66.433899999999994</v>
      </c>
      <c r="K285">
        <f t="shared" si="26"/>
        <v>19.140724333333239</v>
      </c>
    </row>
    <row r="286" spans="2:11" ht="13.5" thickBot="1">
      <c r="B286" s="1">
        <v>40631.634864004627</v>
      </c>
      <c r="C286" s="1">
        <f t="shared" si="27"/>
        <v>3.2754629573901184E-3</v>
      </c>
      <c r="D286" s="5">
        <f t="shared" si="24"/>
        <v>283</v>
      </c>
      <c r="E286">
        <v>46.863700000000001</v>
      </c>
      <c r="F286">
        <v>65.682199999999995</v>
      </c>
      <c r="G286">
        <f t="shared" si="28"/>
        <v>65.682199999999995</v>
      </c>
      <c r="H286">
        <f t="shared" si="25"/>
        <v>18.389024333333239</v>
      </c>
      <c r="I286">
        <v>66.253600000000006</v>
      </c>
      <c r="J286">
        <f t="shared" si="29"/>
        <v>66.253600000000006</v>
      </c>
      <c r="K286">
        <f t="shared" si="26"/>
        <v>18.960424333333251</v>
      </c>
    </row>
    <row r="287" spans="2:11" ht="13.5" thickBot="1">
      <c r="B287" s="1">
        <v>40631.634875578704</v>
      </c>
      <c r="C287" s="1">
        <f t="shared" si="27"/>
        <v>3.2870370341697708E-3</v>
      </c>
      <c r="D287" s="5">
        <f t="shared" si="24"/>
        <v>284</v>
      </c>
      <c r="E287">
        <v>46.901600000000002</v>
      </c>
      <c r="F287">
        <v>65.667900000000003</v>
      </c>
      <c r="G287">
        <f t="shared" si="28"/>
        <v>65.667900000000003</v>
      </c>
      <c r="H287">
        <f t="shared" si="25"/>
        <v>18.374724333333248</v>
      </c>
      <c r="I287">
        <v>66.243499999999997</v>
      </c>
      <c r="J287">
        <f t="shared" si="29"/>
        <v>66.243499999999997</v>
      </c>
      <c r="K287">
        <f t="shared" si="26"/>
        <v>18.950324333333242</v>
      </c>
    </row>
    <row r="288" spans="2:11" ht="13.5" thickBot="1">
      <c r="B288" s="1">
        <v>40631.634887141205</v>
      </c>
      <c r="C288" s="1">
        <f t="shared" si="27"/>
        <v>3.298599534900859E-3</v>
      </c>
      <c r="D288" s="5">
        <f t="shared" si="24"/>
        <v>285</v>
      </c>
      <c r="E288">
        <v>46.814300000000003</v>
      </c>
      <c r="F288">
        <v>65.6126</v>
      </c>
      <c r="G288">
        <f t="shared" si="28"/>
        <v>65.6126</v>
      </c>
      <c r="H288">
        <f t="shared" si="25"/>
        <v>18.319424333333245</v>
      </c>
      <c r="I288">
        <v>66.141000000000005</v>
      </c>
      <c r="J288">
        <f t="shared" si="29"/>
        <v>66.141000000000005</v>
      </c>
      <c r="K288">
        <f t="shared" si="26"/>
        <v>18.84782433333325</v>
      </c>
    </row>
    <row r="289" spans="2:11" ht="13.5" thickBot="1">
      <c r="B289" s="1">
        <v>40631.63489872685</v>
      </c>
      <c r="C289" s="1">
        <f t="shared" si="27"/>
        <v>3.3101851804531179E-3</v>
      </c>
      <c r="D289" s="5">
        <f t="shared" si="24"/>
        <v>286</v>
      </c>
      <c r="E289">
        <v>46.805300000000003</v>
      </c>
      <c r="F289">
        <v>65.452699999999993</v>
      </c>
      <c r="G289">
        <f t="shared" si="28"/>
        <v>65.452699999999993</v>
      </c>
      <c r="H289">
        <f t="shared" si="25"/>
        <v>18.159524333333238</v>
      </c>
      <c r="I289">
        <v>66.000699999999995</v>
      </c>
      <c r="J289">
        <f t="shared" si="29"/>
        <v>66.000699999999995</v>
      </c>
      <c r="K289">
        <f t="shared" si="26"/>
        <v>18.707524333333239</v>
      </c>
    </row>
    <row r="290" spans="2:11" ht="13.5" thickBot="1">
      <c r="B290" s="1">
        <v>40631.634910300927</v>
      </c>
      <c r="C290" s="1">
        <f t="shared" si="27"/>
        <v>3.3217592572327703E-3</v>
      </c>
      <c r="D290" s="5">
        <f t="shared" si="24"/>
        <v>287</v>
      </c>
      <c r="E290">
        <v>46.711300000000001</v>
      </c>
      <c r="F290">
        <v>65.460300000000004</v>
      </c>
      <c r="G290">
        <f t="shared" si="28"/>
        <v>65.452699999999993</v>
      </c>
      <c r="H290">
        <f t="shared" si="25"/>
        <v>18.159524333333238</v>
      </c>
      <c r="I290">
        <v>65.929000000000002</v>
      </c>
      <c r="J290">
        <f t="shared" si="29"/>
        <v>65.929000000000002</v>
      </c>
      <c r="K290">
        <f t="shared" si="26"/>
        <v>18.635824333333247</v>
      </c>
    </row>
    <row r="291" spans="2:11" ht="13.5" thickBot="1">
      <c r="B291" s="1">
        <v>40631.634921874997</v>
      </c>
      <c r="C291" s="1">
        <f t="shared" si="27"/>
        <v>3.3333333267364651E-3</v>
      </c>
      <c r="D291" s="5">
        <f t="shared" si="24"/>
        <v>288</v>
      </c>
      <c r="E291">
        <v>46.688499999999998</v>
      </c>
      <c r="F291">
        <v>65.356899999999996</v>
      </c>
      <c r="G291">
        <f t="shared" si="28"/>
        <v>65.356899999999996</v>
      </c>
      <c r="H291">
        <f t="shared" si="25"/>
        <v>18.063724333333241</v>
      </c>
      <c r="I291">
        <v>65.813000000000002</v>
      </c>
      <c r="J291">
        <f t="shared" si="29"/>
        <v>65.813000000000002</v>
      </c>
      <c r="K291">
        <f t="shared" si="26"/>
        <v>18.519824333333247</v>
      </c>
    </row>
    <row r="292" spans="2:11" ht="13.5" thickBot="1">
      <c r="B292" s="1">
        <v>40631.634933437497</v>
      </c>
      <c r="C292" s="1">
        <f t="shared" si="27"/>
        <v>3.3448958274675533E-3</v>
      </c>
      <c r="D292" s="5">
        <f t="shared" si="24"/>
        <v>289</v>
      </c>
      <c r="E292">
        <v>46.6813</v>
      </c>
      <c r="F292">
        <v>65.353700000000003</v>
      </c>
      <c r="G292">
        <f t="shared" si="28"/>
        <v>65.353700000000003</v>
      </c>
      <c r="H292">
        <f t="shared" si="25"/>
        <v>18.060524333333248</v>
      </c>
      <c r="I292">
        <v>65.726900000000001</v>
      </c>
      <c r="J292">
        <f t="shared" si="29"/>
        <v>65.726900000000001</v>
      </c>
      <c r="K292">
        <f t="shared" si="26"/>
        <v>18.433724333333245</v>
      </c>
    </row>
    <row r="293" spans="2:11" ht="13.5" thickBot="1">
      <c r="B293" s="1">
        <v>40631.63494502315</v>
      </c>
      <c r="C293" s="1">
        <f t="shared" si="27"/>
        <v>3.3564814802957699E-3</v>
      </c>
      <c r="D293" s="5">
        <f t="shared" si="24"/>
        <v>290</v>
      </c>
      <c r="E293">
        <v>46.517899999999997</v>
      </c>
      <c r="F293">
        <v>65.3172</v>
      </c>
      <c r="G293">
        <f t="shared" si="28"/>
        <v>65.3172</v>
      </c>
      <c r="H293">
        <f t="shared" si="25"/>
        <v>18.024024333333244</v>
      </c>
      <c r="I293">
        <v>65.732299999999995</v>
      </c>
      <c r="J293">
        <f t="shared" si="29"/>
        <v>65.726900000000001</v>
      </c>
      <c r="K293">
        <f t="shared" si="26"/>
        <v>18.433724333333245</v>
      </c>
    </row>
    <row r="294" spans="2:11" ht="13.5" thickBot="1">
      <c r="B294" s="1">
        <v>40631.63495659722</v>
      </c>
      <c r="C294" s="1">
        <f t="shared" si="27"/>
        <v>3.3680555497994646E-3</v>
      </c>
      <c r="D294" s="5">
        <f t="shared" si="24"/>
        <v>291</v>
      </c>
      <c r="E294">
        <v>46.515000000000001</v>
      </c>
      <c r="F294">
        <v>65.010999999999996</v>
      </c>
      <c r="G294">
        <f t="shared" si="28"/>
        <v>65.010999999999996</v>
      </c>
      <c r="H294">
        <f t="shared" si="25"/>
        <v>17.71782433333324</v>
      </c>
      <c r="I294">
        <v>65.627399999999994</v>
      </c>
      <c r="J294">
        <f t="shared" si="29"/>
        <v>65.627399999999994</v>
      </c>
      <c r="K294">
        <f t="shared" si="26"/>
        <v>18.334224333333239</v>
      </c>
    </row>
    <row r="295" spans="2:11" ht="13.5" thickBot="1">
      <c r="B295" s="1">
        <v>40631.634968171296</v>
      </c>
      <c r="C295" s="1">
        <f t="shared" si="27"/>
        <v>3.379629626579117E-3</v>
      </c>
      <c r="D295" s="5">
        <f t="shared" si="24"/>
        <v>292</v>
      </c>
      <c r="E295">
        <v>46.512999999999998</v>
      </c>
      <c r="F295">
        <v>65.2179</v>
      </c>
      <c r="G295">
        <f t="shared" si="28"/>
        <v>65.010999999999996</v>
      </c>
      <c r="H295">
        <f t="shared" si="25"/>
        <v>17.71782433333324</v>
      </c>
      <c r="I295">
        <v>65.617699999999999</v>
      </c>
      <c r="J295">
        <f t="shared" si="29"/>
        <v>65.617699999999999</v>
      </c>
      <c r="K295">
        <f t="shared" si="26"/>
        <v>18.324524333333244</v>
      </c>
    </row>
    <row r="296" spans="2:11" ht="13.5" thickBot="1">
      <c r="B296" s="1">
        <v>40631.634979733797</v>
      </c>
      <c r="C296" s="1">
        <f t="shared" si="27"/>
        <v>3.3911921273102053E-3</v>
      </c>
      <c r="D296" s="5">
        <f t="shared" si="24"/>
        <v>293</v>
      </c>
      <c r="E296">
        <v>46.422600000000003</v>
      </c>
      <c r="F296">
        <v>65.175799999999995</v>
      </c>
      <c r="G296">
        <f t="shared" si="28"/>
        <v>65.010999999999996</v>
      </c>
      <c r="H296">
        <f t="shared" si="25"/>
        <v>17.71782433333324</v>
      </c>
      <c r="I296">
        <v>65.471199999999996</v>
      </c>
      <c r="J296">
        <f t="shared" si="29"/>
        <v>65.471199999999996</v>
      </c>
      <c r="K296">
        <f t="shared" si="26"/>
        <v>18.178024333333241</v>
      </c>
    </row>
    <row r="297" spans="2:11" ht="13.5" thickBot="1">
      <c r="B297" s="1">
        <v>40631.634991319443</v>
      </c>
      <c r="C297" s="1">
        <f t="shared" si="27"/>
        <v>3.4027777728624642E-3</v>
      </c>
      <c r="D297" s="5">
        <f t="shared" si="24"/>
        <v>294</v>
      </c>
      <c r="E297">
        <v>46.3416</v>
      </c>
      <c r="F297">
        <v>65.001300000000001</v>
      </c>
      <c r="G297">
        <f t="shared" si="28"/>
        <v>65.001300000000001</v>
      </c>
      <c r="H297">
        <f t="shared" si="25"/>
        <v>17.708124333333245</v>
      </c>
      <c r="I297">
        <v>65.387200000000007</v>
      </c>
      <c r="J297">
        <f t="shared" si="29"/>
        <v>65.387200000000007</v>
      </c>
      <c r="K297">
        <f t="shared" si="26"/>
        <v>18.094024333333252</v>
      </c>
    </row>
    <row r="298" spans="2:11" ht="13.5" thickBot="1">
      <c r="B298" s="1">
        <v>40631.635002893519</v>
      </c>
      <c r="C298" s="1">
        <f t="shared" si="27"/>
        <v>3.4143518496421166E-3</v>
      </c>
      <c r="D298" s="5">
        <f t="shared" si="24"/>
        <v>295</v>
      </c>
      <c r="E298">
        <v>46.3384</v>
      </c>
      <c r="F298">
        <v>64.926500000000004</v>
      </c>
      <c r="G298">
        <f t="shared" si="28"/>
        <v>64.926500000000004</v>
      </c>
      <c r="H298">
        <f t="shared" si="25"/>
        <v>17.633324333333249</v>
      </c>
      <c r="I298">
        <v>65.421999999999997</v>
      </c>
      <c r="J298">
        <f t="shared" si="29"/>
        <v>65.387200000000007</v>
      </c>
      <c r="K298">
        <f t="shared" si="26"/>
        <v>18.094024333333252</v>
      </c>
    </row>
    <row r="299" spans="2:11" ht="13.5" thickBot="1">
      <c r="B299" s="1">
        <v>40631.635014467596</v>
      </c>
      <c r="C299" s="1">
        <f t="shared" si="27"/>
        <v>3.425925926421769E-3</v>
      </c>
      <c r="D299" s="5">
        <f t="shared" si="24"/>
        <v>296</v>
      </c>
      <c r="E299">
        <v>46.255200000000002</v>
      </c>
      <c r="F299">
        <v>64.847200000000001</v>
      </c>
      <c r="G299">
        <f t="shared" si="28"/>
        <v>64.847200000000001</v>
      </c>
      <c r="H299">
        <f t="shared" si="25"/>
        <v>17.554024333333246</v>
      </c>
      <c r="I299">
        <v>65.331000000000003</v>
      </c>
      <c r="J299">
        <f t="shared" si="29"/>
        <v>65.331000000000003</v>
      </c>
      <c r="K299">
        <f t="shared" si="26"/>
        <v>18.037824333333248</v>
      </c>
    </row>
    <row r="300" spans="2:11" ht="13.5" thickBot="1">
      <c r="B300" s="1">
        <v>40631.63502603009</v>
      </c>
      <c r="C300" s="1">
        <f t="shared" si="27"/>
        <v>3.4374884198768996E-3</v>
      </c>
      <c r="D300" s="5">
        <f t="shared" si="24"/>
        <v>297</v>
      </c>
      <c r="E300">
        <v>46.088299999999997</v>
      </c>
      <c r="F300">
        <v>64.719700000000003</v>
      </c>
      <c r="G300">
        <f t="shared" si="28"/>
        <v>64.719700000000003</v>
      </c>
      <c r="H300">
        <f t="shared" si="25"/>
        <v>17.426524333333248</v>
      </c>
      <c r="I300">
        <v>65.172700000000006</v>
      </c>
      <c r="J300">
        <f t="shared" si="29"/>
        <v>65.172700000000006</v>
      </c>
      <c r="K300">
        <f t="shared" si="26"/>
        <v>17.879524333333251</v>
      </c>
    </row>
    <row r="301" spans="2:11" ht="13.5" thickBot="1">
      <c r="B301" s="1">
        <v>40631.635037615742</v>
      </c>
      <c r="C301" s="1">
        <f t="shared" si="27"/>
        <v>3.4490740727051161E-3</v>
      </c>
      <c r="D301" s="5">
        <f t="shared" si="24"/>
        <v>298</v>
      </c>
      <c r="E301">
        <v>46.127899999999997</v>
      </c>
      <c r="F301">
        <v>64.78</v>
      </c>
      <c r="G301">
        <f t="shared" si="28"/>
        <v>64.719700000000003</v>
      </c>
      <c r="H301">
        <f t="shared" si="25"/>
        <v>17.426524333333248</v>
      </c>
      <c r="I301">
        <v>65.127099999999999</v>
      </c>
      <c r="J301">
        <f t="shared" si="29"/>
        <v>65.127099999999999</v>
      </c>
      <c r="K301">
        <f t="shared" si="26"/>
        <v>17.833924333333243</v>
      </c>
    </row>
    <row r="302" spans="2:11" ht="13.5" thickBot="1">
      <c r="B302" s="1">
        <v>40631.635049189812</v>
      </c>
      <c r="C302" s="1">
        <f t="shared" si="27"/>
        <v>3.4606481422088109E-3</v>
      </c>
      <c r="D302" s="5">
        <f t="shared" si="24"/>
        <v>299</v>
      </c>
      <c r="E302">
        <v>46.005000000000003</v>
      </c>
      <c r="F302">
        <v>64.771299999999997</v>
      </c>
      <c r="G302">
        <f t="shared" si="28"/>
        <v>64.719700000000003</v>
      </c>
      <c r="H302">
        <f t="shared" si="25"/>
        <v>17.426524333333248</v>
      </c>
      <c r="I302">
        <v>65.119900000000001</v>
      </c>
      <c r="J302">
        <f t="shared" si="29"/>
        <v>65.119900000000001</v>
      </c>
      <c r="K302">
        <f t="shared" si="26"/>
        <v>17.826724333333246</v>
      </c>
    </row>
    <row r="303" spans="2:11" ht="13.5" thickBot="1">
      <c r="B303" s="1">
        <v>40631.635060763889</v>
      </c>
      <c r="C303" s="1">
        <f t="shared" si="27"/>
        <v>3.4722222189884633E-3</v>
      </c>
      <c r="D303" s="5">
        <f t="shared" si="24"/>
        <v>300</v>
      </c>
      <c r="E303">
        <v>46.036200000000001</v>
      </c>
      <c r="F303">
        <v>64.603999999999999</v>
      </c>
      <c r="G303">
        <f t="shared" si="28"/>
        <v>64.603999999999999</v>
      </c>
      <c r="H303">
        <f t="shared" si="25"/>
        <v>17.310824333333244</v>
      </c>
      <c r="I303">
        <v>64.975800000000007</v>
      </c>
      <c r="J303">
        <f t="shared" si="29"/>
        <v>64.975800000000007</v>
      </c>
      <c r="K303">
        <f t="shared" si="26"/>
        <v>17.682624333333251</v>
      </c>
    </row>
    <row r="304" spans="2:11" ht="13.5" thickBot="1">
      <c r="B304" s="1">
        <v>40631.635072326389</v>
      </c>
      <c r="C304" s="1">
        <f t="shared" si="27"/>
        <v>3.4837847197195515E-3</v>
      </c>
      <c r="D304" s="5">
        <f t="shared" si="24"/>
        <v>301</v>
      </c>
      <c r="E304">
        <v>46.057000000000002</v>
      </c>
      <c r="F304">
        <v>64.561499999999995</v>
      </c>
      <c r="G304">
        <f t="shared" si="28"/>
        <v>64.561499999999995</v>
      </c>
      <c r="H304">
        <f t="shared" si="25"/>
        <v>17.26832433333324</v>
      </c>
      <c r="I304">
        <v>64.98</v>
      </c>
      <c r="J304">
        <f t="shared" si="29"/>
        <v>64.975800000000007</v>
      </c>
      <c r="K304">
        <f t="shared" si="26"/>
        <v>17.682624333333251</v>
      </c>
    </row>
    <row r="305" spans="2:11" ht="13.5" thickBot="1">
      <c r="B305" s="1">
        <v>40631.635083912035</v>
      </c>
      <c r="C305" s="1">
        <f t="shared" si="27"/>
        <v>3.4953703652718104E-3</v>
      </c>
      <c r="D305" s="5">
        <f t="shared" si="24"/>
        <v>302</v>
      </c>
      <c r="E305">
        <v>46.034399999999998</v>
      </c>
      <c r="F305">
        <v>64.555400000000006</v>
      </c>
      <c r="G305">
        <f t="shared" si="28"/>
        <v>64.555400000000006</v>
      </c>
      <c r="H305">
        <f t="shared" si="25"/>
        <v>17.262224333333251</v>
      </c>
      <c r="I305">
        <v>64.877300000000005</v>
      </c>
      <c r="J305">
        <f t="shared" si="29"/>
        <v>64.877300000000005</v>
      </c>
      <c r="K305">
        <f t="shared" si="26"/>
        <v>17.58412433333325</v>
      </c>
    </row>
    <row r="306" spans="2:11" ht="13.5" thickBot="1">
      <c r="B306" s="1">
        <v>40631.635095486112</v>
      </c>
      <c r="C306" s="1">
        <f t="shared" si="27"/>
        <v>3.5069444420514628E-3</v>
      </c>
      <c r="D306" s="5">
        <f t="shared" si="24"/>
        <v>303</v>
      </c>
      <c r="E306">
        <v>45.989699999999999</v>
      </c>
      <c r="F306">
        <v>64.487700000000004</v>
      </c>
      <c r="G306">
        <f t="shared" si="28"/>
        <v>64.487700000000004</v>
      </c>
      <c r="H306">
        <f t="shared" si="25"/>
        <v>17.194524333333248</v>
      </c>
      <c r="I306">
        <v>64.798900000000003</v>
      </c>
      <c r="J306">
        <f t="shared" si="29"/>
        <v>64.798900000000003</v>
      </c>
      <c r="K306">
        <f t="shared" si="26"/>
        <v>17.505724333333248</v>
      </c>
    </row>
    <row r="307" spans="2:11" ht="13.5" thickBot="1">
      <c r="B307" s="1">
        <v>40631.635107060189</v>
      </c>
      <c r="C307" s="1">
        <f t="shared" si="27"/>
        <v>3.5185185188311152E-3</v>
      </c>
      <c r="D307" s="5">
        <f t="shared" si="24"/>
        <v>304</v>
      </c>
      <c r="E307">
        <v>45.997399999999999</v>
      </c>
      <c r="F307">
        <v>64.309799999999996</v>
      </c>
      <c r="G307">
        <f t="shared" si="28"/>
        <v>64.309799999999996</v>
      </c>
      <c r="H307">
        <f t="shared" si="25"/>
        <v>17.01662433333324</v>
      </c>
      <c r="I307">
        <v>64.8386</v>
      </c>
      <c r="J307">
        <f t="shared" si="29"/>
        <v>64.798900000000003</v>
      </c>
      <c r="K307">
        <f t="shared" si="26"/>
        <v>17.505724333333248</v>
      </c>
    </row>
    <row r="308" spans="2:11" ht="13.5" thickBot="1">
      <c r="B308" s="1">
        <v>40631.635118622682</v>
      </c>
      <c r="C308" s="1">
        <f t="shared" si="27"/>
        <v>3.5300810122862458E-3</v>
      </c>
      <c r="D308" s="5">
        <f t="shared" si="24"/>
        <v>305</v>
      </c>
      <c r="E308">
        <v>46.020200000000003</v>
      </c>
      <c r="F308">
        <v>64.195499999999996</v>
      </c>
      <c r="G308">
        <f t="shared" si="28"/>
        <v>64.195499999999996</v>
      </c>
      <c r="H308">
        <f t="shared" si="25"/>
        <v>16.90232433333324</v>
      </c>
      <c r="I308">
        <v>64.649600000000007</v>
      </c>
      <c r="J308">
        <f t="shared" si="29"/>
        <v>64.649600000000007</v>
      </c>
      <c r="K308">
        <f t="shared" si="26"/>
        <v>17.356424333333251</v>
      </c>
    </row>
    <row r="309" spans="2:11" ht="13.5" thickBot="1">
      <c r="B309" s="1">
        <v>40631.635130208335</v>
      </c>
      <c r="C309" s="1">
        <f t="shared" si="27"/>
        <v>3.5416666651144624E-3</v>
      </c>
      <c r="D309" s="5">
        <f t="shared" si="24"/>
        <v>306</v>
      </c>
      <c r="E309">
        <v>45.978099999999998</v>
      </c>
      <c r="F309">
        <v>64.174099999999996</v>
      </c>
      <c r="G309">
        <f t="shared" si="28"/>
        <v>64.174099999999996</v>
      </c>
      <c r="H309">
        <f t="shared" si="25"/>
        <v>16.88092433333324</v>
      </c>
      <c r="I309">
        <v>64.587000000000003</v>
      </c>
      <c r="J309">
        <f t="shared" si="29"/>
        <v>64.587000000000003</v>
      </c>
      <c r="K309">
        <f t="shared" si="26"/>
        <v>17.293824333333248</v>
      </c>
    </row>
    <row r="310" spans="2:11" ht="13.5" thickBot="1">
      <c r="B310" s="1">
        <v>40631.635141782404</v>
      </c>
      <c r="C310" s="1">
        <f t="shared" si="27"/>
        <v>3.5532407346181571E-3</v>
      </c>
      <c r="D310" s="5">
        <f t="shared" si="24"/>
        <v>307</v>
      </c>
      <c r="E310">
        <v>45.923999999999999</v>
      </c>
      <c r="F310">
        <v>64.019599999999997</v>
      </c>
      <c r="G310">
        <f t="shared" si="28"/>
        <v>64.019599999999997</v>
      </c>
      <c r="H310">
        <f t="shared" si="25"/>
        <v>16.726424333333242</v>
      </c>
      <c r="I310">
        <v>64.528800000000004</v>
      </c>
      <c r="J310">
        <f t="shared" si="29"/>
        <v>64.528800000000004</v>
      </c>
      <c r="K310">
        <f t="shared" si="26"/>
        <v>17.235624333333249</v>
      </c>
    </row>
    <row r="311" spans="2:11" ht="13.5" thickBot="1">
      <c r="B311" s="1">
        <v>40631.635153356481</v>
      </c>
      <c r="C311" s="1">
        <f t="shared" si="27"/>
        <v>3.5648148113978095E-3</v>
      </c>
      <c r="D311" s="5">
        <f t="shared" si="24"/>
        <v>308</v>
      </c>
      <c r="E311">
        <v>45.985799999999998</v>
      </c>
      <c r="F311">
        <v>63.994</v>
      </c>
      <c r="G311">
        <f t="shared" si="28"/>
        <v>63.994</v>
      </c>
      <c r="H311">
        <f t="shared" si="25"/>
        <v>16.700824333333244</v>
      </c>
      <c r="I311">
        <v>64.404600000000002</v>
      </c>
      <c r="J311">
        <f t="shared" si="29"/>
        <v>64.404600000000002</v>
      </c>
      <c r="K311">
        <f t="shared" si="26"/>
        <v>17.111424333333247</v>
      </c>
    </row>
    <row r="312" spans="2:11" ht="13.5" thickBot="1">
      <c r="B312" s="1">
        <v>40631.635164918982</v>
      </c>
      <c r="C312" s="1">
        <f t="shared" si="27"/>
        <v>3.5763773121288978E-3</v>
      </c>
      <c r="D312" s="5">
        <f t="shared" si="24"/>
        <v>309</v>
      </c>
      <c r="E312">
        <v>46.031300000000002</v>
      </c>
      <c r="F312">
        <v>63.866500000000002</v>
      </c>
      <c r="G312">
        <f t="shared" si="28"/>
        <v>63.866500000000002</v>
      </c>
      <c r="H312">
        <f t="shared" si="25"/>
        <v>16.573324333333247</v>
      </c>
      <c r="I312">
        <v>64.329700000000003</v>
      </c>
      <c r="J312">
        <f t="shared" si="29"/>
        <v>64.329700000000003</v>
      </c>
      <c r="K312">
        <f t="shared" si="26"/>
        <v>17.036524333333247</v>
      </c>
    </row>
    <row r="313" spans="2:11" ht="13.5" thickBot="1">
      <c r="B313" s="1">
        <v>40631.635176504627</v>
      </c>
      <c r="C313" s="1">
        <f t="shared" si="27"/>
        <v>3.5879629576811567E-3</v>
      </c>
      <c r="D313" s="5">
        <f t="shared" si="24"/>
        <v>310</v>
      </c>
      <c r="E313">
        <v>45.947899999999997</v>
      </c>
      <c r="F313">
        <v>63.791899999999998</v>
      </c>
      <c r="G313">
        <f t="shared" si="28"/>
        <v>63.791899999999998</v>
      </c>
      <c r="H313">
        <f t="shared" si="25"/>
        <v>16.498724333333243</v>
      </c>
      <c r="I313">
        <v>64.372699999999995</v>
      </c>
      <c r="J313">
        <f t="shared" si="29"/>
        <v>64.329700000000003</v>
      </c>
      <c r="K313">
        <f t="shared" si="26"/>
        <v>17.036524333333247</v>
      </c>
    </row>
    <row r="314" spans="2:11" ht="13.5" thickBot="1">
      <c r="B314" s="1">
        <v>40631.635188078704</v>
      </c>
      <c r="C314" s="1">
        <f t="shared" si="27"/>
        <v>3.5995370344608091E-3</v>
      </c>
      <c r="D314" s="5">
        <f t="shared" si="24"/>
        <v>311</v>
      </c>
      <c r="E314">
        <v>45.9255</v>
      </c>
      <c r="F314">
        <v>63.589599999999997</v>
      </c>
      <c r="G314">
        <f t="shared" si="28"/>
        <v>63.589599999999997</v>
      </c>
      <c r="H314">
        <f t="shared" si="25"/>
        <v>16.296424333333242</v>
      </c>
      <c r="I314">
        <v>64.101200000000006</v>
      </c>
      <c r="J314">
        <f t="shared" si="29"/>
        <v>64.101200000000006</v>
      </c>
      <c r="K314">
        <f t="shared" si="26"/>
        <v>16.80802433333325</v>
      </c>
    </row>
    <row r="315" spans="2:11" ht="13.5" thickBot="1">
      <c r="B315" s="1">
        <v>40631.635199652781</v>
      </c>
      <c r="C315" s="1">
        <f t="shared" si="27"/>
        <v>3.6111111112404615E-3</v>
      </c>
      <c r="D315" s="5">
        <f t="shared" si="24"/>
        <v>312</v>
      </c>
      <c r="E315">
        <v>45.955500000000001</v>
      </c>
      <c r="F315">
        <v>63.519300000000001</v>
      </c>
      <c r="G315">
        <f t="shared" si="28"/>
        <v>63.519300000000001</v>
      </c>
      <c r="H315">
        <f t="shared" si="25"/>
        <v>16.226124333333246</v>
      </c>
      <c r="I315">
        <v>63.945099999999996</v>
      </c>
      <c r="J315">
        <f t="shared" si="29"/>
        <v>63.945099999999996</v>
      </c>
      <c r="K315">
        <f t="shared" si="26"/>
        <v>16.651924333333241</v>
      </c>
    </row>
    <row r="316" spans="2:11" ht="13.5" thickBot="1">
      <c r="B316" s="1">
        <v>40631.635211215274</v>
      </c>
      <c r="C316" s="1">
        <f t="shared" si="27"/>
        <v>3.6226736046955921E-3</v>
      </c>
      <c r="D316" s="5">
        <f t="shared" si="24"/>
        <v>313</v>
      </c>
      <c r="E316">
        <v>45.928600000000003</v>
      </c>
      <c r="F316">
        <v>63.413899999999998</v>
      </c>
      <c r="G316">
        <f t="shared" si="28"/>
        <v>63.413899999999998</v>
      </c>
      <c r="H316">
        <f t="shared" si="25"/>
        <v>16.120724333333243</v>
      </c>
      <c r="I316">
        <v>63.921599999999998</v>
      </c>
      <c r="J316">
        <f t="shared" si="29"/>
        <v>63.921599999999998</v>
      </c>
      <c r="K316">
        <f t="shared" si="26"/>
        <v>16.628424333333243</v>
      </c>
    </row>
    <row r="317" spans="2:11" ht="13.5" thickBot="1">
      <c r="B317" s="1">
        <v>40631.635222800927</v>
      </c>
      <c r="C317" s="1">
        <f t="shared" si="27"/>
        <v>3.6342592575238086E-3</v>
      </c>
      <c r="D317" s="5">
        <f t="shared" si="24"/>
        <v>314</v>
      </c>
      <c r="E317">
        <v>46.001800000000003</v>
      </c>
      <c r="F317">
        <v>63.242400000000004</v>
      </c>
      <c r="G317">
        <f t="shared" si="28"/>
        <v>63.242400000000004</v>
      </c>
      <c r="H317">
        <f t="shared" si="25"/>
        <v>15.949224333333248</v>
      </c>
      <c r="I317">
        <v>63.786700000000003</v>
      </c>
      <c r="J317">
        <f t="shared" si="29"/>
        <v>63.786700000000003</v>
      </c>
      <c r="K317">
        <f t="shared" si="26"/>
        <v>16.493524333333248</v>
      </c>
    </row>
    <row r="318" spans="2:11" ht="13.5" thickBot="1">
      <c r="B318" s="1">
        <v>40631.635234374997</v>
      </c>
      <c r="C318" s="1">
        <f t="shared" si="27"/>
        <v>3.6458333270275034E-3</v>
      </c>
      <c r="D318" s="5">
        <f t="shared" si="24"/>
        <v>315</v>
      </c>
      <c r="E318">
        <v>45.915199999999999</v>
      </c>
      <c r="F318">
        <v>63.181100000000001</v>
      </c>
      <c r="G318">
        <f t="shared" si="28"/>
        <v>63.181100000000001</v>
      </c>
      <c r="H318">
        <f t="shared" si="25"/>
        <v>15.887924333333245</v>
      </c>
      <c r="I318">
        <v>63.683100000000003</v>
      </c>
      <c r="J318">
        <f t="shared" si="29"/>
        <v>63.683100000000003</v>
      </c>
      <c r="K318">
        <f t="shared" si="26"/>
        <v>16.389924333333248</v>
      </c>
    </row>
    <row r="319" spans="2:11" ht="13.5" thickBot="1">
      <c r="B319" s="1">
        <v>40631.635245949074</v>
      </c>
      <c r="C319" s="1">
        <f t="shared" si="27"/>
        <v>3.6574074038071558E-3</v>
      </c>
      <c r="D319" s="5">
        <f t="shared" si="24"/>
        <v>316</v>
      </c>
      <c r="E319">
        <v>45.977699999999999</v>
      </c>
      <c r="F319">
        <v>63.0242</v>
      </c>
      <c r="G319">
        <f t="shared" si="28"/>
        <v>63.0242</v>
      </c>
      <c r="H319">
        <f t="shared" si="25"/>
        <v>15.731024333333245</v>
      </c>
      <c r="I319">
        <v>63.421799999999998</v>
      </c>
      <c r="J319">
        <f t="shared" si="29"/>
        <v>63.421799999999998</v>
      </c>
      <c r="K319">
        <f t="shared" si="26"/>
        <v>16.128624333333242</v>
      </c>
    </row>
    <row r="320" spans="2:11" ht="13.5" thickBot="1">
      <c r="B320" s="1">
        <v>40631.635257511574</v>
      </c>
      <c r="C320" s="1">
        <f t="shared" si="27"/>
        <v>3.668969904538244E-3</v>
      </c>
      <c r="D320" s="5">
        <f t="shared" si="24"/>
        <v>317</v>
      </c>
      <c r="E320">
        <v>45.990400000000001</v>
      </c>
      <c r="F320">
        <v>62.832000000000001</v>
      </c>
      <c r="G320">
        <f t="shared" si="28"/>
        <v>62.832000000000001</v>
      </c>
      <c r="H320">
        <f t="shared" si="25"/>
        <v>15.538824333333245</v>
      </c>
      <c r="I320">
        <v>63.322400000000002</v>
      </c>
      <c r="J320">
        <f t="shared" si="29"/>
        <v>63.322400000000002</v>
      </c>
      <c r="K320">
        <f t="shared" si="26"/>
        <v>16.029224333333246</v>
      </c>
    </row>
    <row r="321" spans="2:11" ht="13.5" thickBot="1">
      <c r="B321" s="1">
        <v>40631.63526909722</v>
      </c>
      <c r="C321" s="1">
        <f t="shared" si="27"/>
        <v>3.6805555500905029E-3</v>
      </c>
      <c r="D321" s="5">
        <f t="shared" si="24"/>
        <v>318</v>
      </c>
      <c r="E321">
        <v>45.985300000000002</v>
      </c>
      <c r="F321">
        <v>62.754600000000003</v>
      </c>
      <c r="G321">
        <f t="shared" si="28"/>
        <v>62.754600000000003</v>
      </c>
      <c r="H321">
        <f t="shared" si="25"/>
        <v>15.461424333333248</v>
      </c>
      <c r="I321">
        <v>63.208199999999998</v>
      </c>
      <c r="J321">
        <f t="shared" si="29"/>
        <v>63.208199999999998</v>
      </c>
      <c r="K321">
        <f t="shared" si="26"/>
        <v>15.915024333333243</v>
      </c>
    </row>
    <row r="322" spans="2:11" ht="13.5" thickBot="1">
      <c r="B322" s="1">
        <v>40631.635280671297</v>
      </c>
      <c r="C322" s="1">
        <f t="shared" si="27"/>
        <v>3.6921296268701553E-3</v>
      </c>
      <c r="D322" s="5">
        <f t="shared" si="24"/>
        <v>319</v>
      </c>
      <c r="E322">
        <v>46.008800000000001</v>
      </c>
      <c r="F322">
        <v>62.575000000000003</v>
      </c>
      <c r="G322">
        <f t="shared" si="28"/>
        <v>62.575000000000003</v>
      </c>
      <c r="H322">
        <f t="shared" si="25"/>
        <v>15.281824333333248</v>
      </c>
      <c r="I322">
        <v>63.153700000000001</v>
      </c>
      <c r="J322">
        <f t="shared" si="29"/>
        <v>63.153700000000001</v>
      </c>
      <c r="K322">
        <f t="shared" si="26"/>
        <v>15.860524333333245</v>
      </c>
    </row>
    <row r="323" spans="2:11" ht="13.5" thickBot="1">
      <c r="B323" s="1">
        <v>40631.635292245373</v>
      </c>
      <c r="C323" s="1">
        <f t="shared" si="27"/>
        <v>3.7037037036498077E-3</v>
      </c>
      <c r="D323" s="5">
        <f t="shared" si="24"/>
        <v>320</v>
      </c>
      <c r="E323">
        <v>45.996299999999998</v>
      </c>
      <c r="F323">
        <v>62.483499999999999</v>
      </c>
      <c r="G323">
        <f t="shared" si="28"/>
        <v>62.483499999999999</v>
      </c>
      <c r="H323">
        <f t="shared" si="25"/>
        <v>15.190324333333244</v>
      </c>
      <c r="I323">
        <v>63.096200000000003</v>
      </c>
      <c r="J323">
        <f t="shared" si="29"/>
        <v>63.096200000000003</v>
      </c>
      <c r="K323">
        <f t="shared" si="26"/>
        <v>15.803024333333248</v>
      </c>
    </row>
    <row r="324" spans="2:11" ht="13.5" thickBot="1">
      <c r="B324" s="1">
        <v>40631.635303807867</v>
      </c>
      <c r="C324" s="1">
        <f t="shared" si="27"/>
        <v>3.7152661971049383E-3</v>
      </c>
      <c r="D324" s="5">
        <f t="shared" ref="D324:D387" si="30">ROUND((C324-INT(C324))*60*60*24,2)</f>
        <v>321</v>
      </c>
      <c r="E324">
        <v>46.026299999999999</v>
      </c>
      <c r="F324">
        <v>62.343800000000002</v>
      </c>
      <c r="G324">
        <f t="shared" si="28"/>
        <v>62.343800000000002</v>
      </c>
      <c r="H324">
        <f t="shared" ref="H324:H387" si="31">G324-AVERAGE($E$3:$E$602)</f>
        <v>15.050624333333246</v>
      </c>
      <c r="I324">
        <v>62.8249</v>
      </c>
      <c r="J324">
        <f t="shared" si="29"/>
        <v>62.8249</v>
      </c>
      <c r="K324">
        <f t="shared" ref="K324:K387" si="32">J324-AVERAGE($E$3:$E$602)</f>
        <v>15.531724333333244</v>
      </c>
    </row>
    <row r="325" spans="2:11" ht="13.5" thickBot="1">
      <c r="B325" s="1">
        <v>40631.63531539352</v>
      </c>
      <c r="C325" s="1">
        <f t="shared" ref="C325:C388" si="33">B325-$B$3</f>
        <v>3.7268518499331549E-3</v>
      </c>
      <c r="D325" s="5">
        <f t="shared" si="30"/>
        <v>322</v>
      </c>
      <c r="E325">
        <v>46.066200000000002</v>
      </c>
      <c r="F325">
        <v>62.234999999999999</v>
      </c>
      <c r="G325">
        <f t="shared" ref="G325:G388" si="34">IF(F325&gt;0,IF(F325&gt;G324,G324,F325),G324)</f>
        <v>62.234999999999999</v>
      </c>
      <c r="H325">
        <f t="shared" si="31"/>
        <v>14.941824333333244</v>
      </c>
      <c r="I325">
        <v>62.680999999999997</v>
      </c>
      <c r="J325">
        <f t="shared" ref="J325:J388" si="35">IF(I325&gt;0,IF(I325&gt;J324,J324,I325),J324)</f>
        <v>62.680999999999997</v>
      </c>
      <c r="K325">
        <f t="shared" si="32"/>
        <v>15.387824333333242</v>
      </c>
    </row>
    <row r="326" spans="2:11" ht="13.5" thickBot="1">
      <c r="B326" s="1">
        <v>40631.635326967589</v>
      </c>
      <c r="C326" s="1">
        <f t="shared" si="33"/>
        <v>3.7384259194368497E-3</v>
      </c>
      <c r="D326" s="5">
        <f t="shared" si="30"/>
        <v>323</v>
      </c>
      <c r="E326">
        <v>45.980499999999999</v>
      </c>
      <c r="F326">
        <v>62.120699999999999</v>
      </c>
      <c r="G326">
        <f t="shared" si="34"/>
        <v>62.120699999999999</v>
      </c>
      <c r="H326">
        <f t="shared" si="31"/>
        <v>14.827524333333244</v>
      </c>
      <c r="I326">
        <v>62.543700000000001</v>
      </c>
      <c r="J326">
        <f t="shared" si="35"/>
        <v>62.543700000000001</v>
      </c>
      <c r="K326">
        <f t="shared" si="32"/>
        <v>15.250524333333246</v>
      </c>
    </row>
    <row r="327" spans="2:11" ht="13.5" thickBot="1">
      <c r="B327" s="1">
        <v>40631.635338541666</v>
      </c>
      <c r="C327" s="1">
        <f t="shared" si="33"/>
        <v>3.749999996216502E-3</v>
      </c>
      <c r="D327" s="5">
        <f t="shared" si="30"/>
        <v>324</v>
      </c>
      <c r="E327">
        <v>45.993699999999997</v>
      </c>
      <c r="F327">
        <v>62.023000000000003</v>
      </c>
      <c r="G327">
        <f t="shared" si="34"/>
        <v>62.023000000000003</v>
      </c>
      <c r="H327">
        <f t="shared" si="31"/>
        <v>14.729824333333248</v>
      </c>
      <c r="I327">
        <v>62.503100000000003</v>
      </c>
      <c r="J327">
        <f t="shared" si="35"/>
        <v>62.503100000000003</v>
      </c>
      <c r="K327">
        <f t="shared" si="32"/>
        <v>15.209924333333248</v>
      </c>
    </row>
    <row r="328" spans="2:11" ht="13.5" thickBot="1">
      <c r="B328" s="1">
        <v>40631.635350104167</v>
      </c>
      <c r="C328" s="1">
        <f t="shared" si="33"/>
        <v>3.7615624969475903E-3</v>
      </c>
      <c r="D328" s="5">
        <f t="shared" si="30"/>
        <v>325</v>
      </c>
      <c r="E328">
        <v>45.982700000000001</v>
      </c>
      <c r="F328">
        <v>61.806600000000003</v>
      </c>
      <c r="G328">
        <f t="shared" si="34"/>
        <v>61.806600000000003</v>
      </c>
      <c r="H328">
        <f t="shared" si="31"/>
        <v>14.513424333333248</v>
      </c>
      <c r="I328">
        <v>62.3566</v>
      </c>
      <c r="J328">
        <f t="shared" si="35"/>
        <v>62.3566</v>
      </c>
      <c r="K328">
        <f t="shared" si="32"/>
        <v>15.063424333333245</v>
      </c>
    </row>
    <row r="329" spans="2:11" ht="13.5" thickBot="1">
      <c r="B329" s="1">
        <v>40631.635361689812</v>
      </c>
      <c r="C329" s="1">
        <f t="shared" si="33"/>
        <v>3.7731481424998492E-3</v>
      </c>
      <c r="D329" s="5">
        <f t="shared" si="30"/>
        <v>326</v>
      </c>
      <c r="E329">
        <v>46.070799999999998</v>
      </c>
      <c r="F329">
        <v>61.718400000000003</v>
      </c>
      <c r="G329">
        <f t="shared" si="34"/>
        <v>61.718400000000003</v>
      </c>
      <c r="H329">
        <f t="shared" si="31"/>
        <v>14.425224333333247</v>
      </c>
      <c r="I329">
        <v>62.252499999999998</v>
      </c>
      <c r="J329">
        <f t="shared" si="35"/>
        <v>62.252499999999998</v>
      </c>
      <c r="K329">
        <f t="shared" si="32"/>
        <v>14.959324333333242</v>
      </c>
    </row>
    <row r="330" spans="2:11" ht="13.5" thickBot="1">
      <c r="B330" s="1">
        <v>40631.635373263889</v>
      </c>
      <c r="C330" s="1">
        <f t="shared" si="33"/>
        <v>3.7847222192795016E-3</v>
      </c>
      <c r="D330" s="5">
        <f t="shared" si="30"/>
        <v>327</v>
      </c>
      <c r="E330">
        <v>46.0002</v>
      </c>
      <c r="F330">
        <v>61.6404</v>
      </c>
      <c r="G330">
        <f t="shared" si="34"/>
        <v>61.6404</v>
      </c>
      <c r="H330">
        <f t="shared" si="31"/>
        <v>14.347224333333244</v>
      </c>
      <c r="I330">
        <v>62.168399999999998</v>
      </c>
      <c r="J330">
        <f t="shared" si="35"/>
        <v>62.168399999999998</v>
      </c>
      <c r="K330">
        <f t="shared" si="32"/>
        <v>14.875224333333243</v>
      </c>
    </row>
    <row r="331" spans="2:11" ht="13.5" thickBot="1">
      <c r="B331" s="1">
        <v>40631.635384837966</v>
      </c>
      <c r="C331" s="1">
        <f t="shared" si="33"/>
        <v>3.796296296059154E-3</v>
      </c>
      <c r="D331" s="5">
        <f t="shared" si="30"/>
        <v>328</v>
      </c>
      <c r="E331">
        <v>45.969799999999999</v>
      </c>
      <c r="F331">
        <v>61.433999999999997</v>
      </c>
      <c r="G331">
        <f t="shared" si="34"/>
        <v>61.433999999999997</v>
      </c>
      <c r="H331">
        <f t="shared" si="31"/>
        <v>14.140824333333242</v>
      </c>
      <c r="I331">
        <v>61.903199999999998</v>
      </c>
      <c r="J331">
        <f t="shared" si="35"/>
        <v>61.903199999999998</v>
      </c>
      <c r="K331">
        <f t="shared" si="32"/>
        <v>14.610024333333243</v>
      </c>
    </row>
    <row r="332" spans="2:11" ht="13.5" thickBot="1">
      <c r="B332" s="1">
        <v>40631.635396400467</v>
      </c>
      <c r="C332" s="1">
        <f t="shared" si="33"/>
        <v>3.8078587967902422E-3</v>
      </c>
      <c r="D332" s="5">
        <f t="shared" si="30"/>
        <v>329</v>
      </c>
      <c r="E332">
        <v>45.9345</v>
      </c>
      <c r="F332">
        <v>61.388100000000001</v>
      </c>
      <c r="G332">
        <f t="shared" si="34"/>
        <v>61.388100000000001</v>
      </c>
      <c r="H332">
        <f t="shared" si="31"/>
        <v>14.094924333333246</v>
      </c>
      <c r="I332">
        <v>61.765900000000002</v>
      </c>
      <c r="J332">
        <f t="shared" si="35"/>
        <v>61.765900000000002</v>
      </c>
      <c r="K332">
        <f t="shared" si="32"/>
        <v>14.472724333333247</v>
      </c>
    </row>
    <row r="333" spans="2:11" ht="13.5" thickBot="1">
      <c r="B333" s="1">
        <v>40631.635407986112</v>
      </c>
      <c r="C333" s="1">
        <f t="shared" si="33"/>
        <v>3.8194444423425011E-3</v>
      </c>
      <c r="D333" s="5">
        <f t="shared" si="30"/>
        <v>330</v>
      </c>
      <c r="E333">
        <v>45.938699999999997</v>
      </c>
      <c r="F333">
        <v>61.2821</v>
      </c>
      <c r="G333">
        <f t="shared" si="34"/>
        <v>61.2821</v>
      </c>
      <c r="H333">
        <f t="shared" si="31"/>
        <v>13.988924333333244</v>
      </c>
      <c r="I333">
        <v>61.744599999999998</v>
      </c>
      <c r="J333">
        <f t="shared" si="35"/>
        <v>61.744599999999998</v>
      </c>
      <c r="K333">
        <f t="shared" si="32"/>
        <v>14.451424333333243</v>
      </c>
    </row>
    <row r="334" spans="2:11" ht="13.5" thickBot="1">
      <c r="B334" s="1">
        <v>40631.635419560182</v>
      </c>
      <c r="C334" s="1">
        <f t="shared" si="33"/>
        <v>3.8310185118461959E-3</v>
      </c>
      <c r="D334" s="5">
        <f t="shared" si="30"/>
        <v>331</v>
      </c>
      <c r="E334">
        <v>45.880200000000002</v>
      </c>
      <c r="F334">
        <v>61.237200000000001</v>
      </c>
      <c r="G334">
        <f t="shared" si="34"/>
        <v>61.237200000000001</v>
      </c>
      <c r="H334">
        <f t="shared" si="31"/>
        <v>13.944024333333246</v>
      </c>
      <c r="I334">
        <v>61.677199999999999</v>
      </c>
      <c r="J334">
        <f t="shared" si="35"/>
        <v>61.677199999999999</v>
      </c>
      <c r="K334">
        <f t="shared" si="32"/>
        <v>14.384024333333244</v>
      </c>
    </row>
    <row r="335" spans="2:11" ht="13.5" thickBot="1">
      <c r="B335" s="1">
        <v>40631.635431134258</v>
      </c>
      <c r="C335" s="1">
        <f t="shared" si="33"/>
        <v>3.8425925886258483E-3</v>
      </c>
      <c r="D335" s="5">
        <f t="shared" si="30"/>
        <v>332</v>
      </c>
      <c r="E335">
        <v>45.875300000000003</v>
      </c>
      <c r="F335">
        <v>61.071599999999997</v>
      </c>
      <c r="G335">
        <f t="shared" si="34"/>
        <v>61.071599999999997</v>
      </c>
      <c r="H335">
        <f t="shared" si="31"/>
        <v>13.778424333333241</v>
      </c>
      <c r="I335">
        <v>61.4133</v>
      </c>
      <c r="J335">
        <f t="shared" si="35"/>
        <v>61.4133</v>
      </c>
      <c r="K335">
        <f t="shared" si="32"/>
        <v>14.120124333333244</v>
      </c>
    </row>
    <row r="336" spans="2:11" ht="13.5" thickBot="1">
      <c r="B336" s="1">
        <v>40631.635442696759</v>
      </c>
      <c r="C336" s="1">
        <f t="shared" si="33"/>
        <v>3.8541550893569365E-3</v>
      </c>
      <c r="D336" s="5">
        <f t="shared" si="30"/>
        <v>333</v>
      </c>
      <c r="E336">
        <v>45.9514</v>
      </c>
      <c r="F336">
        <v>61.097799999999999</v>
      </c>
      <c r="G336">
        <f t="shared" si="34"/>
        <v>61.071599999999997</v>
      </c>
      <c r="H336">
        <f t="shared" si="31"/>
        <v>13.778424333333241</v>
      </c>
      <c r="I336">
        <v>61.391800000000003</v>
      </c>
      <c r="J336">
        <f t="shared" si="35"/>
        <v>61.391800000000003</v>
      </c>
      <c r="K336">
        <f t="shared" si="32"/>
        <v>14.098624333333248</v>
      </c>
    </row>
    <row r="337" spans="2:11" ht="13.5" thickBot="1">
      <c r="B337" s="1">
        <v>40631.635454282405</v>
      </c>
      <c r="C337" s="1">
        <f t="shared" si="33"/>
        <v>3.8657407349091955E-3</v>
      </c>
      <c r="D337" s="5">
        <f t="shared" si="30"/>
        <v>334</v>
      </c>
      <c r="E337">
        <v>45.884500000000003</v>
      </c>
      <c r="F337">
        <v>60.953299999999999</v>
      </c>
      <c r="G337">
        <f t="shared" si="34"/>
        <v>60.953299999999999</v>
      </c>
      <c r="H337">
        <f t="shared" si="31"/>
        <v>13.660124333333243</v>
      </c>
      <c r="I337">
        <v>61.229199999999999</v>
      </c>
      <c r="J337">
        <f t="shared" si="35"/>
        <v>61.229199999999999</v>
      </c>
      <c r="K337">
        <f t="shared" si="32"/>
        <v>13.936024333333243</v>
      </c>
    </row>
    <row r="338" spans="2:11" ht="13.5" thickBot="1">
      <c r="B338" s="1">
        <v>40631.635465856481</v>
      </c>
      <c r="C338" s="1">
        <f t="shared" si="33"/>
        <v>3.8773148116888478E-3</v>
      </c>
      <c r="D338" s="5">
        <f t="shared" si="30"/>
        <v>335</v>
      </c>
      <c r="E338">
        <v>45.7697</v>
      </c>
      <c r="F338">
        <v>60.755000000000003</v>
      </c>
      <c r="G338">
        <f t="shared" si="34"/>
        <v>60.755000000000003</v>
      </c>
      <c r="H338">
        <f t="shared" si="31"/>
        <v>13.461824333333247</v>
      </c>
      <c r="I338">
        <v>61.278199999999998</v>
      </c>
      <c r="J338">
        <f t="shared" si="35"/>
        <v>61.229199999999999</v>
      </c>
      <c r="K338">
        <f t="shared" si="32"/>
        <v>13.936024333333243</v>
      </c>
    </row>
    <row r="339" spans="2:11" ht="13.5" thickBot="1">
      <c r="B339" s="1">
        <v>40631.635477430558</v>
      </c>
      <c r="C339" s="1">
        <f t="shared" si="33"/>
        <v>3.8888888884685002E-3</v>
      </c>
      <c r="D339" s="5">
        <f t="shared" si="30"/>
        <v>336</v>
      </c>
      <c r="E339">
        <v>45.782600000000002</v>
      </c>
      <c r="F339">
        <v>60.740499999999997</v>
      </c>
      <c r="G339">
        <f t="shared" si="34"/>
        <v>60.740499999999997</v>
      </c>
      <c r="H339">
        <f t="shared" si="31"/>
        <v>13.447324333333242</v>
      </c>
      <c r="I339">
        <v>61.1599</v>
      </c>
      <c r="J339">
        <f t="shared" si="35"/>
        <v>61.1599</v>
      </c>
      <c r="K339">
        <f t="shared" si="32"/>
        <v>13.866724333333245</v>
      </c>
    </row>
    <row r="340" spans="2:11" ht="13.5" thickBot="1">
      <c r="B340" s="1">
        <v>40631.635488993059</v>
      </c>
      <c r="C340" s="1">
        <f t="shared" si="33"/>
        <v>3.9004513891995884E-3</v>
      </c>
      <c r="D340" s="5">
        <f t="shared" si="30"/>
        <v>337</v>
      </c>
      <c r="E340">
        <v>45.729199999999999</v>
      </c>
      <c r="F340">
        <v>60.740699999999997</v>
      </c>
      <c r="G340">
        <f t="shared" si="34"/>
        <v>60.740499999999997</v>
      </c>
      <c r="H340">
        <f t="shared" si="31"/>
        <v>13.447324333333242</v>
      </c>
      <c r="I340">
        <v>61.122799999999998</v>
      </c>
      <c r="J340">
        <f t="shared" si="35"/>
        <v>61.122799999999998</v>
      </c>
      <c r="K340">
        <f t="shared" si="32"/>
        <v>13.829624333333243</v>
      </c>
    </row>
    <row r="341" spans="2:11" ht="13.5" thickBot="1">
      <c r="B341" s="1">
        <v>40631.635500578705</v>
      </c>
      <c r="C341" s="1">
        <f t="shared" si="33"/>
        <v>3.9120370347518474E-3</v>
      </c>
      <c r="D341" s="5">
        <f t="shared" si="30"/>
        <v>338</v>
      </c>
      <c r="E341">
        <v>45.722799999999999</v>
      </c>
      <c r="F341">
        <v>60.5929</v>
      </c>
      <c r="G341">
        <f t="shared" si="34"/>
        <v>60.5929</v>
      </c>
      <c r="H341">
        <f t="shared" si="31"/>
        <v>13.299724333333245</v>
      </c>
      <c r="I341">
        <v>60.859499999999997</v>
      </c>
      <c r="J341">
        <f t="shared" si="35"/>
        <v>60.859499999999997</v>
      </c>
      <c r="K341">
        <f t="shared" si="32"/>
        <v>13.566324333333242</v>
      </c>
    </row>
    <row r="342" spans="2:11" ht="13.5" thickBot="1">
      <c r="B342" s="1">
        <v>40631.635512152781</v>
      </c>
      <c r="C342" s="1">
        <f t="shared" si="33"/>
        <v>3.9236111115314998E-3</v>
      </c>
      <c r="D342" s="5">
        <f t="shared" si="30"/>
        <v>339</v>
      </c>
      <c r="E342">
        <v>45.719499999999996</v>
      </c>
      <c r="F342">
        <v>60.4998</v>
      </c>
      <c r="G342">
        <f t="shared" si="34"/>
        <v>60.4998</v>
      </c>
      <c r="H342">
        <f t="shared" si="31"/>
        <v>13.206624333333245</v>
      </c>
      <c r="I342">
        <v>60.854599999999998</v>
      </c>
      <c r="J342">
        <f t="shared" si="35"/>
        <v>60.854599999999998</v>
      </c>
      <c r="K342">
        <f t="shared" si="32"/>
        <v>13.561424333333242</v>
      </c>
    </row>
    <row r="343" spans="2:11" ht="13.5" thickBot="1">
      <c r="B343" s="1">
        <v>40631.635523726851</v>
      </c>
      <c r="C343" s="1">
        <f t="shared" si="33"/>
        <v>3.9351851810351945E-3</v>
      </c>
      <c r="D343" s="5">
        <f t="shared" si="30"/>
        <v>340</v>
      </c>
      <c r="E343">
        <v>45.592599999999997</v>
      </c>
      <c r="F343">
        <v>60.427500000000002</v>
      </c>
      <c r="G343">
        <f t="shared" si="34"/>
        <v>60.427500000000002</v>
      </c>
      <c r="H343">
        <f t="shared" si="31"/>
        <v>13.134324333333247</v>
      </c>
      <c r="I343">
        <v>60.743200000000002</v>
      </c>
      <c r="J343">
        <f t="shared" si="35"/>
        <v>60.743200000000002</v>
      </c>
      <c r="K343">
        <f t="shared" si="32"/>
        <v>13.450024333333246</v>
      </c>
    </row>
    <row r="344" spans="2:11" ht="13.5" thickBot="1">
      <c r="B344" s="1">
        <v>40631.635535289352</v>
      </c>
      <c r="C344" s="1">
        <f t="shared" si="33"/>
        <v>3.9467476817662828E-3</v>
      </c>
      <c r="D344" s="5">
        <f t="shared" si="30"/>
        <v>341</v>
      </c>
      <c r="E344">
        <v>45.613900000000001</v>
      </c>
      <c r="F344">
        <v>60.381300000000003</v>
      </c>
      <c r="G344">
        <f t="shared" si="34"/>
        <v>60.381300000000003</v>
      </c>
      <c r="H344">
        <f t="shared" si="31"/>
        <v>13.088124333333248</v>
      </c>
      <c r="I344">
        <v>60.7029</v>
      </c>
      <c r="J344">
        <f t="shared" si="35"/>
        <v>60.7029</v>
      </c>
      <c r="K344">
        <f t="shared" si="32"/>
        <v>13.409724333333244</v>
      </c>
    </row>
    <row r="345" spans="2:11" ht="13.5" thickBot="1">
      <c r="B345" s="1">
        <v>40631.635546874997</v>
      </c>
      <c r="C345" s="1">
        <f t="shared" si="33"/>
        <v>3.9583333273185417E-3</v>
      </c>
      <c r="D345" s="5">
        <f t="shared" si="30"/>
        <v>342</v>
      </c>
      <c r="E345">
        <v>45.546100000000003</v>
      </c>
      <c r="F345">
        <v>60.343600000000002</v>
      </c>
      <c r="G345">
        <f t="shared" si="34"/>
        <v>60.343600000000002</v>
      </c>
      <c r="H345">
        <f t="shared" si="31"/>
        <v>13.050424333333247</v>
      </c>
      <c r="I345">
        <v>60.715299999999999</v>
      </c>
      <c r="J345">
        <f t="shared" si="35"/>
        <v>60.7029</v>
      </c>
      <c r="K345">
        <f t="shared" si="32"/>
        <v>13.409724333333244</v>
      </c>
    </row>
    <row r="346" spans="2:11" ht="13.5" thickBot="1">
      <c r="B346" s="1">
        <v>40631.635558449074</v>
      </c>
      <c r="C346" s="1">
        <f t="shared" si="33"/>
        <v>3.9699074040981941E-3</v>
      </c>
      <c r="D346" s="5">
        <f t="shared" si="30"/>
        <v>343</v>
      </c>
      <c r="E346">
        <v>45.5411</v>
      </c>
      <c r="F346">
        <v>60.315199999999997</v>
      </c>
      <c r="G346">
        <f t="shared" si="34"/>
        <v>60.315199999999997</v>
      </c>
      <c r="H346">
        <f t="shared" si="31"/>
        <v>13.022024333333242</v>
      </c>
      <c r="I346">
        <v>60.613599999999998</v>
      </c>
      <c r="J346">
        <f t="shared" si="35"/>
        <v>60.613599999999998</v>
      </c>
      <c r="K346">
        <f t="shared" si="32"/>
        <v>13.320424333333243</v>
      </c>
    </row>
    <row r="347" spans="2:11" ht="13.5" thickBot="1">
      <c r="B347" s="1">
        <v>40631.635570023151</v>
      </c>
      <c r="C347" s="1">
        <f t="shared" si="33"/>
        <v>3.9814814808778465E-3</v>
      </c>
      <c r="D347" s="5">
        <f t="shared" si="30"/>
        <v>344</v>
      </c>
      <c r="E347">
        <v>45.526400000000002</v>
      </c>
      <c r="F347">
        <v>60.265300000000003</v>
      </c>
      <c r="G347">
        <f t="shared" si="34"/>
        <v>60.265300000000003</v>
      </c>
      <c r="H347">
        <f t="shared" si="31"/>
        <v>12.972124333333248</v>
      </c>
      <c r="I347">
        <v>60.518999999999998</v>
      </c>
      <c r="J347">
        <f t="shared" si="35"/>
        <v>60.518999999999998</v>
      </c>
      <c r="K347">
        <f t="shared" si="32"/>
        <v>13.225824333333243</v>
      </c>
    </row>
    <row r="348" spans="2:11" ht="13.5" thickBot="1">
      <c r="B348" s="1">
        <v>40631.635581585651</v>
      </c>
      <c r="C348" s="1">
        <f t="shared" si="33"/>
        <v>3.9930439816089347E-3</v>
      </c>
      <c r="D348" s="5">
        <f t="shared" si="30"/>
        <v>345</v>
      </c>
      <c r="E348">
        <v>45.3551</v>
      </c>
      <c r="F348">
        <v>60.099400000000003</v>
      </c>
      <c r="G348">
        <f t="shared" si="34"/>
        <v>60.099400000000003</v>
      </c>
      <c r="H348">
        <f t="shared" si="31"/>
        <v>12.806224333333248</v>
      </c>
      <c r="I348">
        <v>60.450600000000001</v>
      </c>
      <c r="J348">
        <f t="shared" si="35"/>
        <v>60.450600000000001</v>
      </c>
      <c r="K348">
        <f t="shared" si="32"/>
        <v>13.157424333333246</v>
      </c>
    </row>
    <row r="349" spans="2:11" ht="13.5" thickBot="1">
      <c r="B349" s="1">
        <v>40631.635593171297</v>
      </c>
      <c r="C349" s="1">
        <f t="shared" si="33"/>
        <v>4.0046296271611936E-3</v>
      </c>
      <c r="D349" s="5">
        <f t="shared" si="30"/>
        <v>346</v>
      </c>
      <c r="E349">
        <v>45.397199999999998</v>
      </c>
      <c r="F349">
        <v>60.296399999999998</v>
      </c>
      <c r="G349">
        <f t="shared" si="34"/>
        <v>60.099400000000003</v>
      </c>
      <c r="H349">
        <f t="shared" si="31"/>
        <v>12.806224333333248</v>
      </c>
      <c r="I349">
        <v>60.4221</v>
      </c>
      <c r="J349">
        <f t="shared" si="35"/>
        <v>60.4221</v>
      </c>
      <c r="K349">
        <f t="shared" si="32"/>
        <v>13.128924333333245</v>
      </c>
    </row>
    <row r="350" spans="2:11" ht="13.5" thickBot="1">
      <c r="B350" s="1">
        <v>40631.635604745374</v>
      </c>
      <c r="C350" s="1">
        <f t="shared" si="33"/>
        <v>4.016203703940846E-3</v>
      </c>
      <c r="D350" s="5">
        <f t="shared" si="30"/>
        <v>347</v>
      </c>
      <c r="E350">
        <v>45.323500000000003</v>
      </c>
      <c r="F350">
        <v>60.210700000000003</v>
      </c>
      <c r="G350">
        <f t="shared" si="34"/>
        <v>60.099400000000003</v>
      </c>
      <c r="H350">
        <f t="shared" si="31"/>
        <v>12.806224333333248</v>
      </c>
      <c r="I350">
        <v>60.406100000000002</v>
      </c>
      <c r="J350">
        <f t="shared" si="35"/>
        <v>60.406100000000002</v>
      </c>
      <c r="K350">
        <f t="shared" si="32"/>
        <v>13.112924333333247</v>
      </c>
    </row>
    <row r="351" spans="2:11" ht="13.5" thickBot="1">
      <c r="B351" s="1">
        <v>40631.635616319443</v>
      </c>
      <c r="C351" s="1">
        <f t="shared" si="33"/>
        <v>4.0277777734445408E-3</v>
      </c>
      <c r="D351" s="5">
        <f t="shared" si="30"/>
        <v>348</v>
      </c>
      <c r="E351">
        <v>45.345399999999998</v>
      </c>
      <c r="F351">
        <v>60.154699999999998</v>
      </c>
      <c r="G351">
        <f t="shared" si="34"/>
        <v>60.099400000000003</v>
      </c>
      <c r="H351">
        <f t="shared" si="31"/>
        <v>12.806224333333248</v>
      </c>
      <c r="I351">
        <v>60.445300000000003</v>
      </c>
      <c r="J351">
        <f t="shared" si="35"/>
        <v>60.406100000000002</v>
      </c>
      <c r="K351">
        <f t="shared" si="32"/>
        <v>13.112924333333247</v>
      </c>
    </row>
    <row r="352" spans="2:11" ht="13.5" thickBot="1">
      <c r="B352" s="1">
        <v>40631.635627881944</v>
      </c>
      <c r="C352" s="1">
        <f t="shared" si="33"/>
        <v>4.039340274175629E-3</v>
      </c>
      <c r="D352" s="5">
        <f t="shared" si="30"/>
        <v>349</v>
      </c>
      <c r="E352">
        <v>45.300199999999997</v>
      </c>
      <c r="F352">
        <v>60.0623</v>
      </c>
      <c r="G352">
        <f t="shared" si="34"/>
        <v>60.0623</v>
      </c>
      <c r="H352">
        <f t="shared" si="31"/>
        <v>12.769124333333245</v>
      </c>
      <c r="I352">
        <v>60.388599999999997</v>
      </c>
      <c r="J352">
        <f t="shared" si="35"/>
        <v>60.388599999999997</v>
      </c>
      <c r="K352">
        <f t="shared" si="32"/>
        <v>13.095424333333241</v>
      </c>
    </row>
    <row r="353" spans="2:11" ht="13.5" thickBot="1">
      <c r="B353" s="1">
        <v>40631.635639467589</v>
      </c>
      <c r="C353" s="1">
        <f t="shared" si="33"/>
        <v>4.050925919727888E-3</v>
      </c>
      <c r="D353" s="5">
        <f t="shared" si="30"/>
        <v>350</v>
      </c>
      <c r="E353">
        <v>45.180199999999999</v>
      </c>
      <c r="F353">
        <v>60.009599999999999</v>
      </c>
      <c r="G353">
        <f t="shared" si="34"/>
        <v>60.009599999999999</v>
      </c>
      <c r="H353">
        <f t="shared" si="31"/>
        <v>12.716424333333244</v>
      </c>
      <c r="I353">
        <v>60.265799999999999</v>
      </c>
      <c r="J353">
        <f t="shared" si="35"/>
        <v>60.265799999999999</v>
      </c>
      <c r="K353">
        <f t="shared" si="32"/>
        <v>12.972624333333243</v>
      </c>
    </row>
    <row r="354" spans="2:11" ht="13.5" thickBot="1">
      <c r="B354" s="1">
        <v>40631.635651041666</v>
      </c>
      <c r="C354" s="1">
        <f t="shared" si="33"/>
        <v>4.0624999965075403E-3</v>
      </c>
      <c r="D354" s="5">
        <f t="shared" si="30"/>
        <v>351</v>
      </c>
      <c r="E354">
        <v>45.135899999999999</v>
      </c>
      <c r="F354">
        <v>60.073599999999999</v>
      </c>
      <c r="G354">
        <f t="shared" si="34"/>
        <v>60.009599999999999</v>
      </c>
      <c r="H354">
        <f t="shared" si="31"/>
        <v>12.716424333333244</v>
      </c>
      <c r="I354">
        <v>60.2727</v>
      </c>
      <c r="J354">
        <f t="shared" si="35"/>
        <v>60.265799999999999</v>
      </c>
      <c r="K354">
        <f t="shared" si="32"/>
        <v>12.972624333333243</v>
      </c>
    </row>
    <row r="355" spans="2:11" ht="13.5" thickBot="1">
      <c r="B355" s="1">
        <v>40631.635662615743</v>
      </c>
      <c r="C355" s="1">
        <f t="shared" si="33"/>
        <v>4.0740740732871927E-3</v>
      </c>
      <c r="D355" s="5">
        <f t="shared" si="30"/>
        <v>352</v>
      </c>
      <c r="E355">
        <v>45.177599999999998</v>
      </c>
      <c r="F355">
        <v>60.000300000000003</v>
      </c>
      <c r="G355">
        <f t="shared" si="34"/>
        <v>60.000300000000003</v>
      </c>
      <c r="H355">
        <f t="shared" si="31"/>
        <v>12.707124333333248</v>
      </c>
      <c r="I355">
        <v>60.217399999999998</v>
      </c>
      <c r="J355">
        <f t="shared" si="35"/>
        <v>60.217399999999998</v>
      </c>
      <c r="K355">
        <f t="shared" si="32"/>
        <v>12.924224333333242</v>
      </c>
    </row>
    <row r="356" spans="2:11" ht="13.5" thickBot="1">
      <c r="B356" s="1">
        <v>40631.635674178244</v>
      </c>
      <c r="C356" s="1">
        <f t="shared" si="33"/>
        <v>4.085636574018281E-3</v>
      </c>
      <c r="D356" s="5">
        <f t="shared" si="30"/>
        <v>353</v>
      </c>
      <c r="E356">
        <v>45.080399999999997</v>
      </c>
      <c r="F356">
        <v>59.9983</v>
      </c>
      <c r="G356">
        <f t="shared" si="34"/>
        <v>59.9983</v>
      </c>
      <c r="H356">
        <f t="shared" si="31"/>
        <v>12.705124333333245</v>
      </c>
      <c r="I356">
        <v>60.2014</v>
      </c>
      <c r="J356">
        <f t="shared" si="35"/>
        <v>60.2014</v>
      </c>
      <c r="K356">
        <f t="shared" si="32"/>
        <v>12.908224333333244</v>
      </c>
    </row>
    <row r="357" spans="2:11" ht="13.5" thickBot="1">
      <c r="B357" s="1">
        <v>40631.635685763889</v>
      </c>
      <c r="C357" s="1">
        <f t="shared" si="33"/>
        <v>4.0972222195705399E-3</v>
      </c>
      <c r="D357" s="5">
        <f t="shared" si="30"/>
        <v>354</v>
      </c>
      <c r="E357">
        <v>45.058700000000002</v>
      </c>
      <c r="F357">
        <v>59.900599999999997</v>
      </c>
      <c r="G357">
        <f t="shared" si="34"/>
        <v>59.900599999999997</v>
      </c>
      <c r="H357">
        <f t="shared" si="31"/>
        <v>12.607424333333242</v>
      </c>
      <c r="I357">
        <v>60.166699999999999</v>
      </c>
      <c r="J357">
        <f t="shared" si="35"/>
        <v>60.166699999999999</v>
      </c>
      <c r="K357">
        <f t="shared" si="32"/>
        <v>12.873524333333243</v>
      </c>
    </row>
    <row r="358" spans="2:11" ht="13.5" thickBot="1">
      <c r="B358" s="1">
        <v>40631.635697337966</v>
      </c>
      <c r="C358" s="1">
        <f t="shared" si="33"/>
        <v>4.1087962963501923E-3</v>
      </c>
      <c r="D358" s="5">
        <f t="shared" si="30"/>
        <v>355</v>
      </c>
      <c r="E358">
        <v>45.0486</v>
      </c>
      <c r="F358">
        <v>59.883400000000002</v>
      </c>
      <c r="G358">
        <f t="shared" si="34"/>
        <v>59.883400000000002</v>
      </c>
      <c r="H358">
        <f t="shared" si="31"/>
        <v>12.590224333333246</v>
      </c>
      <c r="I358">
        <v>60.1038</v>
      </c>
      <c r="J358">
        <f t="shared" si="35"/>
        <v>60.1038</v>
      </c>
      <c r="K358">
        <f t="shared" si="32"/>
        <v>12.810624333333244</v>
      </c>
    </row>
    <row r="359" spans="2:11" ht="13.5" thickBot="1">
      <c r="B359" s="1">
        <v>40631.635708912036</v>
      </c>
      <c r="C359" s="1">
        <f t="shared" si="33"/>
        <v>4.1203703658538871E-3</v>
      </c>
      <c r="D359" s="5">
        <f t="shared" si="30"/>
        <v>356</v>
      </c>
      <c r="E359">
        <v>45.1113</v>
      </c>
      <c r="F359">
        <v>59.850299999999997</v>
      </c>
      <c r="G359">
        <f t="shared" si="34"/>
        <v>59.850299999999997</v>
      </c>
      <c r="H359">
        <f t="shared" si="31"/>
        <v>12.557124333333242</v>
      </c>
      <c r="I359">
        <v>60.127499999999998</v>
      </c>
      <c r="J359">
        <f t="shared" si="35"/>
        <v>60.1038</v>
      </c>
      <c r="K359">
        <f t="shared" si="32"/>
        <v>12.810624333333244</v>
      </c>
    </row>
    <row r="360" spans="2:11" ht="13.5" thickBot="1">
      <c r="B360" s="1">
        <v>40631.635720474536</v>
      </c>
      <c r="C360" s="1">
        <f t="shared" si="33"/>
        <v>4.1319328665849753E-3</v>
      </c>
      <c r="D360" s="5">
        <f t="shared" si="30"/>
        <v>357</v>
      </c>
      <c r="E360">
        <v>45.003599999999999</v>
      </c>
      <c r="F360">
        <v>59.724600000000002</v>
      </c>
      <c r="G360">
        <f t="shared" si="34"/>
        <v>59.724600000000002</v>
      </c>
      <c r="H360">
        <f t="shared" si="31"/>
        <v>12.431424333333247</v>
      </c>
      <c r="I360">
        <v>60.028700000000001</v>
      </c>
      <c r="J360">
        <f t="shared" si="35"/>
        <v>60.028700000000001</v>
      </c>
      <c r="K360">
        <f t="shared" si="32"/>
        <v>12.735524333333245</v>
      </c>
    </row>
    <row r="361" spans="2:11" ht="13.5" thickBot="1">
      <c r="B361" s="1">
        <v>40631.635732060182</v>
      </c>
      <c r="C361" s="1">
        <f t="shared" si="33"/>
        <v>4.1435185121372342E-3</v>
      </c>
      <c r="D361" s="5">
        <f t="shared" si="30"/>
        <v>358</v>
      </c>
      <c r="E361">
        <v>45.026000000000003</v>
      </c>
      <c r="F361">
        <v>59.706499999999998</v>
      </c>
      <c r="G361">
        <f t="shared" si="34"/>
        <v>59.706499999999998</v>
      </c>
      <c r="H361">
        <f t="shared" si="31"/>
        <v>12.413324333333243</v>
      </c>
      <c r="I361">
        <v>60.047699999999999</v>
      </c>
      <c r="J361">
        <f t="shared" si="35"/>
        <v>60.028700000000001</v>
      </c>
      <c r="K361">
        <f t="shared" si="32"/>
        <v>12.735524333333245</v>
      </c>
    </row>
    <row r="362" spans="2:11" ht="13.5" thickBot="1">
      <c r="B362" s="1">
        <v>40631.635743634259</v>
      </c>
      <c r="C362" s="1">
        <f t="shared" si="33"/>
        <v>4.1550925889168866E-3</v>
      </c>
      <c r="D362" s="5">
        <f t="shared" si="30"/>
        <v>359</v>
      </c>
      <c r="E362">
        <v>45.009500000000003</v>
      </c>
      <c r="F362">
        <v>59.564500000000002</v>
      </c>
      <c r="G362">
        <f t="shared" si="34"/>
        <v>59.564500000000002</v>
      </c>
      <c r="H362">
        <f t="shared" si="31"/>
        <v>12.271324333333247</v>
      </c>
      <c r="I362">
        <v>59.776600000000002</v>
      </c>
      <c r="J362">
        <f t="shared" si="35"/>
        <v>59.776600000000002</v>
      </c>
      <c r="K362">
        <f t="shared" si="32"/>
        <v>12.483424333333247</v>
      </c>
    </row>
    <row r="363" spans="2:11" ht="13.5" thickBot="1">
      <c r="B363" s="1">
        <v>40631.635755208335</v>
      </c>
      <c r="C363" s="1">
        <f t="shared" si="33"/>
        <v>4.166666665696539E-3</v>
      </c>
      <c r="D363" s="5">
        <f t="shared" si="30"/>
        <v>360</v>
      </c>
      <c r="E363">
        <v>45.044199999999996</v>
      </c>
      <c r="F363">
        <v>59.519100000000002</v>
      </c>
      <c r="G363">
        <f t="shared" si="34"/>
        <v>59.519100000000002</v>
      </c>
      <c r="H363">
        <f t="shared" si="31"/>
        <v>12.225924333333246</v>
      </c>
      <c r="I363">
        <v>59.818800000000003</v>
      </c>
      <c r="J363">
        <f t="shared" si="35"/>
        <v>59.776600000000002</v>
      </c>
      <c r="K363">
        <f t="shared" si="32"/>
        <v>12.483424333333247</v>
      </c>
    </row>
    <row r="364" spans="2:11" ht="13.5" thickBot="1">
      <c r="B364" s="1">
        <v>40631.635766770836</v>
      </c>
      <c r="C364" s="1">
        <f t="shared" si="33"/>
        <v>4.1782291664276272E-3</v>
      </c>
      <c r="D364" s="5">
        <f t="shared" si="30"/>
        <v>361</v>
      </c>
      <c r="E364">
        <v>45.080399999999997</v>
      </c>
      <c r="F364">
        <v>59.491700000000002</v>
      </c>
      <c r="G364">
        <f t="shared" si="34"/>
        <v>59.491700000000002</v>
      </c>
      <c r="H364">
        <f t="shared" si="31"/>
        <v>12.198524333333246</v>
      </c>
      <c r="I364">
        <v>59.715299999999999</v>
      </c>
      <c r="J364">
        <f t="shared" si="35"/>
        <v>59.715299999999999</v>
      </c>
      <c r="K364">
        <f t="shared" si="32"/>
        <v>12.422124333333244</v>
      </c>
    </row>
    <row r="365" spans="2:11" ht="13.5" thickBot="1">
      <c r="B365" s="1">
        <v>40631.635778356482</v>
      </c>
      <c r="C365" s="1">
        <f t="shared" si="33"/>
        <v>4.1898148119798861E-3</v>
      </c>
      <c r="D365" s="5">
        <f t="shared" si="30"/>
        <v>362</v>
      </c>
      <c r="E365">
        <v>44.991900000000001</v>
      </c>
      <c r="F365">
        <v>59.378100000000003</v>
      </c>
      <c r="G365">
        <f t="shared" si="34"/>
        <v>59.378100000000003</v>
      </c>
      <c r="H365">
        <f t="shared" si="31"/>
        <v>12.084924333333248</v>
      </c>
      <c r="I365">
        <v>59.746699999999997</v>
      </c>
      <c r="J365">
        <f t="shared" si="35"/>
        <v>59.715299999999999</v>
      </c>
      <c r="K365">
        <f t="shared" si="32"/>
        <v>12.422124333333244</v>
      </c>
    </row>
    <row r="366" spans="2:11" ht="13.5" thickBot="1">
      <c r="B366" s="1">
        <v>40631.635789930559</v>
      </c>
      <c r="C366" s="1">
        <f t="shared" si="33"/>
        <v>4.2013888887595385E-3</v>
      </c>
      <c r="D366" s="5">
        <f t="shared" si="30"/>
        <v>363</v>
      </c>
      <c r="E366">
        <v>45.007100000000001</v>
      </c>
      <c r="F366">
        <v>59.244199999999999</v>
      </c>
      <c r="G366">
        <f t="shared" si="34"/>
        <v>59.244199999999999</v>
      </c>
      <c r="H366">
        <f t="shared" si="31"/>
        <v>11.951024333333244</v>
      </c>
      <c r="I366">
        <v>59.561799999999998</v>
      </c>
      <c r="J366">
        <f t="shared" si="35"/>
        <v>59.561799999999998</v>
      </c>
      <c r="K366">
        <f t="shared" si="32"/>
        <v>12.268624333333243</v>
      </c>
    </row>
    <row r="367" spans="2:11" ht="13.5" thickBot="1">
      <c r="B367" s="1">
        <v>40631.635801504628</v>
      </c>
      <c r="C367" s="1">
        <f t="shared" si="33"/>
        <v>4.2129629582632333E-3</v>
      </c>
      <c r="D367" s="5">
        <f t="shared" si="30"/>
        <v>364</v>
      </c>
      <c r="E367">
        <v>45.055100000000003</v>
      </c>
      <c r="F367">
        <v>59.284599999999998</v>
      </c>
      <c r="G367">
        <f t="shared" si="34"/>
        <v>59.244199999999999</v>
      </c>
      <c r="H367">
        <f t="shared" si="31"/>
        <v>11.951024333333244</v>
      </c>
      <c r="I367">
        <v>59.549199999999999</v>
      </c>
      <c r="J367">
        <f t="shared" si="35"/>
        <v>59.549199999999999</v>
      </c>
      <c r="K367">
        <f t="shared" si="32"/>
        <v>12.256024333333244</v>
      </c>
    </row>
    <row r="368" spans="2:11" ht="13.5" thickBot="1">
      <c r="B368" s="1">
        <v>40631.635813067129</v>
      </c>
      <c r="C368" s="1">
        <f t="shared" si="33"/>
        <v>4.2245254589943215E-3</v>
      </c>
      <c r="D368" s="5">
        <f t="shared" si="30"/>
        <v>365</v>
      </c>
      <c r="E368">
        <v>45.005299999999998</v>
      </c>
      <c r="F368">
        <v>59.114400000000003</v>
      </c>
      <c r="G368">
        <f t="shared" si="34"/>
        <v>59.114400000000003</v>
      </c>
      <c r="H368">
        <f t="shared" si="31"/>
        <v>11.821224333333248</v>
      </c>
      <c r="I368">
        <v>59.430799999999998</v>
      </c>
      <c r="J368">
        <f t="shared" si="35"/>
        <v>59.430799999999998</v>
      </c>
      <c r="K368">
        <f t="shared" si="32"/>
        <v>12.137624333333243</v>
      </c>
    </row>
    <row r="369" spans="2:11" ht="13.5" thickBot="1">
      <c r="B369" s="1">
        <v>40631.635824652774</v>
      </c>
      <c r="C369" s="1">
        <f t="shared" si="33"/>
        <v>4.2361111045465805E-3</v>
      </c>
      <c r="D369" s="5">
        <f t="shared" si="30"/>
        <v>366</v>
      </c>
      <c r="E369">
        <v>45.025100000000002</v>
      </c>
      <c r="F369">
        <v>58.882100000000001</v>
      </c>
      <c r="G369">
        <f t="shared" si="34"/>
        <v>58.882100000000001</v>
      </c>
      <c r="H369">
        <f t="shared" si="31"/>
        <v>11.588924333333246</v>
      </c>
      <c r="I369">
        <v>59.302</v>
      </c>
      <c r="J369">
        <f t="shared" si="35"/>
        <v>59.302</v>
      </c>
      <c r="K369">
        <f t="shared" si="32"/>
        <v>12.008824333333244</v>
      </c>
    </row>
    <row r="370" spans="2:11" ht="13.5" thickBot="1">
      <c r="B370" s="1">
        <v>40631.635836226851</v>
      </c>
      <c r="C370" s="1">
        <f t="shared" si="33"/>
        <v>4.2476851813262329E-3</v>
      </c>
      <c r="D370" s="5">
        <f t="shared" si="30"/>
        <v>367</v>
      </c>
      <c r="E370">
        <v>44.998100000000001</v>
      </c>
      <c r="F370">
        <v>58.866900000000001</v>
      </c>
      <c r="G370">
        <f t="shared" si="34"/>
        <v>58.866900000000001</v>
      </c>
      <c r="H370">
        <f t="shared" si="31"/>
        <v>11.573724333333246</v>
      </c>
      <c r="I370">
        <v>59.261400000000002</v>
      </c>
      <c r="J370">
        <f t="shared" si="35"/>
        <v>59.261400000000002</v>
      </c>
      <c r="K370">
        <f t="shared" si="32"/>
        <v>11.968224333333247</v>
      </c>
    </row>
    <row r="371" spans="2:11" ht="13.5" thickBot="1">
      <c r="B371" s="1">
        <v>40631.635847800928</v>
      </c>
      <c r="C371" s="1">
        <f t="shared" si="33"/>
        <v>4.2592592581058852E-3</v>
      </c>
      <c r="D371" s="5">
        <f t="shared" si="30"/>
        <v>368</v>
      </c>
      <c r="E371">
        <v>44.9968</v>
      </c>
      <c r="F371">
        <v>58.771999999999998</v>
      </c>
      <c r="G371">
        <f t="shared" si="34"/>
        <v>58.771999999999998</v>
      </c>
      <c r="H371">
        <f t="shared" si="31"/>
        <v>11.478824333333243</v>
      </c>
      <c r="I371">
        <v>59.179400000000001</v>
      </c>
      <c r="J371">
        <f t="shared" si="35"/>
        <v>59.179400000000001</v>
      </c>
      <c r="K371">
        <f t="shared" si="32"/>
        <v>11.886224333333246</v>
      </c>
    </row>
    <row r="372" spans="2:11" ht="13.5" thickBot="1">
      <c r="B372" s="1">
        <v>40631.635859363429</v>
      </c>
      <c r="C372" s="1">
        <f t="shared" si="33"/>
        <v>4.2708217588369735E-3</v>
      </c>
      <c r="D372" s="5">
        <f t="shared" si="30"/>
        <v>369</v>
      </c>
      <c r="E372">
        <v>45.081899999999997</v>
      </c>
      <c r="F372">
        <v>58.6828</v>
      </c>
      <c r="G372">
        <f t="shared" si="34"/>
        <v>58.6828</v>
      </c>
      <c r="H372">
        <f t="shared" si="31"/>
        <v>11.389624333333245</v>
      </c>
      <c r="I372">
        <v>59.075099999999999</v>
      </c>
      <c r="J372">
        <f t="shared" si="35"/>
        <v>59.075099999999999</v>
      </c>
      <c r="K372">
        <f t="shared" si="32"/>
        <v>11.781924333333244</v>
      </c>
    </row>
    <row r="373" spans="2:11" ht="13.5" thickBot="1">
      <c r="B373" s="1">
        <v>40631.635870949074</v>
      </c>
      <c r="C373" s="1">
        <f t="shared" si="33"/>
        <v>4.2824074043892324E-3</v>
      </c>
      <c r="D373" s="5">
        <f t="shared" si="30"/>
        <v>370</v>
      </c>
      <c r="E373">
        <v>45.110199999999999</v>
      </c>
      <c r="F373">
        <v>58.493299999999998</v>
      </c>
      <c r="G373">
        <f t="shared" si="34"/>
        <v>58.493299999999998</v>
      </c>
      <c r="H373">
        <f t="shared" si="31"/>
        <v>11.200124333333243</v>
      </c>
      <c r="I373">
        <v>58.755400000000002</v>
      </c>
      <c r="J373">
        <f t="shared" si="35"/>
        <v>58.755400000000002</v>
      </c>
      <c r="K373">
        <f t="shared" si="32"/>
        <v>11.462224333333246</v>
      </c>
    </row>
    <row r="374" spans="2:11" ht="13.5" thickBot="1">
      <c r="B374" s="1">
        <v>40631.635882523151</v>
      </c>
      <c r="C374" s="1">
        <f t="shared" si="33"/>
        <v>4.2939814811688848E-3</v>
      </c>
      <c r="D374" s="5">
        <f t="shared" si="30"/>
        <v>371</v>
      </c>
      <c r="E374">
        <v>45.106499999999997</v>
      </c>
      <c r="F374">
        <v>58.4238</v>
      </c>
      <c r="G374">
        <f t="shared" si="34"/>
        <v>58.4238</v>
      </c>
      <c r="H374">
        <f t="shared" si="31"/>
        <v>11.130624333333245</v>
      </c>
      <c r="I374">
        <v>58.845999999999997</v>
      </c>
      <c r="J374">
        <f t="shared" si="35"/>
        <v>58.755400000000002</v>
      </c>
      <c r="K374">
        <f t="shared" si="32"/>
        <v>11.462224333333246</v>
      </c>
    </row>
    <row r="375" spans="2:11" ht="13.5" thickBot="1">
      <c r="B375" s="1">
        <v>40631.63589409722</v>
      </c>
      <c r="C375" s="1">
        <f t="shared" si="33"/>
        <v>4.3055555506725796E-3</v>
      </c>
      <c r="D375" s="5">
        <f t="shared" si="30"/>
        <v>372</v>
      </c>
      <c r="E375">
        <v>45.112000000000002</v>
      </c>
      <c r="F375">
        <v>58.264000000000003</v>
      </c>
      <c r="G375">
        <f t="shared" si="34"/>
        <v>58.264000000000003</v>
      </c>
      <c r="H375">
        <f t="shared" si="31"/>
        <v>10.970824333333248</v>
      </c>
      <c r="I375">
        <v>58.7639</v>
      </c>
      <c r="J375">
        <f t="shared" si="35"/>
        <v>58.755400000000002</v>
      </c>
      <c r="K375">
        <f t="shared" si="32"/>
        <v>11.462224333333246</v>
      </c>
    </row>
    <row r="376" spans="2:11" ht="13.5" thickBot="1">
      <c r="B376" s="1">
        <v>40631.635905659721</v>
      </c>
      <c r="C376" s="1">
        <f t="shared" si="33"/>
        <v>4.3171180514036678E-3</v>
      </c>
      <c r="D376" s="5">
        <f t="shared" si="30"/>
        <v>373</v>
      </c>
      <c r="E376">
        <v>45.018500000000003</v>
      </c>
      <c r="F376">
        <v>57.998600000000003</v>
      </c>
      <c r="G376">
        <f t="shared" si="34"/>
        <v>57.998600000000003</v>
      </c>
      <c r="H376">
        <f t="shared" si="31"/>
        <v>10.705424333333248</v>
      </c>
      <c r="I376">
        <v>58.534700000000001</v>
      </c>
      <c r="J376">
        <f t="shared" si="35"/>
        <v>58.534700000000001</v>
      </c>
      <c r="K376">
        <f t="shared" si="32"/>
        <v>11.241524333333246</v>
      </c>
    </row>
    <row r="377" spans="2:11" ht="13.5" thickBot="1">
      <c r="B377" s="1">
        <v>40631.635917245374</v>
      </c>
      <c r="C377" s="1">
        <f t="shared" si="33"/>
        <v>4.3287037042318843E-3</v>
      </c>
      <c r="D377" s="5">
        <f t="shared" si="30"/>
        <v>374</v>
      </c>
      <c r="E377">
        <v>45.065199999999997</v>
      </c>
      <c r="F377">
        <v>58.082099999999997</v>
      </c>
      <c r="G377">
        <f t="shared" si="34"/>
        <v>57.998600000000003</v>
      </c>
      <c r="H377">
        <f t="shared" si="31"/>
        <v>10.705424333333248</v>
      </c>
      <c r="I377">
        <v>58.485700000000001</v>
      </c>
      <c r="J377">
        <f t="shared" si="35"/>
        <v>58.485700000000001</v>
      </c>
      <c r="K377">
        <f t="shared" si="32"/>
        <v>11.192524333333246</v>
      </c>
    </row>
    <row r="378" spans="2:11" ht="13.5" thickBot="1">
      <c r="B378" s="1">
        <v>40631.635928819444</v>
      </c>
      <c r="C378" s="1">
        <f t="shared" si="33"/>
        <v>4.3402777737355791E-3</v>
      </c>
      <c r="D378" s="5">
        <f t="shared" si="30"/>
        <v>375</v>
      </c>
      <c r="E378">
        <v>45.157400000000003</v>
      </c>
      <c r="F378">
        <v>58.007800000000003</v>
      </c>
      <c r="G378">
        <f t="shared" si="34"/>
        <v>57.998600000000003</v>
      </c>
      <c r="H378">
        <f t="shared" si="31"/>
        <v>10.705424333333248</v>
      </c>
      <c r="I378">
        <v>58.282699999999998</v>
      </c>
      <c r="J378">
        <f t="shared" si="35"/>
        <v>58.282699999999998</v>
      </c>
      <c r="K378">
        <f t="shared" si="32"/>
        <v>10.989524333333243</v>
      </c>
    </row>
    <row r="379" spans="2:11" ht="13.5" thickBot="1">
      <c r="B379" s="1">
        <v>40631.63594039352</v>
      </c>
      <c r="C379" s="1">
        <f t="shared" si="33"/>
        <v>4.3518518505152315E-3</v>
      </c>
      <c r="D379" s="5">
        <f t="shared" si="30"/>
        <v>376</v>
      </c>
      <c r="E379">
        <v>45.131700000000002</v>
      </c>
      <c r="F379">
        <v>57.896500000000003</v>
      </c>
      <c r="G379">
        <f t="shared" si="34"/>
        <v>57.896500000000003</v>
      </c>
      <c r="H379">
        <f t="shared" si="31"/>
        <v>10.603324333333248</v>
      </c>
      <c r="I379">
        <v>58.267899999999997</v>
      </c>
      <c r="J379">
        <f t="shared" si="35"/>
        <v>58.267899999999997</v>
      </c>
      <c r="K379">
        <f t="shared" si="32"/>
        <v>10.974724333333242</v>
      </c>
    </row>
    <row r="380" spans="2:11" ht="13.5" thickBot="1">
      <c r="B380" s="1">
        <v>40631.635951956021</v>
      </c>
      <c r="C380" s="1">
        <f t="shared" si="33"/>
        <v>4.3634143512463197E-3</v>
      </c>
      <c r="D380" s="5">
        <f t="shared" si="30"/>
        <v>377</v>
      </c>
      <c r="E380">
        <v>45.146700000000003</v>
      </c>
      <c r="F380">
        <v>57.838000000000001</v>
      </c>
      <c r="G380">
        <f t="shared" si="34"/>
        <v>57.838000000000001</v>
      </c>
      <c r="H380">
        <f t="shared" si="31"/>
        <v>10.544824333333246</v>
      </c>
      <c r="I380">
        <v>58.084099999999999</v>
      </c>
      <c r="J380">
        <f t="shared" si="35"/>
        <v>58.084099999999999</v>
      </c>
      <c r="K380">
        <f t="shared" si="32"/>
        <v>10.790924333333244</v>
      </c>
    </row>
    <row r="381" spans="2:11" ht="13.5" thickBot="1">
      <c r="B381" s="1">
        <v>40631.635963541667</v>
      </c>
      <c r="C381" s="1">
        <f t="shared" si="33"/>
        <v>4.3749999967985786E-3</v>
      </c>
      <c r="D381" s="5">
        <f t="shared" si="30"/>
        <v>378</v>
      </c>
      <c r="E381">
        <v>45.075800000000001</v>
      </c>
      <c r="F381">
        <v>57.634099999999997</v>
      </c>
      <c r="G381">
        <f t="shared" si="34"/>
        <v>57.634099999999997</v>
      </c>
      <c r="H381">
        <f t="shared" si="31"/>
        <v>10.340924333333241</v>
      </c>
      <c r="I381">
        <v>57.949199999999998</v>
      </c>
      <c r="J381">
        <f t="shared" si="35"/>
        <v>57.949199999999998</v>
      </c>
      <c r="K381">
        <f t="shared" si="32"/>
        <v>10.656024333333242</v>
      </c>
    </row>
    <row r="382" spans="2:11" ht="13.5" thickBot="1">
      <c r="B382" s="1">
        <v>40631.635975115743</v>
      </c>
      <c r="C382" s="1">
        <f t="shared" si="33"/>
        <v>4.386574073578231E-3</v>
      </c>
      <c r="D382" s="5">
        <f t="shared" si="30"/>
        <v>379</v>
      </c>
      <c r="E382">
        <v>45.194499999999998</v>
      </c>
      <c r="F382">
        <v>57.442300000000003</v>
      </c>
      <c r="G382">
        <f t="shared" si="34"/>
        <v>57.442300000000003</v>
      </c>
      <c r="H382">
        <f t="shared" si="31"/>
        <v>10.149124333333248</v>
      </c>
      <c r="I382">
        <v>57.898000000000003</v>
      </c>
      <c r="J382">
        <f t="shared" si="35"/>
        <v>57.898000000000003</v>
      </c>
      <c r="K382">
        <f t="shared" si="32"/>
        <v>10.604824333333248</v>
      </c>
    </row>
    <row r="383" spans="2:11" ht="13.5" thickBot="1">
      <c r="B383" s="1">
        <v>40631.635986689813</v>
      </c>
      <c r="C383" s="1">
        <f t="shared" si="33"/>
        <v>4.3981481430819258E-3</v>
      </c>
      <c r="D383" s="5">
        <f t="shared" si="30"/>
        <v>380</v>
      </c>
      <c r="E383">
        <v>45.112900000000003</v>
      </c>
      <c r="F383">
        <v>57.444000000000003</v>
      </c>
      <c r="G383">
        <f t="shared" si="34"/>
        <v>57.442300000000003</v>
      </c>
      <c r="H383">
        <f t="shared" si="31"/>
        <v>10.149124333333248</v>
      </c>
      <c r="I383">
        <v>57.764600000000002</v>
      </c>
      <c r="J383">
        <f t="shared" si="35"/>
        <v>57.764600000000002</v>
      </c>
      <c r="K383">
        <f t="shared" si="32"/>
        <v>10.471424333333246</v>
      </c>
    </row>
    <row r="384" spans="2:11" ht="13.5" thickBot="1">
      <c r="B384" s="1">
        <v>40631.635998252314</v>
      </c>
      <c r="C384" s="1">
        <f t="shared" si="33"/>
        <v>4.409710643813014E-3</v>
      </c>
      <c r="D384" s="5">
        <f t="shared" si="30"/>
        <v>381</v>
      </c>
      <c r="E384">
        <v>45.193600000000004</v>
      </c>
      <c r="F384">
        <v>57.383099999999999</v>
      </c>
      <c r="G384">
        <f t="shared" si="34"/>
        <v>57.383099999999999</v>
      </c>
      <c r="H384">
        <f t="shared" si="31"/>
        <v>10.089924333333244</v>
      </c>
      <c r="I384">
        <v>57.767600000000002</v>
      </c>
      <c r="J384">
        <f t="shared" si="35"/>
        <v>57.764600000000002</v>
      </c>
      <c r="K384">
        <f t="shared" si="32"/>
        <v>10.471424333333246</v>
      </c>
    </row>
    <row r="385" spans="2:11" ht="13.5" thickBot="1">
      <c r="B385" s="1">
        <v>40631.636009837966</v>
      </c>
      <c r="C385" s="1">
        <f t="shared" si="33"/>
        <v>4.4212962966412306E-3</v>
      </c>
      <c r="D385" s="5">
        <f t="shared" si="30"/>
        <v>382</v>
      </c>
      <c r="E385">
        <v>45.134999999999998</v>
      </c>
      <c r="F385">
        <v>57.173900000000003</v>
      </c>
      <c r="G385">
        <f t="shared" si="34"/>
        <v>57.173900000000003</v>
      </c>
      <c r="H385">
        <f t="shared" si="31"/>
        <v>9.880724333333248</v>
      </c>
      <c r="I385">
        <v>57.602699999999999</v>
      </c>
      <c r="J385">
        <f t="shared" si="35"/>
        <v>57.602699999999999</v>
      </c>
      <c r="K385">
        <f t="shared" si="32"/>
        <v>10.309524333333243</v>
      </c>
    </row>
    <row r="386" spans="2:11" ht="13.5" thickBot="1">
      <c r="B386" s="1">
        <v>40631.636021412036</v>
      </c>
      <c r="C386" s="1">
        <f t="shared" si="33"/>
        <v>4.4328703661449254E-3</v>
      </c>
      <c r="D386" s="5">
        <f t="shared" si="30"/>
        <v>383</v>
      </c>
      <c r="E386">
        <v>45.073799999999999</v>
      </c>
      <c r="F386">
        <v>57.2226</v>
      </c>
      <c r="G386">
        <f t="shared" si="34"/>
        <v>57.173900000000003</v>
      </c>
      <c r="H386">
        <f t="shared" si="31"/>
        <v>9.880724333333248</v>
      </c>
      <c r="I386">
        <v>57.445399999999999</v>
      </c>
      <c r="J386">
        <f t="shared" si="35"/>
        <v>57.445399999999999</v>
      </c>
      <c r="K386">
        <f t="shared" si="32"/>
        <v>10.152224333333244</v>
      </c>
    </row>
    <row r="387" spans="2:11" ht="13.5" thickBot="1">
      <c r="B387" s="1">
        <v>40631.636032986113</v>
      </c>
      <c r="C387" s="1">
        <f t="shared" si="33"/>
        <v>4.4444444429245777E-3</v>
      </c>
      <c r="D387" s="5">
        <f t="shared" si="30"/>
        <v>384</v>
      </c>
      <c r="E387">
        <v>45.054699999999997</v>
      </c>
      <c r="F387">
        <v>57.097999999999999</v>
      </c>
      <c r="G387">
        <f t="shared" si="34"/>
        <v>57.097999999999999</v>
      </c>
      <c r="H387">
        <f t="shared" si="31"/>
        <v>9.8048243333332437</v>
      </c>
      <c r="I387">
        <v>57.353400000000001</v>
      </c>
      <c r="J387">
        <f t="shared" si="35"/>
        <v>57.353400000000001</v>
      </c>
      <c r="K387">
        <f t="shared" si="32"/>
        <v>10.060224333333245</v>
      </c>
    </row>
    <row r="388" spans="2:11" ht="13.5" thickBot="1">
      <c r="B388" s="1">
        <v>40631.636044548613</v>
      </c>
      <c r="C388" s="1">
        <f t="shared" si="33"/>
        <v>4.456006943655666E-3</v>
      </c>
      <c r="D388" s="5">
        <f t="shared" ref="D388:D451" si="36">ROUND((C388-INT(C388))*60*60*24,2)</f>
        <v>385</v>
      </c>
      <c r="E388">
        <v>45.119900000000001</v>
      </c>
      <c r="F388">
        <v>57.012</v>
      </c>
      <c r="G388">
        <f t="shared" si="34"/>
        <v>57.012</v>
      </c>
      <c r="H388">
        <f t="shared" ref="H388:H451" si="37">G388-AVERAGE($E$3:$E$602)</f>
        <v>9.7188243333332451</v>
      </c>
      <c r="I388">
        <v>57.325800000000001</v>
      </c>
      <c r="J388">
        <f t="shared" si="35"/>
        <v>57.325800000000001</v>
      </c>
      <c r="K388">
        <f t="shared" ref="K388:K451" si="38">J388-AVERAGE($E$3:$E$602)</f>
        <v>10.032624333333246</v>
      </c>
    </row>
    <row r="389" spans="2:11" ht="13.5" thickBot="1">
      <c r="B389" s="1">
        <v>40631.636056134259</v>
      </c>
      <c r="C389" s="1">
        <f t="shared" ref="C389:C452" si="39">B389-$B$3</f>
        <v>4.4675925892079249E-3</v>
      </c>
      <c r="D389" s="5">
        <f t="shared" si="36"/>
        <v>386</v>
      </c>
      <c r="E389">
        <v>45.046999999999997</v>
      </c>
      <c r="F389">
        <v>56.906700000000001</v>
      </c>
      <c r="G389">
        <f t="shared" ref="G389:G452" si="40">IF(F389&gt;0,IF(F389&gt;G388,G388,F389),G388)</f>
        <v>56.906700000000001</v>
      </c>
      <c r="H389">
        <f t="shared" si="37"/>
        <v>9.6135243333332454</v>
      </c>
      <c r="I389">
        <v>57.1648</v>
      </c>
      <c r="J389">
        <f t="shared" ref="J389:J452" si="41">IF(I389&gt;0,IF(I389&gt;J388,J388,I389),J388)</f>
        <v>57.1648</v>
      </c>
      <c r="K389">
        <f t="shared" si="38"/>
        <v>9.8716243333332443</v>
      </c>
    </row>
    <row r="390" spans="2:11" ht="13.5" thickBot="1">
      <c r="B390" s="1">
        <v>40631.636067708336</v>
      </c>
      <c r="C390" s="1">
        <f t="shared" si="39"/>
        <v>4.4791666659875773E-3</v>
      </c>
      <c r="D390" s="5">
        <f t="shared" si="36"/>
        <v>387</v>
      </c>
      <c r="E390">
        <v>45.091099999999997</v>
      </c>
      <c r="F390">
        <v>56.862699999999997</v>
      </c>
      <c r="G390">
        <f t="shared" si="40"/>
        <v>56.862699999999997</v>
      </c>
      <c r="H390">
        <f t="shared" si="37"/>
        <v>9.5695243333332414</v>
      </c>
      <c r="I390">
        <v>57.157899999999998</v>
      </c>
      <c r="J390">
        <f t="shared" si="41"/>
        <v>57.157899999999998</v>
      </c>
      <c r="K390">
        <f t="shared" si="38"/>
        <v>9.8647243333332426</v>
      </c>
    </row>
    <row r="391" spans="2:11" ht="13.5" thickBot="1">
      <c r="B391" s="1">
        <v>40631.636079282405</v>
      </c>
      <c r="C391" s="1">
        <f t="shared" si="39"/>
        <v>4.4907407354912721E-3</v>
      </c>
      <c r="D391" s="5">
        <f t="shared" si="36"/>
        <v>388</v>
      </c>
      <c r="E391">
        <v>45.046100000000003</v>
      </c>
      <c r="F391">
        <v>56.779000000000003</v>
      </c>
      <c r="G391">
        <f t="shared" si="40"/>
        <v>56.779000000000003</v>
      </c>
      <c r="H391">
        <f t="shared" si="37"/>
        <v>9.4858243333332481</v>
      </c>
      <c r="I391">
        <v>56.953499999999998</v>
      </c>
      <c r="J391">
        <f t="shared" si="41"/>
        <v>56.953499999999998</v>
      </c>
      <c r="K391">
        <f t="shared" si="38"/>
        <v>9.6603243333332429</v>
      </c>
    </row>
    <row r="392" spans="2:11" ht="13.5" thickBot="1">
      <c r="B392" s="1">
        <v>40631.636090844906</v>
      </c>
      <c r="C392" s="1">
        <f t="shared" si="39"/>
        <v>4.5023032362223603E-3</v>
      </c>
      <c r="D392" s="5">
        <f t="shared" si="36"/>
        <v>389</v>
      </c>
      <c r="E392">
        <v>45.0578</v>
      </c>
      <c r="F392">
        <v>56.773600000000002</v>
      </c>
      <c r="G392">
        <f t="shared" si="40"/>
        <v>56.773600000000002</v>
      </c>
      <c r="H392">
        <f t="shared" si="37"/>
        <v>9.4804243333332465</v>
      </c>
      <c r="I392">
        <v>56.918100000000003</v>
      </c>
      <c r="J392">
        <f t="shared" si="41"/>
        <v>56.918100000000003</v>
      </c>
      <c r="K392">
        <f t="shared" si="38"/>
        <v>9.6249243333332473</v>
      </c>
    </row>
    <row r="393" spans="2:11" ht="13.5" thickBot="1">
      <c r="B393" s="1">
        <v>40631.636102430559</v>
      </c>
      <c r="C393" s="1">
        <f t="shared" si="39"/>
        <v>4.5138888890505768E-3</v>
      </c>
      <c r="D393" s="5">
        <f t="shared" si="36"/>
        <v>390</v>
      </c>
      <c r="E393">
        <v>44.996499999999997</v>
      </c>
      <c r="F393">
        <v>56.728400000000001</v>
      </c>
      <c r="G393">
        <f t="shared" si="40"/>
        <v>56.728400000000001</v>
      </c>
      <c r="H393">
        <f t="shared" si="37"/>
        <v>9.4352243333332453</v>
      </c>
      <c r="I393">
        <v>56.972200000000001</v>
      </c>
      <c r="J393">
        <f t="shared" si="41"/>
        <v>56.918100000000003</v>
      </c>
      <c r="K393">
        <f t="shared" si="38"/>
        <v>9.6249243333332473</v>
      </c>
    </row>
    <row r="394" spans="2:11" ht="13.5" thickBot="1">
      <c r="B394" s="1">
        <v>40631.636114004628</v>
      </c>
      <c r="C394" s="1">
        <f t="shared" si="39"/>
        <v>4.5254629585542716E-3</v>
      </c>
      <c r="D394" s="5">
        <f t="shared" si="36"/>
        <v>391</v>
      </c>
      <c r="E394">
        <v>44.935699999999997</v>
      </c>
      <c r="F394">
        <v>56.674900000000001</v>
      </c>
      <c r="G394">
        <f t="shared" si="40"/>
        <v>56.674900000000001</v>
      </c>
      <c r="H394">
        <f t="shared" si="37"/>
        <v>9.3817243333332456</v>
      </c>
      <c r="I394">
        <v>56.901200000000003</v>
      </c>
      <c r="J394">
        <f t="shared" si="41"/>
        <v>56.901200000000003</v>
      </c>
      <c r="K394">
        <f t="shared" si="38"/>
        <v>9.6080243333332476</v>
      </c>
    </row>
    <row r="395" spans="2:11" ht="13.5" thickBot="1">
      <c r="B395" s="1">
        <v>40631.636125578705</v>
      </c>
      <c r="C395" s="1">
        <f t="shared" si="39"/>
        <v>4.537037035333924E-3</v>
      </c>
      <c r="D395" s="5">
        <f t="shared" si="36"/>
        <v>392</v>
      </c>
      <c r="E395">
        <v>44.979199999999999</v>
      </c>
      <c r="F395">
        <v>56.552599999999998</v>
      </c>
      <c r="G395">
        <f t="shared" si="40"/>
        <v>56.552599999999998</v>
      </c>
      <c r="H395">
        <f t="shared" si="37"/>
        <v>9.2594243333332429</v>
      </c>
      <c r="I395">
        <v>56.775399999999998</v>
      </c>
      <c r="J395">
        <f t="shared" si="41"/>
        <v>56.775399999999998</v>
      </c>
      <c r="K395">
        <f t="shared" si="38"/>
        <v>9.4822243333332423</v>
      </c>
    </row>
    <row r="396" spans="2:11" ht="13.5" thickBot="1">
      <c r="B396" s="1">
        <v>40631.636137141206</v>
      </c>
      <c r="C396" s="1">
        <f t="shared" si="39"/>
        <v>4.5485995360650122E-3</v>
      </c>
      <c r="D396" s="5">
        <f t="shared" si="36"/>
        <v>393</v>
      </c>
      <c r="E396">
        <v>44.970599999999997</v>
      </c>
      <c r="F396">
        <v>56.408700000000003</v>
      </c>
      <c r="G396">
        <f t="shared" si="40"/>
        <v>56.408700000000003</v>
      </c>
      <c r="H396">
        <f t="shared" si="37"/>
        <v>9.1155243333332479</v>
      </c>
      <c r="I396">
        <v>56.686399999999999</v>
      </c>
      <c r="J396">
        <f t="shared" si="41"/>
        <v>56.686399999999999</v>
      </c>
      <c r="K396">
        <f t="shared" si="38"/>
        <v>9.3932243333332437</v>
      </c>
    </row>
    <row r="397" spans="2:11" ht="13.5" thickBot="1">
      <c r="B397" s="1">
        <v>40631.636148726851</v>
      </c>
      <c r="C397" s="1">
        <f t="shared" si="39"/>
        <v>4.5601851816172712E-3</v>
      </c>
      <c r="D397" s="5">
        <f t="shared" si="36"/>
        <v>394</v>
      </c>
      <c r="E397">
        <v>44.976300000000002</v>
      </c>
      <c r="F397">
        <v>56.438800000000001</v>
      </c>
      <c r="G397">
        <f t="shared" si="40"/>
        <v>56.408700000000003</v>
      </c>
      <c r="H397">
        <f t="shared" si="37"/>
        <v>9.1155243333332479</v>
      </c>
      <c r="I397">
        <v>56.576099999999997</v>
      </c>
      <c r="J397">
        <f t="shared" si="41"/>
        <v>56.576099999999997</v>
      </c>
      <c r="K397">
        <f t="shared" si="38"/>
        <v>9.2829243333332414</v>
      </c>
    </row>
    <row r="398" spans="2:11" ht="13.5" thickBot="1">
      <c r="B398" s="1">
        <v>40631.636160300928</v>
      </c>
      <c r="C398" s="1">
        <f t="shared" si="39"/>
        <v>4.5717592583969235E-3</v>
      </c>
      <c r="D398" s="5">
        <f t="shared" si="36"/>
        <v>395</v>
      </c>
      <c r="E398">
        <v>44.895099999999999</v>
      </c>
      <c r="F398">
        <v>56.317399999999999</v>
      </c>
      <c r="G398">
        <f t="shared" si="40"/>
        <v>56.317399999999999</v>
      </c>
      <c r="H398">
        <f t="shared" si="37"/>
        <v>9.0242243333332439</v>
      </c>
      <c r="I398">
        <v>56.594700000000003</v>
      </c>
      <c r="J398">
        <f t="shared" si="41"/>
        <v>56.576099999999997</v>
      </c>
      <c r="K398">
        <f t="shared" si="38"/>
        <v>9.2829243333332414</v>
      </c>
    </row>
    <row r="399" spans="2:11" ht="13.5" thickBot="1">
      <c r="B399" s="1">
        <v>40631.636171874998</v>
      </c>
      <c r="C399" s="1">
        <f t="shared" si="39"/>
        <v>4.5833333279006183E-3</v>
      </c>
      <c r="D399" s="5">
        <f t="shared" si="36"/>
        <v>396</v>
      </c>
      <c r="E399">
        <v>44.940600000000003</v>
      </c>
      <c r="F399">
        <v>56.216900000000003</v>
      </c>
      <c r="G399">
        <f t="shared" si="40"/>
        <v>56.216900000000003</v>
      </c>
      <c r="H399">
        <f t="shared" si="37"/>
        <v>8.9237243333332472</v>
      </c>
      <c r="I399">
        <v>56.528399999999998</v>
      </c>
      <c r="J399">
        <f t="shared" si="41"/>
        <v>56.528399999999998</v>
      </c>
      <c r="K399">
        <f t="shared" si="38"/>
        <v>9.2352243333332424</v>
      </c>
    </row>
    <row r="400" spans="2:11" ht="13.5" thickBot="1">
      <c r="B400" s="1">
        <v>40631.636183437498</v>
      </c>
      <c r="C400" s="1">
        <f t="shared" si="39"/>
        <v>4.5948958286317065E-3</v>
      </c>
      <c r="D400" s="5">
        <f t="shared" si="36"/>
        <v>397</v>
      </c>
      <c r="E400">
        <v>44.8872</v>
      </c>
      <c r="F400">
        <v>56.218899999999998</v>
      </c>
      <c r="G400">
        <f t="shared" si="40"/>
        <v>56.216900000000003</v>
      </c>
      <c r="H400">
        <f t="shared" si="37"/>
        <v>8.9237243333332472</v>
      </c>
      <c r="I400">
        <v>56.572800000000001</v>
      </c>
      <c r="J400">
        <f t="shared" si="41"/>
        <v>56.528399999999998</v>
      </c>
      <c r="K400">
        <f t="shared" si="38"/>
        <v>9.2352243333332424</v>
      </c>
    </row>
    <row r="401" spans="2:11" ht="13.5" thickBot="1">
      <c r="B401" s="1">
        <v>40631.636195023151</v>
      </c>
      <c r="C401" s="1">
        <f t="shared" si="39"/>
        <v>4.6064814814599231E-3</v>
      </c>
      <c r="D401" s="5">
        <f t="shared" si="36"/>
        <v>398</v>
      </c>
      <c r="E401">
        <v>44.866100000000003</v>
      </c>
      <c r="F401">
        <v>56.066099999999999</v>
      </c>
      <c r="G401">
        <f t="shared" si="40"/>
        <v>56.066099999999999</v>
      </c>
      <c r="H401">
        <f t="shared" si="37"/>
        <v>8.7729243333332434</v>
      </c>
      <c r="I401">
        <v>56.370600000000003</v>
      </c>
      <c r="J401">
        <f t="shared" si="41"/>
        <v>56.370600000000003</v>
      </c>
      <c r="K401">
        <f t="shared" si="38"/>
        <v>9.0774243333332478</v>
      </c>
    </row>
    <row r="402" spans="2:11" ht="13.5" thickBot="1">
      <c r="B402" s="1">
        <v>40631.636206597221</v>
      </c>
      <c r="C402" s="1">
        <f t="shared" si="39"/>
        <v>4.6180555509636179E-3</v>
      </c>
      <c r="D402" s="5">
        <f t="shared" si="36"/>
        <v>399</v>
      </c>
      <c r="E402">
        <v>44.863100000000003</v>
      </c>
      <c r="F402">
        <v>56.097000000000001</v>
      </c>
      <c r="G402">
        <f t="shared" si="40"/>
        <v>56.066099999999999</v>
      </c>
      <c r="H402">
        <f t="shared" si="37"/>
        <v>8.7729243333332434</v>
      </c>
      <c r="I402">
        <v>56.293500000000002</v>
      </c>
      <c r="J402">
        <f t="shared" si="41"/>
        <v>56.293500000000002</v>
      </c>
      <c r="K402">
        <f t="shared" si="38"/>
        <v>9.0003243333332463</v>
      </c>
    </row>
    <row r="403" spans="2:11" ht="13.5" thickBot="1">
      <c r="B403" s="1">
        <v>40631.636218171298</v>
      </c>
      <c r="C403" s="1">
        <f t="shared" si="39"/>
        <v>4.6296296277432702E-3</v>
      </c>
      <c r="D403" s="5">
        <f t="shared" si="36"/>
        <v>400</v>
      </c>
      <c r="E403">
        <v>44.881700000000002</v>
      </c>
      <c r="F403">
        <v>55.999099999999999</v>
      </c>
      <c r="G403">
        <f t="shared" si="40"/>
        <v>55.999099999999999</v>
      </c>
      <c r="H403">
        <f t="shared" si="37"/>
        <v>8.7059243333332432</v>
      </c>
      <c r="I403">
        <v>56.280200000000001</v>
      </c>
      <c r="J403">
        <f t="shared" si="41"/>
        <v>56.280200000000001</v>
      </c>
      <c r="K403">
        <f t="shared" si="38"/>
        <v>8.9870243333332454</v>
      </c>
    </row>
    <row r="404" spans="2:11" ht="13.5" thickBot="1">
      <c r="B404" s="1">
        <v>40631.636229733798</v>
      </c>
      <c r="C404" s="1">
        <f t="shared" si="39"/>
        <v>4.6411921284743585E-3</v>
      </c>
      <c r="D404" s="5">
        <f t="shared" si="36"/>
        <v>401</v>
      </c>
      <c r="E404">
        <v>44.804000000000002</v>
      </c>
      <c r="F404">
        <v>55.981900000000003</v>
      </c>
      <c r="G404">
        <f t="shared" si="40"/>
        <v>55.981900000000003</v>
      </c>
      <c r="H404">
        <f t="shared" si="37"/>
        <v>8.6887243333332478</v>
      </c>
      <c r="I404">
        <v>56.160699999999999</v>
      </c>
      <c r="J404">
        <f t="shared" si="41"/>
        <v>56.160699999999999</v>
      </c>
      <c r="K404">
        <f t="shared" si="38"/>
        <v>8.8675243333332432</v>
      </c>
    </row>
    <row r="405" spans="2:11" ht="13.5" thickBot="1">
      <c r="B405" s="1">
        <v>40631.636241319444</v>
      </c>
      <c r="C405" s="1">
        <f t="shared" si="39"/>
        <v>4.6527777740266174E-3</v>
      </c>
      <c r="D405" s="5">
        <f t="shared" si="36"/>
        <v>402</v>
      </c>
      <c r="E405">
        <v>44.804400000000001</v>
      </c>
      <c r="F405">
        <v>55.884500000000003</v>
      </c>
      <c r="G405">
        <f t="shared" si="40"/>
        <v>55.884500000000003</v>
      </c>
      <c r="H405">
        <f t="shared" si="37"/>
        <v>8.5913243333332474</v>
      </c>
      <c r="I405">
        <v>56.1571</v>
      </c>
      <c r="J405">
        <f t="shared" si="41"/>
        <v>56.1571</v>
      </c>
      <c r="K405">
        <f t="shared" si="38"/>
        <v>8.8639243333332445</v>
      </c>
    </row>
    <row r="406" spans="2:11" ht="13.5" thickBot="1">
      <c r="B406" s="1">
        <v>40631.636252893521</v>
      </c>
      <c r="C406" s="1">
        <f t="shared" si="39"/>
        <v>4.6643518508062698E-3</v>
      </c>
      <c r="D406" s="5">
        <f t="shared" si="36"/>
        <v>403</v>
      </c>
      <c r="E406">
        <v>44.779600000000002</v>
      </c>
      <c r="F406">
        <v>55.8245</v>
      </c>
      <c r="G406">
        <f t="shared" si="40"/>
        <v>55.8245</v>
      </c>
      <c r="H406">
        <f t="shared" si="37"/>
        <v>8.5313243333332451</v>
      </c>
      <c r="I406">
        <v>56.049599999999998</v>
      </c>
      <c r="J406">
        <f t="shared" si="41"/>
        <v>56.049599999999998</v>
      </c>
      <c r="K406">
        <f t="shared" si="38"/>
        <v>8.7564243333332428</v>
      </c>
    </row>
    <row r="407" spans="2:11" ht="13.5" thickBot="1">
      <c r="B407" s="1">
        <v>40631.63626446759</v>
      </c>
      <c r="C407" s="1">
        <f t="shared" si="39"/>
        <v>4.6759259203099646E-3</v>
      </c>
      <c r="D407" s="5">
        <f t="shared" si="36"/>
        <v>404</v>
      </c>
      <c r="E407">
        <v>44.762099999999997</v>
      </c>
      <c r="F407">
        <v>55.783900000000003</v>
      </c>
      <c r="G407">
        <f t="shared" si="40"/>
        <v>55.783900000000003</v>
      </c>
      <c r="H407">
        <f t="shared" si="37"/>
        <v>8.4907243333332474</v>
      </c>
      <c r="I407">
        <v>56.017200000000003</v>
      </c>
      <c r="J407">
        <f t="shared" si="41"/>
        <v>56.017200000000003</v>
      </c>
      <c r="K407">
        <f t="shared" si="38"/>
        <v>8.7240243333332472</v>
      </c>
    </row>
    <row r="408" spans="2:11" ht="13.5" thickBot="1">
      <c r="B408" s="1">
        <v>40631.636276030091</v>
      </c>
      <c r="C408" s="1">
        <f t="shared" si="39"/>
        <v>4.6874884210410528E-3</v>
      </c>
      <c r="D408" s="5">
        <f t="shared" si="36"/>
        <v>405</v>
      </c>
      <c r="E408">
        <v>44.762900000000002</v>
      </c>
      <c r="F408">
        <v>55.710799999999999</v>
      </c>
      <c r="G408">
        <f t="shared" si="40"/>
        <v>55.710799999999999</v>
      </c>
      <c r="H408">
        <f t="shared" si="37"/>
        <v>8.4176243333332437</v>
      </c>
      <c r="I408">
        <v>55.908700000000003</v>
      </c>
      <c r="J408">
        <f t="shared" si="41"/>
        <v>55.908700000000003</v>
      </c>
      <c r="K408">
        <f t="shared" si="38"/>
        <v>8.6155243333332479</v>
      </c>
    </row>
    <row r="409" spans="2:11" ht="13.5" thickBot="1">
      <c r="B409" s="1">
        <v>40631.636287615744</v>
      </c>
      <c r="C409" s="1">
        <f t="shared" si="39"/>
        <v>4.6990740738692693E-3</v>
      </c>
      <c r="D409" s="5">
        <f t="shared" si="36"/>
        <v>406</v>
      </c>
      <c r="E409">
        <v>44.778100000000002</v>
      </c>
      <c r="F409">
        <v>55.654899999999998</v>
      </c>
      <c r="G409">
        <f t="shared" si="40"/>
        <v>55.654899999999998</v>
      </c>
      <c r="H409">
        <f t="shared" si="37"/>
        <v>8.3617243333332425</v>
      </c>
      <c r="I409">
        <v>55.895800000000001</v>
      </c>
      <c r="J409">
        <f t="shared" si="41"/>
        <v>55.895800000000001</v>
      </c>
      <c r="K409">
        <f t="shared" si="38"/>
        <v>8.6026243333332459</v>
      </c>
    </row>
    <row r="410" spans="2:11" ht="13.5" thickBot="1">
      <c r="B410" s="1">
        <v>40631.636299189813</v>
      </c>
      <c r="C410" s="1">
        <f t="shared" si="39"/>
        <v>4.7106481433729641E-3</v>
      </c>
      <c r="D410" s="5">
        <f t="shared" si="36"/>
        <v>407</v>
      </c>
      <c r="E410">
        <v>44.723799999999997</v>
      </c>
      <c r="F410">
        <v>55.624600000000001</v>
      </c>
      <c r="G410">
        <f t="shared" si="40"/>
        <v>55.624600000000001</v>
      </c>
      <c r="H410">
        <f t="shared" si="37"/>
        <v>8.3314243333332456</v>
      </c>
      <c r="I410">
        <v>55.868000000000002</v>
      </c>
      <c r="J410">
        <f t="shared" si="41"/>
        <v>55.868000000000002</v>
      </c>
      <c r="K410">
        <f t="shared" si="38"/>
        <v>8.5748243333332468</v>
      </c>
    </row>
    <row r="411" spans="2:11" ht="13.5" thickBot="1">
      <c r="B411" s="1">
        <v>40631.63631076389</v>
      </c>
      <c r="C411" s="1">
        <f t="shared" si="39"/>
        <v>4.7222222201526165E-3</v>
      </c>
      <c r="D411" s="5">
        <f t="shared" si="36"/>
        <v>408</v>
      </c>
      <c r="E411">
        <v>44.7517</v>
      </c>
      <c r="F411">
        <v>55.5762</v>
      </c>
      <c r="G411">
        <f t="shared" si="40"/>
        <v>55.5762</v>
      </c>
      <c r="H411">
        <f t="shared" si="37"/>
        <v>8.2830243333332447</v>
      </c>
      <c r="I411">
        <v>55.740600000000001</v>
      </c>
      <c r="J411">
        <f t="shared" si="41"/>
        <v>55.740600000000001</v>
      </c>
      <c r="K411">
        <f t="shared" si="38"/>
        <v>8.4474243333332453</v>
      </c>
    </row>
    <row r="412" spans="2:11" ht="13.5" thickBot="1">
      <c r="B412" s="1">
        <v>40631.636322326391</v>
      </c>
      <c r="C412" s="1">
        <f t="shared" si="39"/>
        <v>4.7337847208837047E-3</v>
      </c>
      <c r="D412" s="5">
        <f t="shared" si="36"/>
        <v>409</v>
      </c>
      <c r="E412">
        <v>44.786000000000001</v>
      </c>
      <c r="F412">
        <v>55.497700000000002</v>
      </c>
      <c r="G412">
        <f t="shared" si="40"/>
        <v>55.497700000000002</v>
      </c>
      <c r="H412">
        <f t="shared" si="37"/>
        <v>8.2045243333332465</v>
      </c>
      <c r="I412">
        <v>55.7395</v>
      </c>
      <c r="J412">
        <f t="shared" si="41"/>
        <v>55.7395</v>
      </c>
      <c r="K412">
        <f t="shared" si="38"/>
        <v>8.4463243333332443</v>
      </c>
    </row>
    <row r="413" spans="2:11" ht="13.5" thickBot="1">
      <c r="B413" s="1">
        <v>40631.636333912036</v>
      </c>
      <c r="C413" s="1">
        <f t="shared" si="39"/>
        <v>4.7453703664359637E-3</v>
      </c>
      <c r="D413" s="5">
        <f t="shared" si="36"/>
        <v>410</v>
      </c>
      <c r="E413">
        <v>44.758499999999998</v>
      </c>
      <c r="F413">
        <v>55.486899999999999</v>
      </c>
      <c r="G413">
        <f t="shared" si="40"/>
        <v>55.486899999999999</v>
      </c>
      <c r="H413">
        <f t="shared" si="37"/>
        <v>8.1937243333332432</v>
      </c>
      <c r="I413">
        <v>55.731999999999999</v>
      </c>
      <c r="J413">
        <f t="shared" si="41"/>
        <v>55.731999999999999</v>
      </c>
      <c r="K413">
        <f t="shared" si="38"/>
        <v>8.438824333333244</v>
      </c>
    </row>
    <row r="414" spans="2:11" ht="13.5" thickBot="1">
      <c r="B414" s="1">
        <v>40631.636345486113</v>
      </c>
      <c r="C414" s="1">
        <f t="shared" si="39"/>
        <v>4.756944443215616E-3</v>
      </c>
      <c r="D414" s="5">
        <f t="shared" si="36"/>
        <v>411</v>
      </c>
      <c r="E414">
        <v>44.676600000000001</v>
      </c>
      <c r="F414">
        <v>55.2029</v>
      </c>
      <c r="G414">
        <f t="shared" si="40"/>
        <v>55.2029</v>
      </c>
      <c r="H414">
        <f t="shared" si="37"/>
        <v>7.9097243333332443</v>
      </c>
      <c r="I414">
        <v>55.525100000000002</v>
      </c>
      <c r="J414">
        <f t="shared" si="41"/>
        <v>55.525100000000002</v>
      </c>
      <c r="K414">
        <f t="shared" si="38"/>
        <v>8.2319243333332466</v>
      </c>
    </row>
    <row r="415" spans="2:11" ht="13.5" thickBot="1">
      <c r="B415" s="1">
        <v>40631.636357060182</v>
      </c>
      <c r="C415" s="1">
        <f t="shared" si="39"/>
        <v>4.7685185127193108E-3</v>
      </c>
      <c r="D415" s="5">
        <f t="shared" si="36"/>
        <v>412</v>
      </c>
      <c r="E415">
        <v>44.669600000000003</v>
      </c>
      <c r="F415">
        <v>55.221800000000002</v>
      </c>
      <c r="G415">
        <f t="shared" si="40"/>
        <v>55.2029</v>
      </c>
      <c r="H415">
        <f t="shared" si="37"/>
        <v>7.9097243333332443</v>
      </c>
      <c r="I415">
        <v>55.551499999999997</v>
      </c>
      <c r="J415">
        <f t="shared" si="41"/>
        <v>55.525100000000002</v>
      </c>
      <c r="K415">
        <f t="shared" si="38"/>
        <v>8.2319243333332466</v>
      </c>
    </row>
    <row r="416" spans="2:11" ht="13.5" thickBot="1">
      <c r="B416" s="1">
        <v>40631.636368622683</v>
      </c>
      <c r="C416" s="1">
        <f t="shared" si="39"/>
        <v>4.780081013450399E-3</v>
      </c>
      <c r="D416" s="5">
        <f t="shared" si="36"/>
        <v>413</v>
      </c>
      <c r="E416">
        <v>44.727600000000002</v>
      </c>
      <c r="F416">
        <v>55.207900000000002</v>
      </c>
      <c r="G416">
        <f t="shared" si="40"/>
        <v>55.2029</v>
      </c>
      <c r="H416">
        <f t="shared" si="37"/>
        <v>7.9097243333332443</v>
      </c>
      <c r="I416">
        <v>55.485500000000002</v>
      </c>
      <c r="J416">
        <f t="shared" si="41"/>
        <v>55.485500000000002</v>
      </c>
      <c r="K416">
        <f t="shared" si="38"/>
        <v>8.1923243333332465</v>
      </c>
    </row>
    <row r="417" spans="2:11" ht="13.5" thickBot="1">
      <c r="B417" s="1">
        <v>40631.636380208336</v>
      </c>
      <c r="C417" s="1">
        <f t="shared" si="39"/>
        <v>4.7916666662786156E-3</v>
      </c>
      <c r="D417" s="5">
        <f t="shared" si="36"/>
        <v>414</v>
      </c>
      <c r="E417">
        <v>44.680999999999997</v>
      </c>
      <c r="F417">
        <v>55.161799999999999</v>
      </c>
      <c r="G417">
        <f t="shared" si="40"/>
        <v>55.161799999999999</v>
      </c>
      <c r="H417">
        <f t="shared" si="37"/>
        <v>7.8686243333332442</v>
      </c>
      <c r="I417">
        <v>55.358800000000002</v>
      </c>
      <c r="J417">
        <f t="shared" si="41"/>
        <v>55.358800000000002</v>
      </c>
      <c r="K417">
        <f t="shared" si="38"/>
        <v>8.0656243333332469</v>
      </c>
    </row>
    <row r="418" spans="2:11" ht="13.5" thickBot="1">
      <c r="B418" s="1">
        <v>40631.636391782406</v>
      </c>
      <c r="C418" s="1">
        <f t="shared" si="39"/>
        <v>4.8032407357823104E-3</v>
      </c>
      <c r="D418" s="5">
        <f t="shared" si="36"/>
        <v>415</v>
      </c>
      <c r="E418">
        <v>44.695500000000003</v>
      </c>
      <c r="F418">
        <v>55.070500000000003</v>
      </c>
      <c r="G418">
        <f t="shared" si="40"/>
        <v>55.070500000000003</v>
      </c>
      <c r="H418">
        <f t="shared" si="37"/>
        <v>7.7773243333332474</v>
      </c>
      <c r="I418">
        <v>55.186199999999999</v>
      </c>
      <c r="J418">
        <f t="shared" si="41"/>
        <v>55.186199999999999</v>
      </c>
      <c r="K418">
        <f t="shared" si="38"/>
        <v>7.8930243333332442</v>
      </c>
    </row>
    <row r="419" spans="2:11" ht="13.5" thickBot="1">
      <c r="B419" s="1">
        <v>40631.636403356482</v>
      </c>
      <c r="C419" s="1">
        <f t="shared" si="39"/>
        <v>4.8148148125619628E-3</v>
      </c>
      <c r="D419" s="5">
        <f t="shared" si="36"/>
        <v>416</v>
      </c>
      <c r="E419">
        <v>44.692700000000002</v>
      </c>
      <c r="F419">
        <v>55.019300000000001</v>
      </c>
      <c r="G419">
        <f t="shared" si="40"/>
        <v>55.019300000000001</v>
      </c>
      <c r="H419">
        <f t="shared" si="37"/>
        <v>7.7261243333332459</v>
      </c>
      <c r="I419">
        <v>55.186799999999998</v>
      </c>
      <c r="J419">
        <f t="shared" si="41"/>
        <v>55.186199999999999</v>
      </c>
      <c r="K419">
        <f t="shared" si="38"/>
        <v>7.8930243333332442</v>
      </c>
    </row>
    <row r="420" spans="2:11" ht="13.5" thickBot="1">
      <c r="B420" s="1">
        <v>40631.636414918983</v>
      </c>
      <c r="C420" s="1">
        <f t="shared" si="39"/>
        <v>4.826377313293051E-3</v>
      </c>
      <c r="D420" s="5">
        <f t="shared" si="36"/>
        <v>417</v>
      </c>
      <c r="E420">
        <v>44.6768</v>
      </c>
      <c r="F420">
        <v>54.945399999999999</v>
      </c>
      <c r="G420">
        <f t="shared" si="40"/>
        <v>54.945399999999999</v>
      </c>
      <c r="H420">
        <f t="shared" si="37"/>
        <v>7.652224333333244</v>
      </c>
      <c r="I420">
        <v>55.157800000000002</v>
      </c>
      <c r="J420">
        <f t="shared" si="41"/>
        <v>55.157800000000002</v>
      </c>
      <c r="K420">
        <f t="shared" si="38"/>
        <v>7.8646243333332464</v>
      </c>
    </row>
    <row r="421" spans="2:11" ht="13.5" thickBot="1">
      <c r="B421" s="1">
        <v>40631.636426504629</v>
      </c>
      <c r="C421" s="1">
        <f t="shared" si="39"/>
        <v>4.8379629588453099E-3</v>
      </c>
      <c r="D421" s="5">
        <f t="shared" si="36"/>
        <v>418</v>
      </c>
      <c r="E421">
        <v>44.685000000000002</v>
      </c>
      <c r="F421">
        <v>55.000599999999999</v>
      </c>
      <c r="G421">
        <f t="shared" si="40"/>
        <v>54.945399999999999</v>
      </c>
      <c r="H421">
        <f t="shared" si="37"/>
        <v>7.652224333333244</v>
      </c>
      <c r="I421">
        <v>55.150300000000001</v>
      </c>
      <c r="J421">
        <f t="shared" si="41"/>
        <v>55.150300000000001</v>
      </c>
      <c r="K421">
        <f t="shared" si="38"/>
        <v>7.8571243333332461</v>
      </c>
    </row>
    <row r="422" spans="2:11" ht="13.5" thickBot="1">
      <c r="B422" s="1">
        <v>40631.636438078705</v>
      </c>
      <c r="C422" s="1">
        <f t="shared" si="39"/>
        <v>4.8495370356249623E-3</v>
      </c>
      <c r="D422" s="5">
        <f t="shared" si="36"/>
        <v>419</v>
      </c>
      <c r="E422">
        <v>44.6661</v>
      </c>
      <c r="F422">
        <v>54.927999999999997</v>
      </c>
      <c r="G422">
        <f t="shared" si="40"/>
        <v>54.927999999999997</v>
      </c>
      <c r="H422">
        <f t="shared" si="37"/>
        <v>7.634824333333242</v>
      </c>
      <c r="I422">
        <v>55.002400000000002</v>
      </c>
      <c r="J422">
        <f t="shared" si="41"/>
        <v>55.002400000000002</v>
      </c>
      <c r="K422">
        <f t="shared" si="38"/>
        <v>7.7092243333332462</v>
      </c>
    </row>
    <row r="423" spans="2:11" ht="13.5" thickBot="1">
      <c r="B423" s="1">
        <v>40631.636449652775</v>
      </c>
      <c r="C423" s="1">
        <f t="shared" si="39"/>
        <v>4.8611111051286571E-3</v>
      </c>
      <c r="D423" s="5">
        <f t="shared" si="36"/>
        <v>420</v>
      </c>
      <c r="E423">
        <v>44.693800000000003</v>
      </c>
      <c r="F423">
        <v>54.889400000000002</v>
      </c>
      <c r="G423">
        <f t="shared" si="40"/>
        <v>54.889400000000002</v>
      </c>
      <c r="H423">
        <f t="shared" si="37"/>
        <v>7.5962243333332466</v>
      </c>
      <c r="I423">
        <v>55.0276</v>
      </c>
      <c r="J423">
        <f t="shared" si="41"/>
        <v>55.002400000000002</v>
      </c>
      <c r="K423">
        <f t="shared" si="38"/>
        <v>7.7092243333332462</v>
      </c>
    </row>
    <row r="424" spans="2:11" ht="13.5" thickBot="1">
      <c r="B424" s="1">
        <v>40631.636461215276</v>
      </c>
      <c r="C424" s="1">
        <f t="shared" si="39"/>
        <v>4.8726736058597453E-3</v>
      </c>
      <c r="D424" s="5">
        <f t="shared" si="36"/>
        <v>421</v>
      </c>
      <c r="E424">
        <v>44.627400000000002</v>
      </c>
      <c r="F424">
        <v>54.6967</v>
      </c>
      <c r="G424">
        <f t="shared" si="40"/>
        <v>54.6967</v>
      </c>
      <c r="H424">
        <f t="shared" si="37"/>
        <v>7.4035243333332446</v>
      </c>
      <c r="I424">
        <v>54.9358</v>
      </c>
      <c r="J424">
        <f t="shared" si="41"/>
        <v>54.9358</v>
      </c>
      <c r="K424">
        <f t="shared" si="38"/>
        <v>7.6426243333332451</v>
      </c>
    </row>
    <row r="425" spans="2:11" ht="13.5" thickBot="1">
      <c r="B425" s="1">
        <v>40631.636472800928</v>
      </c>
      <c r="C425" s="1">
        <f t="shared" si="39"/>
        <v>4.8842592586879618E-3</v>
      </c>
      <c r="D425" s="5">
        <f t="shared" si="36"/>
        <v>422</v>
      </c>
      <c r="E425">
        <v>44.574300000000001</v>
      </c>
      <c r="F425">
        <v>54.684600000000003</v>
      </c>
      <c r="G425">
        <f t="shared" si="40"/>
        <v>54.684600000000003</v>
      </c>
      <c r="H425">
        <f t="shared" si="37"/>
        <v>7.3914243333332479</v>
      </c>
      <c r="I425">
        <v>54.887799999999999</v>
      </c>
      <c r="J425">
        <f t="shared" si="41"/>
        <v>54.887799999999999</v>
      </c>
      <c r="K425">
        <f t="shared" si="38"/>
        <v>7.5946243333332433</v>
      </c>
    </row>
    <row r="426" spans="2:11" ht="13.5" thickBot="1">
      <c r="B426" s="1">
        <v>40631.636484374998</v>
      </c>
      <c r="C426" s="1">
        <f t="shared" si="39"/>
        <v>4.8958333281916566E-3</v>
      </c>
      <c r="D426" s="5">
        <f t="shared" si="36"/>
        <v>423</v>
      </c>
      <c r="E426">
        <v>44.660400000000003</v>
      </c>
      <c r="F426">
        <v>54.743000000000002</v>
      </c>
      <c r="G426">
        <f t="shared" si="40"/>
        <v>54.684600000000003</v>
      </c>
      <c r="H426">
        <f t="shared" si="37"/>
        <v>7.3914243333332479</v>
      </c>
      <c r="I426">
        <v>54.844499999999996</v>
      </c>
      <c r="J426">
        <f t="shared" si="41"/>
        <v>54.844499999999996</v>
      </c>
      <c r="K426">
        <f t="shared" si="38"/>
        <v>7.5513243333332412</v>
      </c>
    </row>
    <row r="427" spans="2:11" ht="13.5" thickBot="1">
      <c r="B427" s="1">
        <v>40631.636495949075</v>
      </c>
      <c r="C427" s="1">
        <f t="shared" si="39"/>
        <v>4.907407404971309E-3</v>
      </c>
      <c r="D427" s="5">
        <f t="shared" si="36"/>
        <v>424</v>
      </c>
      <c r="E427">
        <v>44.626800000000003</v>
      </c>
      <c r="F427">
        <v>54.604900000000001</v>
      </c>
      <c r="G427">
        <f t="shared" si="40"/>
        <v>54.604900000000001</v>
      </c>
      <c r="H427">
        <f t="shared" si="37"/>
        <v>7.3117243333332453</v>
      </c>
      <c r="I427">
        <v>54.845799999999997</v>
      </c>
      <c r="J427">
        <f t="shared" si="41"/>
        <v>54.844499999999996</v>
      </c>
      <c r="K427">
        <f t="shared" si="38"/>
        <v>7.5513243333332412</v>
      </c>
    </row>
    <row r="428" spans="2:11" ht="13.5" thickBot="1">
      <c r="B428" s="1">
        <v>40631.636507511575</v>
      </c>
      <c r="C428" s="1">
        <f t="shared" si="39"/>
        <v>4.9189699057023972E-3</v>
      </c>
      <c r="D428" s="5">
        <f t="shared" si="36"/>
        <v>425</v>
      </c>
      <c r="E428">
        <v>44.594000000000001</v>
      </c>
      <c r="F428">
        <v>54.529499999999999</v>
      </c>
      <c r="G428">
        <f t="shared" si="40"/>
        <v>54.529499999999999</v>
      </c>
      <c r="H428">
        <f t="shared" si="37"/>
        <v>7.2363243333332434</v>
      </c>
      <c r="I428">
        <v>54.678699999999999</v>
      </c>
      <c r="J428">
        <f t="shared" si="41"/>
        <v>54.678699999999999</v>
      </c>
      <c r="K428">
        <f t="shared" si="38"/>
        <v>7.3855243333332439</v>
      </c>
    </row>
    <row r="429" spans="2:11" ht="13.5" thickBot="1">
      <c r="B429" s="1">
        <v>40631.636519097221</v>
      </c>
      <c r="C429" s="1">
        <f t="shared" si="39"/>
        <v>4.9305555512546562E-3</v>
      </c>
      <c r="D429" s="5">
        <f t="shared" si="36"/>
        <v>426</v>
      </c>
      <c r="E429">
        <v>44.604799999999997</v>
      </c>
      <c r="F429">
        <v>54.396299999999997</v>
      </c>
      <c r="G429">
        <f t="shared" si="40"/>
        <v>54.396299999999997</v>
      </c>
      <c r="H429">
        <f t="shared" si="37"/>
        <v>7.1031243333332412</v>
      </c>
      <c r="I429">
        <v>54.5229</v>
      </c>
      <c r="J429">
        <f t="shared" si="41"/>
        <v>54.5229</v>
      </c>
      <c r="K429">
        <f t="shared" si="38"/>
        <v>7.2297243333332446</v>
      </c>
    </row>
    <row r="430" spans="2:11" ht="13.5" thickBot="1">
      <c r="B430" s="1">
        <v>40631.636530671298</v>
      </c>
      <c r="C430" s="1">
        <f t="shared" si="39"/>
        <v>4.9421296280343086E-3</v>
      </c>
      <c r="D430" s="5">
        <f t="shared" si="36"/>
        <v>427</v>
      </c>
      <c r="E430">
        <v>44.536700000000003</v>
      </c>
      <c r="F430">
        <v>54.430999999999997</v>
      </c>
      <c r="G430">
        <f t="shared" si="40"/>
        <v>54.396299999999997</v>
      </c>
      <c r="H430">
        <f t="shared" si="37"/>
        <v>7.1031243333332412</v>
      </c>
      <c r="I430">
        <v>54.599400000000003</v>
      </c>
      <c r="J430">
        <f t="shared" si="41"/>
        <v>54.5229</v>
      </c>
      <c r="K430">
        <f t="shared" si="38"/>
        <v>7.2297243333332446</v>
      </c>
    </row>
    <row r="431" spans="2:11" ht="13.5" thickBot="1">
      <c r="B431" s="1">
        <v>40631.636542245367</v>
      </c>
      <c r="C431" s="1">
        <f t="shared" si="39"/>
        <v>4.9537036975380033E-3</v>
      </c>
      <c r="D431" s="5">
        <f t="shared" si="36"/>
        <v>428</v>
      </c>
      <c r="E431">
        <v>44.548999999999999</v>
      </c>
      <c r="F431">
        <v>54.470199999999998</v>
      </c>
      <c r="G431">
        <f t="shared" si="40"/>
        <v>54.396299999999997</v>
      </c>
      <c r="H431">
        <f t="shared" si="37"/>
        <v>7.1031243333332412</v>
      </c>
      <c r="I431">
        <v>54.5916</v>
      </c>
      <c r="J431">
        <f t="shared" si="41"/>
        <v>54.5229</v>
      </c>
      <c r="K431">
        <f t="shared" si="38"/>
        <v>7.2297243333332446</v>
      </c>
    </row>
    <row r="432" spans="2:11" ht="13.5" thickBot="1">
      <c r="B432" s="1">
        <v>40631.636553807868</v>
      </c>
      <c r="C432" s="1">
        <f t="shared" si="39"/>
        <v>4.9652661982690915E-3</v>
      </c>
      <c r="D432" s="5">
        <f t="shared" si="36"/>
        <v>429</v>
      </c>
      <c r="E432">
        <v>44.491599999999998</v>
      </c>
      <c r="F432">
        <v>54.331800000000001</v>
      </c>
      <c r="G432">
        <f t="shared" si="40"/>
        <v>54.331800000000001</v>
      </c>
      <c r="H432">
        <f t="shared" si="37"/>
        <v>7.0386243333332459</v>
      </c>
      <c r="I432">
        <v>54.505800000000001</v>
      </c>
      <c r="J432">
        <f t="shared" si="41"/>
        <v>54.505800000000001</v>
      </c>
      <c r="K432">
        <f t="shared" si="38"/>
        <v>7.2126243333332454</v>
      </c>
    </row>
    <row r="433" spans="2:11" ht="13.5" thickBot="1">
      <c r="B433" s="1">
        <v>40631.636565393521</v>
      </c>
      <c r="C433" s="1">
        <f t="shared" si="39"/>
        <v>4.9768518510973081E-3</v>
      </c>
      <c r="D433" s="5">
        <f t="shared" si="36"/>
        <v>430</v>
      </c>
      <c r="E433">
        <v>44.528300000000002</v>
      </c>
      <c r="F433">
        <v>54.177900000000001</v>
      </c>
      <c r="G433">
        <f t="shared" si="40"/>
        <v>54.177900000000001</v>
      </c>
      <c r="H433">
        <f t="shared" si="37"/>
        <v>6.8847243333332457</v>
      </c>
      <c r="I433">
        <v>54.419899999999998</v>
      </c>
      <c r="J433">
        <f t="shared" si="41"/>
        <v>54.419899999999998</v>
      </c>
      <c r="K433">
        <f t="shared" si="38"/>
        <v>7.1267243333332431</v>
      </c>
    </row>
    <row r="434" spans="2:11" ht="13.5" thickBot="1">
      <c r="B434" s="1">
        <v>40631.63657696759</v>
      </c>
      <c r="C434" s="1">
        <f t="shared" si="39"/>
        <v>4.9884259206010029E-3</v>
      </c>
      <c r="D434" s="5">
        <f t="shared" si="36"/>
        <v>431</v>
      </c>
      <c r="E434">
        <v>44.496499999999997</v>
      </c>
      <c r="F434">
        <v>54.124600000000001</v>
      </c>
      <c r="G434">
        <f t="shared" si="40"/>
        <v>54.124600000000001</v>
      </c>
      <c r="H434">
        <f t="shared" si="37"/>
        <v>6.8314243333332456</v>
      </c>
      <c r="I434">
        <v>54.3703</v>
      </c>
      <c r="J434">
        <f t="shared" si="41"/>
        <v>54.3703</v>
      </c>
      <c r="K434">
        <f t="shared" si="38"/>
        <v>7.077124333333245</v>
      </c>
    </row>
    <row r="435" spans="2:11" ht="13.5" thickBot="1">
      <c r="B435" s="1">
        <v>40631.636588541667</v>
      </c>
      <c r="C435" s="1">
        <f t="shared" si="39"/>
        <v>4.9999999973806553E-3</v>
      </c>
      <c r="D435" s="5">
        <f t="shared" si="36"/>
        <v>432</v>
      </c>
      <c r="E435">
        <v>44.488399999999999</v>
      </c>
      <c r="F435">
        <v>54.076700000000002</v>
      </c>
      <c r="G435">
        <f t="shared" si="40"/>
        <v>54.076700000000002</v>
      </c>
      <c r="H435">
        <f t="shared" si="37"/>
        <v>6.7835243333332471</v>
      </c>
      <c r="I435">
        <v>54.227800000000002</v>
      </c>
      <c r="J435">
        <f t="shared" si="41"/>
        <v>54.227800000000002</v>
      </c>
      <c r="K435">
        <f t="shared" si="38"/>
        <v>6.9346243333332467</v>
      </c>
    </row>
    <row r="436" spans="2:11" ht="13.5" thickBot="1">
      <c r="B436" s="1">
        <v>40631.636600104168</v>
      </c>
      <c r="C436" s="1">
        <f t="shared" si="39"/>
        <v>5.0115624981117435E-3</v>
      </c>
      <c r="D436" s="5">
        <f t="shared" si="36"/>
        <v>433</v>
      </c>
      <c r="E436">
        <v>44.453600000000002</v>
      </c>
      <c r="F436">
        <v>54.119199999999999</v>
      </c>
      <c r="G436">
        <f t="shared" si="40"/>
        <v>54.076700000000002</v>
      </c>
      <c r="H436">
        <f t="shared" si="37"/>
        <v>6.7835243333332471</v>
      </c>
      <c r="I436">
        <v>54.256</v>
      </c>
      <c r="J436">
        <f t="shared" si="41"/>
        <v>54.227800000000002</v>
      </c>
      <c r="K436">
        <f t="shared" si="38"/>
        <v>6.9346243333332467</v>
      </c>
    </row>
    <row r="437" spans="2:11" ht="13.5" thickBot="1">
      <c r="B437" s="1">
        <v>40631.636611678237</v>
      </c>
      <c r="C437" s="1">
        <f t="shared" si="39"/>
        <v>5.0231365676154383E-3</v>
      </c>
      <c r="D437" s="5">
        <f t="shared" si="36"/>
        <v>434</v>
      </c>
      <c r="E437">
        <v>44.506999999999998</v>
      </c>
      <c r="F437">
        <v>54.037500000000001</v>
      </c>
      <c r="G437">
        <f t="shared" si="40"/>
        <v>54.037500000000001</v>
      </c>
      <c r="H437">
        <f t="shared" si="37"/>
        <v>6.7443243333332461</v>
      </c>
      <c r="I437">
        <v>54.337499999999999</v>
      </c>
      <c r="J437">
        <f t="shared" si="41"/>
        <v>54.227800000000002</v>
      </c>
      <c r="K437">
        <f t="shared" si="38"/>
        <v>6.9346243333332467</v>
      </c>
    </row>
    <row r="438" spans="2:11" ht="13.5" thickBot="1">
      <c r="B438" s="1">
        <v>40631.63662326389</v>
      </c>
      <c r="C438" s="1">
        <f t="shared" si="39"/>
        <v>5.0347222204436548E-3</v>
      </c>
      <c r="D438" s="5">
        <f t="shared" si="36"/>
        <v>435</v>
      </c>
      <c r="E438">
        <v>44.488999999999997</v>
      </c>
      <c r="F438">
        <v>54.027999999999999</v>
      </c>
      <c r="G438">
        <f t="shared" si="40"/>
        <v>54.027999999999999</v>
      </c>
      <c r="H438">
        <f t="shared" si="37"/>
        <v>6.7348243333332434</v>
      </c>
      <c r="I438">
        <v>54.201700000000002</v>
      </c>
      <c r="J438">
        <f t="shared" si="41"/>
        <v>54.201700000000002</v>
      </c>
      <c r="K438">
        <f t="shared" si="38"/>
        <v>6.9085243333332471</v>
      </c>
    </row>
    <row r="439" spans="2:11" ht="13.5" thickBot="1">
      <c r="B439" s="1">
        <v>40631.63663483796</v>
      </c>
      <c r="C439" s="1">
        <f t="shared" si="39"/>
        <v>5.0462962899473496E-3</v>
      </c>
      <c r="D439" s="5">
        <f t="shared" si="36"/>
        <v>436</v>
      </c>
      <c r="E439">
        <v>44.479100000000003</v>
      </c>
      <c r="F439">
        <v>53.930700000000002</v>
      </c>
      <c r="G439">
        <f t="shared" si="40"/>
        <v>53.930700000000002</v>
      </c>
      <c r="H439">
        <f t="shared" si="37"/>
        <v>6.6375243333332463</v>
      </c>
      <c r="I439">
        <v>54.163499999999999</v>
      </c>
      <c r="J439">
        <f t="shared" si="41"/>
        <v>54.163499999999999</v>
      </c>
      <c r="K439">
        <f t="shared" si="38"/>
        <v>6.8703243333332438</v>
      </c>
    </row>
    <row r="440" spans="2:11" ht="13.5" thickBot="1">
      <c r="B440" s="1">
        <v>40631.63664640046</v>
      </c>
      <c r="C440" s="1">
        <f t="shared" si="39"/>
        <v>5.0578587906784378E-3</v>
      </c>
      <c r="D440" s="5">
        <f t="shared" si="36"/>
        <v>437</v>
      </c>
      <c r="E440">
        <v>44.5092</v>
      </c>
      <c r="F440">
        <v>53.854999999999997</v>
      </c>
      <c r="G440">
        <f t="shared" si="40"/>
        <v>53.854999999999997</v>
      </c>
      <c r="H440">
        <f t="shared" si="37"/>
        <v>6.5618243333332416</v>
      </c>
      <c r="I440">
        <v>54.140599999999999</v>
      </c>
      <c r="J440">
        <f t="shared" si="41"/>
        <v>54.140599999999999</v>
      </c>
      <c r="K440">
        <f t="shared" si="38"/>
        <v>6.8474243333332439</v>
      </c>
    </row>
    <row r="441" spans="2:11" ht="13.5" thickBot="1">
      <c r="B441" s="1">
        <v>40631.636657986113</v>
      </c>
      <c r="C441" s="1">
        <f t="shared" si="39"/>
        <v>5.0694444435066544E-3</v>
      </c>
      <c r="D441" s="5">
        <f t="shared" si="36"/>
        <v>438</v>
      </c>
      <c r="E441">
        <v>44.457599999999999</v>
      </c>
      <c r="F441">
        <v>53.860999999999997</v>
      </c>
      <c r="G441">
        <f t="shared" si="40"/>
        <v>53.854999999999997</v>
      </c>
      <c r="H441">
        <f t="shared" si="37"/>
        <v>6.5618243333332416</v>
      </c>
      <c r="I441">
        <v>54.159799999999997</v>
      </c>
      <c r="J441">
        <f t="shared" si="41"/>
        <v>54.140599999999999</v>
      </c>
      <c r="K441">
        <f t="shared" si="38"/>
        <v>6.8474243333332439</v>
      </c>
    </row>
    <row r="442" spans="2:11" ht="13.5" thickBot="1">
      <c r="B442" s="1">
        <v>40631.636669560183</v>
      </c>
      <c r="C442" s="1">
        <f t="shared" si="39"/>
        <v>5.0810185130103491E-3</v>
      </c>
      <c r="D442" s="5">
        <f t="shared" si="36"/>
        <v>439</v>
      </c>
      <c r="E442">
        <v>44.417999999999999</v>
      </c>
      <c r="F442">
        <v>53.851700000000001</v>
      </c>
      <c r="G442">
        <f t="shared" si="40"/>
        <v>53.851700000000001</v>
      </c>
      <c r="H442">
        <f t="shared" si="37"/>
        <v>6.5585243333332457</v>
      </c>
      <c r="I442">
        <v>54.186599999999999</v>
      </c>
      <c r="J442">
        <f t="shared" si="41"/>
        <v>54.140599999999999</v>
      </c>
      <c r="K442">
        <f t="shared" si="38"/>
        <v>6.8474243333332439</v>
      </c>
    </row>
    <row r="443" spans="2:11" ht="13.5" thickBot="1">
      <c r="B443" s="1">
        <v>40631.63668113426</v>
      </c>
      <c r="C443" s="1">
        <f t="shared" si="39"/>
        <v>5.0925925897900015E-3</v>
      </c>
      <c r="D443" s="5">
        <f t="shared" si="36"/>
        <v>440</v>
      </c>
      <c r="E443">
        <v>44.332099999999997</v>
      </c>
      <c r="F443">
        <v>53.948799999999999</v>
      </c>
      <c r="G443">
        <f t="shared" si="40"/>
        <v>53.851700000000001</v>
      </c>
      <c r="H443">
        <f t="shared" si="37"/>
        <v>6.5585243333332457</v>
      </c>
      <c r="I443">
        <v>54.152700000000003</v>
      </c>
      <c r="J443">
        <f t="shared" si="41"/>
        <v>54.140599999999999</v>
      </c>
      <c r="K443">
        <f t="shared" si="38"/>
        <v>6.8474243333332439</v>
      </c>
    </row>
    <row r="444" spans="2:11" ht="13.5" thickBot="1">
      <c r="B444" s="1">
        <v>40631.63669269676</v>
      </c>
      <c r="C444" s="1">
        <f t="shared" si="39"/>
        <v>5.1041550905210897E-3</v>
      </c>
      <c r="D444" s="5">
        <f t="shared" si="36"/>
        <v>441</v>
      </c>
      <c r="E444">
        <v>44.296300000000002</v>
      </c>
      <c r="F444">
        <v>53.819099999999999</v>
      </c>
      <c r="G444">
        <f t="shared" si="40"/>
        <v>53.819099999999999</v>
      </c>
      <c r="H444">
        <f t="shared" si="37"/>
        <v>6.5259243333332435</v>
      </c>
      <c r="I444">
        <v>53.9968</v>
      </c>
      <c r="J444">
        <f t="shared" si="41"/>
        <v>53.9968</v>
      </c>
      <c r="K444">
        <f t="shared" si="38"/>
        <v>6.703624333333245</v>
      </c>
    </row>
    <row r="445" spans="2:11" ht="13.5" thickBot="1">
      <c r="B445" s="1">
        <v>40631.63670427083</v>
      </c>
      <c r="C445" s="1">
        <f t="shared" si="39"/>
        <v>5.1157291600247845E-3</v>
      </c>
      <c r="D445" s="5">
        <f t="shared" si="36"/>
        <v>442</v>
      </c>
      <c r="E445">
        <v>44.250999999999998</v>
      </c>
      <c r="F445">
        <v>53.8752</v>
      </c>
      <c r="G445">
        <f t="shared" si="40"/>
        <v>53.819099999999999</v>
      </c>
      <c r="H445">
        <f t="shared" si="37"/>
        <v>6.5259243333332435</v>
      </c>
      <c r="I445">
        <v>53.9664</v>
      </c>
      <c r="J445">
        <f t="shared" si="41"/>
        <v>53.9664</v>
      </c>
      <c r="K445">
        <f t="shared" si="38"/>
        <v>6.6732243333332448</v>
      </c>
    </row>
    <row r="446" spans="2:11" ht="13.5" thickBot="1">
      <c r="B446" s="1">
        <v>40631.636715856483</v>
      </c>
      <c r="C446" s="1">
        <f t="shared" si="39"/>
        <v>5.1273148128530011E-3</v>
      </c>
      <c r="D446" s="5">
        <f t="shared" si="36"/>
        <v>443</v>
      </c>
      <c r="E446">
        <v>44.213000000000001</v>
      </c>
      <c r="F446">
        <v>53.750700000000002</v>
      </c>
      <c r="G446">
        <f t="shared" si="40"/>
        <v>53.750700000000002</v>
      </c>
      <c r="H446">
        <f t="shared" si="37"/>
        <v>6.4575243333332466</v>
      </c>
      <c r="I446">
        <v>54.0002</v>
      </c>
      <c r="J446">
        <f t="shared" si="41"/>
        <v>53.9664</v>
      </c>
      <c r="K446">
        <f t="shared" si="38"/>
        <v>6.6732243333332448</v>
      </c>
    </row>
    <row r="447" spans="2:11" ht="13.5" thickBot="1">
      <c r="B447" s="1">
        <v>40631.636727430552</v>
      </c>
      <c r="C447" s="1">
        <f t="shared" si="39"/>
        <v>5.1388888823566958E-3</v>
      </c>
      <c r="D447" s="5">
        <f t="shared" si="36"/>
        <v>444</v>
      </c>
      <c r="E447">
        <v>44.194899999999997</v>
      </c>
      <c r="F447">
        <v>53.7089</v>
      </c>
      <c r="G447">
        <f t="shared" si="40"/>
        <v>53.7089</v>
      </c>
      <c r="H447">
        <f t="shared" si="37"/>
        <v>6.4157243333332445</v>
      </c>
      <c r="I447">
        <v>54.093899999999998</v>
      </c>
      <c r="J447">
        <f t="shared" si="41"/>
        <v>53.9664</v>
      </c>
      <c r="K447">
        <f t="shared" si="38"/>
        <v>6.6732243333332448</v>
      </c>
    </row>
    <row r="448" spans="2:11" ht="13.5" thickBot="1">
      <c r="B448" s="1">
        <v>40631.636738993053</v>
      </c>
      <c r="C448" s="1">
        <f t="shared" si="39"/>
        <v>5.1504513830877841E-3</v>
      </c>
      <c r="D448" s="5">
        <f t="shared" si="36"/>
        <v>445</v>
      </c>
      <c r="E448">
        <v>44.138399999999997</v>
      </c>
      <c r="F448">
        <v>53.662500000000001</v>
      </c>
      <c r="G448">
        <f t="shared" si="40"/>
        <v>53.662500000000001</v>
      </c>
      <c r="H448">
        <f t="shared" si="37"/>
        <v>6.3693243333332461</v>
      </c>
      <c r="I448">
        <v>54.088900000000002</v>
      </c>
      <c r="J448">
        <f t="shared" si="41"/>
        <v>53.9664</v>
      </c>
      <c r="K448">
        <f t="shared" si="38"/>
        <v>6.6732243333332448</v>
      </c>
    </row>
    <row r="449" spans="2:11" ht="13.5" thickBot="1">
      <c r="B449" s="1">
        <v>40631.636750578706</v>
      </c>
      <c r="C449" s="1">
        <f t="shared" si="39"/>
        <v>5.1620370359160006E-3</v>
      </c>
      <c r="D449" s="5">
        <f t="shared" si="36"/>
        <v>446</v>
      </c>
      <c r="E449">
        <v>44.136400000000002</v>
      </c>
      <c r="F449">
        <v>53.615200000000002</v>
      </c>
      <c r="G449">
        <f t="shared" si="40"/>
        <v>53.615200000000002</v>
      </c>
      <c r="H449">
        <f t="shared" si="37"/>
        <v>6.3220243333332462</v>
      </c>
      <c r="I449">
        <v>53.887799999999999</v>
      </c>
      <c r="J449">
        <f t="shared" si="41"/>
        <v>53.887799999999999</v>
      </c>
      <c r="K449">
        <f t="shared" si="38"/>
        <v>6.5946243333332433</v>
      </c>
    </row>
    <row r="450" spans="2:11" ht="13.5" thickBot="1">
      <c r="B450" s="1">
        <v>40631.636762152775</v>
      </c>
      <c r="C450" s="1">
        <f t="shared" si="39"/>
        <v>5.1736111054196954E-3</v>
      </c>
      <c r="D450" s="5">
        <f t="shared" si="36"/>
        <v>447</v>
      </c>
      <c r="E450">
        <v>44.186700000000002</v>
      </c>
      <c r="F450">
        <v>53.729900000000001</v>
      </c>
      <c r="G450">
        <f t="shared" si="40"/>
        <v>53.615200000000002</v>
      </c>
      <c r="H450">
        <f t="shared" si="37"/>
        <v>6.3220243333332462</v>
      </c>
      <c r="I450">
        <v>53.959699999999998</v>
      </c>
      <c r="J450">
        <f t="shared" si="41"/>
        <v>53.887799999999999</v>
      </c>
      <c r="K450">
        <f t="shared" si="38"/>
        <v>6.5946243333332433</v>
      </c>
    </row>
    <row r="451" spans="2:11" ht="13.5" thickBot="1">
      <c r="B451" s="1">
        <v>40631.636773726852</v>
      </c>
      <c r="C451" s="1">
        <f t="shared" si="39"/>
        <v>5.1851851821993478E-3</v>
      </c>
      <c r="D451" s="5">
        <f t="shared" si="36"/>
        <v>448</v>
      </c>
      <c r="E451">
        <v>44.185400000000001</v>
      </c>
      <c r="F451">
        <v>53.860900000000001</v>
      </c>
      <c r="G451">
        <f t="shared" si="40"/>
        <v>53.615200000000002</v>
      </c>
      <c r="H451">
        <f t="shared" si="37"/>
        <v>6.3220243333332462</v>
      </c>
      <c r="I451">
        <v>53.954700000000003</v>
      </c>
      <c r="J451">
        <f t="shared" si="41"/>
        <v>53.887799999999999</v>
      </c>
      <c r="K451">
        <f t="shared" si="38"/>
        <v>6.5946243333332433</v>
      </c>
    </row>
    <row r="452" spans="2:11" ht="13.5" thickBot="1">
      <c r="B452" s="1">
        <v>40631.636785289353</v>
      </c>
      <c r="C452" s="1">
        <f t="shared" si="39"/>
        <v>5.196747682930436E-3</v>
      </c>
      <c r="D452" s="5">
        <f t="shared" ref="D452:D515" si="42">ROUND((C452-INT(C452))*60*60*24,2)</f>
        <v>449</v>
      </c>
      <c r="E452">
        <v>44.043799999999997</v>
      </c>
      <c r="F452">
        <v>53.6982</v>
      </c>
      <c r="G452">
        <f t="shared" si="40"/>
        <v>53.615200000000002</v>
      </c>
      <c r="H452">
        <f t="shared" ref="H452:H515" si="43">G452-AVERAGE($E$3:$E$602)</f>
        <v>6.3220243333332462</v>
      </c>
      <c r="I452">
        <v>53.991799999999998</v>
      </c>
      <c r="J452">
        <f t="shared" si="41"/>
        <v>53.887799999999999</v>
      </c>
      <c r="K452">
        <f t="shared" ref="K452:K515" si="44">J452-AVERAGE($E$3:$E$602)</f>
        <v>6.5946243333332433</v>
      </c>
    </row>
    <row r="453" spans="2:11" ht="13.5" thickBot="1">
      <c r="B453" s="1">
        <v>40631.636796863429</v>
      </c>
      <c r="C453" s="1">
        <f t="shared" ref="C453:C516" si="45">B453-$B$3</f>
        <v>5.2083217597100884E-3</v>
      </c>
      <c r="D453" s="5">
        <f t="shared" si="42"/>
        <v>450</v>
      </c>
      <c r="E453">
        <v>44.028799999999997</v>
      </c>
      <c r="F453">
        <v>53.7821</v>
      </c>
      <c r="G453">
        <f t="shared" ref="G453:G516" si="46">IF(F453&gt;0,IF(F453&gt;G452,G452,F453),G452)</f>
        <v>53.615200000000002</v>
      </c>
      <c r="H453">
        <f t="shared" si="43"/>
        <v>6.3220243333332462</v>
      </c>
      <c r="I453">
        <v>53.902099999999997</v>
      </c>
      <c r="J453">
        <f t="shared" ref="J453:J516" si="47">IF(I453&gt;0,IF(I453&gt;J452,J452,I453),J452)</f>
        <v>53.887799999999999</v>
      </c>
      <c r="K453">
        <f t="shared" si="44"/>
        <v>6.5946243333332433</v>
      </c>
    </row>
    <row r="454" spans="2:11" ht="13.5" thickBot="1">
      <c r="B454" s="1">
        <v>40631.636808449075</v>
      </c>
      <c r="C454" s="1">
        <f t="shared" si="45"/>
        <v>5.2199074052623473E-3</v>
      </c>
      <c r="D454" s="5">
        <f t="shared" si="42"/>
        <v>451</v>
      </c>
      <c r="E454">
        <v>43.997799999999998</v>
      </c>
      <c r="F454">
        <v>53.724299999999999</v>
      </c>
      <c r="G454">
        <f t="shared" si="46"/>
        <v>53.615200000000002</v>
      </c>
      <c r="H454">
        <f t="shared" si="43"/>
        <v>6.3220243333332462</v>
      </c>
      <c r="I454">
        <v>53.884599999999999</v>
      </c>
      <c r="J454">
        <f t="shared" si="47"/>
        <v>53.884599999999999</v>
      </c>
      <c r="K454">
        <f t="shared" si="44"/>
        <v>6.5914243333332436</v>
      </c>
    </row>
    <row r="455" spans="2:11" ht="13.5" thickBot="1">
      <c r="B455" s="1">
        <v>40631.636820023145</v>
      </c>
      <c r="C455" s="1">
        <f t="shared" si="45"/>
        <v>5.2314814747660421E-3</v>
      </c>
      <c r="D455" s="5">
        <f t="shared" si="42"/>
        <v>452</v>
      </c>
      <c r="E455">
        <v>43.9908</v>
      </c>
      <c r="F455">
        <v>53.770699999999998</v>
      </c>
      <c r="G455">
        <f t="shared" si="46"/>
        <v>53.615200000000002</v>
      </c>
      <c r="H455">
        <f t="shared" si="43"/>
        <v>6.3220243333332462</v>
      </c>
      <c r="I455">
        <v>53.886800000000001</v>
      </c>
      <c r="J455">
        <f t="shared" si="47"/>
        <v>53.884599999999999</v>
      </c>
      <c r="K455">
        <f t="shared" si="44"/>
        <v>6.5914243333332436</v>
      </c>
    </row>
    <row r="456" spans="2:11" ht="13.5" thickBot="1">
      <c r="B456" s="1">
        <v>40631.636831585645</v>
      </c>
      <c r="C456" s="1">
        <f t="shared" si="45"/>
        <v>5.2430439754971303E-3</v>
      </c>
      <c r="D456" s="5">
        <f t="shared" si="42"/>
        <v>453</v>
      </c>
      <c r="E456">
        <v>43.953400000000002</v>
      </c>
      <c r="F456">
        <v>53.6494</v>
      </c>
      <c r="G456">
        <f t="shared" si="46"/>
        <v>53.615200000000002</v>
      </c>
      <c r="H456">
        <f t="shared" si="43"/>
        <v>6.3220243333332462</v>
      </c>
      <c r="I456">
        <v>53.761400000000002</v>
      </c>
      <c r="J456">
        <f t="shared" si="47"/>
        <v>53.761400000000002</v>
      </c>
      <c r="K456">
        <f t="shared" si="44"/>
        <v>6.4682243333332465</v>
      </c>
    </row>
    <row r="457" spans="2:11" ht="13.5" thickBot="1">
      <c r="B457" s="1">
        <v>40631.636843171298</v>
      </c>
      <c r="C457" s="1">
        <f t="shared" si="45"/>
        <v>5.2546296283253469E-3</v>
      </c>
      <c r="D457" s="5">
        <f t="shared" si="42"/>
        <v>454</v>
      </c>
      <c r="E457">
        <v>43.9499</v>
      </c>
      <c r="F457">
        <v>53.617199999999997</v>
      </c>
      <c r="G457">
        <f t="shared" si="46"/>
        <v>53.615200000000002</v>
      </c>
      <c r="H457">
        <f t="shared" si="43"/>
        <v>6.3220243333332462</v>
      </c>
      <c r="I457">
        <v>53.7012</v>
      </c>
      <c r="J457">
        <f t="shared" si="47"/>
        <v>53.7012</v>
      </c>
      <c r="K457">
        <f t="shared" si="44"/>
        <v>6.4080243333332447</v>
      </c>
    </row>
    <row r="458" spans="2:11" ht="13.5" thickBot="1">
      <c r="B458" s="1">
        <v>40631.636854745368</v>
      </c>
      <c r="C458" s="1">
        <f t="shared" si="45"/>
        <v>5.2662036978290416E-3</v>
      </c>
      <c r="D458" s="5">
        <f t="shared" si="42"/>
        <v>455</v>
      </c>
      <c r="E458">
        <v>43.898000000000003</v>
      </c>
      <c r="F458">
        <v>53.6541</v>
      </c>
      <c r="G458">
        <f t="shared" si="46"/>
        <v>53.615200000000002</v>
      </c>
      <c r="H458">
        <f t="shared" si="43"/>
        <v>6.3220243333332462</v>
      </c>
      <c r="I458">
        <v>53.668399999999998</v>
      </c>
      <c r="J458">
        <f t="shared" si="47"/>
        <v>53.668399999999998</v>
      </c>
      <c r="K458">
        <f t="shared" si="44"/>
        <v>6.375224333333243</v>
      </c>
    </row>
    <row r="459" spans="2:11" ht="13.5" thickBot="1">
      <c r="B459" s="1">
        <v>40631.636866319444</v>
      </c>
      <c r="C459" s="1">
        <f t="shared" si="45"/>
        <v>5.277777774608694E-3</v>
      </c>
      <c r="D459" s="5">
        <f t="shared" si="42"/>
        <v>456</v>
      </c>
      <c r="E459">
        <v>43.895800000000001</v>
      </c>
      <c r="F459">
        <v>53.6449</v>
      </c>
      <c r="G459">
        <f t="shared" si="46"/>
        <v>53.615200000000002</v>
      </c>
      <c r="H459">
        <f t="shared" si="43"/>
        <v>6.3220243333332462</v>
      </c>
      <c r="I459">
        <v>53.734000000000002</v>
      </c>
      <c r="J459">
        <f t="shared" si="47"/>
        <v>53.668399999999998</v>
      </c>
      <c r="K459">
        <f t="shared" si="44"/>
        <v>6.375224333333243</v>
      </c>
    </row>
    <row r="460" spans="2:11" ht="13.5" thickBot="1">
      <c r="B460" s="1">
        <v>40631.636877881945</v>
      </c>
      <c r="C460" s="1">
        <f t="shared" si="45"/>
        <v>5.2893402753397822E-3</v>
      </c>
      <c r="D460" s="5">
        <f t="shared" si="42"/>
        <v>457</v>
      </c>
      <c r="E460">
        <v>43.927399999999999</v>
      </c>
      <c r="F460">
        <v>53.520899999999997</v>
      </c>
      <c r="G460">
        <f t="shared" si="46"/>
        <v>53.520899999999997</v>
      </c>
      <c r="H460">
        <f t="shared" si="43"/>
        <v>6.2277243333332422</v>
      </c>
      <c r="I460">
        <v>53.645499999999998</v>
      </c>
      <c r="J460">
        <f t="shared" si="47"/>
        <v>53.645499999999998</v>
      </c>
      <c r="K460">
        <f t="shared" si="44"/>
        <v>6.3523243333332431</v>
      </c>
    </row>
    <row r="461" spans="2:11" ht="13.5" thickBot="1">
      <c r="B461" s="1">
        <v>40631.636889456022</v>
      </c>
      <c r="C461" s="1">
        <f t="shared" si="45"/>
        <v>5.3009143521194346E-3</v>
      </c>
      <c r="D461" s="5">
        <f t="shared" si="42"/>
        <v>458</v>
      </c>
      <c r="E461">
        <v>43.859200000000001</v>
      </c>
      <c r="F461">
        <v>53.615099999999998</v>
      </c>
      <c r="G461">
        <f t="shared" si="46"/>
        <v>53.520899999999997</v>
      </c>
      <c r="H461">
        <f t="shared" si="43"/>
        <v>6.2277243333332422</v>
      </c>
      <c r="I461">
        <v>53.693199999999997</v>
      </c>
      <c r="J461">
        <f t="shared" si="47"/>
        <v>53.645499999999998</v>
      </c>
      <c r="K461">
        <f t="shared" si="44"/>
        <v>6.3523243333332431</v>
      </c>
    </row>
    <row r="462" spans="2:11" ht="13.5" thickBot="1">
      <c r="B462" s="1">
        <v>40631.636901041667</v>
      </c>
      <c r="C462" s="1">
        <f t="shared" si="45"/>
        <v>5.3124999976716936E-3</v>
      </c>
      <c r="D462" s="5">
        <f t="shared" si="42"/>
        <v>459</v>
      </c>
      <c r="E462">
        <v>43.856400000000001</v>
      </c>
      <c r="F462">
        <v>53.5244</v>
      </c>
      <c r="G462">
        <f t="shared" si="46"/>
        <v>53.520899999999997</v>
      </c>
      <c r="H462">
        <f t="shared" si="43"/>
        <v>6.2277243333332422</v>
      </c>
      <c r="I462">
        <v>53.509500000000003</v>
      </c>
      <c r="J462">
        <f t="shared" si="47"/>
        <v>53.509500000000003</v>
      </c>
      <c r="K462">
        <f t="shared" si="44"/>
        <v>6.2163243333332474</v>
      </c>
    </row>
    <row r="463" spans="2:11" ht="13.5" thickBot="1">
      <c r="B463" s="1">
        <v>40631.636912615744</v>
      </c>
      <c r="C463" s="1">
        <f t="shared" si="45"/>
        <v>5.324074074451346E-3</v>
      </c>
      <c r="D463" s="5">
        <f t="shared" si="42"/>
        <v>460</v>
      </c>
      <c r="E463">
        <v>43.835900000000002</v>
      </c>
      <c r="F463">
        <v>53.408000000000001</v>
      </c>
      <c r="G463">
        <f t="shared" si="46"/>
        <v>53.408000000000001</v>
      </c>
      <c r="H463">
        <f t="shared" si="43"/>
        <v>6.1148243333332459</v>
      </c>
      <c r="I463">
        <v>53.458500000000001</v>
      </c>
      <c r="J463">
        <f t="shared" si="47"/>
        <v>53.458500000000001</v>
      </c>
      <c r="K463">
        <f t="shared" si="44"/>
        <v>6.1653243333332455</v>
      </c>
    </row>
    <row r="464" spans="2:11" ht="13.5" thickBot="1">
      <c r="B464" s="1">
        <v>40631.636924178238</v>
      </c>
      <c r="C464" s="1">
        <f t="shared" si="45"/>
        <v>5.3356365679064766E-3</v>
      </c>
      <c r="D464" s="5">
        <f t="shared" si="42"/>
        <v>461</v>
      </c>
      <c r="E464">
        <v>43.7776</v>
      </c>
      <c r="F464">
        <v>53.356000000000002</v>
      </c>
      <c r="G464">
        <f t="shared" si="46"/>
        <v>53.356000000000002</v>
      </c>
      <c r="H464">
        <f t="shared" si="43"/>
        <v>6.0628243333332463</v>
      </c>
      <c r="I464">
        <v>53.415500000000002</v>
      </c>
      <c r="J464">
        <f t="shared" si="47"/>
        <v>53.415500000000002</v>
      </c>
      <c r="K464">
        <f t="shared" si="44"/>
        <v>6.1223243333332462</v>
      </c>
    </row>
    <row r="465" spans="2:11" ht="13.5" thickBot="1">
      <c r="B465" s="1">
        <v>40631.636935763891</v>
      </c>
      <c r="C465" s="1">
        <f t="shared" si="45"/>
        <v>5.3472222207346931E-3</v>
      </c>
      <c r="D465" s="5">
        <f t="shared" si="42"/>
        <v>462</v>
      </c>
      <c r="E465">
        <v>43.770400000000002</v>
      </c>
      <c r="F465">
        <v>53.4285</v>
      </c>
      <c r="G465">
        <f t="shared" si="46"/>
        <v>53.356000000000002</v>
      </c>
      <c r="H465">
        <f t="shared" si="43"/>
        <v>6.0628243333332463</v>
      </c>
      <c r="I465">
        <v>53.407600000000002</v>
      </c>
      <c r="J465">
        <f t="shared" si="47"/>
        <v>53.407600000000002</v>
      </c>
      <c r="K465">
        <f t="shared" si="44"/>
        <v>6.1144243333332469</v>
      </c>
    </row>
    <row r="466" spans="2:11" ht="13.5" thickBot="1">
      <c r="B466" s="1">
        <v>40631.63694733796</v>
      </c>
      <c r="C466" s="1">
        <f t="shared" si="45"/>
        <v>5.3587962902383879E-3</v>
      </c>
      <c r="D466" s="5">
        <f t="shared" si="42"/>
        <v>463</v>
      </c>
      <c r="E466">
        <v>43.739800000000002</v>
      </c>
      <c r="F466">
        <v>53.320300000000003</v>
      </c>
      <c r="G466">
        <f t="shared" si="46"/>
        <v>53.320300000000003</v>
      </c>
      <c r="H466">
        <f t="shared" si="43"/>
        <v>6.0271243333332478</v>
      </c>
      <c r="I466">
        <v>53.376199999999997</v>
      </c>
      <c r="J466">
        <f t="shared" si="47"/>
        <v>53.376199999999997</v>
      </c>
      <c r="K466">
        <f t="shared" si="44"/>
        <v>6.0830243333332419</v>
      </c>
    </row>
    <row r="467" spans="2:11" ht="13.5" thickBot="1">
      <c r="B467" s="1">
        <v>40631.636958912037</v>
      </c>
      <c r="C467" s="1">
        <f t="shared" si="45"/>
        <v>5.3703703670180403E-3</v>
      </c>
      <c r="D467" s="5">
        <f t="shared" si="42"/>
        <v>464</v>
      </c>
      <c r="E467">
        <v>43.741100000000003</v>
      </c>
      <c r="F467">
        <v>53.305199999999999</v>
      </c>
      <c r="G467">
        <f t="shared" si="46"/>
        <v>53.305199999999999</v>
      </c>
      <c r="H467">
        <f t="shared" si="43"/>
        <v>6.0120243333332439</v>
      </c>
      <c r="I467">
        <v>53.290500000000002</v>
      </c>
      <c r="J467">
        <f t="shared" si="47"/>
        <v>53.290500000000002</v>
      </c>
      <c r="K467">
        <f t="shared" si="44"/>
        <v>5.9973243333332462</v>
      </c>
    </row>
    <row r="468" spans="2:11" ht="13.5" thickBot="1">
      <c r="B468" s="1">
        <v>40631.636970474538</v>
      </c>
      <c r="C468" s="1">
        <f t="shared" si="45"/>
        <v>5.3819328677491285E-3</v>
      </c>
      <c r="D468" s="5">
        <f t="shared" si="42"/>
        <v>465</v>
      </c>
      <c r="E468">
        <v>43.7151</v>
      </c>
      <c r="F468">
        <v>53.247999999999998</v>
      </c>
      <c r="G468">
        <f t="shared" si="46"/>
        <v>53.247999999999998</v>
      </c>
      <c r="H468">
        <f t="shared" si="43"/>
        <v>5.9548243333332422</v>
      </c>
      <c r="I468">
        <v>53.203400000000002</v>
      </c>
      <c r="J468">
        <f t="shared" si="47"/>
        <v>53.203400000000002</v>
      </c>
      <c r="K468">
        <f t="shared" si="44"/>
        <v>5.9102243333332467</v>
      </c>
    </row>
    <row r="469" spans="2:11" ht="13.5" thickBot="1">
      <c r="B469" s="1">
        <v>40631.636982048614</v>
      </c>
      <c r="C469" s="1">
        <f t="shared" si="45"/>
        <v>5.3935069445287809E-3</v>
      </c>
      <c r="D469" s="5">
        <f t="shared" si="42"/>
        <v>466</v>
      </c>
      <c r="E469">
        <v>43.775199999999998</v>
      </c>
      <c r="F469">
        <v>53.146599999999999</v>
      </c>
      <c r="G469">
        <f t="shared" si="46"/>
        <v>53.146599999999999</v>
      </c>
      <c r="H469">
        <f t="shared" si="43"/>
        <v>5.8534243333332441</v>
      </c>
      <c r="I469">
        <v>53.247500000000002</v>
      </c>
      <c r="J469">
        <f t="shared" si="47"/>
        <v>53.203400000000002</v>
      </c>
      <c r="K469">
        <f t="shared" si="44"/>
        <v>5.9102243333332467</v>
      </c>
    </row>
    <row r="470" spans="2:11" ht="13.5" thickBot="1">
      <c r="B470" s="1">
        <v>40631.63699363426</v>
      </c>
      <c r="C470" s="1">
        <f t="shared" si="45"/>
        <v>5.4050925900810398E-3</v>
      </c>
      <c r="D470" s="5">
        <f t="shared" si="42"/>
        <v>467</v>
      </c>
      <c r="E470">
        <v>43.674900000000001</v>
      </c>
      <c r="F470">
        <v>53.156100000000002</v>
      </c>
      <c r="G470">
        <f t="shared" si="46"/>
        <v>53.146599999999999</v>
      </c>
      <c r="H470">
        <f t="shared" si="43"/>
        <v>5.8534243333332441</v>
      </c>
      <c r="I470">
        <v>53.192599999999999</v>
      </c>
      <c r="J470">
        <f t="shared" si="47"/>
        <v>53.192599999999999</v>
      </c>
      <c r="K470">
        <f t="shared" si="44"/>
        <v>5.8994243333332435</v>
      </c>
    </row>
    <row r="471" spans="2:11" ht="13.5" thickBot="1">
      <c r="B471" s="1">
        <v>40631.637005208337</v>
      </c>
      <c r="C471" s="1">
        <f t="shared" si="45"/>
        <v>5.4166666668606922E-3</v>
      </c>
      <c r="D471" s="5">
        <f t="shared" si="42"/>
        <v>468</v>
      </c>
      <c r="E471">
        <v>43.727699999999999</v>
      </c>
      <c r="F471">
        <v>53.101700000000001</v>
      </c>
      <c r="G471">
        <f t="shared" si="46"/>
        <v>53.101700000000001</v>
      </c>
      <c r="H471">
        <f t="shared" si="43"/>
        <v>5.8085243333332457</v>
      </c>
      <c r="I471">
        <v>53.088299999999997</v>
      </c>
      <c r="J471">
        <f t="shared" si="47"/>
        <v>53.088299999999997</v>
      </c>
      <c r="K471">
        <f t="shared" si="44"/>
        <v>5.7951243333332414</v>
      </c>
    </row>
    <row r="472" spans="2:11" ht="13.5" thickBot="1">
      <c r="B472" s="1">
        <v>40631.63701677083</v>
      </c>
      <c r="C472" s="1">
        <f t="shared" si="45"/>
        <v>5.4282291603158228E-3</v>
      </c>
      <c r="D472" s="5">
        <f t="shared" si="42"/>
        <v>469</v>
      </c>
      <c r="E472">
        <v>43.680999999999997</v>
      </c>
      <c r="F472">
        <v>53.068399999999997</v>
      </c>
      <c r="G472">
        <f t="shared" si="46"/>
        <v>53.068399999999997</v>
      </c>
      <c r="H472">
        <f t="shared" si="43"/>
        <v>5.7752243333332416</v>
      </c>
      <c r="I472">
        <v>52.9679</v>
      </c>
      <c r="J472">
        <f t="shared" si="47"/>
        <v>52.9679</v>
      </c>
      <c r="K472">
        <f t="shared" si="44"/>
        <v>5.6747243333332449</v>
      </c>
    </row>
    <row r="473" spans="2:11" ht="13.5" thickBot="1">
      <c r="B473" s="1">
        <v>40631.637028356483</v>
      </c>
      <c r="C473" s="1">
        <f t="shared" si="45"/>
        <v>5.4398148131440394E-3</v>
      </c>
      <c r="D473" s="5">
        <f t="shared" si="42"/>
        <v>470</v>
      </c>
      <c r="E473">
        <v>43.613</v>
      </c>
      <c r="F473">
        <v>52.9465</v>
      </c>
      <c r="G473">
        <f t="shared" si="46"/>
        <v>52.9465</v>
      </c>
      <c r="H473">
        <f t="shared" si="43"/>
        <v>5.653324333333245</v>
      </c>
      <c r="I473">
        <v>52.8842</v>
      </c>
      <c r="J473">
        <f t="shared" si="47"/>
        <v>52.8842</v>
      </c>
      <c r="K473">
        <f t="shared" si="44"/>
        <v>5.5910243333332446</v>
      </c>
    </row>
    <row r="474" spans="2:11" ht="13.5" thickBot="1">
      <c r="B474" s="1">
        <v>40631.637039930552</v>
      </c>
      <c r="C474" s="1">
        <f t="shared" si="45"/>
        <v>5.4513888826477341E-3</v>
      </c>
      <c r="D474" s="5">
        <f t="shared" si="42"/>
        <v>471</v>
      </c>
      <c r="E474">
        <v>43.663600000000002</v>
      </c>
      <c r="F474">
        <v>52.941299999999998</v>
      </c>
      <c r="G474">
        <f t="shared" si="46"/>
        <v>52.941299999999998</v>
      </c>
      <c r="H474">
        <f t="shared" si="43"/>
        <v>5.6481243333332429</v>
      </c>
      <c r="I474">
        <v>52.960099999999997</v>
      </c>
      <c r="J474">
        <f t="shared" si="47"/>
        <v>52.8842</v>
      </c>
      <c r="K474">
        <f t="shared" si="44"/>
        <v>5.5910243333332446</v>
      </c>
    </row>
    <row r="475" spans="2:11" ht="13.5" thickBot="1">
      <c r="B475" s="1">
        <v>40631.637051504629</v>
      </c>
      <c r="C475" s="1">
        <f t="shared" si="45"/>
        <v>5.4629629594273865E-3</v>
      </c>
      <c r="D475" s="5">
        <f t="shared" si="42"/>
        <v>472</v>
      </c>
      <c r="E475">
        <v>43.719700000000003</v>
      </c>
      <c r="F475">
        <v>53.025799999999997</v>
      </c>
      <c r="G475">
        <f t="shared" si="46"/>
        <v>52.941299999999998</v>
      </c>
      <c r="H475">
        <f t="shared" si="43"/>
        <v>5.6481243333332429</v>
      </c>
      <c r="I475">
        <v>52.890700000000002</v>
      </c>
      <c r="J475">
        <f t="shared" si="47"/>
        <v>52.8842</v>
      </c>
      <c r="K475">
        <f t="shared" si="44"/>
        <v>5.5910243333332446</v>
      </c>
    </row>
    <row r="476" spans="2:11" ht="13.5" thickBot="1">
      <c r="B476" s="1">
        <v>40631.63706306713</v>
      </c>
      <c r="C476" s="1">
        <f t="shared" si="45"/>
        <v>5.4745254601584747E-3</v>
      </c>
      <c r="D476" s="5">
        <f t="shared" si="42"/>
        <v>473</v>
      </c>
      <c r="E476">
        <v>43.652000000000001</v>
      </c>
      <c r="F476">
        <v>52.856400000000001</v>
      </c>
      <c r="G476">
        <f t="shared" si="46"/>
        <v>52.856400000000001</v>
      </c>
      <c r="H476">
        <f t="shared" si="43"/>
        <v>5.5632243333332454</v>
      </c>
      <c r="I476">
        <v>52.643999999999998</v>
      </c>
      <c r="J476">
        <f t="shared" si="47"/>
        <v>52.643999999999998</v>
      </c>
      <c r="K476">
        <f t="shared" si="44"/>
        <v>5.350824333333243</v>
      </c>
    </row>
    <row r="477" spans="2:11" ht="13.5" thickBot="1">
      <c r="B477" s="1">
        <v>40631.637074641207</v>
      </c>
      <c r="C477" s="1">
        <f t="shared" si="45"/>
        <v>5.4860995369381271E-3</v>
      </c>
      <c r="D477" s="5">
        <f t="shared" si="42"/>
        <v>474</v>
      </c>
      <c r="E477">
        <v>43.667400000000001</v>
      </c>
      <c r="F477">
        <v>52.804499999999997</v>
      </c>
      <c r="G477">
        <f t="shared" si="46"/>
        <v>52.804499999999997</v>
      </c>
      <c r="H477">
        <f t="shared" si="43"/>
        <v>5.511324333333242</v>
      </c>
      <c r="I477">
        <v>52.778700000000001</v>
      </c>
      <c r="J477">
        <f t="shared" si="47"/>
        <v>52.643999999999998</v>
      </c>
      <c r="K477">
        <f t="shared" si="44"/>
        <v>5.350824333333243</v>
      </c>
    </row>
    <row r="478" spans="2:11" ht="13.5" thickBot="1">
      <c r="B478" s="1">
        <v>40631.637086226852</v>
      </c>
      <c r="C478" s="1">
        <f t="shared" si="45"/>
        <v>5.4976851824903861E-3</v>
      </c>
      <c r="D478" s="5">
        <f t="shared" si="42"/>
        <v>475</v>
      </c>
      <c r="E478">
        <v>43.610399999999998</v>
      </c>
      <c r="F478">
        <v>52.662199999999999</v>
      </c>
      <c r="G478">
        <f t="shared" si="46"/>
        <v>52.662199999999999</v>
      </c>
      <c r="H478">
        <f t="shared" si="43"/>
        <v>5.3690243333332432</v>
      </c>
      <c r="I478">
        <v>52.716700000000003</v>
      </c>
      <c r="J478">
        <f t="shared" si="47"/>
        <v>52.643999999999998</v>
      </c>
      <c r="K478">
        <f t="shared" si="44"/>
        <v>5.350824333333243</v>
      </c>
    </row>
    <row r="479" spans="2:11" ht="13.5" thickBot="1">
      <c r="B479" s="1">
        <v>40631.637097800929</v>
      </c>
      <c r="C479" s="1">
        <f t="shared" si="45"/>
        <v>5.5092592592700385E-3</v>
      </c>
      <c r="D479" s="5">
        <f t="shared" si="42"/>
        <v>476</v>
      </c>
      <c r="E479">
        <v>43.5837</v>
      </c>
      <c r="F479">
        <v>52.646000000000001</v>
      </c>
      <c r="G479">
        <f t="shared" si="46"/>
        <v>52.646000000000001</v>
      </c>
      <c r="H479">
        <f t="shared" si="43"/>
        <v>5.3528243333332455</v>
      </c>
      <c r="I479">
        <v>52.607900000000001</v>
      </c>
      <c r="J479">
        <f t="shared" si="47"/>
        <v>52.607900000000001</v>
      </c>
      <c r="K479">
        <f t="shared" si="44"/>
        <v>5.3147243333332455</v>
      </c>
    </row>
    <row r="480" spans="2:11" ht="13.5" thickBot="1">
      <c r="B480" s="1">
        <v>40631.637109363422</v>
      </c>
      <c r="C480" s="1">
        <f t="shared" si="45"/>
        <v>5.5208217527251691E-3</v>
      </c>
      <c r="D480" s="5">
        <f t="shared" si="42"/>
        <v>477</v>
      </c>
      <c r="E480">
        <v>43.621600000000001</v>
      </c>
      <c r="F480">
        <v>52.646000000000001</v>
      </c>
      <c r="G480">
        <f t="shared" si="46"/>
        <v>52.646000000000001</v>
      </c>
      <c r="H480">
        <f t="shared" si="43"/>
        <v>5.3528243333332455</v>
      </c>
      <c r="I480">
        <v>52.590200000000003</v>
      </c>
      <c r="J480">
        <f t="shared" si="47"/>
        <v>52.590200000000003</v>
      </c>
      <c r="K480">
        <f t="shared" si="44"/>
        <v>5.2970243333332476</v>
      </c>
    </row>
    <row r="481" spans="2:11" ht="13.5" thickBot="1">
      <c r="B481" s="1">
        <v>40631.637120949075</v>
      </c>
      <c r="C481" s="1">
        <f t="shared" si="45"/>
        <v>5.5324074055533856E-3</v>
      </c>
      <c r="D481" s="5">
        <f t="shared" si="42"/>
        <v>478</v>
      </c>
      <c r="E481">
        <v>43.574300000000001</v>
      </c>
      <c r="F481">
        <v>52.702399999999997</v>
      </c>
      <c r="G481">
        <f t="shared" si="46"/>
        <v>52.646000000000001</v>
      </c>
      <c r="H481">
        <f t="shared" si="43"/>
        <v>5.3528243333332455</v>
      </c>
      <c r="I481">
        <v>52.5246</v>
      </c>
      <c r="J481">
        <f t="shared" si="47"/>
        <v>52.5246</v>
      </c>
      <c r="K481">
        <f t="shared" si="44"/>
        <v>5.2314243333332442</v>
      </c>
    </row>
    <row r="482" spans="2:11" ht="13.5" thickBot="1">
      <c r="B482" s="1">
        <v>40631.637132523145</v>
      </c>
      <c r="C482" s="1">
        <f t="shared" si="45"/>
        <v>5.5439814750570804E-3</v>
      </c>
      <c r="D482" s="5">
        <f t="shared" si="42"/>
        <v>479</v>
      </c>
      <c r="E482">
        <v>43.583100000000002</v>
      </c>
      <c r="F482">
        <v>52.535499999999999</v>
      </c>
      <c r="G482">
        <f t="shared" si="46"/>
        <v>52.535499999999999</v>
      </c>
      <c r="H482">
        <f t="shared" si="43"/>
        <v>5.2423243333332437</v>
      </c>
      <c r="I482">
        <v>52.388500000000001</v>
      </c>
      <c r="J482">
        <f t="shared" si="47"/>
        <v>52.388500000000001</v>
      </c>
      <c r="K482">
        <f t="shared" si="44"/>
        <v>5.0953243333332452</v>
      </c>
    </row>
    <row r="483" spans="2:11" ht="13.5" thickBot="1">
      <c r="B483" s="1">
        <v>40631.637144097222</v>
      </c>
      <c r="C483" s="1">
        <f t="shared" si="45"/>
        <v>5.5555555518367328E-3</v>
      </c>
      <c r="D483" s="5">
        <f t="shared" si="42"/>
        <v>480</v>
      </c>
      <c r="E483">
        <v>43.626399999999997</v>
      </c>
      <c r="F483">
        <v>52.398899999999998</v>
      </c>
      <c r="G483">
        <f t="shared" si="46"/>
        <v>52.398899999999998</v>
      </c>
      <c r="H483">
        <f t="shared" si="43"/>
        <v>5.1057243333332423</v>
      </c>
      <c r="I483">
        <v>52.265000000000001</v>
      </c>
      <c r="J483">
        <f t="shared" si="47"/>
        <v>52.265000000000001</v>
      </c>
      <c r="K483">
        <f t="shared" si="44"/>
        <v>4.9718243333332452</v>
      </c>
    </row>
    <row r="484" spans="2:11" ht="13.5" thickBot="1">
      <c r="B484" s="1">
        <v>40631.637155659722</v>
      </c>
      <c r="C484" s="1">
        <f t="shared" si="45"/>
        <v>5.567118052567821E-3</v>
      </c>
      <c r="D484" s="5">
        <f t="shared" si="42"/>
        <v>481</v>
      </c>
      <c r="E484">
        <v>43.603299999999997</v>
      </c>
      <c r="F484">
        <v>52.416699999999999</v>
      </c>
      <c r="G484">
        <f t="shared" si="46"/>
        <v>52.398899999999998</v>
      </c>
      <c r="H484">
        <f t="shared" si="43"/>
        <v>5.1057243333332423</v>
      </c>
      <c r="I484">
        <v>52.2821</v>
      </c>
      <c r="J484">
        <f t="shared" si="47"/>
        <v>52.265000000000001</v>
      </c>
      <c r="K484">
        <f t="shared" si="44"/>
        <v>4.9718243333332452</v>
      </c>
    </row>
    <row r="485" spans="2:11" ht="13.5" thickBot="1">
      <c r="B485" s="1">
        <v>40631.637167233799</v>
      </c>
      <c r="C485" s="1">
        <f t="shared" si="45"/>
        <v>5.5786921293474734E-3</v>
      </c>
      <c r="D485" s="5">
        <f t="shared" si="42"/>
        <v>482</v>
      </c>
      <c r="E485">
        <v>43.664299999999997</v>
      </c>
      <c r="F485">
        <v>52.365000000000002</v>
      </c>
      <c r="G485">
        <f t="shared" si="46"/>
        <v>52.365000000000002</v>
      </c>
      <c r="H485">
        <f t="shared" si="43"/>
        <v>5.0718243333332467</v>
      </c>
      <c r="I485">
        <v>52.197899999999997</v>
      </c>
      <c r="J485">
        <f t="shared" si="47"/>
        <v>52.197899999999997</v>
      </c>
      <c r="K485">
        <f t="shared" si="44"/>
        <v>4.9047243333332418</v>
      </c>
    </row>
    <row r="486" spans="2:11" ht="13.5" thickBot="1">
      <c r="B486" s="1">
        <v>40631.637178819445</v>
      </c>
      <c r="C486" s="1">
        <f t="shared" si="45"/>
        <v>5.5902777748997323E-3</v>
      </c>
      <c r="D486" s="5">
        <f t="shared" si="42"/>
        <v>483</v>
      </c>
      <c r="E486">
        <v>43.613900000000001</v>
      </c>
      <c r="F486">
        <v>52.2864</v>
      </c>
      <c r="G486">
        <f t="shared" si="46"/>
        <v>52.2864</v>
      </c>
      <c r="H486">
        <f t="shared" si="43"/>
        <v>4.9932243333332451</v>
      </c>
      <c r="I486">
        <v>52.175600000000003</v>
      </c>
      <c r="J486">
        <f t="shared" si="47"/>
        <v>52.175600000000003</v>
      </c>
      <c r="K486">
        <f t="shared" si="44"/>
        <v>4.8824243333332475</v>
      </c>
    </row>
    <row r="487" spans="2:11" ht="13.5" thickBot="1">
      <c r="B487" s="1">
        <v>40631.637190393521</v>
      </c>
      <c r="C487" s="1">
        <f t="shared" si="45"/>
        <v>5.6018518516793847E-3</v>
      </c>
      <c r="D487" s="5">
        <f t="shared" si="42"/>
        <v>484</v>
      </c>
      <c r="E487">
        <v>43.596499999999999</v>
      </c>
      <c r="F487">
        <v>52.139899999999997</v>
      </c>
      <c r="G487">
        <f t="shared" si="46"/>
        <v>52.139899999999997</v>
      </c>
      <c r="H487">
        <f t="shared" si="43"/>
        <v>4.8467243333332419</v>
      </c>
      <c r="I487">
        <v>52.0047</v>
      </c>
      <c r="J487">
        <f t="shared" si="47"/>
        <v>52.0047</v>
      </c>
      <c r="K487">
        <f t="shared" si="44"/>
        <v>4.7115243333332444</v>
      </c>
    </row>
    <row r="488" spans="2:11" ht="13.5" thickBot="1">
      <c r="B488" s="1">
        <v>40631.637201956015</v>
      </c>
      <c r="C488" s="1">
        <f t="shared" si="45"/>
        <v>5.6134143451345153E-3</v>
      </c>
      <c r="D488" s="5">
        <f t="shared" si="42"/>
        <v>485</v>
      </c>
      <c r="E488">
        <v>43.566299999999998</v>
      </c>
      <c r="F488">
        <v>52.192500000000003</v>
      </c>
      <c r="G488">
        <f t="shared" si="46"/>
        <v>52.139899999999997</v>
      </c>
      <c r="H488">
        <f t="shared" si="43"/>
        <v>4.8467243333332419</v>
      </c>
      <c r="I488">
        <v>51.991799999999998</v>
      </c>
      <c r="J488">
        <f t="shared" si="47"/>
        <v>51.991799999999998</v>
      </c>
      <c r="K488">
        <f t="shared" si="44"/>
        <v>4.6986243333332425</v>
      </c>
    </row>
    <row r="489" spans="2:11" ht="13.5" thickBot="1">
      <c r="B489" s="1">
        <v>40631.637213541668</v>
      </c>
      <c r="C489" s="1">
        <f t="shared" si="45"/>
        <v>5.6249999979627319E-3</v>
      </c>
      <c r="D489" s="5">
        <f t="shared" si="42"/>
        <v>486</v>
      </c>
      <c r="E489">
        <v>43.609000000000002</v>
      </c>
      <c r="F489">
        <v>52.151400000000002</v>
      </c>
      <c r="G489">
        <f t="shared" si="46"/>
        <v>52.139899999999997</v>
      </c>
      <c r="H489">
        <f t="shared" si="43"/>
        <v>4.8467243333332419</v>
      </c>
      <c r="I489">
        <v>52.026000000000003</v>
      </c>
      <c r="J489">
        <f t="shared" si="47"/>
        <v>51.991799999999998</v>
      </c>
      <c r="K489">
        <f t="shared" si="44"/>
        <v>4.6986243333332425</v>
      </c>
    </row>
    <row r="490" spans="2:11" ht="13.5" thickBot="1">
      <c r="B490" s="1">
        <v>40631.637225115737</v>
      </c>
      <c r="C490" s="1">
        <f t="shared" si="45"/>
        <v>5.6365740674664266E-3</v>
      </c>
      <c r="D490" s="5">
        <f t="shared" si="42"/>
        <v>487</v>
      </c>
      <c r="E490">
        <v>43.514000000000003</v>
      </c>
      <c r="F490">
        <v>51.860500000000002</v>
      </c>
      <c r="G490">
        <f t="shared" si="46"/>
        <v>51.860500000000002</v>
      </c>
      <c r="H490">
        <f t="shared" si="43"/>
        <v>4.5673243333332465</v>
      </c>
      <c r="I490">
        <v>51.832999999999998</v>
      </c>
      <c r="J490">
        <f t="shared" si="47"/>
        <v>51.832999999999998</v>
      </c>
      <c r="K490">
        <f t="shared" si="44"/>
        <v>4.5398243333332431</v>
      </c>
    </row>
    <row r="491" spans="2:11" ht="13.5" thickBot="1">
      <c r="B491" s="1">
        <v>40631.637236689814</v>
      </c>
      <c r="C491" s="1">
        <f t="shared" si="45"/>
        <v>5.648148144246079E-3</v>
      </c>
      <c r="D491" s="5">
        <f t="shared" si="42"/>
        <v>488</v>
      </c>
      <c r="E491">
        <v>43.604199999999999</v>
      </c>
      <c r="F491">
        <v>51.987900000000003</v>
      </c>
      <c r="G491">
        <f t="shared" si="46"/>
        <v>51.860500000000002</v>
      </c>
      <c r="H491">
        <f t="shared" si="43"/>
        <v>4.5673243333332465</v>
      </c>
      <c r="I491">
        <v>51.882399999999997</v>
      </c>
      <c r="J491">
        <f t="shared" si="47"/>
        <v>51.832999999999998</v>
      </c>
      <c r="K491">
        <f t="shared" si="44"/>
        <v>4.5398243333332431</v>
      </c>
    </row>
    <row r="492" spans="2:11" ht="13.5" thickBot="1">
      <c r="B492" s="1">
        <v>40631.637248252315</v>
      </c>
      <c r="C492" s="1">
        <f t="shared" si="45"/>
        <v>5.6597106449771672E-3</v>
      </c>
      <c r="D492" s="5">
        <f t="shared" si="42"/>
        <v>489</v>
      </c>
      <c r="E492">
        <v>43.617400000000004</v>
      </c>
      <c r="F492">
        <v>51.949100000000001</v>
      </c>
      <c r="G492">
        <f t="shared" si="46"/>
        <v>51.860500000000002</v>
      </c>
      <c r="H492">
        <f t="shared" si="43"/>
        <v>4.5673243333332465</v>
      </c>
      <c r="I492">
        <v>51.816800000000001</v>
      </c>
      <c r="J492">
        <f t="shared" si="47"/>
        <v>51.816800000000001</v>
      </c>
      <c r="K492">
        <f t="shared" si="44"/>
        <v>4.5236243333332453</v>
      </c>
    </row>
    <row r="493" spans="2:11" ht="13.5" thickBot="1">
      <c r="B493" s="1">
        <v>40631.637259826392</v>
      </c>
      <c r="C493" s="1">
        <f t="shared" si="45"/>
        <v>5.6712847217568196E-3</v>
      </c>
      <c r="D493" s="5">
        <f t="shared" si="42"/>
        <v>490</v>
      </c>
      <c r="E493">
        <v>43.604199999999999</v>
      </c>
      <c r="F493">
        <v>51.931800000000003</v>
      </c>
      <c r="G493">
        <f t="shared" si="46"/>
        <v>51.860500000000002</v>
      </c>
      <c r="H493">
        <f t="shared" si="43"/>
        <v>4.5673243333332465</v>
      </c>
      <c r="I493">
        <v>51.847499999999997</v>
      </c>
      <c r="J493">
        <f t="shared" si="47"/>
        <v>51.816800000000001</v>
      </c>
      <c r="K493">
        <f t="shared" si="44"/>
        <v>4.5236243333332453</v>
      </c>
    </row>
    <row r="494" spans="2:11" ht="13.5" thickBot="1">
      <c r="B494" s="1">
        <v>40631.637271412037</v>
      </c>
      <c r="C494" s="1">
        <f t="shared" si="45"/>
        <v>5.6828703673090786E-3</v>
      </c>
      <c r="D494" s="5">
        <f t="shared" si="42"/>
        <v>491</v>
      </c>
      <c r="E494">
        <v>43.600200000000001</v>
      </c>
      <c r="F494">
        <v>51.819200000000002</v>
      </c>
      <c r="G494">
        <f t="shared" si="46"/>
        <v>51.819200000000002</v>
      </c>
      <c r="H494">
        <f t="shared" si="43"/>
        <v>4.5260243333332468</v>
      </c>
      <c r="I494">
        <v>51.7149</v>
      </c>
      <c r="J494">
        <f t="shared" si="47"/>
        <v>51.7149</v>
      </c>
      <c r="K494">
        <f t="shared" si="44"/>
        <v>4.4217243333332448</v>
      </c>
    </row>
    <row r="495" spans="2:11" ht="13.5" thickBot="1">
      <c r="B495" s="1">
        <v>40631.637282986114</v>
      </c>
      <c r="C495" s="1">
        <f t="shared" si="45"/>
        <v>5.694444444088731E-3</v>
      </c>
      <c r="D495" s="5">
        <f t="shared" si="42"/>
        <v>492</v>
      </c>
      <c r="E495">
        <v>43.593000000000004</v>
      </c>
      <c r="F495">
        <v>51.760199999999998</v>
      </c>
      <c r="G495">
        <f t="shared" si="46"/>
        <v>51.760199999999998</v>
      </c>
      <c r="H495">
        <f t="shared" si="43"/>
        <v>4.4670243333332422</v>
      </c>
      <c r="I495">
        <v>51.685000000000002</v>
      </c>
      <c r="J495">
        <f t="shared" si="47"/>
        <v>51.685000000000002</v>
      </c>
      <c r="K495">
        <f t="shared" si="44"/>
        <v>4.391824333333247</v>
      </c>
    </row>
    <row r="496" spans="2:11" ht="13.5" thickBot="1">
      <c r="B496" s="1">
        <v>40631.637294548615</v>
      </c>
      <c r="C496" s="1">
        <f t="shared" si="45"/>
        <v>5.7060069448198192E-3</v>
      </c>
      <c r="D496" s="5">
        <f t="shared" si="42"/>
        <v>493</v>
      </c>
      <c r="E496">
        <v>43.6066</v>
      </c>
      <c r="F496">
        <v>51.724499999999999</v>
      </c>
      <c r="G496">
        <f t="shared" si="46"/>
        <v>51.724499999999999</v>
      </c>
      <c r="H496">
        <f t="shared" si="43"/>
        <v>4.4313243333332437</v>
      </c>
      <c r="I496">
        <v>51.752899999999997</v>
      </c>
      <c r="J496">
        <f t="shared" si="47"/>
        <v>51.685000000000002</v>
      </c>
      <c r="K496">
        <f t="shared" si="44"/>
        <v>4.391824333333247</v>
      </c>
    </row>
    <row r="497" spans="2:11" ht="13.5" thickBot="1">
      <c r="B497" s="1">
        <v>40631.63730613426</v>
      </c>
      <c r="C497" s="1">
        <f t="shared" si="45"/>
        <v>5.7175925903720781E-3</v>
      </c>
      <c r="D497" s="5">
        <f t="shared" si="42"/>
        <v>494</v>
      </c>
      <c r="E497">
        <v>43.589500000000001</v>
      </c>
      <c r="F497">
        <v>51.7592</v>
      </c>
      <c r="G497">
        <f t="shared" si="46"/>
        <v>51.724499999999999</v>
      </c>
      <c r="H497">
        <f t="shared" si="43"/>
        <v>4.4313243333332437</v>
      </c>
      <c r="I497">
        <v>51.650399999999998</v>
      </c>
      <c r="J497">
        <f t="shared" si="47"/>
        <v>51.650399999999998</v>
      </c>
      <c r="K497">
        <f t="shared" si="44"/>
        <v>4.3572243333332423</v>
      </c>
    </row>
    <row r="498" spans="2:11" ht="13.5" thickBot="1">
      <c r="B498" s="1">
        <v>40631.637317708337</v>
      </c>
      <c r="C498" s="1">
        <f t="shared" si="45"/>
        <v>5.7291666671517305E-3</v>
      </c>
      <c r="D498" s="5">
        <f t="shared" si="42"/>
        <v>495</v>
      </c>
      <c r="E498">
        <v>43.533999999999999</v>
      </c>
      <c r="F498">
        <v>51.620699999999999</v>
      </c>
      <c r="G498">
        <f t="shared" si="46"/>
        <v>51.620699999999999</v>
      </c>
      <c r="H498">
        <f t="shared" si="43"/>
        <v>4.327524333333244</v>
      </c>
      <c r="I498">
        <v>51.531599999999997</v>
      </c>
      <c r="J498">
        <f t="shared" si="47"/>
        <v>51.531599999999997</v>
      </c>
      <c r="K498">
        <f t="shared" si="44"/>
        <v>4.2384243333332421</v>
      </c>
    </row>
    <row r="499" spans="2:11" ht="13.5" thickBot="1">
      <c r="B499" s="1">
        <v>40631.637329282406</v>
      </c>
      <c r="C499" s="1">
        <f t="shared" si="45"/>
        <v>5.7407407366554253E-3</v>
      </c>
      <c r="D499" s="5">
        <f t="shared" si="42"/>
        <v>496</v>
      </c>
      <c r="E499">
        <v>43.5685</v>
      </c>
      <c r="F499">
        <v>51.595599999999997</v>
      </c>
      <c r="G499">
        <f t="shared" si="46"/>
        <v>51.595599999999997</v>
      </c>
      <c r="H499">
        <f t="shared" si="43"/>
        <v>4.3024243333332421</v>
      </c>
      <c r="I499">
        <v>51.4876</v>
      </c>
      <c r="J499">
        <f t="shared" si="47"/>
        <v>51.4876</v>
      </c>
      <c r="K499">
        <f t="shared" si="44"/>
        <v>4.1944243333332452</v>
      </c>
    </row>
    <row r="500" spans="2:11" ht="13.5" thickBot="1">
      <c r="B500" s="1">
        <v>40631.637340844907</v>
      </c>
      <c r="C500" s="1">
        <f t="shared" si="45"/>
        <v>5.7523032373865135E-3</v>
      </c>
      <c r="D500" s="5">
        <f t="shared" si="42"/>
        <v>497</v>
      </c>
      <c r="E500">
        <v>43.509799999999998</v>
      </c>
      <c r="F500">
        <v>51.578499999999998</v>
      </c>
      <c r="G500">
        <f t="shared" si="46"/>
        <v>51.578499999999998</v>
      </c>
      <c r="H500">
        <f t="shared" si="43"/>
        <v>4.2853243333332429</v>
      </c>
      <c r="I500">
        <v>51.479199999999999</v>
      </c>
      <c r="J500">
        <f t="shared" si="47"/>
        <v>51.479199999999999</v>
      </c>
      <c r="K500">
        <f t="shared" si="44"/>
        <v>4.1860243333332434</v>
      </c>
    </row>
    <row r="501" spans="2:11" ht="13.5" thickBot="1">
      <c r="B501" s="1">
        <v>40631.637352418984</v>
      </c>
      <c r="C501" s="1">
        <f t="shared" si="45"/>
        <v>5.7638773141661659E-3</v>
      </c>
      <c r="D501" s="5">
        <f t="shared" si="42"/>
        <v>498</v>
      </c>
      <c r="E501">
        <v>43.49</v>
      </c>
      <c r="F501">
        <v>51.5548</v>
      </c>
      <c r="G501">
        <f t="shared" si="46"/>
        <v>51.5548</v>
      </c>
      <c r="H501">
        <f t="shared" si="43"/>
        <v>4.2616243333332449</v>
      </c>
      <c r="I501">
        <v>51.3872</v>
      </c>
      <c r="J501">
        <f t="shared" si="47"/>
        <v>51.3872</v>
      </c>
      <c r="K501">
        <f t="shared" si="44"/>
        <v>4.0940243333332447</v>
      </c>
    </row>
    <row r="502" spans="2:11" ht="13.5" thickBot="1">
      <c r="B502" s="1">
        <v>40631.637364004629</v>
      </c>
      <c r="C502" s="1">
        <f t="shared" si="45"/>
        <v>5.7754629597184248E-3</v>
      </c>
      <c r="D502" s="5">
        <f t="shared" si="42"/>
        <v>499</v>
      </c>
      <c r="E502">
        <v>43.466200000000001</v>
      </c>
      <c r="F502">
        <v>51.580800000000004</v>
      </c>
      <c r="G502">
        <f t="shared" si="46"/>
        <v>51.5548</v>
      </c>
      <c r="H502">
        <f t="shared" si="43"/>
        <v>4.2616243333332449</v>
      </c>
      <c r="I502">
        <v>51.4544</v>
      </c>
      <c r="J502">
        <f t="shared" si="47"/>
        <v>51.3872</v>
      </c>
      <c r="K502">
        <f t="shared" si="44"/>
        <v>4.0940243333332447</v>
      </c>
    </row>
    <row r="503" spans="2:11" ht="13.5" thickBot="1">
      <c r="B503" s="1">
        <v>40631.637375578706</v>
      </c>
      <c r="C503" s="1">
        <f t="shared" si="45"/>
        <v>5.7870370364980772E-3</v>
      </c>
      <c r="D503" s="5">
        <f t="shared" si="42"/>
        <v>500</v>
      </c>
      <c r="E503">
        <v>43.446599999999997</v>
      </c>
      <c r="F503">
        <v>51.647599999999997</v>
      </c>
      <c r="G503">
        <f t="shared" si="46"/>
        <v>51.5548</v>
      </c>
      <c r="H503">
        <f t="shared" si="43"/>
        <v>4.2616243333332449</v>
      </c>
      <c r="I503">
        <v>51.407600000000002</v>
      </c>
      <c r="J503">
        <f t="shared" si="47"/>
        <v>51.3872</v>
      </c>
      <c r="K503">
        <f t="shared" si="44"/>
        <v>4.0940243333332447</v>
      </c>
    </row>
    <row r="504" spans="2:11" ht="13.5" thickBot="1">
      <c r="B504" s="1">
        <v>40631.637387141207</v>
      </c>
      <c r="C504" s="1">
        <f t="shared" si="45"/>
        <v>5.7985995372291654E-3</v>
      </c>
      <c r="D504" s="5">
        <f t="shared" si="42"/>
        <v>501</v>
      </c>
      <c r="E504">
        <v>43.4908</v>
      </c>
      <c r="F504">
        <v>51.541200000000003</v>
      </c>
      <c r="G504">
        <f t="shared" si="46"/>
        <v>51.541200000000003</v>
      </c>
      <c r="H504">
        <f t="shared" si="43"/>
        <v>4.2480243333332481</v>
      </c>
      <c r="I504">
        <v>51.357100000000003</v>
      </c>
      <c r="J504">
        <f t="shared" si="47"/>
        <v>51.357100000000003</v>
      </c>
      <c r="K504">
        <f t="shared" si="44"/>
        <v>4.0639243333332473</v>
      </c>
    </row>
    <row r="505" spans="2:11" ht="13.5" thickBot="1">
      <c r="B505" s="1">
        <v>40631.637398726853</v>
      </c>
      <c r="C505" s="1">
        <f t="shared" si="45"/>
        <v>5.8101851827814244E-3</v>
      </c>
      <c r="D505" s="5">
        <f t="shared" si="42"/>
        <v>502</v>
      </c>
      <c r="E505">
        <v>43.469700000000003</v>
      </c>
      <c r="F505">
        <v>51.450400000000002</v>
      </c>
      <c r="G505">
        <f t="shared" si="46"/>
        <v>51.450400000000002</v>
      </c>
      <c r="H505">
        <f t="shared" si="43"/>
        <v>4.1572243333332466</v>
      </c>
      <c r="I505">
        <v>51.249299999999998</v>
      </c>
      <c r="J505">
        <f t="shared" si="47"/>
        <v>51.249299999999998</v>
      </c>
      <c r="K505">
        <f t="shared" si="44"/>
        <v>3.9561243333332428</v>
      </c>
    </row>
    <row r="506" spans="2:11" ht="13.5" thickBot="1">
      <c r="B506" s="1">
        <v>40631.637410300929</v>
      </c>
      <c r="C506" s="1">
        <f t="shared" si="45"/>
        <v>5.8217592595610768E-3</v>
      </c>
      <c r="D506" s="5">
        <f t="shared" si="42"/>
        <v>503</v>
      </c>
      <c r="E506">
        <v>43.463500000000003</v>
      </c>
      <c r="F506">
        <v>51.4512</v>
      </c>
      <c r="G506">
        <f t="shared" si="46"/>
        <v>51.450400000000002</v>
      </c>
      <c r="H506">
        <f t="shared" si="43"/>
        <v>4.1572243333332466</v>
      </c>
      <c r="I506">
        <v>51.263399999999997</v>
      </c>
      <c r="J506">
        <f t="shared" si="47"/>
        <v>51.249299999999998</v>
      </c>
      <c r="K506">
        <f t="shared" si="44"/>
        <v>3.9561243333332428</v>
      </c>
    </row>
    <row r="507" spans="2:11" ht="13.5" thickBot="1">
      <c r="B507" s="1">
        <v>40631.637421874999</v>
      </c>
      <c r="C507" s="1">
        <f t="shared" si="45"/>
        <v>5.8333333290647715E-3</v>
      </c>
      <c r="D507" s="5">
        <f t="shared" si="42"/>
        <v>504</v>
      </c>
      <c r="E507">
        <v>43.456899999999997</v>
      </c>
      <c r="F507">
        <v>51.374299999999998</v>
      </c>
      <c r="G507">
        <f t="shared" si="46"/>
        <v>51.374299999999998</v>
      </c>
      <c r="H507">
        <f t="shared" si="43"/>
        <v>4.0811243333332428</v>
      </c>
      <c r="I507">
        <v>51.157800000000002</v>
      </c>
      <c r="J507">
        <f t="shared" si="47"/>
        <v>51.157800000000002</v>
      </c>
      <c r="K507">
        <f t="shared" si="44"/>
        <v>3.8646243333332464</v>
      </c>
    </row>
    <row r="508" spans="2:11" ht="13.5" thickBot="1">
      <c r="B508" s="1">
        <v>40631.6374334375</v>
      </c>
      <c r="C508" s="1">
        <f t="shared" si="45"/>
        <v>5.8448958297958598E-3</v>
      </c>
      <c r="D508" s="5">
        <f t="shared" si="42"/>
        <v>505</v>
      </c>
      <c r="E508">
        <v>43.506500000000003</v>
      </c>
      <c r="F508">
        <v>51.393599999999999</v>
      </c>
      <c r="G508">
        <f t="shared" si="46"/>
        <v>51.374299999999998</v>
      </c>
      <c r="H508">
        <f t="shared" si="43"/>
        <v>4.0811243333332428</v>
      </c>
      <c r="I508">
        <v>51.2699</v>
      </c>
      <c r="J508">
        <f t="shared" si="47"/>
        <v>51.157800000000002</v>
      </c>
      <c r="K508">
        <f t="shared" si="44"/>
        <v>3.8646243333332464</v>
      </c>
    </row>
    <row r="509" spans="2:11" ht="13.5" thickBot="1">
      <c r="B509" s="1">
        <v>40631.637445011576</v>
      </c>
      <c r="C509" s="1">
        <f t="shared" si="45"/>
        <v>5.8564699065755121E-3</v>
      </c>
      <c r="D509" s="5">
        <f t="shared" si="42"/>
        <v>506</v>
      </c>
      <c r="E509">
        <v>43.424799999999998</v>
      </c>
      <c r="F509">
        <v>51.3613</v>
      </c>
      <c r="G509">
        <f t="shared" si="46"/>
        <v>51.3613</v>
      </c>
      <c r="H509">
        <f t="shared" si="43"/>
        <v>4.0681243333332446</v>
      </c>
      <c r="I509">
        <v>51.258499999999998</v>
      </c>
      <c r="J509">
        <f t="shared" si="47"/>
        <v>51.157800000000002</v>
      </c>
      <c r="K509">
        <f t="shared" si="44"/>
        <v>3.8646243333332464</v>
      </c>
    </row>
    <row r="510" spans="2:11" ht="13.5" thickBot="1">
      <c r="B510" s="1">
        <v>40631.637456597222</v>
      </c>
      <c r="C510" s="1">
        <f t="shared" si="45"/>
        <v>5.8680555521277711E-3</v>
      </c>
      <c r="D510" s="5">
        <f t="shared" si="42"/>
        <v>507</v>
      </c>
      <c r="E510">
        <v>43.398400000000002</v>
      </c>
      <c r="F510">
        <v>51.255200000000002</v>
      </c>
      <c r="G510">
        <f t="shared" si="46"/>
        <v>51.255200000000002</v>
      </c>
      <c r="H510">
        <f t="shared" si="43"/>
        <v>3.9620243333332468</v>
      </c>
      <c r="I510">
        <v>51.106000000000002</v>
      </c>
      <c r="J510">
        <f t="shared" si="47"/>
        <v>51.106000000000002</v>
      </c>
      <c r="K510">
        <f t="shared" si="44"/>
        <v>3.8128243333332463</v>
      </c>
    </row>
    <row r="511" spans="2:11" ht="13.5" thickBot="1">
      <c r="B511" s="1">
        <v>40631.637468171299</v>
      </c>
      <c r="C511" s="1">
        <f t="shared" si="45"/>
        <v>5.8796296289074235E-3</v>
      </c>
      <c r="D511" s="5">
        <f t="shared" si="42"/>
        <v>508</v>
      </c>
      <c r="E511">
        <v>43.4054</v>
      </c>
      <c r="F511">
        <v>51.2652</v>
      </c>
      <c r="G511">
        <f t="shared" si="46"/>
        <v>51.255200000000002</v>
      </c>
      <c r="H511">
        <f t="shared" si="43"/>
        <v>3.9620243333332468</v>
      </c>
      <c r="I511">
        <v>51.0871</v>
      </c>
      <c r="J511">
        <f t="shared" si="47"/>
        <v>51.0871</v>
      </c>
      <c r="K511">
        <f t="shared" si="44"/>
        <v>3.7939243333332442</v>
      </c>
    </row>
    <row r="512" spans="2:11" ht="13.5" thickBot="1">
      <c r="B512" s="1">
        <v>40631.637479733799</v>
      </c>
      <c r="C512" s="1">
        <f t="shared" si="45"/>
        <v>5.8911921296385117E-3</v>
      </c>
      <c r="D512" s="5">
        <f t="shared" si="42"/>
        <v>509</v>
      </c>
      <c r="E512">
        <v>43.470100000000002</v>
      </c>
      <c r="F512">
        <v>51.229399999999998</v>
      </c>
      <c r="G512">
        <f t="shared" si="46"/>
        <v>51.229399999999998</v>
      </c>
      <c r="H512">
        <f t="shared" si="43"/>
        <v>3.936224333333243</v>
      </c>
      <c r="I512">
        <v>51.068899999999999</v>
      </c>
      <c r="J512">
        <f t="shared" si="47"/>
        <v>51.068899999999999</v>
      </c>
      <c r="K512">
        <f t="shared" si="44"/>
        <v>3.775724333333244</v>
      </c>
    </row>
    <row r="513" spans="2:11" ht="13.5" thickBot="1">
      <c r="B513" s="1">
        <v>40631.637491319445</v>
      </c>
      <c r="C513" s="1">
        <f t="shared" si="45"/>
        <v>5.9027777751907706E-3</v>
      </c>
      <c r="D513" s="5">
        <f t="shared" si="42"/>
        <v>510</v>
      </c>
      <c r="E513">
        <v>43.398099999999999</v>
      </c>
      <c r="F513">
        <v>51.170400000000001</v>
      </c>
      <c r="G513">
        <f t="shared" si="46"/>
        <v>51.170400000000001</v>
      </c>
      <c r="H513">
        <f t="shared" si="43"/>
        <v>3.8772243333332455</v>
      </c>
      <c r="I513">
        <v>51.056100000000001</v>
      </c>
      <c r="J513">
        <f t="shared" si="47"/>
        <v>51.056100000000001</v>
      </c>
      <c r="K513">
        <f t="shared" si="44"/>
        <v>3.7629243333332454</v>
      </c>
    </row>
    <row r="514" spans="2:11" ht="13.5" thickBot="1">
      <c r="B514" s="1">
        <v>40631.637502893522</v>
      </c>
      <c r="C514" s="1">
        <f t="shared" si="45"/>
        <v>5.914351851970423E-3</v>
      </c>
      <c r="D514" s="5">
        <f t="shared" si="42"/>
        <v>511</v>
      </c>
      <c r="E514">
        <v>43.437100000000001</v>
      </c>
      <c r="F514">
        <v>51.131399999999999</v>
      </c>
      <c r="G514">
        <f t="shared" si="46"/>
        <v>51.131399999999999</v>
      </c>
      <c r="H514">
        <f t="shared" si="43"/>
        <v>3.838224333333244</v>
      </c>
      <c r="I514">
        <v>50.843899999999998</v>
      </c>
      <c r="J514">
        <f t="shared" si="47"/>
        <v>50.843899999999998</v>
      </c>
      <c r="K514">
        <f t="shared" si="44"/>
        <v>3.5507243333332426</v>
      </c>
    </row>
    <row r="515" spans="2:11" ht="13.5" thickBot="1">
      <c r="B515" s="1">
        <v>40631.637514467591</v>
      </c>
      <c r="C515" s="1">
        <f t="shared" si="45"/>
        <v>5.9259259214741178E-3</v>
      </c>
      <c r="D515" s="5">
        <f t="shared" si="42"/>
        <v>512</v>
      </c>
      <c r="E515">
        <v>43.502099999999999</v>
      </c>
      <c r="F515">
        <v>51.139400000000002</v>
      </c>
      <c r="G515">
        <f t="shared" si="46"/>
        <v>51.131399999999999</v>
      </c>
      <c r="H515">
        <f t="shared" si="43"/>
        <v>3.838224333333244</v>
      </c>
      <c r="I515">
        <v>51.006599999999999</v>
      </c>
      <c r="J515">
        <f t="shared" si="47"/>
        <v>50.843899999999998</v>
      </c>
      <c r="K515">
        <f t="shared" si="44"/>
        <v>3.5507243333332426</v>
      </c>
    </row>
    <row r="516" spans="2:11" ht="13.5" thickBot="1">
      <c r="B516" s="1">
        <v>40631.637526030092</v>
      </c>
      <c r="C516" s="1">
        <f t="shared" si="45"/>
        <v>5.937488422205206E-3</v>
      </c>
      <c r="D516" s="5">
        <f t="shared" ref="D516:D579" si="48">ROUND((C516-INT(C516))*60*60*24,2)</f>
        <v>513</v>
      </c>
      <c r="E516">
        <v>43.455199999999998</v>
      </c>
      <c r="F516">
        <v>51.079599999999999</v>
      </c>
      <c r="G516">
        <f t="shared" si="46"/>
        <v>51.079599999999999</v>
      </c>
      <c r="H516">
        <f t="shared" ref="H516:H579" si="49">G516-AVERAGE($E$3:$E$602)</f>
        <v>3.7864243333332439</v>
      </c>
      <c r="I516">
        <v>50.933700000000002</v>
      </c>
      <c r="J516">
        <f t="shared" si="47"/>
        <v>50.843899999999998</v>
      </c>
      <c r="K516">
        <f t="shared" ref="K516:K579" si="50">J516-AVERAGE($E$3:$E$602)</f>
        <v>3.5507243333332426</v>
      </c>
    </row>
    <row r="517" spans="2:11" ht="13.5" thickBot="1">
      <c r="B517" s="1">
        <v>40631.637537604169</v>
      </c>
      <c r="C517" s="1">
        <f t="shared" ref="C517:C580" si="51">B517-$B$3</f>
        <v>5.9490624989848584E-3</v>
      </c>
      <c r="D517" s="5">
        <f t="shared" si="48"/>
        <v>514</v>
      </c>
      <c r="E517">
        <v>43.34</v>
      </c>
      <c r="F517">
        <v>50.9741</v>
      </c>
      <c r="G517">
        <f t="shared" ref="G517:G580" si="52">IF(F517&gt;0,IF(F517&gt;G516,G516,F517),G516)</f>
        <v>50.9741</v>
      </c>
      <c r="H517">
        <f t="shared" si="49"/>
        <v>3.6809243333332446</v>
      </c>
      <c r="I517">
        <v>50.939599999999999</v>
      </c>
      <c r="J517">
        <f t="shared" ref="J517:J580" si="53">IF(I517&gt;0,IF(I517&gt;J516,J516,I517),J516)</f>
        <v>50.843899999999998</v>
      </c>
      <c r="K517">
        <f t="shared" si="50"/>
        <v>3.5507243333332426</v>
      </c>
    </row>
    <row r="518" spans="2:11" ht="13.5" thickBot="1">
      <c r="B518" s="1">
        <v>40631.637549189814</v>
      </c>
      <c r="C518" s="1">
        <f t="shared" si="51"/>
        <v>5.9606481445371173E-3</v>
      </c>
      <c r="D518" s="5">
        <f t="shared" si="48"/>
        <v>515</v>
      </c>
      <c r="E518">
        <v>43.357799999999997</v>
      </c>
      <c r="F518">
        <v>51.0351</v>
      </c>
      <c r="G518">
        <f t="shared" si="52"/>
        <v>50.9741</v>
      </c>
      <c r="H518">
        <f t="shared" si="49"/>
        <v>3.6809243333332446</v>
      </c>
      <c r="I518">
        <v>50.892099999999999</v>
      </c>
      <c r="J518">
        <f t="shared" si="53"/>
        <v>50.843899999999998</v>
      </c>
      <c r="K518">
        <f t="shared" si="50"/>
        <v>3.5507243333332426</v>
      </c>
    </row>
    <row r="519" spans="2:11" ht="13.5" thickBot="1">
      <c r="B519" s="1">
        <v>40631.637560763891</v>
      </c>
      <c r="C519" s="1">
        <f t="shared" si="51"/>
        <v>5.9722222213167697E-3</v>
      </c>
      <c r="D519" s="5">
        <f t="shared" si="48"/>
        <v>516</v>
      </c>
      <c r="E519">
        <v>43.334499999999998</v>
      </c>
      <c r="F519">
        <v>51.074800000000003</v>
      </c>
      <c r="G519">
        <f t="shared" si="52"/>
        <v>50.9741</v>
      </c>
      <c r="H519">
        <f t="shared" si="49"/>
        <v>3.6809243333332446</v>
      </c>
      <c r="I519">
        <v>50.857999999999997</v>
      </c>
      <c r="J519">
        <f t="shared" si="53"/>
        <v>50.843899999999998</v>
      </c>
      <c r="K519">
        <f t="shared" si="50"/>
        <v>3.5507243333332426</v>
      </c>
    </row>
    <row r="520" spans="2:11" ht="13.5" thickBot="1">
      <c r="B520" s="1">
        <v>40631.637572326392</v>
      </c>
      <c r="C520" s="1">
        <f t="shared" si="51"/>
        <v>5.9837847220478579E-3</v>
      </c>
      <c r="D520" s="5">
        <f t="shared" si="48"/>
        <v>517</v>
      </c>
      <c r="E520">
        <v>43.313400000000001</v>
      </c>
      <c r="F520">
        <v>50.928800000000003</v>
      </c>
      <c r="G520">
        <f t="shared" si="52"/>
        <v>50.928800000000003</v>
      </c>
      <c r="H520">
        <f t="shared" si="49"/>
        <v>3.6356243333332472</v>
      </c>
      <c r="I520">
        <v>50.773099999999999</v>
      </c>
      <c r="J520">
        <f t="shared" si="53"/>
        <v>50.773099999999999</v>
      </c>
      <c r="K520">
        <f t="shared" si="50"/>
        <v>3.4799243333332441</v>
      </c>
    </row>
    <row r="521" spans="2:11" ht="13.5" thickBot="1">
      <c r="B521" s="1">
        <v>40631.637583912037</v>
      </c>
      <c r="C521" s="1">
        <f t="shared" si="51"/>
        <v>5.9953703676001169E-3</v>
      </c>
      <c r="D521" s="5">
        <f t="shared" si="48"/>
        <v>518</v>
      </c>
      <c r="E521">
        <v>43.3506</v>
      </c>
      <c r="F521">
        <v>51.019199999999998</v>
      </c>
      <c r="G521">
        <f t="shared" si="52"/>
        <v>50.928800000000003</v>
      </c>
      <c r="H521">
        <f t="shared" si="49"/>
        <v>3.6356243333332472</v>
      </c>
      <c r="I521">
        <v>50.791800000000002</v>
      </c>
      <c r="J521">
        <f t="shared" si="53"/>
        <v>50.773099999999999</v>
      </c>
      <c r="K521">
        <f t="shared" si="50"/>
        <v>3.4799243333332441</v>
      </c>
    </row>
    <row r="522" spans="2:11" ht="13.5" thickBot="1">
      <c r="B522" s="1">
        <v>40631.637595486114</v>
      </c>
      <c r="C522" s="1">
        <f t="shared" si="51"/>
        <v>6.0069444443797693E-3</v>
      </c>
      <c r="D522" s="5">
        <f t="shared" si="48"/>
        <v>519</v>
      </c>
      <c r="E522">
        <v>43.301200000000001</v>
      </c>
      <c r="F522">
        <v>50.913400000000003</v>
      </c>
      <c r="G522">
        <f t="shared" si="52"/>
        <v>50.913400000000003</v>
      </c>
      <c r="H522">
        <f t="shared" si="49"/>
        <v>3.6202243333332476</v>
      </c>
      <c r="I522">
        <v>50.831699999999998</v>
      </c>
      <c r="J522">
        <f t="shared" si="53"/>
        <v>50.773099999999999</v>
      </c>
      <c r="K522">
        <f t="shared" si="50"/>
        <v>3.4799243333332441</v>
      </c>
    </row>
    <row r="523" spans="2:11" ht="13.5" thickBot="1">
      <c r="B523" s="1">
        <v>40631.637607060184</v>
      </c>
      <c r="C523" s="1">
        <f t="shared" si="51"/>
        <v>6.018518513883464E-3</v>
      </c>
      <c r="D523" s="5">
        <f t="shared" si="48"/>
        <v>520</v>
      </c>
      <c r="E523">
        <v>43.341299999999997</v>
      </c>
      <c r="F523">
        <v>50.875599999999999</v>
      </c>
      <c r="G523">
        <f t="shared" si="52"/>
        <v>50.875599999999999</v>
      </c>
      <c r="H523">
        <f t="shared" si="49"/>
        <v>3.5824243333332433</v>
      </c>
      <c r="I523">
        <v>50.802700000000002</v>
      </c>
      <c r="J523">
        <f t="shared" si="53"/>
        <v>50.773099999999999</v>
      </c>
      <c r="K523">
        <f t="shared" si="50"/>
        <v>3.4799243333332441</v>
      </c>
    </row>
    <row r="524" spans="2:11" ht="13.5" thickBot="1">
      <c r="B524" s="1">
        <v>40631.637618622684</v>
      </c>
      <c r="C524" s="1">
        <f t="shared" si="51"/>
        <v>6.0300810146145523E-3</v>
      </c>
      <c r="D524" s="5">
        <f t="shared" si="48"/>
        <v>521</v>
      </c>
      <c r="E524">
        <v>43.248800000000003</v>
      </c>
      <c r="F524">
        <v>50.874299999999998</v>
      </c>
      <c r="G524">
        <f t="shared" si="52"/>
        <v>50.874299999999998</v>
      </c>
      <c r="H524">
        <f t="shared" si="49"/>
        <v>3.5811243333332428</v>
      </c>
      <c r="I524">
        <v>50.794800000000002</v>
      </c>
      <c r="J524">
        <f t="shared" si="53"/>
        <v>50.773099999999999</v>
      </c>
      <c r="K524">
        <f t="shared" si="50"/>
        <v>3.4799243333332441</v>
      </c>
    </row>
    <row r="525" spans="2:11" ht="13.5" thickBot="1">
      <c r="B525" s="1">
        <v>40631.637630196761</v>
      </c>
      <c r="C525" s="1">
        <f t="shared" si="51"/>
        <v>6.0416550913942046E-3</v>
      </c>
      <c r="D525" s="5">
        <f t="shared" si="48"/>
        <v>522</v>
      </c>
      <c r="E525">
        <v>43.246200000000002</v>
      </c>
      <c r="F525">
        <v>50.765999999999998</v>
      </c>
      <c r="G525">
        <f t="shared" si="52"/>
        <v>50.765999999999998</v>
      </c>
      <c r="H525">
        <f t="shared" si="49"/>
        <v>3.4728243333332429</v>
      </c>
      <c r="I525">
        <v>50.7256</v>
      </c>
      <c r="J525">
        <f t="shared" si="53"/>
        <v>50.7256</v>
      </c>
      <c r="K525">
        <f t="shared" si="50"/>
        <v>3.4324243333332447</v>
      </c>
    </row>
    <row r="526" spans="2:11" ht="13.5" thickBot="1">
      <c r="B526" s="1">
        <v>40631.637641782407</v>
      </c>
      <c r="C526" s="1">
        <f t="shared" si="51"/>
        <v>6.0532407369464636E-3</v>
      </c>
      <c r="D526" s="5">
        <f t="shared" si="48"/>
        <v>523</v>
      </c>
      <c r="E526">
        <v>43.371699999999997</v>
      </c>
      <c r="F526">
        <v>50.795999999999999</v>
      </c>
      <c r="G526">
        <f t="shared" si="52"/>
        <v>50.765999999999998</v>
      </c>
      <c r="H526">
        <f t="shared" si="49"/>
        <v>3.4728243333332429</v>
      </c>
      <c r="I526">
        <v>50.711300000000001</v>
      </c>
      <c r="J526">
        <f t="shared" si="53"/>
        <v>50.711300000000001</v>
      </c>
      <c r="K526">
        <f t="shared" si="50"/>
        <v>3.4181243333332461</v>
      </c>
    </row>
    <row r="527" spans="2:11" ht="13.5" thickBot="1">
      <c r="B527" s="1">
        <v>40631.637653356483</v>
      </c>
      <c r="C527" s="1">
        <f t="shared" si="51"/>
        <v>6.064814813726116E-3</v>
      </c>
      <c r="D527" s="5">
        <f t="shared" si="48"/>
        <v>524</v>
      </c>
      <c r="E527">
        <v>43.311799999999998</v>
      </c>
      <c r="F527">
        <v>50.82</v>
      </c>
      <c r="G527">
        <f t="shared" si="52"/>
        <v>50.765999999999998</v>
      </c>
      <c r="H527">
        <f t="shared" si="49"/>
        <v>3.4728243333332429</v>
      </c>
      <c r="I527">
        <v>50.652000000000001</v>
      </c>
      <c r="J527">
        <f t="shared" si="53"/>
        <v>50.652000000000001</v>
      </c>
      <c r="K527">
        <f t="shared" si="50"/>
        <v>3.3588243333332457</v>
      </c>
    </row>
    <row r="528" spans="2:11" ht="13.5" thickBot="1">
      <c r="B528" s="1">
        <v>40631.637664918984</v>
      </c>
      <c r="C528" s="1">
        <f t="shared" si="51"/>
        <v>6.0763773144572042E-3</v>
      </c>
      <c r="D528" s="5">
        <f t="shared" si="48"/>
        <v>525</v>
      </c>
      <c r="E528">
        <v>43.287999999999997</v>
      </c>
      <c r="F528">
        <v>50.667499999999997</v>
      </c>
      <c r="G528">
        <f t="shared" si="52"/>
        <v>50.667499999999997</v>
      </c>
      <c r="H528">
        <f t="shared" si="49"/>
        <v>3.3743243333332416</v>
      </c>
      <c r="I528">
        <v>50.556899999999999</v>
      </c>
      <c r="J528">
        <f t="shared" si="53"/>
        <v>50.556899999999999</v>
      </c>
      <c r="K528">
        <f t="shared" si="50"/>
        <v>3.2637243333332435</v>
      </c>
    </row>
    <row r="529" spans="2:11" ht="13.5" thickBot="1">
      <c r="B529" s="1">
        <v>40631.63767650463</v>
      </c>
      <c r="C529" s="1">
        <f t="shared" si="51"/>
        <v>6.0879629600094631E-3</v>
      </c>
      <c r="D529" s="5">
        <f t="shared" si="48"/>
        <v>526</v>
      </c>
      <c r="E529">
        <v>43.29</v>
      </c>
      <c r="F529">
        <v>50.747799999999998</v>
      </c>
      <c r="G529">
        <f t="shared" si="52"/>
        <v>50.667499999999997</v>
      </c>
      <c r="H529">
        <f t="shared" si="49"/>
        <v>3.3743243333332416</v>
      </c>
      <c r="I529">
        <v>50.566699999999997</v>
      </c>
      <c r="J529">
        <f t="shared" si="53"/>
        <v>50.556899999999999</v>
      </c>
      <c r="K529">
        <f t="shared" si="50"/>
        <v>3.2637243333332435</v>
      </c>
    </row>
    <row r="530" spans="2:11" ht="13.5" thickBot="1">
      <c r="B530" s="1">
        <v>40631.637688078707</v>
      </c>
      <c r="C530" s="1">
        <f t="shared" si="51"/>
        <v>6.0995370367891155E-3</v>
      </c>
      <c r="D530" s="5">
        <f t="shared" si="48"/>
        <v>527</v>
      </c>
      <c r="E530">
        <v>43.267099999999999</v>
      </c>
      <c r="F530">
        <v>50.758200000000002</v>
      </c>
      <c r="G530">
        <f t="shared" si="52"/>
        <v>50.667499999999997</v>
      </c>
      <c r="H530">
        <f t="shared" si="49"/>
        <v>3.3743243333332416</v>
      </c>
      <c r="I530">
        <v>50.609900000000003</v>
      </c>
      <c r="J530">
        <f t="shared" si="53"/>
        <v>50.556899999999999</v>
      </c>
      <c r="K530">
        <f t="shared" si="50"/>
        <v>3.2637243333332435</v>
      </c>
    </row>
    <row r="531" spans="2:11" ht="13.5" thickBot="1">
      <c r="B531" s="1">
        <v>40631.637699652776</v>
      </c>
      <c r="C531" s="1">
        <f t="shared" si="51"/>
        <v>6.1111111062928103E-3</v>
      </c>
      <c r="D531" s="5">
        <f t="shared" si="48"/>
        <v>528</v>
      </c>
      <c r="E531">
        <v>43.307000000000002</v>
      </c>
      <c r="F531">
        <v>50.700200000000002</v>
      </c>
      <c r="G531">
        <f t="shared" si="52"/>
        <v>50.667499999999997</v>
      </c>
      <c r="H531">
        <f t="shared" si="49"/>
        <v>3.3743243333332416</v>
      </c>
      <c r="I531">
        <v>50.569099999999999</v>
      </c>
      <c r="J531">
        <f t="shared" si="53"/>
        <v>50.556899999999999</v>
      </c>
      <c r="K531">
        <f t="shared" si="50"/>
        <v>3.2637243333332435</v>
      </c>
    </row>
    <row r="532" spans="2:11" ht="13.5" thickBot="1">
      <c r="B532" s="1">
        <v>40631.637711215277</v>
      </c>
      <c r="C532" s="1">
        <f t="shared" si="51"/>
        <v>6.1226736070238985E-3</v>
      </c>
      <c r="D532" s="5">
        <f t="shared" si="48"/>
        <v>529</v>
      </c>
      <c r="E532">
        <v>43.294899999999998</v>
      </c>
      <c r="F532">
        <v>50.595599999999997</v>
      </c>
      <c r="G532">
        <f t="shared" si="52"/>
        <v>50.595599999999997</v>
      </c>
      <c r="H532">
        <f t="shared" si="49"/>
        <v>3.3024243333332421</v>
      </c>
      <c r="I532">
        <v>50.431399999999996</v>
      </c>
      <c r="J532">
        <f t="shared" si="53"/>
        <v>50.431399999999996</v>
      </c>
      <c r="K532">
        <f t="shared" si="50"/>
        <v>3.1382243333332411</v>
      </c>
    </row>
    <row r="533" spans="2:11" ht="13.5" thickBot="1">
      <c r="B533" s="1">
        <v>40631.637722789354</v>
      </c>
      <c r="C533" s="1">
        <f t="shared" si="51"/>
        <v>6.1342476838035509E-3</v>
      </c>
      <c r="D533" s="5">
        <f t="shared" si="48"/>
        <v>530</v>
      </c>
      <c r="E533">
        <v>43.295299999999997</v>
      </c>
      <c r="F533">
        <v>50.6462</v>
      </c>
      <c r="G533">
        <f t="shared" si="52"/>
        <v>50.595599999999997</v>
      </c>
      <c r="H533">
        <f t="shared" si="49"/>
        <v>3.3024243333332421</v>
      </c>
      <c r="I533">
        <v>50.418399999999998</v>
      </c>
      <c r="J533">
        <f t="shared" si="53"/>
        <v>50.418399999999998</v>
      </c>
      <c r="K533">
        <f t="shared" si="50"/>
        <v>3.125224333333243</v>
      </c>
    </row>
    <row r="534" spans="2:11" ht="13.5" thickBot="1">
      <c r="B534" s="1">
        <v>40631.637734374999</v>
      </c>
      <c r="C534" s="1">
        <f t="shared" si="51"/>
        <v>6.1458333293558098E-3</v>
      </c>
      <c r="D534" s="5">
        <f t="shared" si="48"/>
        <v>531</v>
      </c>
      <c r="E534">
        <v>43.2819</v>
      </c>
      <c r="F534">
        <v>50.524999999999999</v>
      </c>
      <c r="G534">
        <f t="shared" si="52"/>
        <v>50.524999999999999</v>
      </c>
      <c r="H534">
        <f t="shared" si="49"/>
        <v>3.2318243333332433</v>
      </c>
      <c r="I534">
        <v>50.466099999999997</v>
      </c>
      <c r="J534">
        <f t="shared" si="53"/>
        <v>50.418399999999998</v>
      </c>
      <c r="K534">
        <f t="shared" si="50"/>
        <v>3.125224333333243</v>
      </c>
    </row>
    <row r="535" spans="2:11" ht="13.5" thickBot="1">
      <c r="B535" s="1">
        <v>40631.637745949076</v>
      </c>
      <c r="C535" s="1">
        <f t="shared" si="51"/>
        <v>6.1574074061354622E-3</v>
      </c>
      <c r="D535" s="5">
        <f t="shared" si="48"/>
        <v>532</v>
      </c>
      <c r="E535">
        <v>43.293300000000002</v>
      </c>
      <c r="F535">
        <v>50.527799999999999</v>
      </c>
      <c r="G535">
        <f t="shared" si="52"/>
        <v>50.524999999999999</v>
      </c>
      <c r="H535">
        <f t="shared" si="49"/>
        <v>3.2318243333332433</v>
      </c>
      <c r="I535">
        <v>50.373800000000003</v>
      </c>
      <c r="J535">
        <f t="shared" si="53"/>
        <v>50.373800000000003</v>
      </c>
      <c r="K535">
        <f t="shared" si="50"/>
        <v>3.0806243333332475</v>
      </c>
    </row>
    <row r="536" spans="2:11" ht="13.5" thickBot="1">
      <c r="B536" s="1">
        <v>40631.637757511577</v>
      </c>
      <c r="C536" s="1">
        <f t="shared" si="51"/>
        <v>6.1689699068665504E-3</v>
      </c>
      <c r="D536" s="5">
        <f t="shared" si="48"/>
        <v>533</v>
      </c>
      <c r="E536">
        <v>43.262500000000003</v>
      </c>
      <c r="F536">
        <v>50.546900000000001</v>
      </c>
      <c r="G536">
        <f t="shared" si="52"/>
        <v>50.524999999999999</v>
      </c>
      <c r="H536">
        <f t="shared" si="49"/>
        <v>3.2318243333332433</v>
      </c>
      <c r="I536">
        <v>50.557600000000001</v>
      </c>
      <c r="J536">
        <f t="shared" si="53"/>
        <v>50.373800000000003</v>
      </c>
      <c r="K536">
        <f t="shared" si="50"/>
        <v>3.0806243333332475</v>
      </c>
    </row>
    <row r="537" spans="2:11" ht="13.5" thickBot="1">
      <c r="B537" s="1">
        <v>40631.637769097222</v>
      </c>
      <c r="C537" s="1">
        <f t="shared" si="51"/>
        <v>6.1805555524188094E-3</v>
      </c>
      <c r="D537" s="5">
        <f t="shared" si="48"/>
        <v>534</v>
      </c>
      <c r="E537">
        <v>43.219700000000003</v>
      </c>
      <c r="F537">
        <v>50.356000000000002</v>
      </c>
      <c r="G537">
        <f t="shared" si="52"/>
        <v>50.356000000000002</v>
      </c>
      <c r="H537">
        <f t="shared" si="49"/>
        <v>3.0628243333332463</v>
      </c>
      <c r="I537">
        <v>50.376899999999999</v>
      </c>
      <c r="J537">
        <f t="shared" si="53"/>
        <v>50.373800000000003</v>
      </c>
      <c r="K537">
        <f t="shared" si="50"/>
        <v>3.0806243333332475</v>
      </c>
    </row>
    <row r="538" spans="2:11" ht="13.5" thickBot="1">
      <c r="B538" s="1">
        <v>40631.637780671299</v>
      </c>
      <c r="C538" s="1">
        <f t="shared" si="51"/>
        <v>6.1921296291984618E-3</v>
      </c>
      <c r="D538" s="5">
        <f t="shared" si="48"/>
        <v>535</v>
      </c>
      <c r="E538">
        <v>43.2012</v>
      </c>
      <c r="F538">
        <v>50.362299999999998</v>
      </c>
      <c r="G538">
        <f t="shared" si="52"/>
        <v>50.356000000000002</v>
      </c>
      <c r="H538">
        <f t="shared" si="49"/>
        <v>3.0628243333332463</v>
      </c>
      <c r="I538">
        <v>50.307600000000001</v>
      </c>
      <c r="J538">
        <f t="shared" si="53"/>
        <v>50.307600000000001</v>
      </c>
      <c r="K538">
        <f t="shared" si="50"/>
        <v>3.0144243333332454</v>
      </c>
    </row>
    <row r="539" spans="2:11" ht="13.5" thickBot="1">
      <c r="B539" s="1">
        <v>40631.637792245368</v>
      </c>
      <c r="C539" s="1">
        <f t="shared" si="51"/>
        <v>6.2037036987021565E-3</v>
      </c>
      <c r="D539" s="5">
        <f t="shared" si="48"/>
        <v>536</v>
      </c>
      <c r="E539">
        <v>43.2164</v>
      </c>
      <c r="F539">
        <v>50.386200000000002</v>
      </c>
      <c r="G539">
        <f t="shared" si="52"/>
        <v>50.356000000000002</v>
      </c>
      <c r="H539">
        <f t="shared" si="49"/>
        <v>3.0628243333332463</v>
      </c>
      <c r="I539">
        <v>50.229599999999998</v>
      </c>
      <c r="J539">
        <f t="shared" si="53"/>
        <v>50.229599999999998</v>
      </c>
      <c r="K539">
        <f t="shared" si="50"/>
        <v>2.9364243333332425</v>
      </c>
    </row>
    <row r="540" spans="2:11" ht="13.5" thickBot="1">
      <c r="B540" s="1">
        <v>40631.637803807869</v>
      </c>
      <c r="C540" s="1">
        <f t="shared" si="51"/>
        <v>6.2152661994332448E-3</v>
      </c>
      <c r="D540" s="5">
        <f t="shared" si="48"/>
        <v>537</v>
      </c>
      <c r="E540">
        <v>43.211799999999997</v>
      </c>
      <c r="F540">
        <v>50.334299999999999</v>
      </c>
      <c r="G540">
        <f t="shared" si="52"/>
        <v>50.334299999999999</v>
      </c>
      <c r="H540">
        <f t="shared" si="49"/>
        <v>3.0411243333332436</v>
      </c>
      <c r="I540">
        <v>50.289099999999998</v>
      </c>
      <c r="J540">
        <f t="shared" si="53"/>
        <v>50.229599999999998</v>
      </c>
      <c r="K540">
        <f t="shared" si="50"/>
        <v>2.9364243333332425</v>
      </c>
    </row>
    <row r="541" spans="2:11" ht="13.5" thickBot="1">
      <c r="B541" s="1">
        <v>40631.637815381946</v>
      </c>
      <c r="C541" s="1">
        <f t="shared" si="51"/>
        <v>6.2268402762128972E-3</v>
      </c>
      <c r="D541" s="5">
        <f t="shared" si="48"/>
        <v>538</v>
      </c>
      <c r="E541">
        <v>43.216200000000001</v>
      </c>
      <c r="F541">
        <v>50.364100000000001</v>
      </c>
      <c r="G541">
        <f t="shared" si="52"/>
        <v>50.334299999999999</v>
      </c>
      <c r="H541">
        <f t="shared" si="49"/>
        <v>3.0411243333332436</v>
      </c>
      <c r="I541">
        <v>50.255200000000002</v>
      </c>
      <c r="J541">
        <f t="shared" si="53"/>
        <v>50.229599999999998</v>
      </c>
      <c r="K541">
        <f t="shared" si="50"/>
        <v>2.9364243333332425</v>
      </c>
    </row>
    <row r="542" spans="2:11" ht="13.5" thickBot="1">
      <c r="B542" s="1">
        <v>40631.637826967592</v>
      </c>
      <c r="C542" s="1">
        <f t="shared" si="51"/>
        <v>6.2384259217651561E-3</v>
      </c>
      <c r="D542" s="5">
        <f t="shared" si="48"/>
        <v>539</v>
      </c>
      <c r="E542">
        <v>43.151200000000003</v>
      </c>
      <c r="F542">
        <v>50.281500000000001</v>
      </c>
      <c r="G542">
        <f t="shared" si="52"/>
        <v>50.281500000000001</v>
      </c>
      <c r="H542">
        <f t="shared" si="49"/>
        <v>2.9883243333332459</v>
      </c>
      <c r="I542">
        <v>50.142200000000003</v>
      </c>
      <c r="J542">
        <f t="shared" si="53"/>
        <v>50.142200000000003</v>
      </c>
      <c r="K542">
        <f t="shared" si="50"/>
        <v>2.8490243333332472</v>
      </c>
    </row>
    <row r="543" spans="2:11" ht="13.5" thickBot="1">
      <c r="B543" s="1">
        <v>40631.637838541668</v>
      </c>
      <c r="C543" s="1">
        <f t="shared" si="51"/>
        <v>6.2499999985448085E-3</v>
      </c>
      <c r="D543" s="5">
        <f t="shared" si="48"/>
        <v>540</v>
      </c>
      <c r="E543">
        <v>43.179400000000001</v>
      </c>
      <c r="F543">
        <v>50.194000000000003</v>
      </c>
      <c r="G543">
        <f t="shared" si="52"/>
        <v>50.194000000000003</v>
      </c>
      <c r="H543">
        <f t="shared" si="49"/>
        <v>2.9008243333332473</v>
      </c>
      <c r="I543">
        <v>50.070500000000003</v>
      </c>
      <c r="J543">
        <f t="shared" si="53"/>
        <v>50.070500000000003</v>
      </c>
      <c r="K543">
        <f t="shared" si="50"/>
        <v>2.7773243333332474</v>
      </c>
    </row>
    <row r="544" spans="2:11" ht="13.5" thickBot="1">
      <c r="B544" s="1">
        <v>40631.637850104169</v>
      </c>
      <c r="C544" s="1">
        <f t="shared" si="51"/>
        <v>6.2615624992758967E-3</v>
      </c>
      <c r="D544" s="5">
        <f t="shared" si="48"/>
        <v>541</v>
      </c>
      <c r="E544">
        <v>43.217500000000001</v>
      </c>
      <c r="F544">
        <v>50.251300000000001</v>
      </c>
      <c r="G544">
        <f t="shared" si="52"/>
        <v>50.194000000000003</v>
      </c>
      <c r="H544">
        <f t="shared" si="49"/>
        <v>2.9008243333332473</v>
      </c>
      <c r="I544">
        <v>50.139000000000003</v>
      </c>
      <c r="J544">
        <f t="shared" si="53"/>
        <v>50.070500000000003</v>
      </c>
      <c r="K544">
        <f t="shared" si="50"/>
        <v>2.7773243333332474</v>
      </c>
    </row>
    <row r="545" spans="2:11" ht="13.5" thickBot="1">
      <c r="B545" s="1">
        <v>40631.637861689815</v>
      </c>
      <c r="C545" s="1">
        <f t="shared" si="51"/>
        <v>6.2731481448281556E-3</v>
      </c>
      <c r="D545" s="5">
        <f t="shared" si="48"/>
        <v>542</v>
      </c>
      <c r="E545">
        <v>43.181399999999996</v>
      </c>
      <c r="F545">
        <v>50.122900000000001</v>
      </c>
      <c r="G545">
        <f t="shared" si="52"/>
        <v>50.122900000000001</v>
      </c>
      <c r="H545">
        <f t="shared" si="49"/>
        <v>2.829724333333246</v>
      </c>
      <c r="I545">
        <v>50.014000000000003</v>
      </c>
      <c r="J545">
        <f t="shared" si="53"/>
        <v>50.014000000000003</v>
      </c>
      <c r="K545">
        <f t="shared" si="50"/>
        <v>2.7208243333332476</v>
      </c>
    </row>
    <row r="546" spans="2:11" ht="13.5" thickBot="1">
      <c r="B546" s="1">
        <v>40631.637873263891</v>
      </c>
      <c r="C546" s="1">
        <f t="shared" si="51"/>
        <v>6.284722221607808E-3</v>
      </c>
      <c r="D546" s="5">
        <f t="shared" si="48"/>
        <v>543</v>
      </c>
      <c r="E546">
        <v>43.253</v>
      </c>
      <c r="F546">
        <v>50.125900000000001</v>
      </c>
      <c r="G546">
        <f t="shared" si="52"/>
        <v>50.122900000000001</v>
      </c>
      <c r="H546">
        <f t="shared" si="49"/>
        <v>2.829724333333246</v>
      </c>
      <c r="I546">
        <v>50.152000000000001</v>
      </c>
      <c r="J546">
        <f t="shared" si="53"/>
        <v>50.014000000000003</v>
      </c>
      <c r="K546">
        <f t="shared" si="50"/>
        <v>2.7208243333332476</v>
      </c>
    </row>
    <row r="547" spans="2:11" ht="13.5" thickBot="1">
      <c r="B547" s="1">
        <v>40631.637884837961</v>
      </c>
      <c r="C547" s="1">
        <f t="shared" si="51"/>
        <v>6.2962962911115028E-3</v>
      </c>
      <c r="D547" s="5">
        <f t="shared" si="48"/>
        <v>544</v>
      </c>
      <c r="E547">
        <v>43.215299999999999</v>
      </c>
      <c r="F547">
        <v>50.086399999999998</v>
      </c>
      <c r="G547">
        <f t="shared" si="52"/>
        <v>50.086399999999998</v>
      </c>
      <c r="H547">
        <f t="shared" si="49"/>
        <v>2.7932243333332423</v>
      </c>
      <c r="I547">
        <v>50.110300000000002</v>
      </c>
      <c r="J547">
        <f t="shared" si="53"/>
        <v>50.014000000000003</v>
      </c>
      <c r="K547">
        <f t="shared" si="50"/>
        <v>2.7208243333332476</v>
      </c>
    </row>
    <row r="548" spans="2:11" ht="13.5" thickBot="1">
      <c r="B548" s="1">
        <v>40631.637896400462</v>
      </c>
      <c r="C548" s="1">
        <f t="shared" si="51"/>
        <v>6.307858791842591E-3</v>
      </c>
      <c r="D548" s="5">
        <f t="shared" si="48"/>
        <v>545</v>
      </c>
      <c r="E548">
        <v>43.204300000000003</v>
      </c>
      <c r="F548">
        <v>49.9634</v>
      </c>
      <c r="G548">
        <f t="shared" si="52"/>
        <v>49.9634</v>
      </c>
      <c r="H548">
        <f t="shared" si="49"/>
        <v>2.6702243333332447</v>
      </c>
      <c r="I548">
        <v>50.013599999999997</v>
      </c>
      <c r="J548">
        <f t="shared" si="53"/>
        <v>50.013599999999997</v>
      </c>
      <c r="K548">
        <f t="shared" si="50"/>
        <v>2.7204243333332414</v>
      </c>
    </row>
    <row r="549" spans="2:11" ht="13.5" thickBot="1">
      <c r="B549" s="1">
        <v>40631.637907974538</v>
      </c>
      <c r="C549" s="1">
        <f t="shared" si="51"/>
        <v>6.3194328686222434E-3</v>
      </c>
      <c r="D549" s="5">
        <f t="shared" si="48"/>
        <v>546</v>
      </c>
      <c r="E549">
        <v>43.265099999999997</v>
      </c>
      <c r="F549">
        <v>49.9649</v>
      </c>
      <c r="G549">
        <f t="shared" si="52"/>
        <v>49.9634</v>
      </c>
      <c r="H549">
        <f t="shared" si="49"/>
        <v>2.6702243333332447</v>
      </c>
      <c r="I549">
        <v>49.969900000000003</v>
      </c>
      <c r="J549">
        <f t="shared" si="53"/>
        <v>49.969900000000003</v>
      </c>
      <c r="K549">
        <f t="shared" si="50"/>
        <v>2.6767243333332473</v>
      </c>
    </row>
    <row r="550" spans="2:11" ht="13.5" thickBot="1">
      <c r="B550" s="1">
        <v>40631.637919560184</v>
      </c>
      <c r="C550" s="1">
        <f t="shared" si="51"/>
        <v>6.3310185141745023E-3</v>
      </c>
      <c r="D550" s="5">
        <f t="shared" si="48"/>
        <v>547</v>
      </c>
      <c r="E550">
        <v>43.2532</v>
      </c>
      <c r="F550">
        <v>49.970300000000002</v>
      </c>
      <c r="G550">
        <f t="shared" si="52"/>
        <v>49.9634</v>
      </c>
      <c r="H550">
        <f t="shared" si="49"/>
        <v>2.6702243333332447</v>
      </c>
      <c r="I550">
        <v>49.987900000000003</v>
      </c>
      <c r="J550">
        <f t="shared" si="53"/>
        <v>49.969900000000003</v>
      </c>
      <c r="K550">
        <f t="shared" si="50"/>
        <v>2.6767243333332473</v>
      </c>
    </row>
    <row r="551" spans="2:11" ht="13.5" thickBot="1">
      <c r="B551" s="1">
        <v>40631.637931134261</v>
      </c>
      <c r="C551" s="1">
        <f t="shared" si="51"/>
        <v>6.3425925909541547E-3</v>
      </c>
      <c r="D551" s="5">
        <f t="shared" si="48"/>
        <v>548</v>
      </c>
      <c r="E551">
        <v>43.219299999999997</v>
      </c>
      <c r="F551">
        <v>49.994199999999999</v>
      </c>
      <c r="G551">
        <f t="shared" si="52"/>
        <v>49.9634</v>
      </c>
      <c r="H551">
        <f t="shared" si="49"/>
        <v>2.6702243333332447</v>
      </c>
      <c r="I551">
        <v>50.000100000000003</v>
      </c>
      <c r="J551">
        <f t="shared" si="53"/>
        <v>49.969900000000003</v>
      </c>
      <c r="K551">
        <f t="shared" si="50"/>
        <v>2.6767243333332473</v>
      </c>
    </row>
    <row r="552" spans="2:11" ht="13.5" thickBot="1">
      <c r="B552" s="1">
        <v>40631.637942696761</v>
      </c>
      <c r="C552" s="1">
        <f t="shared" si="51"/>
        <v>6.354155091685243E-3</v>
      </c>
      <c r="D552" s="5">
        <f t="shared" si="48"/>
        <v>549</v>
      </c>
      <c r="E552">
        <v>43.296399999999998</v>
      </c>
      <c r="F552">
        <v>49.806399999999996</v>
      </c>
      <c r="G552">
        <f t="shared" si="52"/>
        <v>49.806399999999996</v>
      </c>
      <c r="H552">
        <f t="shared" si="49"/>
        <v>2.5132243333332411</v>
      </c>
      <c r="I552">
        <v>49.789200000000001</v>
      </c>
      <c r="J552">
        <f t="shared" si="53"/>
        <v>49.789200000000001</v>
      </c>
      <c r="K552">
        <f t="shared" si="50"/>
        <v>2.4960243333332457</v>
      </c>
    </row>
    <row r="553" spans="2:11" ht="13.5" thickBot="1">
      <c r="B553" s="1">
        <v>40631.637954282407</v>
      </c>
      <c r="C553" s="1">
        <f t="shared" si="51"/>
        <v>6.3657407372375019E-3</v>
      </c>
      <c r="D553" s="5">
        <f t="shared" si="48"/>
        <v>550</v>
      </c>
      <c r="E553">
        <v>43.311199999999999</v>
      </c>
      <c r="F553">
        <v>49.821800000000003</v>
      </c>
      <c r="G553">
        <f t="shared" si="52"/>
        <v>49.806399999999996</v>
      </c>
      <c r="H553">
        <f t="shared" si="49"/>
        <v>2.5132243333332411</v>
      </c>
      <c r="I553">
        <v>49.785299999999999</v>
      </c>
      <c r="J553">
        <f t="shared" si="53"/>
        <v>49.785299999999999</v>
      </c>
      <c r="K553">
        <f t="shared" si="50"/>
        <v>2.4921243333332441</v>
      </c>
    </row>
    <row r="554" spans="2:11" ht="13.5" thickBot="1">
      <c r="B554" s="1">
        <v>40631.637965856484</v>
      </c>
      <c r="C554" s="1">
        <f t="shared" si="51"/>
        <v>6.3773148140171543E-3</v>
      </c>
      <c r="D554" s="5">
        <f t="shared" si="48"/>
        <v>551</v>
      </c>
      <c r="E554">
        <v>43.219099999999997</v>
      </c>
      <c r="F554">
        <v>49.716999999999999</v>
      </c>
      <c r="G554">
        <f t="shared" si="52"/>
        <v>49.716999999999999</v>
      </c>
      <c r="H554">
        <f t="shared" si="49"/>
        <v>2.4238243333332434</v>
      </c>
      <c r="I554">
        <v>49.879600000000003</v>
      </c>
      <c r="J554">
        <f t="shared" si="53"/>
        <v>49.785299999999999</v>
      </c>
      <c r="K554">
        <f t="shared" si="50"/>
        <v>2.4921243333332441</v>
      </c>
    </row>
    <row r="555" spans="2:11" ht="13.5" thickBot="1">
      <c r="B555" s="1">
        <v>40631.637977430553</v>
      </c>
      <c r="C555" s="1">
        <f t="shared" si="51"/>
        <v>6.388888883520849E-3</v>
      </c>
      <c r="D555" s="5">
        <f t="shared" si="48"/>
        <v>552</v>
      </c>
      <c r="E555">
        <v>43.2682</v>
      </c>
      <c r="F555">
        <v>49.723100000000002</v>
      </c>
      <c r="G555">
        <f t="shared" si="52"/>
        <v>49.716999999999999</v>
      </c>
      <c r="H555">
        <f t="shared" si="49"/>
        <v>2.4238243333332434</v>
      </c>
      <c r="I555">
        <v>49.7759</v>
      </c>
      <c r="J555">
        <f t="shared" si="53"/>
        <v>49.7759</v>
      </c>
      <c r="K555">
        <f t="shared" si="50"/>
        <v>2.4827243333332447</v>
      </c>
    </row>
    <row r="556" spans="2:11" ht="13.5" thickBot="1">
      <c r="B556" s="1">
        <v>40631.637988993054</v>
      </c>
      <c r="C556" s="1">
        <f t="shared" si="51"/>
        <v>6.4004513842519373E-3</v>
      </c>
      <c r="D556" s="5">
        <f t="shared" si="48"/>
        <v>553</v>
      </c>
      <c r="E556">
        <v>43.302300000000002</v>
      </c>
      <c r="F556">
        <v>49.715499999999999</v>
      </c>
      <c r="G556">
        <f t="shared" si="52"/>
        <v>49.715499999999999</v>
      </c>
      <c r="H556">
        <f t="shared" si="49"/>
        <v>2.4223243333332434</v>
      </c>
      <c r="I556">
        <v>49.722000000000001</v>
      </c>
      <c r="J556">
        <f t="shared" si="53"/>
        <v>49.722000000000001</v>
      </c>
      <c r="K556">
        <f t="shared" si="50"/>
        <v>2.428824333333246</v>
      </c>
    </row>
    <row r="557" spans="2:11" ht="13.5" thickBot="1">
      <c r="B557" s="1">
        <v>40631.638000567131</v>
      </c>
      <c r="C557" s="1">
        <f t="shared" si="51"/>
        <v>6.4120254610315897E-3</v>
      </c>
      <c r="D557" s="5">
        <f t="shared" si="48"/>
        <v>554</v>
      </c>
      <c r="E557">
        <v>43.241100000000003</v>
      </c>
      <c r="F557">
        <v>49.678699999999999</v>
      </c>
      <c r="G557">
        <f t="shared" si="52"/>
        <v>49.678699999999999</v>
      </c>
      <c r="H557">
        <f t="shared" si="49"/>
        <v>2.3855243333332439</v>
      </c>
      <c r="I557">
        <v>49.716099999999997</v>
      </c>
      <c r="J557">
        <f t="shared" si="53"/>
        <v>49.716099999999997</v>
      </c>
      <c r="K557">
        <f t="shared" si="50"/>
        <v>2.422924333333242</v>
      </c>
    </row>
    <row r="558" spans="2:11" ht="13.5" thickBot="1">
      <c r="B558" s="1">
        <v>40631.638012152776</v>
      </c>
      <c r="C558" s="1">
        <f t="shared" si="51"/>
        <v>6.4236111065838486E-3</v>
      </c>
      <c r="D558" s="5">
        <f t="shared" si="48"/>
        <v>555</v>
      </c>
      <c r="E558">
        <v>43.209400000000002</v>
      </c>
      <c r="F558">
        <v>49.536200000000001</v>
      </c>
      <c r="G558">
        <f t="shared" si="52"/>
        <v>49.536200000000001</v>
      </c>
      <c r="H558">
        <f t="shared" si="49"/>
        <v>2.2430243333332456</v>
      </c>
      <c r="I558">
        <v>49.552500000000002</v>
      </c>
      <c r="J558">
        <f t="shared" si="53"/>
        <v>49.552500000000002</v>
      </c>
      <c r="K558">
        <f t="shared" si="50"/>
        <v>2.2593243333332467</v>
      </c>
    </row>
    <row r="559" spans="2:11" ht="13.5" thickBot="1">
      <c r="B559" s="1">
        <v>40631.638023726853</v>
      </c>
      <c r="C559" s="1">
        <f t="shared" si="51"/>
        <v>6.435185183363501E-3</v>
      </c>
      <c r="D559" s="5">
        <f t="shared" si="48"/>
        <v>556</v>
      </c>
      <c r="E559">
        <v>43.2376</v>
      </c>
      <c r="F559">
        <v>49.558599999999998</v>
      </c>
      <c r="G559">
        <f t="shared" si="52"/>
        <v>49.536200000000001</v>
      </c>
      <c r="H559">
        <f t="shared" si="49"/>
        <v>2.2430243333332456</v>
      </c>
      <c r="I559">
        <v>49.4953</v>
      </c>
      <c r="J559">
        <f t="shared" si="53"/>
        <v>49.4953</v>
      </c>
      <c r="K559">
        <f t="shared" si="50"/>
        <v>2.202124333333245</v>
      </c>
    </row>
    <row r="560" spans="2:11" ht="13.5" thickBot="1">
      <c r="B560" s="1">
        <v>40631.638035289354</v>
      </c>
      <c r="C560" s="1">
        <f t="shared" si="51"/>
        <v>6.4467476840945892E-3</v>
      </c>
      <c r="D560" s="5">
        <f t="shared" si="48"/>
        <v>557</v>
      </c>
      <c r="E560">
        <v>43.278799999999997</v>
      </c>
      <c r="F560">
        <v>49.413899999999998</v>
      </c>
      <c r="G560">
        <f t="shared" si="52"/>
        <v>49.413899999999998</v>
      </c>
      <c r="H560">
        <f t="shared" si="49"/>
        <v>2.1207243333332428</v>
      </c>
      <c r="I560">
        <v>49.472700000000003</v>
      </c>
      <c r="J560">
        <f t="shared" si="53"/>
        <v>49.472700000000003</v>
      </c>
      <c r="K560">
        <f t="shared" si="50"/>
        <v>2.1795243333332479</v>
      </c>
    </row>
    <row r="561" spans="2:11" ht="13.5" thickBot="1">
      <c r="B561" s="1">
        <v>40631.638046874999</v>
      </c>
      <c r="C561" s="1">
        <f t="shared" si="51"/>
        <v>6.4583333296468481E-3</v>
      </c>
      <c r="D561" s="5">
        <f t="shared" si="48"/>
        <v>558</v>
      </c>
      <c r="E561">
        <v>43.406700000000001</v>
      </c>
      <c r="F561">
        <v>49.414999999999999</v>
      </c>
      <c r="G561">
        <f t="shared" si="52"/>
        <v>49.413899999999998</v>
      </c>
      <c r="H561">
        <f t="shared" si="49"/>
        <v>2.1207243333332428</v>
      </c>
      <c r="I561">
        <v>49.466999999999999</v>
      </c>
      <c r="J561">
        <f t="shared" si="53"/>
        <v>49.466999999999999</v>
      </c>
      <c r="K561">
        <f t="shared" si="50"/>
        <v>2.1738243333332434</v>
      </c>
    </row>
    <row r="562" spans="2:11" ht="13.5" thickBot="1">
      <c r="B562" s="1">
        <v>40631.638058449076</v>
      </c>
      <c r="C562" s="1">
        <f t="shared" si="51"/>
        <v>6.4699074064265005E-3</v>
      </c>
      <c r="D562" s="5">
        <f t="shared" si="48"/>
        <v>559</v>
      </c>
      <c r="E562">
        <v>43.342199999999998</v>
      </c>
      <c r="F562">
        <v>49.4392</v>
      </c>
      <c r="G562">
        <f t="shared" si="52"/>
        <v>49.413899999999998</v>
      </c>
      <c r="H562">
        <f t="shared" si="49"/>
        <v>2.1207243333332428</v>
      </c>
      <c r="I562">
        <v>49.424399999999999</v>
      </c>
      <c r="J562">
        <f t="shared" si="53"/>
        <v>49.424399999999999</v>
      </c>
      <c r="K562">
        <f t="shared" si="50"/>
        <v>2.1312243333332432</v>
      </c>
    </row>
    <row r="563" spans="2:11" ht="13.5" thickBot="1">
      <c r="B563" s="1">
        <v>40631.638070023146</v>
      </c>
      <c r="C563" s="1">
        <f t="shared" si="51"/>
        <v>6.4814814759301953E-3</v>
      </c>
      <c r="D563" s="5">
        <f t="shared" si="48"/>
        <v>560</v>
      </c>
      <c r="E563">
        <v>43.311799999999998</v>
      </c>
      <c r="F563">
        <v>49.249400000000001</v>
      </c>
      <c r="G563">
        <f t="shared" si="52"/>
        <v>49.249400000000001</v>
      </c>
      <c r="H563">
        <f t="shared" si="49"/>
        <v>1.9562243333332461</v>
      </c>
      <c r="I563">
        <v>49.231699999999996</v>
      </c>
      <c r="J563">
        <f t="shared" si="53"/>
        <v>49.231699999999996</v>
      </c>
      <c r="K563">
        <f t="shared" si="50"/>
        <v>1.9385243333332411</v>
      </c>
    </row>
    <row r="564" spans="2:11" ht="13.5" thickBot="1">
      <c r="B564" s="1">
        <v>40631.638081585646</v>
      </c>
      <c r="C564" s="1">
        <f t="shared" si="51"/>
        <v>6.4930439766612835E-3</v>
      </c>
      <c r="D564" s="5">
        <f t="shared" si="48"/>
        <v>561</v>
      </c>
      <c r="E564">
        <v>43.381599999999999</v>
      </c>
      <c r="F564">
        <v>49.164900000000003</v>
      </c>
      <c r="G564">
        <f t="shared" si="52"/>
        <v>49.164900000000003</v>
      </c>
      <c r="H564">
        <f t="shared" si="49"/>
        <v>1.8717243333332476</v>
      </c>
      <c r="I564">
        <v>49.1997</v>
      </c>
      <c r="J564">
        <f t="shared" si="53"/>
        <v>49.1997</v>
      </c>
      <c r="K564">
        <f t="shared" si="50"/>
        <v>1.9065243333332447</v>
      </c>
    </row>
    <row r="565" spans="2:11" ht="13.5" thickBot="1">
      <c r="B565" s="1">
        <v>40631.638093159723</v>
      </c>
      <c r="C565" s="1">
        <f t="shared" si="51"/>
        <v>6.5046180534409359E-3</v>
      </c>
      <c r="D565" s="5">
        <f t="shared" si="48"/>
        <v>562</v>
      </c>
      <c r="E565">
        <v>43.372599999999998</v>
      </c>
      <c r="F565">
        <v>49.131399999999999</v>
      </c>
      <c r="G565">
        <f t="shared" si="52"/>
        <v>49.131399999999999</v>
      </c>
      <c r="H565">
        <f t="shared" si="49"/>
        <v>1.838224333333244</v>
      </c>
      <c r="I565">
        <v>49.241999999999997</v>
      </c>
      <c r="J565">
        <f t="shared" si="53"/>
        <v>49.1997</v>
      </c>
      <c r="K565">
        <f t="shared" si="50"/>
        <v>1.9065243333332447</v>
      </c>
    </row>
    <row r="566" spans="2:11" ht="13.5" thickBot="1">
      <c r="B566" s="1">
        <v>40631.638104745369</v>
      </c>
      <c r="C566" s="1">
        <f t="shared" si="51"/>
        <v>6.5162036989931948E-3</v>
      </c>
      <c r="D566" s="5">
        <f t="shared" si="48"/>
        <v>563</v>
      </c>
      <c r="E566">
        <v>43.293799999999997</v>
      </c>
      <c r="F566">
        <v>48.954599999999999</v>
      </c>
      <c r="G566">
        <f t="shared" si="52"/>
        <v>48.954599999999999</v>
      </c>
      <c r="H566">
        <f t="shared" si="49"/>
        <v>1.6614243333332439</v>
      </c>
      <c r="I566">
        <v>49.167299999999997</v>
      </c>
      <c r="J566">
        <f t="shared" si="53"/>
        <v>49.167299999999997</v>
      </c>
      <c r="K566">
        <f t="shared" si="50"/>
        <v>1.874124333333242</v>
      </c>
    </row>
    <row r="567" spans="2:11" ht="13.5" thickBot="1">
      <c r="B567" s="1">
        <v>40631.638116319446</v>
      </c>
      <c r="C567" s="1">
        <f t="shared" si="51"/>
        <v>6.5277777757728472E-3</v>
      </c>
      <c r="D567" s="5">
        <f t="shared" si="48"/>
        <v>564</v>
      </c>
      <c r="E567">
        <v>43.3673</v>
      </c>
      <c r="F567">
        <v>49.047600000000003</v>
      </c>
      <c r="G567">
        <f t="shared" si="52"/>
        <v>48.954599999999999</v>
      </c>
      <c r="H567">
        <f t="shared" si="49"/>
        <v>1.6614243333332439</v>
      </c>
      <c r="I567">
        <v>48.9863</v>
      </c>
      <c r="J567">
        <f t="shared" si="53"/>
        <v>48.9863</v>
      </c>
      <c r="K567">
        <f t="shared" si="50"/>
        <v>1.6931243333332446</v>
      </c>
    </row>
    <row r="568" spans="2:11" ht="13.5" thickBot="1">
      <c r="B568" s="1">
        <v>40631.638127881946</v>
      </c>
      <c r="C568" s="1">
        <f t="shared" si="51"/>
        <v>6.5393402765039355E-3</v>
      </c>
      <c r="D568" s="5">
        <f t="shared" si="48"/>
        <v>565</v>
      </c>
      <c r="E568">
        <v>43.400599999999997</v>
      </c>
      <c r="F568">
        <v>49.013599999999997</v>
      </c>
      <c r="G568">
        <f t="shared" si="52"/>
        <v>48.954599999999999</v>
      </c>
      <c r="H568">
        <f t="shared" si="49"/>
        <v>1.6614243333332439</v>
      </c>
      <c r="I568">
        <v>48.997</v>
      </c>
      <c r="J568">
        <f t="shared" si="53"/>
        <v>48.9863</v>
      </c>
      <c r="K568">
        <f t="shared" si="50"/>
        <v>1.6931243333332446</v>
      </c>
    </row>
    <row r="569" spans="2:11" ht="13.5" thickBot="1">
      <c r="B569" s="1">
        <v>40631.638139467592</v>
      </c>
      <c r="C569" s="1">
        <f t="shared" si="51"/>
        <v>6.5509259220561944E-3</v>
      </c>
      <c r="D569" s="5">
        <f t="shared" si="48"/>
        <v>566</v>
      </c>
      <c r="E569">
        <v>43.4587</v>
      </c>
      <c r="F569">
        <v>48.862200000000001</v>
      </c>
      <c r="G569">
        <f t="shared" si="52"/>
        <v>48.862200000000001</v>
      </c>
      <c r="H569">
        <f t="shared" si="49"/>
        <v>1.5690243333332461</v>
      </c>
      <c r="I569">
        <v>48.821599999999997</v>
      </c>
      <c r="J569">
        <f t="shared" si="53"/>
        <v>48.821599999999997</v>
      </c>
      <c r="K569">
        <f t="shared" si="50"/>
        <v>1.5284243333332412</v>
      </c>
    </row>
    <row r="570" spans="2:11" ht="13.5" thickBot="1">
      <c r="B570" s="1">
        <v>40631.638151041669</v>
      </c>
      <c r="C570" s="1">
        <f t="shared" si="51"/>
        <v>6.5624999988358468E-3</v>
      </c>
      <c r="D570" s="5">
        <f t="shared" si="48"/>
        <v>567</v>
      </c>
      <c r="E570">
        <v>43.455599999999997</v>
      </c>
      <c r="F570">
        <v>48.8005</v>
      </c>
      <c r="G570">
        <f t="shared" si="52"/>
        <v>48.8005</v>
      </c>
      <c r="H570">
        <f t="shared" si="49"/>
        <v>1.5073243333332442</v>
      </c>
      <c r="I570">
        <v>48.7761</v>
      </c>
      <c r="J570">
        <f t="shared" si="53"/>
        <v>48.7761</v>
      </c>
      <c r="K570">
        <f t="shared" si="50"/>
        <v>1.4829243333332442</v>
      </c>
    </row>
    <row r="571" spans="2:11" ht="13.5" thickBot="1">
      <c r="B571" s="1">
        <v>40631.638162615738</v>
      </c>
      <c r="C571" s="1">
        <f t="shared" si="51"/>
        <v>6.5740740683395416E-3</v>
      </c>
      <c r="D571" s="5">
        <f t="shared" si="48"/>
        <v>568</v>
      </c>
      <c r="E571">
        <v>43.340699999999998</v>
      </c>
      <c r="F571">
        <v>48.702599999999997</v>
      </c>
      <c r="G571">
        <f t="shared" si="52"/>
        <v>48.702599999999997</v>
      </c>
      <c r="H571">
        <f t="shared" si="49"/>
        <v>1.4094243333332415</v>
      </c>
      <c r="I571">
        <v>48.793100000000003</v>
      </c>
      <c r="J571">
        <f t="shared" si="53"/>
        <v>48.7761</v>
      </c>
      <c r="K571">
        <f t="shared" si="50"/>
        <v>1.4829243333332442</v>
      </c>
    </row>
    <row r="572" spans="2:11" ht="13.5" thickBot="1">
      <c r="B572" s="1">
        <v>40631.638174178239</v>
      </c>
      <c r="C572" s="1">
        <f t="shared" si="51"/>
        <v>6.5856365690706298E-3</v>
      </c>
      <c r="D572" s="5">
        <f t="shared" si="48"/>
        <v>569</v>
      </c>
      <c r="E572">
        <v>43.353299999999997</v>
      </c>
      <c r="F572">
        <v>48.622199999999999</v>
      </c>
      <c r="G572">
        <f t="shared" si="52"/>
        <v>48.622199999999999</v>
      </c>
      <c r="H572">
        <f t="shared" si="49"/>
        <v>1.3290243333332441</v>
      </c>
      <c r="I572">
        <v>48.7896</v>
      </c>
      <c r="J572">
        <f t="shared" si="53"/>
        <v>48.7761</v>
      </c>
      <c r="K572">
        <f t="shared" si="50"/>
        <v>1.4829243333332442</v>
      </c>
    </row>
    <row r="573" spans="2:11" ht="13.5" thickBot="1">
      <c r="B573" s="1">
        <v>40631.638185752316</v>
      </c>
      <c r="C573" s="1">
        <f t="shared" si="51"/>
        <v>6.5972106458502822E-3</v>
      </c>
      <c r="D573" s="5">
        <f t="shared" si="48"/>
        <v>570</v>
      </c>
      <c r="E573">
        <v>43.419400000000003</v>
      </c>
      <c r="F573">
        <v>48.635199999999998</v>
      </c>
      <c r="G573">
        <f t="shared" si="52"/>
        <v>48.622199999999999</v>
      </c>
      <c r="H573">
        <f t="shared" si="49"/>
        <v>1.3290243333332441</v>
      </c>
      <c r="I573">
        <v>48.780700000000003</v>
      </c>
      <c r="J573">
        <f t="shared" si="53"/>
        <v>48.7761</v>
      </c>
      <c r="K573">
        <f t="shared" si="50"/>
        <v>1.4829243333332442</v>
      </c>
    </row>
    <row r="574" spans="2:11" ht="13.5" thickBot="1">
      <c r="B574" s="1">
        <v>40631.638197337961</v>
      </c>
      <c r="C574" s="1">
        <f t="shared" si="51"/>
        <v>6.6087962914025411E-3</v>
      </c>
      <c r="D574" s="5">
        <f t="shared" si="48"/>
        <v>571</v>
      </c>
      <c r="E574">
        <v>43.430399999999999</v>
      </c>
      <c r="F574">
        <v>48.536499999999997</v>
      </c>
      <c r="G574">
        <f t="shared" si="52"/>
        <v>48.536499999999997</v>
      </c>
      <c r="H574">
        <f t="shared" si="49"/>
        <v>1.2433243333332413</v>
      </c>
      <c r="I574">
        <v>48.621400000000001</v>
      </c>
      <c r="J574">
        <f t="shared" si="53"/>
        <v>48.621400000000001</v>
      </c>
      <c r="K574">
        <f t="shared" si="50"/>
        <v>1.328224333333246</v>
      </c>
    </row>
    <row r="575" spans="2:11" ht="13.5" thickBot="1">
      <c r="B575" s="1">
        <v>40631.638208912038</v>
      </c>
      <c r="C575" s="1">
        <f t="shared" si="51"/>
        <v>6.6203703681821935E-3</v>
      </c>
      <c r="D575" s="5">
        <f t="shared" si="48"/>
        <v>572</v>
      </c>
      <c r="E575">
        <v>43.428600000000003</v>
      </c>
      <c r="F575">
        <v>48.54</v>
      </c>
      <c r="G575">
        <f t="shared" si="52"/>
        <v>48.536499999999997</v>
      </c>
      <c r="H575">
        <f t="shared" si="49"/>
        <v>1.2433243333332413</v>
      </c>
      <c r="I575">
        <v>48.530500000000004</v>
      </c>
      <c r="J575">
        <f t="shared" si="53"/>
        <v>48.530500000000004</v>
      </c>
      <c r="K575">
        <f t="shared" si="50"/>
        <v>1.2373243333332482</v>
      </c>
    </row>
    <row r="576" spans="2:11" ht="13.5" thickBot="1">
      <c r="B576" s="1">
        <v>40631.638220474539</v>
      </c>
      <c r="C576" s="1">
        <f t="shared" si="51"/>
        <v>6.6319328689132817E-3</v>
      </c>
      <c r="D576" s="5">
        <f t="shared" si="48"/>
        <v>573</v>
      </c>
      <c r="E576">
        <v>43.521299999999997</v>
      </c>
      <c r="F576">
        <v>48.485700000000001</v>
      </c>
      <c r="G576">
        <f t="shared" si="52"/>
        <v>48.485700000000001</v>
      </c>
      <c r="H576">
        <f t="shared" si="49"/>
        <v>1.192524333333246</v>
      </c>
      <c r="I576">
        <v>48.456099999999999</v>
      </c>
      <c r="J576">
        <f t="shared" si="53"/>
        <v>48.456099999999999</v>
      </c>
      <c r="K576">
        <f t="shared" si="50"/>
        <v>1.162924333333244</v>
      </c>
    </row>
    <row r="577" spans="2:11" ht="13.5" thickBot="1">
      <c r="B577" s="1">
        <v>40631.638232060184</v>
      </c>
      <c r="C577" s="1">
        <f t="shared" si="51"/>
        <v>6.6435185144655406E-3</v>
      </c>
      <c r="D577" s="5">
        <f t="shared" si="48"/>
        <v>574</v>
      </c>
      <c r="E577">
        <v>43.414999999999999</v>
      </c>
      <c r="F577">
        <v>48.328099999999999</v>
      </c>
      <c r="G577">
        <f t="shared" si="52"/>
        <v>48.328099999999999</v>
      </c>
      <c r="H577">
        <f t="shared" si="49"/>
        <v>1.0349243333332439</v>
      </c>
      <c r="I577">
        <v>48.382399999999997</v>
      </c>
      <c r="J577">
        <f t="shared" si="53"/>
        <v>48.382399999999997</v>
      </c>
      <c r="K577">
        <f t="shared" si="50"/>
        <v>1.0892243333332416</v>
      </c>
    </row>
    <row r="578" spans="2:11" ht="13.5" thickBot="1">
      <c r="B578" s="1">
        <v>40631.638243634261</v>
      </c>
      <c r="C578" s="1">
        <f t="shared" si="51"/>
        <v>6.655092591245193E-3</v>
      </c>
      <c r="D578" s="5">
        <f t="shared" si="48"/>
        <v>575</v>
      </c>
      <c r="E578">
        <v>43.363900000000001</v>
      </c>
      <c r="F578">
        <v>48.321300000000001</v>
      </c>
      <c r="G578">
        <f t="shared" si="52"/>
        <v>48.321300000000001</v>
      </c>
      <c r="H578">
        <f t="shared" si="49"/>
        <v>1.0281243333332455</v>
      </c>
      <c r="I578">
        <v>48.323099999999997</v>
      </c>
      <c r="J578">
        <f t="shared" si="53"/>
        <v>48.323099999999997</v>
      </c>
      <c r="K578">
        <f t="shared" si="50"/>
        <v>1.0299243333332413</v>
      </c>
    </row>
    <row r="579" spans="2:11" ht="13.5" thickBot="1">
      <c r="B579" s="1">
        <v>40631.638255208331</v>
      </c>
      <c r="C579" s="1">
        <f t="shared" si="51"/>
        <v>6.6666666607488878E-3</v>
      </c>
      <c r="D579" s="5">
        <f t="shared" si="48"/>
        <v>576</v>
      </c>
      <c r="E579">
        <v>43.410600000000002</v>
      </c>
      <c r="F579">
        <v>48.385399999999997</v>
      </c>
      <c r="G579">
        <f t="shared" si="52"/>
        <v>48.321300000000001</v>
      </c>
      <c r="H579">
        <f t="shared" si="49"/>
        <v>1.0281243333332455</v>
      </c>
      <c r="I579">
        <v>48.475999999999999</v>
      </c>
      <c r="J579">
        <f t="shared" si="53"/>
        <v>48.323099999999997</v>
      </c>
      <c r="K579">
        <f t="shared" si="50"/>
        <v>1.0299243333332413</v>
      </c>
    </row>
    <row r="580" spans="2:11" ht="13.5" thickBot="1">
      <c r="B580" s="1">
        <v>40631.638266770831</v>
      </c>
      <c r="C580" s="1">
        <f t="shared" si="51"/>
        <v>6.678229161479976E-3</v>
      </c>
      <c r="D580" s="5">
        <f t="shared" ref="D580:D602" si="54">ROUND((C580-INT(C580))*60*60*24,2)</f>
        <v>577</v>
      </c>
      <c r="E580">
        <v>43.414099999999998</v>
      </c>
      <c r="F580">
        <v>48.256100000000004</v>
      </c>
      <c r="G580">
        <f t="shared" si="52"/>
        <v>48.256100000000004</v>
      </c>
      <c r="H580">
        <f t="shared" ref="H580:H602" si="55">G580-AVERAGE($E$3:$E$602)</f>
        <v>0.96292433333324823</v>
      </c>
      <c r="I580">
        <v>48.272500000000001</v>
      </c>
      <c r="J580">
        <f t="shared" si="53"/>
        <v>48.272500000000001</v>
      </c>
      <c r="K580">
        <f t="shared" ref="K580:K602" si="56">J580-AVERAGE($E$3:$E$602)</f>
        <v>0.97932433333324553</v>
      </c>
    </row>
    <row r="581" spans="2:11" ht="13.5" thickBot="1">
      <c r="B581" s="1">
        <v>40631.638278344908</v>
      </c>
      <c r="C581" s="1">
        <f t="shared" ref="C581:C602" si="57">B581-$B$3</f>
        <v>6.6898032382596284E-3</v>
      </c>
      <c r="D581" s="5">
        <f t="shared" si="54"/>
        <v>578</v>
      </c>
      <c r="E581">
        <v>43.461300000000001</v>
      </c>
      <c r="F581">
        <v>48.357199999999999</v>
      </c>
      <c r="G581">
        <f t="shared" ref="G581:G602" si="58">IF(F581&gt;0,IF(F581&gt;G580,G580,F581),G580)</f>
        <v>48.256100000000004</v>
      </c>
      <c r="H581">
        <f t="shared" si="55"/>
        <v>0.96292433333324823</v>
      </c>
      <c r="I581">
        <v>48.164999999999999</v>
      </c>
      <c r="J581">
        <f t="shared" ref="J581:J602" si="59">IF(I581&gt;0,IF(I581&gt;J580,J580,I581),J580)</f>
        <v>48.164999999999999</v>
      </c>
      <c r="K581">
        <f t="shared" si="56"/>
        <v>0.87182433333324383</v>
      </c>
    </row>
    <row r="582" spans="2:11" ht="13.5" thickBot="1">
      <c r="B582" s="1">
        <v>40631.638289930554</v>
      </c>
      <c r="C582" s="1">
        <f t="shared" si="57"/>
        <v>6.7013888838118874E-3</v>
      </c>
      <c r="D582" s="5">
        <f t="shared" si="54"/>
        <v>579</v>
      </c>
      <c r="E582">
        <v>43.453800000000001</v>
      </c>
      <c r="F582">
        <v>48.400100000000002</v>
      </c>
      <c r="G582">
        <f t="shared" si="58"/>
        <v>48.256100000000004</v>
      </c>
      <c r="H582">
        <f t="shared" si="55"/>
        <v>0.96292433333324823</v>
      </c>
      <c r="I582">
        <v>48.203000000000003</v>
      </c>
      <c r="J582">
        <f t="shared" si="59"/>
        <v>48.164999999999999</v>
      </c>
      <c r="K582">
        <f t="shared" si="56"/>
        <v>0.87182433333324383</v>
      </c>
    </row>
    <row r="583" spans="2:11" ht="13.5" thickBot="1">
      <c r="B583" s="1">
        <v>40631.63830150463</v>
      </c>
      <c r="C583" s="1">
        <f t="shared" si="57"/>
        <v>6.7129629605915397E-3</v>
      </c>
      <c r="D583" s="5">
        <f t="shared" si="54"/>
        <v>580</v>
      </c>
      <c r="E583">
        <v>43.4664</v>
      </c>
      <c r="F583">
        <v>48.240299999999998</v>
      </c>
      <c r="G583">
        <f t="shared" si="58"/>
        <v>48.240299999999998</v>
      </c>
      <c r="H583">
        <f t="shared" si="55"/>
        <v>0.94712433333324242</v>
      </c>
      <c r="I583">
        <v>48.126399999999997</v>
      </c>
      <c r="J583">
        <f t="shared" si="59"/>
        <v>48.126399999999997</v>
      </c>
      <c r="K583">
        <f t="shared" si="56"/>
        <v>0.83322433333324142</v>
      </c>
    </row>
    <row r="584" spans="2:11" ht="13.5" thickBot="1">
      <c r="B584" s="1">
        <v>40631.638313067131</v>
      </c>
      <c r="C584" s="1">
        <f t="shared" si="57"/>
        <v>6.724525461322628E-3</v>
      </c>
      <c r="D584" s="5">
        <f t="shared" si="54"/>
        <v>581</v>
      </c>
      <c r="E584">
        <v>43.499000000000002</v>
      </c>
      <c r="F584">
        <v>48.335999999999999</v>
      </c>
      <c r="G584">
        <f t="shared" si="58"/>
        <v>48.240299999999998</v>
      </c>
      <c r="H584">
        <f t="shared" si="55"/>
        <v>0.94712433333324242</v>
      </c>
      <c r="I584">
        <v>48.213900000000002</v>
      </c>
      <c r="J584">
        <f t="shared" si="59"/>
        <v>48.126399999999997</v>
      </c>
      <c r="K584">
        <f t="shared" si="56"/>
        <v>0.83322433333324142</v>
      </c>
    </row>
    <row r="585" spans="2:11" ht="13.5" thickBot="1">
      <c r="B585" s="1">
        <v>40631.638324652777</v>
      </c>
      <c r="C585" s="1">
        <f t="shared" si="57"/>
        <v>6.7361111068748869E-3</v>
      </c>
      <c r="D585" s="5">
        <f t="shared" si="54"/>
        <v>582</v>
      </c>
      <c r="E585">
        <v>43.454300000000003</v>
      </c>
      <c r="F585">
        <v>48.242199999999997</v>
      </c>
      <c r="G585">
        <f t="shared" si="58"/>
        <v>48.240299999999998</v>
      </c>
      <c r="H585">
        <f t="shared" si="55"/>
        <v>0.94712433333324242</v>
      </c>
      <c r="I585">
        <v>48.254399999999997</v>
      </c>
      <c r="J585">
        <f t="shared" si="59"/>
        <v>48.126399999999997</v>
      </c>
      <c r="K585">
        <f t="shared" si="56"/>
        <v>0.83322433333324142</v>
      </c>
    </row>
    <row r="586" spans="2:11" ht="13.5" thickBot="1">
      <c r="B586" s="1">
        <v>40631.638336226853</v>
      </c>
      <c r="C586" s="1">
        <f t="shared" si="57"/>
        <v>6.7476851836545393E-3</v>
      </c>
      <c r="D586" s="5">
        <f t="shared" si="54"/>
        <v>583</v>
      </c>
      <c r="E586">
        <v>43.425199999999997</v>
      </c>
      <c r="F586">
        <v>48.237900000000003</v>
      </c>
      <c r="G586">
        <f t="shared" si="58"/>
        <v>48.237900000000003</v>
      </c>
      <c r="H586">
        <f t="shared" si="55"/>
        <v>0.94472433333324801</v>
      </c>
      <c r="I586">
        <v>48.158700000000003</v>
      </c>
      <c r="J586">
        <f t="shared" si="59"/>
        <v>48.126399999999997</v>
      </c>
      <c r="K586">
        <f t="shared" si="56"/>
        <v>0.83322433333324142</v>
      </c>
    </row>
    <row r="587" spans="2:11" ht="13.5" thickBot="1">
      <c r="B587" s="1">
        <v>40631.638347800923</v>
      </c>
      <c r="C587" s="1">
        <f t="shared" si="57"/>
        <v>6.7592592531582341E-3</v>
      </c>
      <c r="D587" s="5">
        <f t="shared" si="54"/>
        <v>584</v>
      </c>
      <c r="E587">
        <v>43.447899999999997</v>
      </c>
      <c r="F587">
        <v>48.156500000000001</v>
      </c>
      <c r="G587">
        <f t="shared" si="58"/>
        <v>48.156500000000001</v>
      </c>
      <c r="H587">
        <f t="shared" si="55"/>
        <v>0.86332433333324587</v>
      </c>
      <c r="I587">
        <v>48.023800000000001</v>
      </c>
      <c r="J587">
        <f t="shared" si="59"/>
        <v>48.023800000000001</v>
      </c>
      <c r="K587">
        <f t="shared" si="56"/>
        <v>0.73062433333324606</v>
      </c>
    </row>
    <row r="588" spans="2:11" ht="13.5" thickBot="1">
      <c r="B588" s="1">
        <v>40631.638359363424</v>
      </c>
      <c r="C588" s="1">
        <f t="shared" si="57"/>
        <v>6.7708217538893223E-3</v>
      </c>
      <c r="D588" s="5">
        <f t="shared" si="54"/>
        <v>585</v>
      </c>
      <c r="E588">
        <v>43.433799999999998</v>
      </c>
      <c r="F588">
        <v>48.172199999999997</v>
      </c>
      <c r="G588">
        <f t="shared" si="58"/>
        <v>48.156500000000001</v>
      </c>
      <c r="H588">
        <f t="shared" si="55"/>
        <v>0.86332433333324587</v>
      </c>
      <c r="I588">
        <v>48.072099999999999</v>
      </c>
      <c r="J588">
        <f t="shared" si="59"/>
        <v>48.023800000000001</v>
      </c>
      <c r="K588">
        <f t="shared" si="56"/>
        <v>0.73062433333324606</v>
      </c>
    </row>
    <row r="589" spans="2:11" ht="13.5" thickBot="1">
      <c r="B589" s="1">
        <v>40631.6383709375</v>
      </c>
      <c r="C589" s="1">
        <f t="shared" si="57"/>
        <v>6.7823958306689747E-3</v>
      </c>
      <c r="D589" s="5">
        <f t="shared" si="54"/>
        <v>586</v>
      </c>
      <c r="E589">
        <v>43.458199999999998</v>
      </c>
      <c r="F589">
        <v>48.134900000000002</v>
      </c>
      <c r="G589">
        <f t="shared" si="58"/>
        <v>48.134900000000002</v>
      </c>
      <c r="H589">
        <f t="shared" si="55"/>
        <v>0.84172433333324648</v>
      </c>
      <c r="I589">
        <v>48.107199999999999</v>
      </c>
      <c r="J589">
        <f t="shared" si="59"/>
        <v>48.023800000000001</v>
      </c>
      <c r="K589">
        <f t="shared" si="56"/>
        <v>0.73062433333324606</v>
      </c>
    </row>
    <row r="590" spans="2:11" ht="13.5" thickBot="1">
      <c r="B590" s="1">
        <v>40631.638382523146</v>
      </c>
      <c r="C590" s="1">
        <f t="shared" si="57"/>
        <v>6.7939814762212336E-3</v>
      </c>
      <c r="D590" s="5">
        <f t="shared" si="54"/>
        <v>587</v>
      </c>
      <c r="E590">
        <v>43.394199999999998</v>
      </c>
      <c r="F590">
        <v>48.134700000000002</v>
      </c>
      <c r="G590">
        <f t="shared" si="58"/>
        <v>48.134700000000002</v>
      </c>
      <c r="H590">
        <f t="shared" si="55"/>
        <v>0.84152433333324694</v>
      </c>
      <c r="I590">
        <v>47.9621</v>
      </c>
      <c r="J590">
        <f t="shared" si="59"/>
        <v>47.9621</v>
      </c>
      <c r="K590">
        <f t="shared" si="56"/>
        <v>0.66892433333324419</v>
      </c>
    </row>
    <row r="591" spans="2:11" ht="13.5" thickBot="1">
      <c r="B591" s="1">
        <v>40631.638394097223</v>
      </c>
      <c r="C591" s="1">
        <f t="shared" si="57"/>
        <v>6.805555553000886E-3</v>
      </c>
      <c r="D591" s="5">
        <f t="shared" si="54"/>
        <v>588</v>
      </c>
      <c r="E591">
        <v>43.408700000000003</v>
      </c>
      <c r="F591">
        <v>48.178100000000001</v>
      </c>
      <c r="G591">
        <f t="shared" si="58"/>
        <v>48.134700000000002</v>
      </c>
      <c r="H591">
        <f t="shared" si="55"/>
        <v>0.84152433333324694</v>
      </c>
      <c r="I591">
        <v>48.006599999999999</v>
      </c>
      <c r="J591">
        <f t="shared" si="59"/>
        <v>47.9621</v>
      </c>
      <c r="K591">
        <f t="shared" si="56"/>
        <v>0.66892433333324419</v>
      </c>
    </row>
    <row r="592" spans="2:11" ht="13.5" thickBot="1">
      <c r="B592" s="1">
        <v>40631.638405659724</v>
      </c>
      <c r="C592" s="1">
        <f t="shared" si="57"/>
        <v>6.8171180537319742E-3</v>
      </c>
      <c r="D592" s="5">
        <f t="shared" si="54"/>
        <v>589</v>
      </c>
      <c r="E592">
        <v>43.360700000000001</v>
      </c>
      <c r="F592">
        <v>48.112499999999997</v>
      </c>
      <c r="G592">
        <f t="shared" si="58"/>
        <v>48.112499999999997</v>
      </c>
      <c r="H592">
        <f t="shared" si="55"/>
        <v>0.81932433333324184</v>
      </c>
      <c r="I592">
        <v>47.944200000000002</v>
      </c>
      <c r="J592">
        <f t="shared" si="59"/>
        <v>47.944200000000002</v>
      </c>
      <c r="K592">
        <f t="shared" si="56"/>
        <v>0.65102433333324683</v>
      </c>
    </row>
    <row r="593" spans="2:11" ht="13.5" thickBot="1">
      <c r="B593" s="1">
        <v>40631.638417245369</v>
      </c>
      <c r="C593" s="1">
        <f t="shared" si="57"/>
        <v>6.8287036992842332E-3</v>
      </c>
      <c r="D593" s="5">
        <f t="shared" si="54"/>
        <v>590</v>
      </c>
      <c r="E593">
        <v>43.339300000000001</v>
      </c>
      <c r="F593">
        <v>48.038699999999999</v>
      </c>
      <c r="G593">
        <f t="shared" si="58"/>
        <v>48.038699999999999</v>
      </c>
      <c r="H593">
        <f t="shared" si="55"/>
        <v>0.74552433333324331</v>
      </c>
      <c r="I593">
        <v>47.983499999999999</v>
      </c>
      <c r="J593">
        <f t="shared" si="59"/>
        <v>47.944200000000002</v>
      </c>
      <c r="K593">
        <f t="shared" si="56"/>
        <v>0.65102433333324683</v>
      </c>
    </row>
    <row r="594" spans="2:11" ht="13.5" thickBot="1">
      <c r="B594" s="1">
        <v>40631.638428819446</v>
      </c>
      <c r="C594" s="1">
        <f t="shared" si="57"/>
        <v>6.8402777760638855E-3</v>
      </c>
      <c r="D594" s="5">
        <f t="shared" si="54"/>
        <v>591</v>
      </c>
      <c r="E594">
        <v>43.351199999999999</v>
      </c>
      <c r="F594">
        <v>48.0869</v>
      </c>
      <c r="G594">
        <f t="shared" si="58"/>
        <v>48.038699999999999</v>
      </c>
      <c r="H594">
        <f t="shared" si="55"/>
        <v>0.74552433333324331</v>
      </c>
      <c r="I594">
        <v>47.925899999999999</v>
      </c>
      <c r="J594">
        <f t="shared" si="59"/>
        <v>47.925899999999999</v>
      </c>
      <c r="K594">
        <f t="shared" si="56"/>
        <v>0.63272433333324329</v>
      </c>
    </row>
    <row r="595" spans="2:11" ht="13.5" thickBot="1">
      <c r="B595" s="1">
        <v>40631.638440393515</v>
      </c>
      <c r="C595" s="1">
        <f t="shared" si="57"/>
        <v>6.8518518455675803E-3</v>
      </c>
      <c r="D595" s="5">
        <f t="shared" si="54"/>
        <v>592</v>
      </c>
      <c r="E595">
        <v>43.329700000000003</v>
      </c>
      <c r="F595">
        <v>48.059399999999997</v>
      </c>
      <c r="G595">
        <f t="shared" si="58"/>
        <v>48.038699999999999</v>
      </c>
      <c r="H595">
        <f t="shared" si="55"/>
        <v>0.74552433333324331</v>
      </c>
      <c r="I595">
        <v>47.8887</v>
      </c>
      <c r="J595">
        <f t="shared" si="59"/>
        <v>47.8887</v>
      </c>
      <c r="K595">
        <f t="shared" si="56"/>
        <v>0.59552433333324473</v>
      </c>
    </row>
    <row r="596" spans="2:11" ht="13.5" thickBot="1">
      <c r="B596" s="1">
        <v>40631.638451956016</v>
      </c>
      <c r="C596" s="1">
        <f t="shared" si="57"/>
        <v>6.8634143462986685E-3</v>
      </c>
      <c r="D596" s="5">
        <f t="shared" si="54"/>
        <v>593</v>
      </c>
      <c r="E596">
        <v>43.3889</v>
      </c>
      <c r="F596">
        <v>47.971499999999999</v>
      </c>
      <c r="G596">
        <f t="shared" si="58"/>
        <v>47.971499999999999</v>
      </c>
      <c r="H596">
        <f t="shared" si="55"/>
        <v>0.6783243333332436</v>
      </c>
      <c r="I596">
        <v>47.842300000000002</v>
      </c>
      <c r="J596">
        <f t="shared" si="59"/>
        <v>47.842300000000002</v>
      </c>
      <c r="K596">
        <f t="shared" si="56"/>
        <v>0.54912433333324628</v>
      </c>
    </row>
    <row r="597" spans="2:11" ht="13.5" thickBot="1">
      <c r="B597" s="1">
        <v>40631.638463530093</v>
      </c>
      <c r="C597" s="1">
        <f t="shared" si="57"/>
        <v>6.8749884230783209E-3</v>
      </c>
      <c r="D597" s="5">
        <f t="shared" si="54"/>
        <v>594</v>
      </c>
      <c r="E597">
        <v>43.261400000000002</v>
      </c>
      <c r="F597">
        <v>47.993099999999998</v>
      </c>
      <c r="G597">
        <f t="shared" si="58"/>
        <v>47.971499999999999</v>
      </c>
      <c r="H597">
        <f t="shared" si="55"/>
        <v>0.6783243333332436</v>
      </c>
      <c r="I597">
        <v>47.809100000000001</v>
      </c>
      <c r="J597">
        <f t="shared" si="59"/>
        <v>47.809100000000001</v>
      </c>
      <c r="K597">
        <f t="shared" si="56"/>
        <v>0.5159243333332455</v>
      </c>
    </row>
    <row r="598" spans="2:11" ht="13.5" thickBot="1">
      <c r="B598" s="1">
        <v>40631.638475115738</v>
      </c>
      <c r="C598" s="1">
        <f t="shared" si="57"/>
        <v>6.8865740686305799E-3</v>
      </c>
      <c r="D598" s="5">
        <f t="shared" si="54"/>
        <v>595</v>
      </c>
      <c r="E598">
        <v>43.300400000000003</v>
      </c>
      <c r="F598">
        <v>47.942500000000003</v>
      </c>
      <c r="G598">
        <f t="shared" si="58"/>
        <v>47.942500000000003</v>
      </c>
      <c r="H598">
        <f t="shared" si="55"/>
        <v>0.64932433333324724</v>
      </c>
      <c r="I598">
        <v>47.873699999999999</v>
      </c>
      <c r="J598">
        <f t="shared" si="59"/>
        <v>47.809100000000001</v>
      </c>
      <c r="K598">
        <f t="shared" si="56"/>
        <v>0.5159243333332455</v>
      </c>
    </row>
    <row r="599" spans="2:11" ht="13.5" thickBot="1">
      <c r="B599" s="1">
        <v>40631.638486689815</v>
      </c>
      <c r="C599" s="1">
        <f t="shared" si="57"/>
        <v>6.8981481454102322E-3</v>
      </c>
      <c r="D599" s="5">
        <f t="shared" si="54"/>
        <v>596</v>
      </c>
      <c r="E599">
        <v>43.329900000000002</v>
      </c>
      <c r="F599">
        <v>47.983899999999998</v>
      </c>
      <c r="G599">
        <f t="shared" si="58"/>
        <v>47.942500000000003</v>
      </c>
      <c r="H599">
        <f t="shared" si="55"/>
        <v>0.64932433333324724</v>
      </c>
      <c r="I599">
        <v>47.860399999999998</v>
      </c>
      <c r="J599">
        <f t="shared" si="59"/>
        <v>47.809100000000001</v>
      </c>
      <c r="K599">
        <f t="shared" si="56"/>
        <v>0.5159243333332455</v>
      </c>
    </row>
    <row r="600" spans="2:11" ht="13.5" thickBot="1">
      <c r="B600" s="1">
        <v>40631.638498252316</v>
      </c>
      <c r="C600" s="1">
        <f t="shared" si="57"/>
        <v>6.9097106461413205E-3</v>
      </c>
      <c r="D600" s="5">
        <f t="shared" si="54"/>
        <v>597</v>
      </c>
      <c r="E600">
        <v>43.279899999999998</v>
      </c>
      <c r="F600">
        <v>48.024099999999997</v>
      </c>
      <c r="G600">
        <f t="shared" si="58"/>
        <v>47.942500000000003</v>
      </c>
      <c r="H600">
        <f t="shared" si="55"/>
        <v>0.64932433333324724</v>
      </c>
      <c r="I600">
        <v>47.817399999999999</v>
      </c>
      <c r="J600">
        <f t="shared" si="59"/>
        <v>47.809100000000001</v>
      </c>
      <c r="K600">
        <f t="shared" si="56"/>
        <v>0.5159243333332455</v>
      </c>
    </row>
    <row r="601" spans="2:11" ht="13.5" thickBot="1">
      <c r="B601" s="1">
        <v>40631.638509837961</v>
      </c>
      <c r="C601" s="1">
        <f t="shared" si="57"/>
        <v>6.9212962916935794E-3</v>
      </c>
      <c r="D601" s="5">
        <f t="shared" si="54"/>
        <v>598</v>
      </c>
      <c r="E601">
        <v>43.247700000000002</v>
      </c>
      <c r="F601">
        <v>47.971899999999998</v>
      </c>
      <c r="G601">
        <f t="shared" si="58"/>
        <v>47.942500000000003</v>
      </c>
      <c r="H601">
        <f t="shared" si="55"/>
        <v>0.64932433333324724</v>
      </c>
      <c r="I601">
        <v>47.7239</v>
      </c>
      <c r="J601">
        <f t="shared" si="59"/>
        <v>47.7239</v>
      </c>
      <c r="K601">
        <f t="shared" si="56"/>
        <v>0.43072433333324511</v>
      </c>
    </row>
    <row r="602" spans="2:11" ht="13.5" thickBot="1">
      <c r="B602" s="1">
        <v>40631.638521412038</v>
      </c>
      <c r="C602" s="1">
        <f t="shared" si="57"/>
        <v>6.9328703684732318E-3</v>
      </c>
      <c r="D602" s="5">
        <f t="shared" si="54"/>
        <v>599</v>
      </c>
      <c r="E602">
        <v>43.264000000000003</v>
      </c>
      <c r="F602">
        <v>47.912999999999997</v>
      </c>
      <c r="G602">
        <f t="shared" si="58"/>
        <v>47.912999999999997</v>
      </c>
      <c r="H602">
        <f t="shared" si="55"/>
        <v>0.61982433333324138</v>
      </c>
      <c r="I602">
        <v>47.812100000000001</v>
      </c>
      <c r="J602">
        <f t="shared" si="59"/>
        <v>47.7239</v>
      </c>
      <c r="K602">
        <f t="shared" si="56"/>
        <v>0.43072433333324511</v>
      </c>
    </row>
  </sheetData>
  <phoneticPr fontId="2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thlab</dc:creator>
  <cp:lastModifiedBy>Alex Hagen</cp:lastModifiedBy>
  <dcterms:created xsi:type="dcterms:W3CDTF">2006-03-21T19:58:25Z</dcterms:created>
  <dcterms:modified xsi:type="dcterms:W3CDTF">2011-04-03T18:45:53Z</dcterms:modified>
</cp:coreProperties>
</file>