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fc21ffd508930f/Documents/Mechanical Engineering Year 2/PEN/Dynamics Lab/"/>
    </mc:Choice>
  </mc:AlternateContent>
  <xr:revisionPtr revIDLastSave="105" documentId="8_{4E3D2EF6-398B-41C7-9FA5-042112FF6D84}" xr6:coauthVersionLast="47" xr6:coauthVersionMax="47" xr10:uidLastSave="{CCB45346-8016-4140-A1E0-F828860E29C1}"/>
  <bookViews>
    <workbookView minimized="1" xWindow="3308" yWindow="3308" windowWidth="18225" windowHeight="11422" xr2:uid="{CB3C8B7C-D58B-43ED-8436-66D51D9835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5" i="1"/>
  <c r="F3" i="1"/>
  <c r="G4" i="1"/>
  <c r="G5" i="1"/>
  <c r="G6" i="1"/>
  <c r="F4" i="1"/>
  <c r="F6" i="1"/>
  <c r="G7" i="1"/>
  <c r="F8" i="1"/>
  <c r="G8" i="1" s="1"/>
  <c r="F9" i="1"/>
  <c r="G9" i="1" s="1"/>
  <c r="F10" i="1"/>
  <c r="G10" i="1" s="1"/>
  <c r="F11" i="1"/>
  <c r="G11" i="1" s="1"/>
  <c r="G3" i="1"/>
</calcChain>
</file>

<file path=xl/sharedStrings.xml><?xml version="1.0" encoding="utf-8"?>
<sst xmlns="http://schemas.openxmlformats.org/spreadsheetml/2006/main" count="6" uniqueCount="6">
  <si>
    <t>Frequency / Hz</t>
  </si>
  <si>
    <t>Force / N</t>
  </si>
  <si>
    <t>acc_max / ms^-2</t>
  </si>
  <si>
    <t>acc_min / ms^s-2</t>
  </si>
  <si>
    <t>acc_amp / ms^-2</t>
  </si>
  <si>
    <t>acc_amp /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</si>
</sst>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1" xfId="1" applyBorder="1"/>
  </cellXfs>
  <cellStyles count="2">
    <cellStyle name="Accent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Sheet1!$B$3:$B$16</c:f>
              <c:numCache>
                <c:formatCode>General</c:formatCode>
                <c:ptCount val="14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15</c:v>
                </c:pt>
                <c:pt idx="7">
                  <c:v>14.5</c:v>
                </c:pt>
                <c:pt idx="8">
                  <c:v>14.25</c:v>
                </c:pt>
              </c:numCache>
            </c:numRef>
          </c:xVal>
          <c:yVal>
            <c:numRef>
              <c:f>Sheet1!$G$3:$G$16</c:f>
              <c:numCache>
                <c:formatCode>General</c:formatCode>
                <c:ptCount val="14"/>
                <c:pt idx="0">
                  <c:v>0.21292775665399241</c:v>
                </c:pt>
                <c:pt idx="1">
                  <c:v>0.52409638554216864</c:v>
                </c:pt>
                <c:pt idx="2">
                  <c:v>6.053130929791271</c:v>
                </c:pt>
                <c:pt idx="3">
                  <c:v>0.99442896935933156</c:v>
                </c:pt>
                <c:pt idx="4">
                  <c:v>0.58090185676392569</c:v>
                </c:pt>
                <c:pt idx="5">
                  <c:v>0.41862745098039217</c:v>
                </c:pt>
                <c:pt idx="6">
                  <c:v>2.0529661016949152</c:v>
                </c:pt>
                <c:pt idx="7">
                  <c:v>5.2301587301587302</c:v>
                </c:pt>
                <c:pt idx="8">
                  <c:v>31.729323308270679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BD-45DE-81E7-85A3D8166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12448"/>
        <c:axId val="642912864"/>
      </c:scatterChart>
      <c:valAx>
        <c:axId val="64291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12864"/>
        <c:crosses val="autoZero"/>
        <c:crossBetween val="midCat"/>
      </c:valAx>
      <c:valAx>
        <c:axId val="6429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1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17</xdr:row>
      <xdr:rowOff>14331</xdr:rowOff>
    </xdr:from>
    <xdr:to>
      <xdr:col>15</xdr:col>
      <xdr:colOff>85026</xdr:colOff>
      <xdr:row>32</xdr:row>
      <xdr:rowOff>158122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379E41-B99F-41EC-B8B5-8395F84D6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9621C-79C2-4F02-A7FD-EA6684D9457C}">
  <dimension ref="B2:G11"/>
  <sheetViews>
    <sheetView tabSelected="1" zoomScale="85" zoomScaleNormal="85" workbookViewId="0">
      <selection activeCell="L7" sqref="L7"/>
    </sheetView>
  </sheetViews>
  <sheetFormatPr defaultRowHeight="14.25" x14ac:dyDescent="0.45"/>
  <cols>
    <col min="2" max="2" width="12.3984375" bestFit="1" customWidth="1"/>
    <col min="4" max="4" width="14.06640625" bestFit="1" customWidth="1"/>
    <col min="5" max="5" width="14.46484375" bestFit="1" customWidth="1"/>
    <col min="6" max="6" width="14.19921875" bestFit="1" customWidth="1"/>
    <col min="7" max="7" width="13.6640625" bestFit="1" customWidth="1"/>
  </cols>
  <sheetData>
    <row r="2" spans="2:7" x14ac:dyDescent="0.4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7" x14ac:dyDescent="0.45">
      <c r="B3">
        <v>10</v>
      </c>
      <c r="C3">
        <v>2.63</v>
      </c>
      <c r="D3">
        <v>0.40600000000000003</v>
      </c>
      <c r="E3">
        <v>-0.154</v>
      </c>
      <c r="F3">
        <f>D3-E3</f>
        <v>0.56000000000000005</v>
      </c>
      <c r="G3">
        <f>F3/C3</f>
        <v>0.21292775665399241</v>
      </c>
    </row>
    <row r="4" spans="2:7" x14ac:dyDescent="0.45">
      <c r="B4">
        <v>12</v>
      </c>
      <c r="C4">
        <v>1.66</v>
      </c>
      <c r="D4">
        <v>0.57199999999999995</v>
      </c>
      <c r="E4">
        <v>-0.29799999999999999</v>
      </c>
      <c r="F4">
        <f t="shared" ref="F4:F11" si="0">D4-E4</f>
        <v>0.86999999999999988</v>
      </c>
      <c r="G4">
        <f t="shared" ref="G4:G11" si="1">F4/C4</f>
        <v>0.52409638554216864</v>
      </c>
    </row>
    <row r="5" spans="2:7" x14ac:dyDescent="0.45">
      <c r="B5">
        <v>14</v>
      </c>
      <c r="C5">
        <v>0.52700000000000002</v>
      </c>
      <c r="D5">
        <v>1.7</v>
      </c>
      <c r="E5">
        <v>-1.49</v>
      </c>
      <c r="F5">
        <f>D5-E5</f>
        <v>3.19</v>
      </c>
      <c r="G5">
        <f t="shared" si="1"/>
        <v>6.053130929791271</v>
      </c>
    </row>
    <row r="6" spans="2:7" x14ac:dyDescent="0.45">
      <c r="B6">
        <v>16</v>
      </c>
      <c r="C6">
        <v>3.59</v>
      </c>
      <c r="D6">
        <v>1.87</v>
      </c>
      <c r="E6">
        <v>-1.7</v>
      </c>
      <c r="F6">
        <f t="shared" si="0"/>
        <v>3.5700000000000003</v>
      </c>
      <c r="G6">
        <f t="shared" si="1"/>
        <v>0.99442896935933156</v>
      </c>
    </row>
    <row r="7" spans="2:7" x14ac:dyDescent="0.45">
      <c r="B7">
        <v>18</v>
      </c>
      <c r="C7">
        <v>3.77</v>
      </c>
      <c r="D7">
        <v>1.2</v>
      </c>
      <c r="E7">
        <v>-0.99</v>
      </c>
      <c r="F7">
        <f>D7-E7</f>
        <v>2.19</v>
      </c>
      <c r="G7">
        <f t="shared" si="1"/>
        <v>0.58090185676392569</v>
      </c>
    </row>
    <row r="8" spans="2:7" x14ac:dyDescent="0.45">
      <c r="B8">
        <v>20</v>
      </c>
      <c r="C8">
        <v>3.06</v>
      </c>
      <c r="D8">
        <v>0.72199999999999998</v>
      </c>
      <c r="E8">
        <v>-0.55900000000000005</v>
      </c>
      <c r="F8">
        <f t="shared" si="0"/>
        <v>1.2810000000000001</v>
      </c>
      <c r="G8">
        <f t="shared" si="1"/>
        <v>0.41862745098039217</v>
      </c>
    </row>
    <row r="9" spans="2:7" x14ac:dyDescent="0.45">
      <c r="B9">
        <v>15</v>
      </c>
      <c r="C9">
        <v>4.72</v>
      </c>
      <c r="D9">
        <v>4.92</v>
      </c>
      <c r="E9">
        <v>-4.7699999999999996</v>
      </c>
      <c r="F9">
        <f t="shared" si="0"/>
        <v>9.69</v>
      </c>
      <c r="G9">
        <f t="shared" si="1"/>
        <v>2.0529661016949152</v>
      </c>
    </row>
    <row r="10" spans="2:7" ht="14.65" thickBot="1" x14ac:dyDescent="0.5">
      <c r="B10">
        <v>14.5</v>
      </c>
      <c r="C10">
        <v>1.26</v>
      </c>
      <c r="D10">
        <v>3.38</v>
      </c>
      <c r="E10">
        <v>-3.21</v>
      </c>
      <c r="F10">
        <f t="shared" si="0"/>
        <v>6.59</v>
      </c>
      <c r="G10">
        <f t="shared" si="1"/>
        <v>5.2301587301587302</v>
      </c>
    </row>
    <row r="11" spans="2:7" ht="14.65" thickBot="1" x14ac:dyDescent="0.5">
      <c r="B11" s="1">
        <v>14.25</v>
      </c>
      <c r="C11">
        <v>0.13300000000000001</v>
      </c>
      <c r="D11">
        <v>2.16</v>
      </c>
      <c r="E11">
        <v>-2.06</v>
      </c>
      <c r="F11">
        <f t="shared" si="0"/>
        <v>4.2200000000000006</v>
      </c>
      <c r="G11">
        <f t="shared" si="1"/>
        <v>31.729323308270679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Hayward</dc:creator>
  <cp:lastModifiedBy>Alex</cp:lastModifiedBy>
  <dcterms:created xsi:type="dcterms:W3CDTF">2021-10-26T14:02:14Z</dcterms:created>
  <dcterms:modified xsi:type="dcterms:W3CDTF">2021-10-31T21:30:01Z</dcterms:modified>
</cp:coreProperties>
</file>