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huang/Documents/OSUREU/ForceSensor/"/>
    </mc:Choice>
  </mc:AlternateContent>
  <xr:revisionPtr revIDLastSave="0" documentId="13_ncr:1_{20E4D25C-8DF2-7F4B-853A-972179D798DF}" xr6:coauthVersionLast="47" xr6:coauthVersionMax="47" xr10:uidLastSave="{00000000-0000-0000-0000-000000000000}"/>
  <bookViews>
    <workbookView xWindow="4280" yWindow="3620" windowWidth="26840" windowHeight="15940" xr2:uid="{F7FEFC71-AE69-D349-BE1A-1CD8BCDBA01C}"/>
  </bookViews>
  <sheets>
    <sheet name="7_30_test_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47" i="1" l="1" a="1"/>
  <c r="O247" i="1" s="1"/>
  <c r="P247" i="1" a="1"/>
  <c r="P247" i="1" s="1"/>
  <c r="O248" i="1" a="1"/>
  <c r="O248" i="1" s="1"/>
  <c r="P248" i="1" a="1"/>
  <c r="P248" i="1" s="1"/>
  <c r="O249" i="1" a="1"/>
  <c r="O249" i="1" s="1"/>
  <c r="P249" i="1" a="1"/>
  <c r="P249" i="1" s="1"/>
  <c r="O250" i="1" a="1"/>
  <c r="O250" i="1" s="1"/>
  <c r="P250" i="1" a="1"/>
  <c r="P250" i="1" s="1"/>
  <c r="O251" i="1" a="1"/>
  <c r="O251" i="1" s="1"/>
  <c r="P251" i="1" a="1"/>
  <c r="P251" i="1" s="1"/>
  <c r="P246" i="1" a="1"/>
  <c r="P246" i="1" s="1"/>
  <c r="O246" i="1" a="1"/>
  <c r="O24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<sst xmlns="http://schemas.openxmlformats.org/spreadsheetml/2006/main" count="794" uniqueCount="247">
  <si>
    <t>timestamp</t>
  </si>
  <si>
    <t>elapsed_s</t>
  </si>
  <si>
    <t>force_parsed</t>
  </si>
  <si>
    <t>encoder_pulses_in_tick</t>
  </si>
  <si>
    <t>encoder_RPM</t>
  </si>
  <si>
    <t>short_output</t>
  </si>
  <si>
    <t>long_output</t>
  </si>
  <si>
    <t xml:space="preserve">- 0.000  kgf_x000D_
</t>
  </si>
  <si>
    <t xml:space="preserve">T: + 0.000 kgf_x000D_
</t>
  </si>
  <si>
    <t xml:space="preserve">C: - 0.000 kgf_x000D_
</t>
  </si>
  <si>
    <t xml:space="preserve">-   0.0  ozf_x000D_
</t>
  </si>
  <si>
    <t xml:space="preserve">C: - 0.0 ozf_x000D_
</t>
  </si>
  <si>
    <t xml:space="preserve">-  0.00  lbf_x000D_
</t>
  </si>
  <si>
    <t xml:space="preserve">C: - 0.00 lbf_x000D_
</t>
  </si>
  <si>
    <t xml:space="preserve">C: - 0.00 N_x000D_
</t>
  </si>
  <si>
    <t xml:space="preserve">-  0.00  N  _x000D_
</t>
  </si>
  <si>
    <t xml:space="preserve">+  0.00  N  _x000D_
</t>
  </si>
  <si>
    <t xml:space="preserve">T: + 0.35 N_x000D_
</t>
  </si>
  <si>
    <t xml:space="preserve">+  0.60  N  _x000D_
</t>
  </si>
  <si>
    <t xml:space="preserve">T: + 1.20 N_x000D_
</t>
  </si>
  <si>
    <t xml:space="preserve">+  1.45  N  _x000D_
</t>
  </si>
  <si>
    <t xml:space="preserve">T: + 1.45 N_x000D_
</t>
  </si>
  <si>
    <t xml:space="preserve">+  1.35  N  _x000D_
</t>
  </si>
  <si>
    <t xml:space="preserve">+  1.10  N  _x000D_
</t>
  </si>
  <si>
    <t xml:space="preserve">T: + 1.05 N_x000D_
</t>
  </si>
  <si>
    <t xml:space="preserve">T: + 1.40 N_x000D_
</t>
  </si>
  <si>
    <t xml:space="preserve">T: + 1.15 N_x000D_
</t>
  </si>
  <si>
    <t xml:space="preserve">+  0.95  N  _x000D_
</t>
  </si>
  <si>
    <t xml:space="preserve">T: + 0.80 N_x000D_
</t>
  </si>
  <si>
    <t xml:space="preserve">+  0.85  N  _x000D_
</t>
  </si>
  <si>
    <t xml:space="preserve">T: + 0.85 N_x000D_
</t>
  </si>
  <si>
    <t xml:space="preserve">T: + 0.95 N_x000D_
</t>
  </si>
  <si>
    <t xml:space="preserve">+  0.80  N  _x000D_
</t>
  </si>
  <si>
    <t xml:space="preserve">+  0.75  N  _x000D_
</t>
  </si>
  <si>
    <t xml:space="preserve">T: + 0.75 N_x000D_
</t>
  </si>
  <si>
    <t xml:space="preserve">T: + 0.65 N_x000D_
</t>
  </si>
  <si>
    <t xml:space="preserve">+  0.70  N  _x000D_
</t>
  </si>
  <si>
    <t xml:space="preserve">T: + 0.60 N_x000D_
</t>
  </si>
  <si>
    <t xml:space="preserve">+  0.65  N  _x000D_
</t>
  </si>
  <si>
    <t xml:space="preserve">+  0.50  N  _x000D_
</t>
  </si>
  <si>
    <t xml:space="preserve">T: + 0.50 N_x000D_
</t>
  </si>
  <si>
    <t xml:space="preserve">+  0.35  N  _x000D_
</t>
  </si>
  <si>
    <t xml:space="preserve">T: + 0.25 N_x000D_
</t>
  </si>
  <si>
    <t xml:space="preserve">T: + 0.00 N_x000D_
</t>
  </si>
  <si>
    <t xml:space="preserve">+  0.25  N  _x000D_
</t>
  </si>
  <si>
    <t xml:space="preserve">+  0.20  N  _x000D_
</t>
  </si>
  <si>
    <t xml:space="preserve">T: + 0.20 N_x000D_
</t>
  </si>
  <si>
    <t xml:space="preserve">+  0.55  N  _x000D_
</t>
  </si>
  <si>
    <t xml:space="preserve">T: + 1.00 N_x000D_
</t>
  </si>
  <si>
    <t xml:space="preserve">+  1.00  N  _x000D_
</t>
  </si>
  <si>
    <t xml:space="preserve">T: + 1.10 N_x000D_
</t>
  </si>
  <si>
    <t xml:space="preserve">+  1.15  N  _x000D_
</t>
  </si>
  <si>
    <t xml:space="preserve">+  1.05  N  _x000D_
</t>
  </si>
  <si>
    <t xml:space="preserve">+  1.20  N  _x000D_
</t>
  </si>
  <si>
    <t xml:space="preserve">T: + 1.25 N_x000D_
</t>
  </si>
  <si>
    <t xml:space="preserve">+  1.25  N  _x000D_
</t>
  </si>
  <si>
    <t xml:space="preserve">+  1.30  N  _x000D_
</t>
  </si>
  <si>
    <t xml:space="preserve">T: + 1.50 N_x000D_
</t>
  </si>
  <si>
    <t xml:space="preserve">+  4.75  N  _x000D_
</t>
  </si>
  <si>
    <t xml:space="preserve">T: + 6.10 N_x000D_
</t>
  </si>
  <si>
    <t xml:space="preserve">+  5.65  N  _x000D_
</t>
  </si>
  <si>
    <t xml:space="preserve">T: + 6.00 N_x000D_
</t>
  </si>
  <si>
    <t xml:space="preserve">+  4.90  N  _x000D_
</t>
  </si>
  <si>
    <t xml:space="preserve">T: + 5.80 N_x000D_
</t>
  </si>
  <si>
    <t xml:space="preserve">+  5.25  N  _x000D_
</t>
  </si>
  <si>
    <t xml:space="preserve">T: + 5.65 N_x000D_
</t>
  </si>
  <si>
    <t xml:space="preserve">+  6.05  N  _x000D_
</t>
  </si>
  <si>
    <t xml:space="preserve">T: + 5.30 N_x000D_
</t>
  </si>
  <si>
    <t xml:space="preserve">+  5.35  N  _x000D_
</t>
  </si>
  <si>
    <t xml:space="preserve">T: + 5.00 N_x000D_
</t>
  </si>
  <si>
    <t xml:space="preserve">+  5.95  N  _x000D_
</t>
  </si>
  <si>
    <t xml:space="preserve">T: + 5.40 N_x000D_
</t>
  </si>
  <si>
    <t xml:space="preserve">+  5.80  N  _x000D_
</t>
  </si>
  <si>
    <t xml:space="preserve">T: + 7.35 N_x000D_
</t>
  </si>
  <si>
    <t xml:space="preserve">+ 13.00  N  _x000D_
</t>
  </si>
  <si>
    <t xml:space="preserve">T: + 10.30 N_x000D_
</t>
  </si>
  <si>
    <t xml:space="preserve">+ 11.25  N  _x000D_
</t>
  </si>
  <si>
    <t xml:space="preserve">T: + 11.75 N_x000D_
</t>
  </si>
  <si>
    <t xml:space="preserve">+ 10.05  N  _x000D_
</t>
  </si>
  <si>
    <t xml:space="preserve">T: + 11.20 N_x000D_
</t>
  </si>
  <si>
    <t xml:space="preserve">T: + 10.65 N_x000D_
</t>
  </si>
  <si>
    <t xml:space="preserve">+ 11.90  N  _x000D_
</t>
  </si>
  <si>
    <t xml:space="preserve">T: + 10.55 N_x000D_
</t>
  </si>
  <si>
    <t xml:space="preserve">+ 11.80  N  _x000D_
</t>
  </si>
  <si>
    <t xml:space="preserve">T: + 11.10 N_x000D_
</t>
  </si>
  <si>
    <t xml:space="preserve">+ 10.50  N  _x000D_
</t>
  </si>
  <si>
    <t xml:space="preserve">T: + 11.25 N_x000D_
</t>
  </si>
  <si>
    <t xml:space="preserve">+ 11.45  N  _x000D_
</t>
  </si>
  <si>
    <t xml:space="preserve">+ 10.95  N  _x000D_
</t>
  </si>
  <si>
    <t xml:space="preserve">T: + 11.30 N_x000D_
</t>
  </si>
  <si>
    <t xml:space="preserve">+ 10.85  N  _x000D_
</t>
  </si>
  <si>
    <t xml:space="preserve">T: + 11.15 N_x000D_
</t>
  </si>
  <si>
    <t xml:space="preserve">+ 10.75  N  _x000D_
</t>
  </si>
  <si>
    <t xml:space="preserve">T: + 10.95 N_x000D_
</t>
  </si>
  <si>
    <t xml:space="preserve">+ 10.70  N  _x000D_
</t>
  </si>
  <si>
    <t xml:space="preserve">T: + 11.65 N_x000D_
</t>
  </si>
  <si>
    <t xml:space="preserve">+ 10.45  N  _x000D_
</t>
  </si>
  <si>
    <t xml:space="preserve">T: + 11.55 N_x000D_
</t>
  </si>
  <si>
    <t xml:space="preserve">+ 10.65  N  _x000D_
</t>
  </si>
  <si>
    <t xml:space="preserve">+ 10.25  N  _x000D_
</t>
  </si>
  <si>
    <t xml:space="preserve">+ 10.55  N  _x000D_
</t>
  </si>
  <si>
    <t xml:space="preserve">T: + 9.70 N_x000D_
</t>
  </si>
  <si>
    <t xml:space="preserve">T: + 8.40 N_x000D_
</t>
  </si>
  <si>
    <t xml:space="preserve">+ 12.10  N  _x000D_
</t>
  </si>
  <si>
    <t xml:space="preserve">T: + 9.45 N_x000D_
</t>
  </si>
  <si>
    <t xml:space="preserve">+ 13.30  N  _x000D_
</t>
  </si>
  <si>
    <t xml:space="preserve">T: + 13.10 N_x000D_
</t>
  </si>
  <si>
    <t xml:space="preserve">T: + 13.05 N_x000D_
</t>
  </si>
  <si>
    <t xml:space="preserve">T: + 13.45 N_x000D_
</t>
  </si>
  <si>
    <t xml:space="preserve">T: + 14.15 N_x000D_
</t>
  </si>
  <si>
    <t xml:space="preserve">T: + 13.95 N_x000D_
</t>
  </si>
  <si>
    <t xml:space="preserve">+ 11.40  N  _x000D_
</t>
  </si>
  <si>
    <t xml:space="preserve">T: + 12.50 N_x000D_
</t>
  </si>
  <si>
    <t xml:space="preserve">T: + 12.85 N_x000D_
</t>
  </si>
  <si>
    <t xml:space="preserve">+ 12.15  N  _x000D_
</t>
  </si>
  <si>
    <t xml:space="preserve">+ 12.60  N  _x000D_
</t>
  </si>
  <si>
    <t xml:space="preserve">T: + 13.20 N_x000D_
</t>
  </si>
  <si>
    <t xml:space="preserve">+ 12.50  N  _x000D_
</t>
  </si>
  <si>
    <t xml:space="preserve">T: + 12.90 N_x000D_
</t>
  </si>
  <si>
    <t xml:space="preserve">+ 12.00  N  _x000D_
</t>
  </si>
  <si>
    <t xml:space="preserve">T: + 10.90 N_x000D_
</t>
  </si>
  <si>
    <t xml:space="preserve">+ 13.05  N  _x000D_
</t>
  </si>
  <si>
    <t xml:space="preserve">T: + 13.00 N_x000D_
</t>
  </si>
  <si>
    <t xml:space="preserve">+ 11.70  N  _x000D_
</t>
  </si>
  <si>
    <t xml:space="preserve">+ 12.80  N  _x000D_
</t>
  </si>
  <si>
    <t xml:space="preserve">T: + 11.40 N_x000D_
</t>
  </si>
  <si>
    <t xml:space="preserve">+ 12.45  N  _x000D_
</t>
  </si>
  <si>
    <t xml:space="preserve">T: + 12.95 N_x000D_
</t>
  </si>
  <si>
    <t xml:space="preserve">+ 12.90  N  _x000D_
</t>
  </si>
  <si>
    <t xml:space="preserve">+ 13.10  N  _x000D_
</t>
  </si>
  <si>
    <t xml:space="preserve">T: + 11.80 N_x000D_
</t>
  </si>
  <si>
    <t xml:space="preserve">T: + 12.70 N_x000D_
</t>
  </si>
  <si>
    <t xml:space="preserve">+ 11.35  N  _x000D_
</t>
  </si>
  <si>
    <t xml:space="preserve">T: + 12.00 N_x000D_
</t>
  </si>
  <si>
    <t xml:space="preserve">T: + 11.60 N_x000D_
</t>
  </si>
  <si>
    <t xml:space="preserve">T: + 12.30 N_x000D_
</t>
  </si>
  <si>
    <t xml:space="preserve">+ 12.55  N  _x000D_
</t>
  </si>
  <si>
    <t xml:space="preserve">T: + 12.45 N_x000D_
</t>
  </si>
  <si>
    <t xml:space="preserve">+ 12.25  N  _x000D_
</t>
  </si>
  <si>
    <t xml:space="preserve">T: + 13.15 N_x000D_
</t>
  </si>
  <si>
    <t xml:space="preserve">T: + 12.65 N_x000D_
</t>
  </si>
  <si>
    <t xml:space="preserve">+ 13.50  N  _x000D_
</t>
  </si>
  <si>
    <t xml:space="preserve">T: + 14.10 N_x000D_
</t>
  </si>
  <si>
    <t xml:space="preserve">+ 14.40  N  _x000D_
</t>
  </si>
  <si>
    <t xml:space="preserve">T: + 13.25 N_x000D_
</t>
  </si>
  <si>
    <t xml:space="preserve">+ 13.75  N  _x000D_
</t>
  </si>
  <si>
    <t xml:space="preserve">T: + 14.95 N_x000D_
</t>
  </si>
  <si>
    <t xml:space="preserve">T: + 13.70 N_x000D_
</t>
  </si>
  <si>
    <t xml:space="preserve">+ 14.95  N  _x000D_
</t>
  </si>
  <si>
    <t xml:space="preserve">T: + 15.45 N_x000D_
</t>
  </si>
  <si>
    <t xml:space="preserve">+ 14.00  N  _x000D_
</t>
  </si>
  <si>
    <t xml:space="preserve">T: + 14.05 N_x000D_
</t>
  </si>
  <si>
    <t xml:space="preserve">+ 11.75  N  _x000D_
</t>
  </si>
  <si>
    <t xml:space="preserve">+ 15.30  N  _x000D_
</t>
  </si>
  <si>
    <t xml:space="preserve">+ 13.70  N  _x000D_
</t>
  </si>
  <si>
    <t xml:space="preserve">T: + 14.80 N_x000D_
</t>
  </si>
  <si>
    <t xml:space="preserve">+ 11.50  N  _x000D_
</t>
  </si>
  <si>
    <t xml:space="preserve">T: + 11.05 N_x000D_
</t>
  </si>
  <si>
    <t xml:space="preserve">+ 14.25  N  _x000D_
</t>
  </si>
  <si>
    <t xml:space="preserve">T: + 14.65 N_x000D_
</t>
  </si>
  <si>
    <t xml:space="preserve">+ 12.65  N  _x000D_
</t>
  </si>
  <si>
    <t xml:space="preserve">T: + 13.90 N_x000D_
</t>
  </si>
  <si>
    <t xml:space="preserve">T: + 13.50 N_x000D_
</t>
  </si>
  <si>
    <t xml:space="preserve">+ 13.45  N  _x000D_
</t>
  </si>
  <si>
    <t xml:space="preserve">+ 11.85  N  _x000D_
</t>
  </si>
  <si>
    <t xml:space="preserve">T: + 14.50 N_x000D_
</t>
  </si>
  <si>
    <t xml:space="preserve">T: + 14.00 N_x000D_
</t>
  </si>
  <si>
    <t xml:space="preserve">+ 13.20  N  _x000D_
</t>
  </si>
  <si>
    <t xml:space="preserve">T: + 14.25 N_x000D_
</t>
  </si>
  <si>
    <t xml:space="preserve">+ 14.80  N  _x000D_
</t>
  </si>
  <si>
    <t xml:space="preserve">T: + 15.50 N_x000D_
</t>
  </si>
  <si>
    <t xml:space="preserve">T: + 16.15 N_x000D_
</t>
  </si>
  <si>
    <t xml:space="preserve">+ 15.95  N  _x000D_
</t>
  </si>
  <si>
    <t xml:space="preserve">+ 15.25  N  _x000D_
</t>
  </si>
  <si>
    <t xml:space="preserve">T: + 15.05 N_x000D_
</t>
  </si>
  <si>
    <t xml:space="preserve">+ 14.85  N  _x000D_
</t>
  </si>
  <si>
    <t xml:space="preserve">+ 15.40  N  _x000D_
</t>
  </si>
  <si>
    <t xml:space="preserve">+ 16.25  N  _x000D_
</t>
  </si>
  <si>
    <t xml:space="preserve">+ 15.65  N  _x000D_
</t>
  </si>
  <si>
    <t xml:space="preserve">T: + 12.35 N_x000D_
</t>
  </si>
  <si>
    <t xml:space="preserve">+ 17.25  N  _x000D_
</t>
  </si>
  <si>
    <t xml:space="preserve">T: + 14.30 N_x000D_
</t>
  </si>
  <si>
    <t xml:space="preserve">+ 14.15  N  _x000D_
</t>
  </si>
  <si>
    <t xml:space="preserve">T: + 13.80 N_x000D_
</t>
  </si>
  <si>
    <t xml:space="preserve">T: + 18.05 N_x000D_
</t>
  </si>
  <si>
    <t xml:space="preserve">T: + 13.35 N_x000D_
</t>
  </si>
  <si>
    <t xml:space="preserve">+ 13.25  N  _x000D_
</t>
  </si>
  <si>
    <t xml:space="preserve">T: + 14.90 N_x000D_
</t>
  </si>
  <si>
    <t xml:space="preserve">+ 13.60  N  _x000D_
</t>
  </si>
  <si>
    <t xml:space="preserve">T: + 13.60 N_x000D_
</t>
  </si>
  <si>
    <t xml:space="preserve">T: + 15.30 N_x000D_
</t>
  </si>
  <si>
    <t xml:space="preserve">+ 13.90  N  _x000D_
</t>
  </si>
  <si>
    <t xml:space="preserve">T: + 11.95 N_x000D_
</t>
  </si>
  <si>
    <t xml:space="preserve">+ 13.65  N  _x000D_
</t>
  </si>
  <si>
    <t xml:space="preserve">T: + 11.70 N_x000D_
</t>
  </si>
  <si>
    <t xml:space="preserve">+ 14.10  N  _x000D_
</t>
  </si>
  <si>
    <t xml:space="preserve">+ 13.55  N  _x000D_
</t>
  </si>
  <si>
    <t xml:space="preserve">T: + 11.90 N_x000D_
</t>
  </si>
  <si>
    <t xml:space="preserve">T: + 14.40 N_x000D_
</t>
  </si>
  <si>
    <t xml:space="preserve">+ 13.35  N  _x000D_
</t>
  </si>
  <si>
    <t xml:space="preserve">+ 17.05  N  _x000D_
</t>
  </si>
  <si>
    <t xml:space="preserve">+ 15.15  N  _x000D_
</t>
  </si>
  <si>
    <t xml:space="preserve">+ 12.30  N  _x000D_
</t>
  </si>
  <si>
    <t xml:space="preserve">T: + 15.15 N_x000D_
</t>
  </si>
  <si>
    <t xml:space="preserve">T: + 13.55 N_x000D_
</t>
  </si>
  <si>
    <t xml:space="preserve">T: + 16.95 N_x000D_
</t>
  </si>
  <si>
    <t xml:space="preserve">+ 18.05  N  _x000D_
</t>
  </si>
  <si>
    <t xml:space="preserve">T: + 16.25 N_x000D_
</t>
  </si>
  <si>
    <t xml:space="preserve">+ 14.20  N  _x000D_
</t>
  </si>
  <si>
    <t xml:space="preserve">T: + 17.10 N_x000D_
</t>
  </si>
  <si>
    <t xml:space="preserve">+ 16.70  N  _x000D_
</t>
  </si>
  <si>
    <t xml:space="preserve">T: + 16.20 N_x000D_
</t>
  </si>
  <si>
    <t xml:space="preserve">T: + 18.45 N_x000D_
</t>
  </si>
  <si>
    <t xml:space="preserve">+ 18.25  N  _x000D_
</t>
  </si>
  <si>
    <t xml:space="preserve">+ 15.45  N  _x000D_
</t>
  </si>
  <si>
    <t xml:space="preserve">T: + 11.85 N_x000D_
</t>
  </si>
  <si>
    <t xml:space="preserve">+ 15.90  N  _x000D_
</t>
  </si>
  <si>
    <t xml:space="preserve">+ 11.60  N  _x000D_
</t>
  </si>
  <si>
    <t xml:space="preserve">+ 14.50  N  _x000D_
</t>
  </si>
  <si>
    <t xml:space="preserve">T: + 15.85 N_x000D_
</t>
  </si>
  <si>
    <t xml:space="preserve">+ 16.35  N  _x000D_
</t>
  </si>
  <si>
    <t xml:space="preserve">T: + 16.35 N_x000D_
</t>
  </si>
  <si>
    <t xml:space="preserve">+ 13.80  N  _x000D_
</t>
  </si>
  <si>
    <t xml:space="preserve">T: + 15.55 N_x000D_
</t>
  </si>
  <si>
    <t xml:space="preserve">+ 17.75  N  _x000D_
</t>
  </si>
  <si>
    <t xml:space="preserve">T: + 13.65 N_x000D_
</t>
  </si>
  <si>
    <t xml:space="preserve">+ 16.95  N  _x000D_
</t>
  </si>
  <si>
    <t xml:space="preserve">+ 15.50  N  _x000D_
</t>
  </si>
  <si>
    <t xml:space="preserve">T: + 17.95 N_x000D_
</t>
  </si>
  <si>
    <t xml:space="preserve">+ 14.60  N  _x000D_
</t>
  </si>
  <si>
    <t xml:space="preserve">T: + 15.40 N_x000D_
</t>
  </si>
  <si>
    <t xml:space="preserve">+ 18.85  N  _x000D_
</t>
  </si>
  <si>
    <t xml:space="preserve">T: + 15.65 N_x000D_
</t>
  </si>
  <si>
    <t xml:space="preserve">+ 16.80  N  _x000D_
</t>
  </si>
  <si>
    <t xml:space="preserve">T: + 17.75 N_x000D_
</t>
  </si>
  <si>
    <t xml:space="preserve">T: + 17.15 N_x000D_
</t>
  </si>
  <si>
    <t xml:space="preserve">+ 18.45  N  _x000D_
</t>
  </si>
  <si>
    <t xml:space="preserve">T: + 12.55 N_x000D_
</t>
  </si>
  <si>
    <t xml:space="preserve">T: + 15.90 N_x000D_
</t>
  </si>
  <si>
    <t xml:space="preserve">+ 12.35  N  _x000D_
</t>
  </si>
  <si>
    <t xml:space="preserve">+ 16.90  N  _x000D_
</t>
  </si>
  <si>
    <t xml:space="preserve">+ 14.05  N  _x000D_
</t>
  </si>
  <si>
    <t xml:space="preserve">T: + 14.70 N_x000D_
</t>
  </si>
  <si>
    <t xml:space="preserve">+ 12.75  N  _x000D_
</t>
  </si>
  <si>
    <t xml:space="preserve">+ 15.10  N  _x000D_
</t>
  </si>
  <si>
    <t>force</t>
  </si>
  <si>
    <t>rpm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</si>
</sst>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7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'7_30_test_6'!$C$1</c:f>
              <c:strCache>
                <c:ptCount val="1"/>
                <c:pt idx="0">
                  <c:v>force_parsed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'7_30_test_6'!$B$2:$B$420</c:f>
              <c:numCache>
                <c:formatCode>General</c:formatCode>
                <c:ptCount val="175"/>
                <c:pt idx="0">
                  <c:v>61.238</c:v>
                </c:pt>
                <c:pt idx="1">
                  <c:v>61.488999999999997</c:v>
                </c:pt>
                <c:pt idx="2">
                  <c:v>61.738</c:v>
                </c:pt>
                <c:pt idx="3">
                  <c:v>61.988</c:v>
                </c:pt>
                <c:pt idx="4">
                  <c:v>62.238</c:v>
                </c:pt>
                <c:pt idx="5">
                  <c:v>62.488</c:v>
                </c:pt>
                <c:pt idx="6">
                  <c:v>62.738</c:v>
                </c:pt>
                <c:pt idx="7">
                  <c:v>62.988</c:v>
                </c:pt>
                <c:pt idx="8">
                  <c:v>63.238999999999997</c:v>
                </c:pt>
                <c:pt idx="9">
                  <c:v>63.488999999999997</c:v>
                </c:pt>
                <c:pt idx="10">
                  <c:v>63.738999999999997</c:v>
                </c:pt>
                <c:pt idx="11">
                  <c:v>63.988999999999997</c:v>
                </c:pt>
                <c:pt idx="12">
                  <c:v>64.239000000000004</c:v>
                </c:pt>
                <c:pt idx="13">
                  <c:v>64.489000000000004</c:v>
                </c:pt>
                <c:pt idx="14">
                  <c:v>64.739000000000004</c:v>
                </c:pt>
                <c:pt idx="15">
                  <c:v>64.989000000000004</c:v>
                </c:pt>
                <c:pt idx="16">
                  <c:v>65.239000000000004</c:v>
                </c:pt>
                <c:pt idx="17">
                  <c:v>65.489999999999995</c:v>
                </c:pt>
                <c:pt idx="18">
                  <c:v>65.739999999999995</c:v>
                </c:pt>
                <c:pt idx="19">
                  <c:v>65.989999999999995</c:v>
                </c:pt>
                <c:pt idx="20">
                  <c:v>66.239999999999995</c:v>
                </c:pt>
                <c:pt idx="21">
                  <c:v>66.489999999999995</c:v>
                </c:pt>
                <c:pt idx="22">
                  <c:v>66.741</c:v>
                </c:pt>
                <c:pt idx="23">
                  <c:v>66.992000000000004</c:v>
                </c:pt>
                <c:pt idx="24">
                  <c:v>67.242000000000004</c:v>
                </c:pt>
                <c:pt idx="25">
                  <c:v>67.492000000000004</c:v>
                </c:pt>
                <c:pt idx="26">
                  <c:v>67.742000000000004</c:v>
                </c:pt>
                <c:pt idx="27">
                  <c:v>67.992000000000004</c:v>
                </c:pt>
                <c:pt idx="28">
                  <c:v>68.242999999999995</c:v>
                </c:pt>
                <c:pt idx="29">
                  <c:v>68.492000000000004</c:v>
                </c:pt>
                <c:pt idx="30">
                  <c:v>68.742000000000004</c:v>
                </c:pt>
                <c:pt idx="31">
                  <c:v>68.992000000000004</c:v>
                </c:pt>
                <c:pt idx="32">
                  <c:v>69.242000000000004</c:v>
                </c:pt>
                <c:pt idx="33">
                  <c:v>69.492000000000004</c:v>
                </c:pt>
                <c:pt idx="34">
                  <c:v>69.742000000000004</c:v>
                </c:pt>
                <c:pt idx="35">
                  <c:v>69.992999999999995</c:v>
                </c:pt>
                <c:pt idx="36">
                  <c:v>70.242999999999995</c:v>
                </c:pt>
                <c:pt idx="37">
                  <c:v>70.492999999999995</c:v>
                </c:pt>
                <c:pt idx="38">
                  <c:v>70.742999999999995</c:v>
                </c:pt>
                <c:pt idx="39">
                  <c:v>70.992999999999995</c:v>
                </c:pt>
                <c:pt idx="40">
                  <c:v>71.242999999999995</c:v>
                </c:pt>
                <c:pt idx="41">
                  <c:v>71.492999999999995</c:v>
                </c:pt>
                <c:pt idx="42">
                  <c:v>71.742999999999995</c:v>
                </c:pt>
                <c:pt idx="43">
                  <c:v>71.992999999999995</c:v>
                </c:pt>
                <c:pt idx="44">
                  <c:v>72.244</c:v>
                </c:pt>
                <c:pt idx="45">
                  <c:v>72.494</c:v>
                </c:pt>
                <c:pt idx="46">
                  <c:v>72.744</c:v>
                </c:pt>
                <c:pt idx="47">
                  <c:v>72.994</c:v>
                </c:pt>
                <c:pt idx="48">
                  <c:v>73.244</c:v>
                </c:pt>
                <c:pt idx="49">
                  <c:v>73.494</c:v>
                </c:pt>
                <c:pt idx="50">
                  <c:v>73.745000000000005</c:v>
                </c:pt>
                <c:pt idx="51">
                  <c:v>73.995000000000005</c:v>
                </c:pt>
                <c:pt idx="52">
                  <c:v>74.245999999999995</c:v>
                </c:pt>
                <c:pt idx="53">
                  <c:v>74.495999999999995</c:v>
                </c:pt>
                <c:pt idx="54">
                  <c:v>74.745999999999995</c:v>
                </c:pt>
                <c:pt idx="55">
                  <c:v>74.995999999999995</c:v>
                </c:pt>
                <c:pt idx="56">
                  <c:v>75.245999999999995</c:v>
                </c:pt>
                <c:pt idx="57">
                  <c:v>75.497</c:v>
                </c:pt>
                <c:pt idx="58">
                  <c:v>75.747</c:v>
                </c:pt>
                <c:pt idx="59">
                  <c:v>75.997</c:v>
                </c:pt>
                <c:pt idx="60">
                  <c:v>76.247</c:v>
                </c:pt>
                <c:pt idx="61">
                  <c:v>76.497</c:v>
                </c:pt>
                <c:pt idx="62">
                  <c:v>76.747</c:v>
                </c:pt>
                <c:pt idx="63">
                  <c:v>76.998000000000005</c:v>
                </c:pt>
                <c:pt idx="64">
                  <c:v>77.248000000000005</c:v>
                </c:pt>
                <c:pt idx="65">
                  <c:v>77.498000000000005</c:v>
                </c:pt>
                <c:pt idx="66">
                  <c:v>77.748000000000005</c:v>
                </c:pt>
                <c:pt idx="67">
                  <c:v>77.998000000000005</c:v>
                </c:pt>
                <c:pt idx="68">
                  <c:v>78.248999999999995</c:v>
                </c:pt>
                <c:pt idx="69">
                  <c:v>78.498999999999995</c:v>
                </c:pt>
                <c:pt idx="70">
                  <c:v>78.751000000000005</c:v>
                </c:pt>
                <c:pt idx="71">
                  <c:v>78.998999999999995</c:v>
                </c:pt>
                <c:pt idx="72">
                  <c:v>79.248999999999995</c:v>
                </c:pt>
                <c:pt idx="73">
                  <c:v>79.498999999999995</c:v>
                </c:pt>
                <c:pt idx="74">
                  <c:v>79.75</c:v>
                </c:pt>
                <c:pt idx="75">
                  <c:v>80</c:v>
                </c:pt>
                <c:pt idx="76">
                  <c:v>80.25</c:v>
                </c:pt>
                <c:pt idx="77">
                  <c:v>80.501999999999995</c:v>
                </c:pt>
                <c:pt idx="78">
                  <c:v>80.75</c:v>
                </c:pt>
                <c:pt idx="79">
                  <c:v>81.001000000000005</c:v>
                </c:pt>
                <c:pt idx="80">
                  <c:v>81.251999999999995</c:v>
                </c:pt>
                <c:pt idx="81">
                  <c:v>81.501000000000005</c:v>
                </c:pt>
                <c:pt idx="82">
                  <c:v>81.75</c:v>
                </c:pt>
                <c:pt idx="83">
                  <c:v>82</c:v>
                </c:pt>
                <c:pt idx="84">
                  <c:v>82.251000000000005</c:v>
                </c:pt>
                <c:pt idx="85">
                  <c:v>82.501000000000005</c:v>
                </c:pt>
                <c:pt idx="86">
                  <c:v>82.751000000000005</c:v>
                </c:pt>
                <c:pt idx="87">
                  <c:v>83.001000000000005</c:v>
                </c:pt>
                <c:pt idx="88">
                  <c:v>83.251000000000005</c:v>
                </c:pt>
                <c:pt idx="89">
                  <c:v>83.501000000000005</c:v>
                </c:pt>
                <c:pt idx="90">
                  <c:v>83.751000000000005</c:v>
                </c:pt>
                <c:pt idx="91">
                  <c:v>84.001000000000005</c:v>
                </c:pt>
                <c:pt idx="92">
                  <c:v>84.251999999999995</c:v>
                </c:pt>
                <c:pt idx="93">
                  <c:v>84.501999999999995</c:v>
                </c:pt>
                <c:pt idx="94">
                  <c:v>84.751999999999995</c:v>
                </c:pt>
                <c:pt idx="95">
                  <c:v>85.001999999999995</c:v>
                </c:pt>
                <c:pt idx="96">
                  <c:v>85.251999999999995</c:v>
                </c:pt>
                <c:pt idx="97">
                  <c:v>85.501999999999995</c:v>
                </c:pt>
                <c:pt idx="98">
                  <c:v>85.751999999999995</c:v>
                </c:pt>
                <c:pt idx="99">
                  <c:v>86.001999999999995</c:v>
                </c:pt>
                <c:pt idx="100">
                  <c:v>86.251999999999995</c:v>
                </c:pt>
                <c:pt idx="101">
                  <c:v>86.503</c:v>
                </c:pt>
                <c:pt idx="102">
                  <c:v>86.754000000000005</c:v>
                </c:pt>
                <c:pt idx="103">
                  <c:v>87.004000000000005</c:v>
                </c:pt>
                <c:pt idx="104">
                  <c:v>87.254000000000005</c:v>
                </c:pt>
                <c:pt idx="105">
                  <c:v>87.504000000000005</c:v>
                </c:pt>
                <c:pt idx="106">
                  <c:v>87.754000000000005</c:v>
                </c:pt>
                <c:pt idx="107">
                  <c:v>88.004000000000005</c:v>
                </c:pt>
                <c:pt idx="108">
                  <c:v>88.254000000000005</c:v>
                </c:pt>
                <c:pt idx="109">
                  <c:v>88.504000000000005</c:v>
                </c:pt>
                <c:pt idx="110">
                  <c:v>88.754000000000005</c:v>
                </c:pt>
                <c:pt idx="111">
                  <c:v>89.004000000000005</c:v>
                </c:pt>
                <c:pt idx="112">
                  <c:v>89.254000000000005</c:v>
                </c:pt>
                <c:pt idx="113">
                  <c:v>89.504999999999995</c:v>
                </c:pt>
                <c:pt idx="114">
                  <c:v>89.754999999999995</c:v>
                </c:pt>
                <c:pt idx="115">
                  <c:v>90.004000000000005</c:v>
                </c:pt>
                <c:pt idx="116">
                  <c:v>90.254999999999995</c:v>
                </c:pt>
                <c:pt idx="117">
                  <c:v>90.504999999999995</c:v>
                </c:pt>
                <c:pt idx="118">
                  <c:v>90.754999999999995</c:v>
                </c:pt>
                <c:pt idx="119">
                  <c:v>91.004999999999995</c:v>
                </c:pt>
                <c:pt idx="120">
                  <c:v>91.254999999999995</c:v>
                </c:pt>
                <c:pt idx="121">
                  <c:v>91.504999999999995</c:v>
                </c:pt>
                <c:pt idx="122">
                  <c:v>91.754999999999995</c:v>
                </c:pt>
                <c:pt idx="123">
                  <c:v>92.006</c:v>
                </c:pt>
                <c:pt idx="124">
                  <c:v>92.256</c:v>
                </c:pt>
                <c:pt idx="125">
                  <c:v>92.506</c:v>
                </c:pt>
                <c:pt idx="126">
                  <c:v>92.756</c:v>
                </c:pt>
                <c:pt idx="127">
                  <c:v>93.006</c:v>
                </c:pt>
                <c:pt idx="128">
                  <c:v>93.256</c:v>
                </c:pt>
                <c:pt idx="129">
                  <c:v>93.507000000000005</c:v>
                </c:pt>
                <c:pt idx="130">
                  <c:v>93.757999999999996</c:v>
                </c:pt>
                <c:pt idx="131">
                  <c:v>94.007999999999996</c:v>
                </c:pt>
                <c:pt idx="132">
                  <c:v>94.257999999999996</c:v>
                </c:pt>
                <c:pt idx="133">
                  <c:v>94.507999999999996</c:v>
                </c:pt>
                <c:pt idx="134">
                  <c:v>94.757999999999996</c:v>
                </c:pt>
                <c:pt idx="135">
                  <c:v>95.007999999999996</c:v>
                </c:pt>
                <c:pt idx="136">
                  <c:v>95.257000000000005</c:v>
                </c:pt>
                <c:pt idx="137">
                  <c:v>95.507999999999996</c:v>
                </c:pt>
                <c:pt idx="138">
                  <c:v>95.757999999999996</c:v>
                </c:pt>
                <c:pt idx="139">
                  <c:v>96.007999999999996</c:v>
                </c:pt>
                <c:pt idx="140">
                  <c:v>96.257999999999996</c:v>
                </c:pt>
                <c:pt idx="141">
                  <c:v>96.509</c:v>
                </c:pt>
                <c:pt idx="142">
                  <c:v>96.757999999999996</c:v>
                </c:pt>
                <c:pt idx="143">
                  <c:v>97.01</c:v>
                </c:pt>
                <c:pt idx="144">
                  <c:v>97.259</c:v>
                </c:pt>
                <c:pt idx="145">
                  <c:v>97.509</c:v>
                </c:pt>
                <c:pt idx="146">
                  <c:v>97.759</c:v>
                </c:pt>
                <c:pt idx="147">
                  <c:v>98.009</c:v>
                </c:pt>
                <c:pt idx="148">
                  <c:v>98.259</c:v>
                </c:pt>
              </c:numCache>
            </c:numRef>
          </c:xVal>
          <c:yVal>
            <c:numRef>
              <c:f>'7_30_test_6'!$C$2:$C$420</c:f>
              <c:numCache>
                <c:formatCode>General</c:formatCode>
                <c:ptCount val="175"/>
                <c:pt idx="0">
                  <c:v>0</c:v>
                </c:pt>
                <c:pt idx="1">
                  <c:v>0</c:v>
                </c:pt>
                <c:pt idx="2">
                  <c:v>0.7</c:v>
                </c:pt>
                <c:pt idx="3">
                  <c:v>4.75</c:v>
                </c:pt>
                <c:pt idx="4">
                  <c:v>5.65</c:v>
                </c:pt>
                <c:pt idx="5">
                  <c:v>4.9000000000000004</c:v>
                </c:pt>
                <c:pt idx="6">
                  <c:v>5.25</c:v>
                </c:pt>
                <c:pt idx="7">
                  <c:v>6.05</c:v>
                </c:pt>
                <c:pt idx="8">
                  <c:v>5.35</c:v>
                </c:pt>
                <c:pt idx="9">
                  <c:v>5.95</c:v>
                </c:pt>
                <c:pt idx="10">
                  <c:v>5.8</c:v>
                </c:pt>
                <c:pt idx="11">
                  <c:v>13</c:v>
                </c:pt>
                <c:pt idx="12">
                  <c:v>11.25</c:v>
                </c:pt>
                <c:pt idx="13">
                  <c:v>10.050000000000001</c:v>
                </c:pt>
                <c:pt idx="14">
                  <c:v>11.25</c:v>
                </c:pt>
                <c:pt idx="15">
                  <c:v>11.9</c:v>
                </c:pt>
                <c:pt idx="16">
                  <c:v>11.8</c:v>
                </c:pt>
                <c:pt idx="17">
                  <c:v>10.5</c:v>
                </c:pt>
                <c:pt idx="18">
                  <c:v>11.45</c:v>
                </c:pt>
                <c:pt idx="19">
                  <c:v>10.95</c:v>
                </c:pt>
                <c:pt idx="20">
                  <c:v>10.85</c:v>
                </c:pt>
                <c:pt idx="21">
                  <c:v>10.75</c:v>
                </c:pt>
                <c:pt idx="22">
                  <c:v>10.85</c:v>
                </c:pt>
                <c:pt idx="23">
                  <c:v>10.7</c:v>
                </c:pt>
                <c:pt idx="24">
                  <c:v>10.45</c:v>
                </c:pt>
                <c:pt idx="25">
                  <c:v>10.65</c:v>
                </c:pt>
                <c:pt idx="26">
                  <c:v>10.25</c:v>
                </c:pt>
                <c:pt idx="27">
                  <c:v>10.55</c:v>
                </c:pt>
                <c:pt idx="28">
                  <c:v>11.25</c:v>
                </c:pt>
                <c:pt idx="29">
                  <c:v>12.1</c:v>
                </c:pt>
                <c:pt idx="30">
                  <c:v>13.3</c:v>
                </c:pt>
                <c:pt idx="31">
                  <c:v>12.1</c:v>
                </c:pt>
                <c:pt idx="32">
                  <c:v>11.9</c:v>
                </c:pt>
                <c:pt idx="33">
                  <c:v>10.050000000000001</c:v>
                </c:pt>
                <c:pt idx="34">
                  <c:v>12.1</c:v>
                </c:pt>
                <c:pt idx="35">
                  <c:v>11.4</c:v>
                </c:pt>
                <c:pt idx="36">
                  <c:v>13</c:v>
                </c:pt>
                <c:pt idx="37">
                  <c:v>12.15</c:v>
                </c:pt>
                <c:pt idx="38">
                  <c:v>12.6</c:v>
                </c:pt>
                <c:pt idx="39">
                  <c:v>12.5</c:v>
                </c:pt>
                <c:pt idx="40">
                  <c:v>12</c:v>
                </c:pt>
                <c:pt idx="41">
                  <c:v>13.05</c:v>
                </c:pt>
                <c:pt idx="42">
                  <c:v>11.9</c:v>
                </c:pt>
                <c:pt idx="43">
                  <c:v>11.7</c:v>
                </c:pt>
                <c:pt idx="44">
                  <c:v>12.8</c:v>
                </c:pt>
                <c:pt idx="45">
                  <c:v>12.45</c:v>
                </c:pt>
                <c:pt idx="46">
                  <c:v>12.9</c:v>
                </c:pt>
                <c:pt idx="47">
                  <c:v>13.1</c:v>
                </c:pt>
                <c:pt idx="48">
                  <c:v>13.1</c:v>
                </c:pt>
                <c:pt idx="49">
                  <c:v>12.1</c:v>
                </c:pt>
                <c:pt idx="50">
                  <c:v>11.35</c:v>
                </c:pt>
                <c:pt idx="51">
                  <c:v>11.8</c:v>
                </c:pt>
                <c:pt idx="52">
                  <c:v>11.9</c:v>
                </c:pt>
                <c:pt idx="53">
                  <c:v>10.050000000000001</c:v>
                </c:pt>
                <c:pt idx="54">
                  <c:v>13</c:v>
                </c:pt>
                <c:pt idx="55">
                  <c:v>12.55</c:v>
                </c:pt>
                <c:pt idx="56">
                  <c:v>12.25</c:v>
                </c:pt>
                <c:pt idx="57">
                  <c:v>12.9</c:v>
                </c:pt>
                <c:pt idx="58">
                  <c:v>13.5</c:v>
                </c:pt>
                <c:pt idx="59">
                  <c:v>14.4</c:v>
                </c:pt>
                <c:pt idx="60">
                  <c:v>13.75</c:v>
                </c:pt>
                <c:pt idx="61">
                  <c:v>12.6</c:v>
                </c:pt>
                <c:pt idx="62">
                  <c:v>14.95</c:v>
                </c:pt>
                <c:pt idx="63">
                  <c:v>14</c:v>
                </c:pt>
                <c:pt idx="64">
                  <c:v>11.75</c:v>
                </c:pt>
                <c:pt idx="65">
                  <c:v>15.3</c:v>
                </c:pt>
                <c:pt idx="66">
                  <c:v>13.7</c:v>
                </c:pt>
                <c:pt idx="67">
                  <c:v>11.5</c:v>
                </c:pt>
                <c:pt idx="68">
                  <c:v>14.25</c:v>
                </c:pt>
                <c:pt idx="69">
                  <c:v>14.25</c:v>
                </c:pt>
                <c:pt idx="70">
                  <c:v>12.65</c:v>
                </c:pt>
                <c:pt idx="71">
                  <c:v>12</c:v>
                </c:pt>
                <c:pt idx="72">
                  <c:v>13.45</c:v>
                </c:pt>
                <c:pt idx="73">
                  <c:v>11.85</c:v>
                </c:pt>
                <c:pt idx="74">
                  <c:v>11.9</c:v>
                </c:pt>
                <c:pt idx="75">
                  <c:v>13.1</c:v>
                </c:pt>
                <c:pt idx="76">
                  <c:v>13.2</c:v>
                </c:pt>
                <c:pt idx="77">
                  <c:v>11.85</c:v>
                </c:pt>
                <c:pt idx="78">
                  <c:v>14.8</c:v>
                </c:pt>
                <c:pt idx="79">
                  <c:v>12.45</c:v>
                </c:pt>
                <c:pt idx="80">
                  <c:v>13.3</c:v>
                </c:pt>
                <c:pt idx="81">
                  <c:v>15.95</c:v>
                </c:pt>
                <c:pt idx="82">
                  <c:v>15.25</c:v>
                </c:pt>
                <c:pt idx="83">
                  <c:v>14.85</c:v>
                </c:pt>
                <c:pt idx="84">
                  <c:v>15.4</c:v>
                </c:pt>
                <c:pt idx="85">
                  <c:v>16.25</c:v>
                </c:pt>
                <c:pt idx="86">
                  <c:v>15.65</c:v>
                </c:pt>
                <c:pt idx="87">
                  <c:v>17.25</c:v>
                </c:pt>
                <c:pt idx="88">
                  <c:v>14.15</c:v>
                </c:pt>
                <c:pt idx="89">
                  <c:v>12.15</c:v>
                </c:pt>
                <c:pt idx="90">
                  <c:v>13.5</c:v>
                </c:pt>
                <c:pt idx="91">
                  <c:v>13.25</c:v>
                </c:pt>
                <c:pt idx="92">
                  <c:v>13.6</c:v>
                </c:pt>
                <c:pt idx="93">
                  <c:v>13.25</c:v>
                </c:pt>
                <c:pt idx="94">
                  <c:v>13.3</c:v>
                </c:pt>
                <c:pt idx="95">
                  <c:v>13.9</c:v>
                </c:pt>
                <c:pt idx="96">
                  <c:v>12.45</c:v>
                </c:pt>
                <c:pt idx="97">
                  <c:v>13.65</c:v>
                </c:pt>
                <c:pt idx="98">
                  <c:v>11.75</c:v>
                </c:pt>
                <c:pt idx="99">
                  <c:v>14.1</c:v>
                </c:pt>
                <c:pt idx="100">
                  <c:v>13.55</c:v>
                </c:pt>
                <c:pt idx="101">
                  <c:v>11.7</c:v>
                </c:pt>
                <c:pt idx="102">
                  <c:v>14.4</c:v>
                </c:pt>
                <c:pt idx="103">
                  <c:v>11.5</c:v>
                </c:pt>
                <c:pt idx="104">
                  <c:v>13.35</c:v>
                </c:pt>
                <c:pt idx="105">
                  <c:v>13.2</c:v>
                </c:pt>
                <c:pt idx="106">
                  <c:v>17.05</c:v>
                </c:pt>
                <c:pt idx="107">
                  <c:v>15.15</c:v>
                </c:pt>
                <c:pt idx="108">
                  <c:v>14</c:v>
                </c:pt>
                <c:pt idx="109">
                  <c:v>12.3</c:v>
                </c:pt>
                <c:pt idx="110">
                  <c:v>13.65</c:v>
                </c:pt>
                <c:pt idx="111">
                  <c:v>12.6</c:v>
                </c:pt>
                <c:pt idx="112">
                  <c:v>13.35</c:v>
                </c:pt>
                <c:pt idx="113">
                  <c:v>18.05</c:v>
                </c:pt>
                <c:pt idx="114">
                  <c:v>14.2</c:v>
                </c:pt>
                <c:pt idx="115">
                  <c:v>16.7</c:v>
                </c:pt>
                <c:pt idx="116">
                  <c:v>15.3</c:v>
                </c:pt>
                <c:pt idx="117">
                  <c:v>13.2</c:v>
                </c:pt>
                <c:pt idx="118">
                  <c:v>18.25</c:v>
                </c:pt>
                <c:pt idx="119">
                  <c:v>14.4</c:v>
                </c:pt>
                <c:pt idx="120">
                  <c:v>15.45</c:v>
                </c:pt>
                <c:pt idx="121">
                  <c:v>15.9</c:v>
                </c:pt>
                <c:pt idx="122">
                  <c:v>11.6</c:v>
                </c:pt>
                <c:pt idx="123">
                  <c:v>14.5</c:v>
                </c:pt>
                <c:pt idx="124">
                  <c:v>14.2</c:v>
                </c:pt>
                <c:pt idx="125">
                  <c:v>16.350000000000001</c:v>
                </c:pt>
                <c:pt idx="126">
                  <c:v>15.25</c:v>
                </c:pt>
                <c:pt idx="127">
                  <c:v>13.8</c:v>
                </c:pt>
                <c:pt idx="128">
                  <c:v>17.75</c:v>
                </c:pt>
                <c:pt idx="129">
                  <c:v>13.5</c:v>
                </c:pt>
                <c:pt idx="130">
                  <c:v>16.95</c:v>
                </c:pt>
                <c:pt idx="131">
                  <c:v>15.5</c:v>
                </c:pt>
                <c:pt idx="132">
                  <c:v>14.6</c:v>
                </c:pt>
                <c:pt idx="133">
                  <c:v>18.850000000000001</c:v>
                </c:pt>
                <c:pt idx="134">
                  <c:v>16.8</c:v>
                </c:pt>
                <c:pt idx="135">
                  <c:v>16.8</c:v>
                </c:pt>
                <c:pt idx="136">
                  <c:v>13.9</c:v>
                </c:pt>
                <c:pt idx="137">
                  <c:v>13.45</c:v>
                </c:pt>
                <c:pt idx="138">
                  <c:v>11.5</c:v>
                </c:pt>
                <c:pt idx="139">
                  <c:v>15.25</c:v>
                </c:pt>
                <c:pt idx="140">
                  <c:v>18.45</c:v>
                </c:pt>
                <c:pt idx="141">
                  <c:v>14.95</c:v>
                </c:pt>
                <c:pt idx="142">
                  <c:v>12.5</c:v>
                </c:pt>
                <c:pt idx="143">
                  <c:v>12.35</c:v>
                </c:pt>
                <c:pt idx="144">
                  <c:v>16.899999999999999</c:v>
                </c:pt>
                <c:pt idx="145">
                  <c:v>11.9</c:v>
                </c:pt>
                <c:pt idx="146">
                  <c:v>14.05</c:v>
                </c:pt>
                <c:pt idx="147">
                  <c:v>12.75</c:v>
                </c:pt>
                <c:pt idx="148">
                  <c:v>15.1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39-D94F-9947-7FBB25D5C4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6856320"/>
        <c:axId val="1296219888"/>
      </c:scatterChart>
      <c:valAx>
        <c:axId val="1296856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6219888"/>
        <c:crosses val="autoZero"/>
        <c:crossBetween val="midCat"/>
      </c:valAx>
      <c:valAx>
        <c:axId val="129621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6856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311150</xdr:colOff>
      <xdr:row>254</xdr:row>
      <xdr:rowOff>152400</xdr:rowOff>
    </xdr:from>
    <xdr:to>
      <xdr:col>12</xdr:col>
      <xdr:colOff>755650</xdr:colOff>
      <xdr:row>268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885C9B-58B7-9A1C-5034-79F047C971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2ED62-0138-2042-B72C-B773600194A1}">
  <dimension ref="A1:P420"/>
  <sheetViews>
    <sheetView tabSelected="1" workbookViewId="0">
      <selection activeCell="H254" sqref="H254"/>
    </sheetView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M1">
        <v>254</v>
      </c>
      <c r="O1" t="s">
        <v>245</v>
      </c>
      <c r="P1" t="s">
        <v>246</v>
      </c>
    </row>
    <row r="2" spans="1:16" hidden="1" x14ac:dyDescent="0.2">
      <c r="A2" s="1">
        <v>0.68084311342592596</v>
      </c>
      <c r="B2">
        <v>0.20200000000000001</v>
      </c>
      <c r="C2">
        <v>0</v>
      </c>
      <c r="D2">
        <v>0</v>
      </c>
      <c r="E2">
        <v>0</v>
      </c>
      <c r="F2" s="2" t="s">
        <v>7</v>
      </c>
      <c r="G2" s="2" t="s">
        <v>8</v>
      </c>
    </row>
    <row r="3" spans="1:16" hidden="1" x14ac:dyDescent="0.2">
      <c r="A3" s="1">
        <v>0.68084599537037038</v>
      </c>
      <c r="B3">
        <v>0.45100000000000001</v>
      </c>
      <c r="C3">
        <v>0</v>
      </c>
      <c r="D3">
        <v>0</v>
      </c>
      <c r="E3">
        <v>0</v>
      </c>
      <c r="F3" s="2" t="s">
        <v>7</v>
      </c>
      <c r="G3" s="2" t="s">
        <v>9</v>
      </c>
    </row>
    <row r="4" spans="1:16" hidden="1" x14ac:dyDescent="0.2">
      <c r="A4" s="1">
        <v>0.68084888888888884</v>
      </c>
      <c r="B4">
        <v>0.70199999999999996</v>
      </c>
      <c r="C4">
        <v>0</v>
      </c>
      <c r="D4">
        <v>0</v>
      </c>
      <c r="E4">
        <v>0</v>
      </c>
      <c r="F4" s="2" t="s">
        <v>7</v>
      </c>
      <c r="G4" s="2" t="s">
        <v>9</v>
      </c>
    </row>
    <row r="5" spans="1:16" hidden="1" x14ac:dyDescent="0.2">
      <c r="A5" s="1">
        <v>0.68085179398148155</v>
      </c>
      <c r="B5">
        <v>0.95199999999999996</v>
      </c>
      <c r="C5">
        <v>0</v>
      </c>
      <c r="D5">
        <v>0</v>
      </c>
      <c r="E5">
        <v>0</v>
      </c>
      <c r="F5" s="2" t="s">
        <v>7</v>
      </c>
      <c r="G5" s="2" t="s">
        <v>9</v>
      </c>
    </row>
    <row r="6" spans="1:16" hidden="1" x14ac:dyDescent="0.2">
      <c r="A6" s="1">
        <v>0.68085467592592586</v>
      </c>
      <c r="B6">
        <v>1.202</v>
      </c>
      <c r="C6">
        <v>0</v>
      </c>
      <c r="D6">
        <v>0</v>
      </c>
      <c r="E6">
        <v>0</v>
      </c>
      <c r="F6" s="2" t="s">
        <v>7</v>
      </c>
      <c r="G6" s="2" t="s">
        <v>9</v>
      </c>
    </row>
    <row r="7" spans="1:16" hidden="1" x14ac:dyDescent="0.2">
      <c r="A7" s="1">
        <v>0.68085756944444442</v>
      </c>
      <c r="B7">
        <v>1.452</v>
      </c>
      <c r="C7">
        <v>0</v>
      </c>
      <c r="D7">
        <v>0</v>
      </c>
      <c r="E7">
        <v>0</v>
      </c>
      <c r="F7" s="2" t="s">
        <v>7</v>
      </c>
      <c r="G7" s="2" t="s">
        <v>9</v>
      </c>
    </row>
    <row r="8" spans="1:16" hidden="1" x14ac:dyDescent="0.2">
      <c r="A8" s="1">
        <v>0.68086047453703702</v>
      </c>
      <c r="B8">
        <v>1.702</v>
      </c>
      <c r="C8">
        <v>0</v>
      </c>
      <c r="D8">
        <v>0</v>
      </c>
      <c r="E8">
        <v>0</v>
      </c>
      <c r="F8" s="2" t="s">
        <v>7</v>
      </c>
      <c r="G8" s="2" t="s">
        <v>9</v>
      </c>
    </row>
    <row r="9" spans="1:16" hidden="1" x14ac:dyDescent="0.2">
      <c r="A9" s="1">
        <v>0.68086336805555558</v>
      </c>
      <c r="B9">
        <v>1.952</v>
      </c>
      <c r="C9">
        <v>0</v>
      </c>
      <c r="D9">
        <v>0</v>
      </c>
      <c r="E9">
        <v>0</v>
      </c>
      <c r="F9" s="2" t="s">
        <v>7</v>
      </c>
      <c r="G9" s="2" t="s">
        <v>9</v>
      </c>
    </row>
    <row r="10" spans="1:16" hidden="1" x14ac:dyDescent="0.2">
      <c r="A10" s="1">
        <v>0.68086626157407404</v>
      </c>
      <c r="B10">
        <v>2.202</v>
      </c>
      <c r="C10">
        <v>0</v>
      </c>
      <c r="D10">
        <v>0</v>
      </c>
      <c r="E10">
        <v>0</v>
      </c>
      <c r="F10" s="2" t="s">
        <v>7</v>
      </c>
      <c r="G10" s="2" t="s">
        <v>9</v>
      </c>
    </row>
    <row r="11" spans="1:16" hidden="1" x14ac:dyDescent="0.2">
      <c r="A11" s="1">
        <v>0.6808691550925926</v>
      </c>
      <c r="B11">
        <v>2.452</v>
      </c>
      <c r="C11">
        <v>0</v>
      </c>
      <c r="D11">
        <v>0</v>
      </c>
      <c r="E11">
        <v>0</v>
      </c>
      <c r="F11" s="2" t="s">
        <v>7</v>
      </c>
      <c r="G11" s="2" t="s">
        <v>9</v>
      </c>
    </row>
    <row r="12" spans="1:16" hidden="1" x14ac:dyDescent="0.2">
      <c r="A12" s="1">
        <v>0.68087204861111117</v>
      </c>
      <c r="B12">
        <v>2.7029999999999998</v>
      </c>
      <c r="C12">
        <v>0</v>
      </c>
      <c r="D12">
        <v>0</v>
      </c>
      <c r="E12">
        <v>0</v>
      </c>
      <c r="F12" s="2" t="s">
        <v>7</v>
      </c>
      <c r="G12" s="2" t="s">
        <v>9</v>
      </c>
    </row>
    <row r="13" spans="1:16" hidden="1" x14ac:dyDescent="0.2">
      <c r="A13" s="1">
        <v>0.68087494212962962</v>
      </c>
      <c r="B13">
        <v>2.9529999999999998</v>
      </c>
      <c r="C13">
        <v>0</v>
      </c>
      <c r="D13">
        <v>0</v>
      </c>
      <c r="E13">
        <v>0</v>
      </c>
      <c r="F13" s="2" t="s">
        <v>7</v>
      </c>
      <c r="G13" s="2" t="s">
        <v>9</v>
      </c>
    </row>
    <row r="14" spans="1:16" hidden="1" x14ac:dyDescent="0.2">
      <c r="A14" s="1">
        <v>0.68087783564814819</v>
      </c>
      <c r="B14">
        <v>3.2029999999999998</v>
      </c>
      <c r="C14">
        <v>0</v>
      </c>
      <c r="D14">
        <v>0</v>
      </c>
      <c r="E14">
        <v>0</v>
      </c>
      <c r="F14" s="2" t="s">
        <v>7</v>
      </c>
      <c r="G14" s="2" t="s">
        <v>9</v>
      </c>
    </row>
    <row r="15" spans="1:16" hidden="1" x14ac:dyDescent="0.2">
      <c r="A15" s="1">
        <v>0.68088074074074068</v>
      </c>
      <c r="B15">
        <v>3.4529999999999998</v>
      </c>
      <c r="C15">
        <v>0</v>
      </c>
      <c r="D15">
        <v>0</v>
      </c>
      <c r="E15">
        <v>0</v>
      </c>
      <c r="F15" s="2" t="s">
        <v>7</v>
      </c>
      <c r="G15" s="2" t="s">
        <v>9</v>
      </c>
    </row>
    <row r="16" spans="1:16" hidden="1" x14ac:dyDescent="0.2">
      <c r="A16" s="1">
        <v>0.68088363425925924</v>
      </c>
      <c r="B16">
        <v>3.7029999999999998</v>
      </c>
      <c r="C16">
        <v>0</v>
      </c>
      <c r="D16">
        <v>0</v>
      </c>
      <c r="E16">
        <v>0</v>
      </c>
      <c r="F16" s="2" t="s">
        <v>10</v>
      </c>
      <c r="G16" s="2" t="s">
        <v>11</v>
      </c>
    </row>
    <row r="17" spans="1:7" hidden="1" x14ac:dyDescent="0.2">
      <c r="A17" s="1">
        <v>0.68088652777777781</v>
      </c>
      <c r="B17">
        <v>3.9529999999999998</v>
      </c>
      <c r="C17">
        <v>0</v>
      </c>
      <c r="D17">
        <v>0</v>
      </c>
      <c r="E17">
        <v>0</v>
      </c>
      <c r="F17" s="2" t="s">
        <v>10</v>
      </c>
      <c r="G17" s="2" t="s">
        <v>11</v>
      </c>
    </row>
    <row r="18" spans="1:7" hidden="1" x14ac:dyDescent="0.2">
      <c r="A18" s="1">
        <v>0.68088942129629626</v>
      </c>
      <c r="B18">
        <v>4.2030000000000003</v>
      </c>
      <c r="C18">
        <v>0</v>
      </c>
      <c r="D18">
        <v>0</v>
      </c>
      <c r="E18">
        <v>0</v>
      </c>
      <c r="F18" s="2" t="s">
        <v>10</v>
      </c>
      <c r="G18" s="2" t="s">
        <v>11</v>
      </c>
    </row>
    <row r="19" spans="1:7" hidden="1" x14ac:dyDescent="0.2">
      <c r="A19" s="1">
        <v>0.68089231481481483</v>
      </c>
      <c r="B19">
        <v>4.4539999999999997</v>
      </c>
      <c r="C19">
        <v>0</v>
      </c>
      <c r="D19">
        <v>0</v>
      </c>
      <c r="E19">
        <v>0</v>
      </c>
      <c r="F19" s="2" t="s">
        <v>12</v>
      </c>
      <c r="G19" s="2" t="s">
        <v>13</v>
      </c>
    </row>
    <row r="20" spans="1:7" hidden="1" x14ac:dyDescent="0.2">
      <c r="A20" s="1">
        <v>0.68089520833333328</v>
      </c>
      <c r="B20">
        <v>4.7039999999999997</v>
      </c>
      <c r="C20">
        <v>0</v>
      </c>
      <c r="D20">
        <v>0</v>
      </c>
      <c r="E20">
        <v>0</v>
      </c>
      <c r="F20" s="2" t="s">
        <v>12</v>
      </c>
      <c r="G20" s="2" t="s">
        <v>13</v>
      </c>
    </row>
    <row r="21" spans="1:7" hidden="1" x14ac:dyDescent="0.2">
      <c r="A21" s="1">
        <v>0.68089810185185184</v>
      </c>
      <c r="B21">
        <v>4.9539999999999997</v>
      </c>
      <c r="C21">
        <v>0</v>
      </c>
      <c r="D21">
        <v>0</v>
      </c>
      <c r="E21">
        <v>0</v>
      </c>
      <c r="F21" s="2" t="s">
        <v>12</v>
      </c>
      <c r="G21" s="2" t="s">
        <v>14</v>
      </c>
    </row>
    <row r="22" spans="1:7" hidden="1" x14ac:dyDescent="0.2">
      <c r="A22" s="1">
        <v>0.68090100694444444</v>
      </c>
      <c r="B22">
        <v>5.2039999999999997</v>
      </c>
      <c r="C22">
        <v>0</v>
      </c>
      <c r="D22">
        <v>0</v>
      </c>
      <c r="E22">
        <v>0</v>
      </c>
      <c r="F22" s="2" t="s">
        <v>15</v>
      </c>
      <c r="G22" s="2" t="s">
        <v>14</v>
      </c>
    </row>
    <row r="23" spans="1:7" hidden="1" x14ac:dyDescent="0.2">
      <c r="A23" s="1">
        <v>0.68090390046296301</v>
      </c>
      <c r="B23">
        <v>5.4550000000000001</v>
      </c>
      <c r="C23">
        <v>0</v>
      </c>
      <c r="D23">
        <v>0</v>
      </c>
      <c r="E23">
        <v>0</v>
      </c>
      <c r="F23" s="2" t="s">
        <v>15</v>
      </c>
      <c r="G23" s="2" t="s">
        <v>14</v>
      </c>
    </row>
    <row r="24" spans="1:7" hidden="1" x14ac:dyDescent="0.2">
      <c r="A24" s="1">
        <v>0.68090679398148146</v>
      </c>
      <c r="B24">
        <v>5.7050000000000001</v>
      </c>
      <c r="C24">
        <v>0</v>
      </c>
      <c r="D24">
        <v>0</v>
      </c>
      <c r="E24">
        <v>0</v>
      </c>
      <c r="F24" s="2" t="s">
        <v>15</v>
      </c>
      <c r="G24" s="2" t="s">
        <v>14</v>
      </c>
    </row>
    <row r="25" spans="1:7" hidden="1" x14ac:dyDescent="0.2">
      <c r="A25" s="1">
        <v>0.68090969907407406</v>
      </c>
      <c r="B25">
        <v>5.9550000000000001</v>
      </c>
      <c r="C25">
        <v>0</v>
      </c>
      <c r="D25">
        <v>0</v>
      </c>
      <c r="E25">
        <v>0</v>
      </c>
      <c r="F25" s="2" t="s">
        <v>15</v>
      </c>
      <c r="G25" s="2" t="s">
        <v>14</v>
      </c>
    </row>
    <row r="26" spans="1:7" hidden="1" x14ac:dyDescent="0.2">
      <c r="A26" s="1">
        <v>0.68091259259259262</v>
      </c>
      <c r="B26">
        <v>6.2050000000000001</v>
      </c>
      <c r="C26">
        <v>0</v>
      </c>
      <c r="D26">
        <v>0</v>
      </c>
      <c r="E26">
        <v>0</v>
      </c>
      <c r="F26" s="2" t="s">
        <v>15</v>
      </c>
      <c r="G26" s="2" t="s">
        <v>14</v>
      </c>
    </row>
    <row r="27" spans="1:7" hidden="1" x14ac:dyDescent="0.2">
      <c r="A27" s="1">
        <v>0.68091548611111108</v>
      </c>
      <c r="B27">
        <v>6.4560000000000004</v>
      </c>
      <c r="C27">
        <v>0</v>
      </c>
      <c r="D27">
        <v>0</v>
      </c>
      <c r="E27">
        <v>0</v>
      </c>
      <c r="F27" s="2" t="s">
        <v>15</v>
      </c>
      <c r="G27" s="2" t="s">
        <v>14</v>
      </c>
    </row>
    <row r="28" spans="1:7" hidden="1" x14ac:dyDescent="0.2">
      <c r="A28" s="1">
        <v>0.68091837962962964</v>
      </c>
      <c r="B28">
        <v>6.7060000000000004</v>
      </c>
      <c r="C28">
        <v>0</v>
      </c>
      <c r="D28">
        <v>0</v>
      </c>
      <c r="E28">
        <v>0</v>
      </c>
      <c r="F28" s="2" t="s">
        <v>15</v>
      </c>
      <c r="G28" s="2" t="s">
        <v>14</v>
      </c>
    </row>
    <row r="29" spans="1:7" hidden="1" x14ac:dyDescent="0.2">
      <c r="A29" s="1">
        <v>0.6809212731481481</v>
      </c>
      <c r="B29">
        <v>6.9550000000000001</v>
      </c>
      <c r="C29">
        <v>0</v>
      </c>
      <c r="D29">
        <v>0</v>
      </c>
      <c r="E29">
        <v>0</v>
      </c>
      <c r="F29" s="2" t="s">
        <v>15</v>
      </c>
      <c r="G29" s="2" t="s">
        <v>14</v>
      </c>
    </row>
    <row r="30" spans="1:7" hidden="1" x14ac:dyDescent="0.2">
      <c r="A30" s="1">
        <v>0.68092416666666666</v>
      </c>
      <c r="B30">
        <v>7.2050000000000001</v>
      </c>
      <c r="C30">
        <v>0</v>
      </c>
      <c r="D30">
        <v>0</v>
      </c>
      <c r="E30">
        <v>0</v>
      </c>
      <c r="F30" s="2" t="s">
        <v>15</v>
      </c>
      <c r="G30" s="2" t="s">
        <v>14</v>
      </c>
    </row>
    <row r="31" spans="1:7" hidden="1" x14ac:dyDescent="0.2">
      <c r="A31" s="1">
        <v>0.68092706018518512</v>
      </c>
      <c r="B31">
        <v>7.4550000000000001</v>
      </c>
      <c r="C31">
        <v>0</v>
      </c>
      <c r="D31">
        <v>0</v>
      </c>
      <c r="E31">
        <v>0</v>
      </c>
      <c r="F31" s="2" t="s">
        <v>15</v>
      </c>
      <c r="G31" s="2" t="s">
        <v>14</v>
      </c>
    </row>
    <row r="32" spans="1:7" hidden="1" x14ac:dyDescent="0.2">
      <c r="A32" s="1">
        <v>0.68092995370370368</v>
      </c>
      <c r="B32">
        <v>7.7050000000000001</v>
      </c>
      <c r="C32">
        <v>0</v>
      </c>
      <c r="D32">
        <v>0</v>
      </c>
      <c r="E32">
        <v>0</v>
      </c>
      <c r="F32" s="2" t="s">
        <v>15</v>
      </c>
      <c r="G32" s="2" t="s">
        <v>14</v>
      </c>
    </row>
    <row r="33" spans="1:7" hidden="1" x14ac:dyDescent="0.2">
      <c r="A33" s="1">
        <v>0.68093284722222225</v>
      </c>
      <c r="B33">
        <v>7.9560000000000004</v>
      </c>
      <c r="C33">
        <v>0</v>
      </c>
      <c r="D33">
        <v>0</v>
      </c>
      <c r="E33">
        <v>0</v>
      </c>
      <c r="F33" s="2" t="s">
        <v>15</v>
      </c>
      <c r="G33" s="2" t="s">
        <v>14</v>
      </c>
    </row>
    <row r="34" spans="1:7" hidden="1" x14ac:dyDescent="0.2">
      <c r="A34" s="1">
        <v>0.6809357407407407</v>
      </c>
      <c r="B34">
        <v>8.2059999999999995</v>
      </c>
      <c r="C34">
        <v>0</v>
      </c>
      <c r="D34">
        <v>0</v>
      </c>
      <c r="E34">
        <v>0</v>
      </c>
      <c r="F34" s="2" t="s">
        <v>15</v>
      </c>
      <c r="G34" s="2" t="s">
        <v>14</v>
      </c>
    </row>
    <row r="35" spans="1:7" hidden="1" x14ac:dyDescent="0.2">
      <c r="A35" s="1">
        <v>0.68093863425925927</v>
      </c>
      <c r="B35">
        <v>8.4559999999999995</v>
      </c>
      <c r="C35">
        <v>0</v>
      </c>
      <c r="D35">
        <v>0</v>
      </c>
      <c r="E35">
        <v>0</v>
      </c>
      <c r="F35" s="2" t="s">
        <v>16</v>
      </c>
      <c r="G35" s="2" t="s">
        <v>14</v>
      </c>
    </row>
    <row r="36" spans="1:7" hidden="1" x14ac:dyDescent="0.2">
      <c r="A36" s="1">
        <v>0.68094152777777772</v>
      </c>
      <c r="B36">
        <v>8.7059999999999995</v>
      </c>
      <c r="C36">
        <v>0</v>
      </c>
      <c r="D36">
        <v>0</v>
      </c>
      <c r="E36">
        <v>0</v>
      </c>
      <c r="F36" s="2" t="s">
        <v>15</v>
      </c>
      <c r="G36" s="2" t="s">
        <v>14</v>
      </c>
    </row>
    <row r="37" spans="1:7" hidden="1" x14ac:dyDescent="0.2">
      <c r="A37" s="1">
        <v>0.68094443287037043</v>
      </c>
      <c r="B37">
        <v>8.9559999999999995</v>
      </c>
      <c r="C37">
        <v>0</v>
      </c>
      <c r="D37">
        <v>0</v>
      </c>
      <c r="E37">
        <v>0</v>
      </c>
      <c r="F37" s="2" t="s">
        <v>15</v>
      </c>
      <c r="G37" s="2" t="s">
        <v>14</v>
      </c>
    </row>
    <row r="38" spans="1:7" hidden="1" x14ac:dyDescent="0.2">
      <c r="A38" s="1">
        <v>0.68094732638888888</v>
      </c>
      <c r="B38">
        <v>9.2059999999999995</v>
      </c>
      <c r="C38">
        <v>0</v>
      </c>
      <c r="D38">
        <v>0</v>
      </c>
      <c r="E38">
        <v>0</v>
      </c>
      <c r="F38" s="2" t="s">
        <v>15</v>
      </c>
      <c r="G38" s="2" t="s">
        <v>14</v>
      </c>
    </row>
    <row r="39" spans="1:7" hidden="1" x14ac:dyDescent="0.2">
      <c r="A39" s="1">
        <v>0.68095021990740745</v>
      </c>
      <c r="B39">
        <v>9.4570000000000007</v>
      </c>
      <c r="C39">
        <v>0</v>
      </c>
      <c r="D39">
        <v>0</v>
      </c>
      <c r="E39">
        <v>0</v>
      </c>
      <c r="F39" s="2" t="s">
        <v>15</v>
      </c>
      <c r="G39" s="2" t="s">
        <v>14</v>
      </c>
    </row>
    <row r="40" spans="1:7" hidden="1" x14ac:dyDescent="0.2">
      <c r="A40" s="1">
        <v>0.6809531134259259</v>
      </c>
      <c r="B40">
        <v>9.7070000000000007</v>
      </c>
      <c r="C40">
        <v>0</v>
      </c>
      <c r="D40">
        <v>0</v>
      </c>
      <c r="E40">
        <v>0</v>
      </c>
      <c r="F40" s="2" t="s">
        <v>15</v>
      </c>
      <c r="G40" s="2" t="s">
        <v>14</v>
      </c>
    </row>
    <row r="41" spans="1:7" hidden="1" x14ac:dyDescent="0.2">
      <c r="A41" s="1">
        <v>0.68095600694444447</v>
      </c>
      <c r="B41">
        <v>9.9570000000000007</v>
      </c>
      <c r="C41">
        <v>0</v>
      </c>
      <c r="D41">
        <v>0</v>
      </c>
      <c r="E41">
        <v>0</v>
      </c>
      <c r="F41" s="2" t="s">
        <v>15</v>
      </c>
      <c r="G41" s="2" t="s">
        <v>14</v>
      </c>
    </row>
    <row r="42" spans="1:7" hidden="1" x14ac:dyDescent="0.2">
      <c r="A42" s="1">
        <v>0.68095890046296303</v>
      </c>
      <c r="B42">
        <v>10.207000000000001</v>
      </c>
      <c r="C42">
        <v>0</v>
      </c>
      <c r="D42">
        <v>0</v>
      </c>
      <c r="E42">
        <v>0</v>
      </c>
      <c r="F42" s="2" t="s">
        <v>15</v>
      </c>
      <c r="G42" s="2" t="s">
        <v>14</v>
      </c>
    </row>
    <row r="43" spans="1:7" hidden="1" x14ac:dyDescent="0.2">
      <c r="A43" s="1">
        <v>0.68096180555555552</v>
      </c>
      <c r="B43">
        <v>10.457000000000001</v>
      </c>
      <c r="C43">
        <v>0</v>
      </c>
      <c r="D43">
        <v>0</v>
      </c>
      <c r="E43">
        <v>0</v>
      </c>
      <c r="F43" s="2" t="s">
        <v>15</v>
      </c>
      <c r="G43" s="2" t="s">
        <v>14</v>
      </c>
    </row>
    <row r="44" spans="1:7" hidden="1" x14ac:dyDescent="0.2">
      <c r="A44" s="1">
        <v>0.68096469907407409</v>
      </c>
      <c r="B44">
        <v>10.707000000000001</v>
      </c>
      <c r="C44">
        <v>0</v>
      </c>
      <c r="D44">
        <v>0</v>
      </c>
      <c r="E44">
        <v>0</v>
      </c>
      <c r="F44" s="2" t="s">
        <v>15</v>
      </c>
      <c r="G44" s="2" t="s">
        <v>14</v>
      </c>
    </row>
    <row r="45" spans="1:7" hidden="1" x14ac:dyDescent="0.2">
      <c r="A45" s="1">
        <v>0.68096759259259254</v>
      </c>
      <c r="B45">
        <v>10.957000000000001</v>
      </c>
      <c r="C45">
        <v>0</v>
      </c>
      <c r="D45">
        <v>0</v>
      </c>
      <c r="E45">
        <v>0</v>
      </c>
      <c r="F45" s="2" t="s">
        <v>15</v>
      </c>
      <c r="G45" s="2" t="s">
        <v>17</v>
      </c>
    </row>
    <row r="46" spans="1:7" hidden="1" x14ac:dyDescent="0.2">
      <c r="A46" s="1">
        <v>0.68097048611111111</v>
      </c>
      <c r="B46">
        <v>11.207000000000001</v>
      </c>
      <c r="C46">
        <v>0.6</v>
      </c>
      <c r="D46">
        <v>0</v>
      </c>
      <c r="E46">
        <v>0</v>
      </c>
      <c r="F46" s="2" t="s">
        <v>18</v>
      </c>
      <c r="G46" s="2" t="s">
        <v>19</v>
      </c>
    </row>
    <row r="47" spans="1:7" hidden="1" x14ac:dyDescent="0.2">
      <c r="A47" s="1">
        <v>0.68097337962962956</v>
      </c>
      <c r="B47">
        <v>11.457000000000001</v>
      </c>
      <c r="C47">
        <v>1.45</v>
      </c>
      <c r="D47">
        <v>0</v>
      </c>
      <c r="E47">
        <v>0</v>
      </c>
      <c r="F47" s="2" t="s">
        <v>20</v>
      </c>
      <c r="G47" s="2" t="s">
        <v>21</v>
      </c>
    </row>
    <row r="48" spans="1:7" hidden="1" x14ac:dyDescent="0.2">
      <c r="A48" s="1">
        <v>0.68097627314814813</v>
      </c>
      <c r="B48">
        <v>11.708</v>
      </c>
      <c r="C48">
        <v>1.35</v>
      </c>
      <c r="D48">
        <v>0</v>
      </c>
      <c r="E48">
        <v>0</v>
      </c>
      <c r="F48" s="2" t="s">
        <v>22</v>
      </c>
      <c r="G48" s="2" t="s">
        <v>19</v>
      </c>
    </row>
    <row r="49" spans="1:7" hidden="1" x14ac:dyDescent="0.2">
      <c r="A49" s="1">
        <v>0.68097917824074072</v>
      </c>
      <c r="B49">
        <v>11.958</v>
      </c>
      <c r="C49">
        <v>1.1000000000000001</v>
      </c>
      <c r="D49">
        <v>0</v>
      </c>
      <c r="E49">
        <v>0</v>
      </c>
      <c r="F49" s="2" t="s">
        <v>23</v>
      </c>
      <c r="G49" s="2" t="s">
        <v>24</v>
      </c>
    </row>
    <row r="50" spans="1:7" hidden="1" x14ac:dyDescent="0.2">
      <c r="A50" s="1">
        <v>0.68098207175925929</v>
      </c>
      <c r="B50">
        <v>12.208</v>
      </c>
      <c r="C50">
        <v>1.1000000000000001</v>
      </c>
      <c r="D50">
        <v>0</v>
      </c>
      <c r="E50">
        <v>0</v>
      </c>
      <c r="F50" s="2" t="s">
        <v>23</v>
      </c>
      <c r="G50" s="2" t="s">
        <v>25</v>
      </c>
    </row>
    <row r="51" spans="1:7" hidden="1" x14ac:dyDescent="0.2">
      <c r="A51" s="1">
        <v>0.68098496527777785</v>
      </c>
      <c r="B51">
        <v>12.459</v>
      </c>
      <c r="C51">
        <v>1.35</v>
      </c>
      <c r="D51">
        <v>0</v>
      </c>
      <c r="E51">
        <v>0</v>
      </c>
      <c r="F51" s="2" t="s">
        <v>22</v>
      </c>
      <c r="G51" s="2" t="s">
        <v>26</v>
      </c>
    </row>
    <row r="52" spans="1:7" hidden="1" x14ac:dyDescent="0.2">
      <c r="A52" s="1">
        <v>0.68098787037037034</v>
      </c>
      <c r="B52">
        <v>12.709</v>
      </c>
      <c r="C52">
        <v>0.95</v>
      </c>
      <c r="D52">
        <v>0</v>
      </c>
      <c r="E52">
        <v>0</v>
      </c>
      <c r="F52" s="2" t="s">
        <v>27</v>
      </c>
      <c r="G52" s="2" t="s">
        <v>28</v>
      </c>
    </row>
    <row r="53" spans="1:7" hidden="1" x14ac:dyDescent="0.2">
      <c r="A53" s="1">
        <v>0.68099076388888891</v>
      </c>
      <c r="B53">
        <v>12.959</v>
      </c>
      <c r="C53">
        <v>0.85</v>
      </c>
      <c r="D53">
        <v>0</v>
      </c>
      <c r="E53">
        <v>0</v>
      </c>
      <c r="F53" s="2" t="s">
        <v>29</v>
      </c>
      <c r="G53" s="2" t="s">
        <v>30</v>
      </c>
    </row>
    <row r="54" spans="1:7" hidden="1" x14ac:dyDescent="0.2">
      <c r="A54" s="1">
        <v>0.68099365740740736</v>
      </c>
      <c r="B54">
        <v>13.209</v>
      </c>
      <c r="C54">
        <v>0.95</v>
      </c>
      <c r="D54">
        <v>0</v>
      </c>
      <c r="E54">
        <v>0</v>
      </c>
      <c r="F54" s="2" t="s">
        <v>27</v>
      </c>
      <c r="G54" s="2" t="s">
        <v>31</v>
      </c>
    </row>
    <row r="55" spans="1:7" hidden="1" x14ac:dyDescent="0.2">
      <c r="A55" s="1">
        <v>0.68099655092592593</v>
      </c>
      <c r="B55">
        <v>13.46</v>
      </c>
      <c r="C55">
        <v>0.8</v>
      </c>
      <c r="D55">
        <v>0</v>
      </c>
      <c r="E55">
        <v>0</v>
      </c>
      <c r="F55" s="2" t="s">
        <v>32</v>
      </c>
      <c r="G55" s="2" t="s">
        <v>31</v>
      </c>
    </row>
    <row r="56" spans="1:7" hidden="1" x14ac:dyDescent="0.2">
      <c r="A56" s="1">
        <v>0.68099944444444438</v>
      </c>
      <c r="B56">
        <v>13.71</v>
      </c>
      <c r="C56">
        <v>0.75</v>
      </c>
      <c r="D56">
        <v>0</v>
      </c>
      <c r="E56">
        <v>0</v>
      </c>
      <c r="F56" s="2" t="s">
        <v>33</v>
      </c>
      <c r="G56" s="2" t="s">
        <v>34</v>
      </c>
    </row>
    <row r="57" spans="1:7" hidden="1" x14ac:dyDescent="0.2">
      <c r="A57" s="1">
        <v>0.68100233796296294</v>
      </c>
      <c r="B57">
        <v>13.96</v>
      </c>
      <c r="C57">
        <v>0.75</v>
      </c>
      <c r="D57">
        <v>0</v>
      </c>
      <c r="E57">
        <v>0</v>
      </c>
      <c r="F57" s="2" t="s">
        <v>33</v>
      </c>
      <c r="G57" s="2" t="s">
        <v>34</v>
      </c>
    </row>
    <row r="58" spans="1:7" hidden="1" x14ac:dyDescent="0.2">
      <c r="A58" s="1">
        <v>0.68100523148148151</v>
      </c>
      <c r="B58">
        <v>14.21</v>
      </c>
      <c r="C58">
        <v>0.8</v>
      </c>
      <c r="D58">
        <v>0</v>
      </c>
      <c r="E58">
        <v>0</v>
      </c>
      <c r="F58" s="2" t="s">
        <v>32</v>
      </c>
      <c r="G58" s="2" t="s">
        <v>30</v>
      </c>
    </row>
    <row r="59" spans="1:7" hidden="1" x14ac:dyDescent="0.2">
      <c r="A59" s="1">
        <v>0.68100813657407411</v>
      </c>
      <c r="B59">
        <v>14.46</v>
      </c>
      <c r="C59">
        <v>0.8</v>
      </c>
      <c r="D59">
        <v>0</v>
      </c>
      <c r="E59">
        <v>0</v>
      </c>
      <c r="F59" s="2" t="s">
        <v>32</v>
      </c>
      <c r="G59" s="2" t="s">
        <v>28</v>
      </c>
    </row>
    <row r="60" spans="1:7" hidden="1" x14ac:dyDescent="0.2">
      <c r="A60" s="1">
        <v>0.68101103009259267</v>
      </c>
      <c r="B60">
        <v>14.71</v>
      </c>
      <c r="C60">
        <v>0.75</v>
      </c>
      <c r="D60">
        <v>0</v>
      </c>
      <c r="E60">
        <v>0</v>
      </c>
      <c r="F60" s="2" t="s">
        <v>33</v>
      </c>
      <c r="G60" s="2" t="s">
        <v>35</v>
      </c>
    </row>
    <row r="61" spans="1:7" hidden="1" x14ac:dyDescent="0.2">
      <c r="A61" s="1">
        <v>0.68101392361111113</v>
      </c>
      <c r="B61">
        <v>14.96</v>
      </c>
      <c r="C61">
        <v>0.7</v>
      </c>
      <c r="D61">
        <v>0</v>
      </c>
      <c r="E61">
        <v>0</v>
      </c>
      <c r="F61" s="2" t="s">
        <v>36</v>
      </c>
      <c r="G61" s="2" t="s">
        <v>37</v>
      </c>
    </row>
    <row r="62" spans="1:7" hidden="1" x14ac:dyDescent="0.2">
      <c r="A62" s="1">
        <v>0.68101681712962969</v>
      </c>
      <c r="B62">
        <v>15.211</v>
      </c>
      <c r="C62">
        <v>0.7</v>
      </c>
      <c r="D62">
        <v>0</v>
      </c>
      <c r="E62">
        <v>0</v>
      </c>
      <c r="F62" s="2" t="s">
        <v>36</v>
      </c>
      <c r="G62" s="2" t="s">
        <v>37</v>
      </c>
    </row>
    <row r="63" spans="1:7" hidden="1" x14ac:dyDescent="0.2">
      <c r="A63" s="1">
        <v>0.68101971064814815</v>
      </c>
      <c r="B63">
        <v>15.461</v>
      </c>
      <c r="C63">
        <v>0.7</v>
      </c>
      <c r="D63">
        <v>0</v>
      </c>
      <c r="E63">
        <v>0</v>
      </c>
      <c r="F63" s="2" t="s">
        <v>36</v>
      </c>
      <c r="G63" s="2" t="s">
        <v>37</v>
      </c>
    </row>
    <row r="64" spans="1:7" hidden="1" x14ac:dyDescent="0.2">
      <c r="A64" s="1">
        <v>0.68102260416666671</v>
      </c>
      <c r="B64">
        <v>15.711</v>
      </c>
      <c r="C64">
        <v>0.65</v>
      </c>
      <c r="D64">
        <v>0</v>
      </c>
      <c r="E64">
        <v>0</v>
      </c>
      <c r="F64" s="2" t="s">
        <v>38</v>
      </c>
      <c r="G64" s="2" t="s">
        <v>35</v>
      </c>
    </row>
    <row r="65" spans="1:7" hidden="1" x14ac:dyDescent="0.2">
      <c r="A65" s="1">
        <v>0.68102552083333334</v>
      </c>
      <c r="B65">
        <v>15.962</v>
      </c>
      <c r="C65">
        <v>0.5</v>
      </c>
      <c r="D65">
        <v>0</v>
      </c>
      <c r="E65">
        <v>0</v>
      </c>
      <c r="F65" s="2" t="s">
        <v>39</v>
      </c>
      <c r="G65" s="2" t="s">
        <v>40</v>
      </c>
    </row>
    <row r="66" spans="1:7" hidden="1" x14ac:dyDescent="0.2">
      <c r="A66" s="1">
        <v>0.68102839120370373</v>
      </c>
      <c r="B66">
        <v>16.210999999999999</v>
      </c>
      <c r="C66">
        <v>0.35</v>
      </c>
      <c r="D66">
        <v>0</v>
      </c>
      <c r="E66">
        <v>0</v>
      </c>
      <c r="F66" s="2" t="s">
        <v>41</v>
      </c>
      <c r="G66" s="2" t="s">
        <v>42</v>
      </c>
    </row>
    <row r="67" spans="1:7" hidden="1" x14ac:dyDescent="0.2">
      <c r="A67" s="1">
        <v>0.6810312847222223</v>
      </c>
      <c r="B67">
        <v>16.460999999999999</v>
      </c>
      <c r="C67">
        <v>0</v>
      </c>
      <c r="D67">
        <v>0</v>
      </c>
      <c r="E67">
        <v>0</v>
      </c>
      <c r="F67" s="2" t="s">
        <v>16</v>
      </c>
      <c r="G67" s="2" t="s">
        <v>14</v>
      </c>
    </row>
    <row r="68" spans="1:7" hidden="1" x14ac:dyDescent="0.2">
      <c r="A68" s="1">
        <v>0.68103418981481478</v>
      </c>
      <c r="B68">
        <v>16.710999999999999</v>
      </c>
      <c r="C68">
        <v>0</v>
      </c>
      <c r="D68">
        <v>0</v>
      </c>
      <c r="E68">
        <v>0</v>
      </c>
      <c r="F68" s="2" t="s">
        <v>15</v>
      </c>
      <c r="G68" s="2" t="s">
        <v>14</v>
      </c>
    </row>
    <row r="69" spans="1:7" hidden="1" x14ac:dyDescent="0.2">
      <c r="A69" s="1">
        <v>0.68103707175925932</v>
      </c>
      <c r="B69">
        <v>16.960999999999999</v>
      </c>
      <c r="C69">
        <v>0</v>
      </c>
      <c r="D69">
        <v>0</v>
      </c>
      <c r="E69">
        <v>0</v>
      </c>
      <c r="F69" s="2" t="s">
        <v>16</v>
      </c>
      <c r="G69" s="2" t="s">
        <v>14</v>
      </c>
    </row>
    <row r="70" spans="1:7" hidden="1" x14ac:dyDescent="0.2">
      <c r="A70" s="1">
        <v>0.6810399768518518</v>
      </c>
      <c r="B70">
        <v>17.210999999999999</v>
      </c>
      <c r="C70">
        <v>0</v>
      </c>
      <c r="D70">
        <v>0</v>
      </c>
      <c r="E70">
        <v>0</v>
      </c>
      <c r="F70" s="2" t="s">
        <v>15</v>
      </c>
      <c r="G70" s="2" t="s">
        <v>14</v>
      </c>
    </row>
    <row r="71" spans="1:7" hidden="1" x14ac:dyDescent="0.2">
      <c r="A71" s="1">
        <v>0.68104287037037037</v>
      </c>
      <c r="B71">
        <v>17.460999999999999</v>
      </c>
      <c r="C71">
        <v>0</v>
      </c>
      <c r="D71">
        <v>0</v>
      </c>
      <c r="E71">
        <v>0</v>
      </c>
      <c r="F71" s="2" t="s">
        <v>15</v>
      </c>
      <c r="G71" s="2" t="s">
        <v>14</v>
      </c>
    </row>
    <row r="72" spans="1:7" hidden="1" x14ac:dyDescent="0.2">
      <c r="A72" s="1">
        <v>0.68104576388888893</v>
      </c>
      <c r="B72">
        <v>17.710999999999999</v>
      </c>
      <c r="C72">
        <v>0</v>
      </c>
      <c r="D72">
        <v>0</v>
      </c>
      <c r="E72">
        <v>0</v>
      </c>
      <c r="F72" s="2" t="s">
        <v>15</v>
      </c>
      <c r="G72" s="2" t="s">
        <v>14</v>
      </c>
    </row>
    <row r="73" spans="1:7" hidden="1" x14ac:dyDescent="0.2">
      <c r="A73" s="1">
        <v>0.68104865740740739</v>
      </c>
      <c r="B73">
        <v>17.962</v>
      </c>
      <c r="C73">
        <v>0</v>
      </c>
      <c r="D73">
        <v>0</v>
      </c>
      <c r="E73">
        <v>0</v>
      </c>
      <c r="F73" s="2" t="s">
        <v>16</v>
      </c>
      <c r="G73" s="2" t="s">
        <v>14</v>
      </c>
    </row>
    <row r="74" spans="1:7" hidden="1" x14ac:dyDescent="0.2">
      <c r="A74" s="1">
        <v>0.68105155092592595</v>
      </c>
      <c r="B74">
        <v>18.212</v>
      </c>
      <c r="C74">
        <v>0</v>
      </c>
      <c r="D74">
        <v>0</v>
      </c>
      <c r="E74">
        <v>0</v>
      </c>
      <c r="F74" s="2" t="s">
        <v>16</v>
      </c>
      <c r="G74" s="2" t="s">
        <v>43</v>
      </c>
    </row>
    <row r="75" spans="1:7" hidden="1" x14ac:dyDescent="0.2">
      <c r="A75" s="1">
        <v>0.68105444444444441</v>
      </c>
      <c r="B75">
        <v>18.462</v>
      </c>
      <c r="C75">
        <v>0</v>
      </c>
      <c r="D75">
        <v>0</v>
      </c>
      <c r="E75">
        <v>0</v>
      </c>
      <c r="F75" s="2" t="s">
        <v>16</v>
      </c>
      <c r="G75" s="2" t="s">
        <v>43</v>
      </c>
    </row>
    <row r="76" spans="1:7" hidden="1" x14ac:dyDescent="0.2">
      <c r="A76" s="1">
        <v>0.68105733796296297</v>
      </c>
      <c r="B76">
        <v>18.712</v>
      </c>
      <c r="C76">
        <v>0</v>
      </c>
      <c r="D76">
        <v>0</v>
      </c>
      <c r="E76">
        <v>0</v>
      </c>
      <c r="F76" s="2" t="s">
        <v>16</v>
      </c>
      <c r="G76" s="2" t="s">
        <v>43</v>
      </c>
    </row>
    <row r="77" spans="1:7" hidden="1" x14ac:dyDescent="0.2">
      <c r="A77" s="1">
        <v>0.68106024305555557</v>
      </c>
      <c r="B77">
        <v>18.962</v>
      </c>
      <c r="C77">
        <v>0</v>
      </c>
      <c r="D77">
        <v>0</v>
      </c>
      <c r="E77">
        <v>0</v>
      </c>
      <c r="F77" s="2" t="s">
        <v>16</v>
      </c>
      <c r="G77" s="2" t="s">
        <v>43</v>
      </c>
    </row>
    <row r="78" spans="1:7" hidden="1" x14ac:dyDescent="0.2">
      <c r="A78" s="1">
        <v>0.68106313657407413</v>
      </c>
      <c r="B78">
        <v>19.212</v>
      </c>
      <c r="C78">
        <v>0</v>
      </c>
      <c r="D78">
        <v>0</v>
      </c>
      <c r="E78">
        <v>0</v>
      </c>
      <c r="F78" s="2" t="s">
        <v>16</v>
      </c>
      <c r="G78" s="2" t="s">
        <v>43</v>
      </c>
    </row>
    <row r="79" spans="1:7" hidden="1" x14ac:dyDescent="0.2">
      <c r="A79" s="1">
        <v>0.68106603009259259</v>
      </c>
      <c r="B79">
        <v>19.463000000000001</v>
      </c>
      <c r="C79">
        <v>0</v>
      </c>
      <c r="D79">
        <v>0</v>
      </c>
      <c r="E79">
        <v>0</v>
      </c>
      <c r="F79" s="2" t="s">
        <v>16</v>
      </c>
      <c r="G79" s="2" t="s">
        <v>43</v>
      </c>
    </row>
    <row r="80" spans="1:7" hidden="1" x14ac:dyDescent="0.2">
      <c r="A80" s="1">
        <v>0.68106892361111115</v>
      </c>
      <c r="B80">
        <v>19.712</v>
      </c>
      <c r="C80">
        <v>0</v>
      </c>
      <c r="D80">
        <v>0</v>
      </c>
      <c r="E80">
        <v>0</v>
      </c>
      <c r="F80" s="2" t="s">
        <v>16</v>
      </c>
      <c r="G80" s="2" t="s">
        <v>43</v>
      </c>
    </row>
    <row r="81" spans="1:7" hidden="1" x14ac:dyDescent="0.2">
      <c r="A81" s="1">
        <v>0.68107181712962972</v>
      </c>
      <c r="B81">
        <v>19.963000000000001</v>
      </c>
      <c r="C81">
        <v>0</v>
      </c>
      <c r="D81">
        <v>0</v>
      </c>
      <c r="E81">
        <v>0</v>
      </c>
      <c r="F81" s="2" t="s">
        <v>16</v>
      </c>
      <c r="G81" s="2" t="s">
        <v>43</v>
      </c>
    </row>
    <row r="82" spans="1:7" hidden="1" x14ac:dyDescent="0.2">
      <c r="A82" s="1">
        <v>0.68107471064814817</v>
      </c>
      <c r="B82">
        <v>20.213000000000001</v>
      </c>
      <c r="C82">
        <v>0</v>
      </c>
      <c r="D82">
        <v>0</v>
      </c>
      <c r="E82">
        <v>0</v>
      </c>
      <c r="F82" s="2" t="s">
        <v>16</v>
      </c>
      <c r="G82" s="2" t="s">
        <v>43</v>
      </c>
    </row>
    <row r="83" spans="1:7" hidden="1" x14ac:dyDescent="0.2">
      <c r="A83" s="1">
        <v>0.68107760416666674</v>
      </c>
      <c r="B83">
        <v>20.463000000000001</v>
      </c>
      <c r="C83">
        <v>0</v>
      </c>
      <c r="D83">
        <v>0</v>
      </c>
      <c r="E83">
        <v>0</v>
      </c>
      <c r="F83" s="2" t="s">
        <v>16</v>
      </c>
      <c r="G83" s="2" t="s">
        <v>43</v>
      </c>
    </row>
    <row r="84" spans="1:7" hidden="1" x14ac:dyDescent="0.2">
      <c r="A84" s="1">
        <v>0.68108050925925923</v>
      </c>
      <c r="B84">
        <v>20.713000000000001</v>
      </c>
      <c r="C84">
        <v>0</v>
      </c>
      <c r="D84">
        <v>0</v>
      </c>
      <c r="E84">
        <v>0</v>
      </c>
      <c r="F84" s="2" t="s">
        <v>16</v>
      </c>
      <c r="G84" s="2" t="s">
        <v>42</v>
      </c>
    </row>
    <row r="85" spans="1:7" hidden="1" x14ac:dyDescent="0.2">
      <c r="A85" s="1">
        <v>0.68108340277777779</v>
      </c>
      <c r="B85">
        <v>20.963000000000001</v>
      </c>
      <c r="C85">
        <v>0.25</v>
      </c>
      <c r="D85">
        <v>0</v>
      </c>
      <c r="E85">
        <v>0</v>
      </c>
      <c r="F85" s="2" t="s">
        <v>44</v>
      </c>
      <c r="G85" s="2" t="s">
        <v>17</v>
      </c>
    </row>
    <row r="86" spans="1:7" hidden="1" x14ac:dyDescent="0.2">
      <c r="A86" s="1">
        <v>0.68108630787037039</v>
      </c>
      <c r="B86">
        <v>21.213999999999999</v>
      </c>
      <c r="C86">
        <v>0.2</v>
      </c>
      <c r="D86">
        <v>0</v>
      </c>
      <c r="E86">
        <v>0</v>
      </c>
      <c r="F86" s="2" t="s">
        <v>45</v>
      </c>
      <c r="G86" s="2" t="s">
        <v>43</v>
      </c>
    </row>
    <row r="87" spans="1:7" hidden="1" x14ac:dyDescent="0.2">
      <c r="A87" s="1">
        <v>0.68108920138888895</v>
      </c>
      <c r="B87">
        <v>21.463999999999999</v>
      </c>
      <c r="C87">
        <v>0.2</v>
      </c>
      <c r="D87">
        <v>0</v>
      </c>
      <c r="E87">
        <v>0</v>
      </c>
      <c r="F87" s="2" t="s">
        <v>45</v>
      </c>
      <c r="G87" s="2" t="s">
        <v>42</v>
      </c>
    </row>
    <row r="88" spans="1:7" hidden="1" x14ac:dyDescent="0.2">
      <c r="A88" s="1">
        <v>0.68109209490740741</v>
      </c>
      <c r="B88">
        <v>21.713999999999999</v>
      </c>
      <c r="C88">
        <v>0</v>
      </c>
      <c r="D88">
        <v>0</v>
      </c>
      <c r="E88">
        <v>0</v>
      </c>
      <c r="F88" s="2" t="s">
        <v>16</v>
      </c>
      <c r="G88" s="2" t="s">
        <v>46</v>
      </c>
    </row>
    <row r="89" spans="1:7" hidden="1" x14ac:dyDescent="0.2">
      <c r="A89" s="1">
        <v>0.68109497685185183</v>
      </c>
      <c r="B89">
        <v>21.963999999999999</v>
      </c>
      <c r="C89">
        <v>0.2</v>
      </c>
      <c r="D89">
        <v>0</v>
      </c>
      <c r="E89">
        <v>0</v>
      </c>
      <c r="F89" s="2" t="s">
        <v>45</v>
      </c>
      <c r="G89" s="2" t="s">
        <v>46</v>
      </c>
    </row>
    <row r="90" spans="1:7" hidden="1" x14ac:dyDescent="0.2">
      <c r="A90" s="1">
        <v>0.6810978703703704</v>
      </c>
      <c r="B90">
        <v>22.213999999999999</v>
      </c>
      <c r="C90">
        <v>0</v>
      </c>
      <c r="D90">
        <v>0</v>
      </c>
      <c r="E90">
        <v>0</v>
      </c>
      <c r="F90" s="2" t="s">
        <v>16</v>
      </c>
      <c r="G90" s="2" t="s">
        <v>43</v>
      </c>
    </row>
    <row r="91" spans="1:7" hidden="1" x14ac:dyDescent="0.2">
      <c r="A91" s="1">
        <v>0.68110076388888885</v>
      </c>
      <c r="B91">
        <v>22.463999999999999</v>
      </c>
      <c r="C91">
        <v>0</v>
      </c>
      <c r="D91">
        <v>0</v>
      </c>
      <c r="E91">
        <v>0</v>
      </c>
      <c r="F91" s="2" t="s">
        <v>16</v>
      </c>
      <c r="G91" s="2" t="s">
        <v>43</v>
      </c>
    </row>
    <row r="92" spans="1:7" hidden="1" x14ac:dyDescent="0.2">
      <c r="A92" s="1">
        <v>0.68110366898148156</v>
      </c>
      <c r="B92">
        <v>22.713999999999999</v>
      </c>
      <c r="C92">
        <v>0</v>
      </c>
      <c r="D92">
        <v>0</v>
      </c>
      <c r="E92">
        <v>0</v>
      </c>
      <c r="F92" s="2" t="s">
        <v>16</v>
      </c>
      <c r="G92" s="2" t="s">
        <v>43</v>
      </c>
    </row>
    <row r="93" spans="1:7" hidden="1" x14ac:dyDescent="0.2">
      <c r="A93" s="1">
        <v>0.68110656250000001</v>
      </c>
      <c r="B93">
        <v>22.963999999999999</v>
      </c>
      <c r="C93">
        <v>0</v>
      </c>
      <c r="D93">
        <v>0</v>
      </c>
      <c r="E93">
        <v>0</v>
      </c>
      <c r="F93" s="2" t="s">
        <v>16</v>
      </c>
      <c r="G93" s="2" t="s">
        <v>43</v>
      </c>
    </row>
    <row r="94" spans="1:7" hidden="1" x14ac:dyDescent="0.2">
      <c r="A94" s="1">
        <v>0.68110945601851858</v>
      </c>
      <c r="B94">
        <v>23.213999999999999</v>
      </c>
      <c r="C94">
        <v>0</v>
      </c>
      <c r="D94">
        <v>0</v>
      </c>
      <c r="E94">
        <v>0</v>
      </c>
      <c r="F94" s="2" t="s">
        <v>16</v>
      </c>
      <c r="G94" s="2" t="s">
        <v>43</v>
      </c>
    </row>
    <row r="95" spans="1:7" hidden="1" x14ac:dyDescent="0.2">
      <c r="A95" s="1">
        <v>0.68111234953703703</v>
      </c>
      <c r="B95">
        <v>23.465</v>
      </c>
      <c r="C95">
        <v>0</v>
      </c>
      <c r="D95">
        <v>0</v>
      </c>
      <c r="E95">
        <v>0</v>
      </c>
      <c r="F95" s="2" t="s">
        <v>16</v>
      </c>
      <c r="G95" s="2" t="s">
        <v>43</v>
      </c>
    </row>
    <row r="96" spans="1:7" hidden="1" x14ac:dyDescent="0.2">
      <c r="A96" s="1">
        <v>0.6811152430555556</v>
      </c>
      <c r="B96">
        <v>23.715</v>
      </c>
      <c r="C96">
        <v>0</v>
      </c>
      <c r="D96">
        <v>0</v>
      </c>
      <c r="E96">
        <v>0</v>
      </c>
      <c r="F96" s="2" t="s">
        <v>16</v>
      </c>
      <c r="G96" s="2" t="s">
        <v>43</v>
      </c>
    </row>
    <row r="97" spans="1:7" hidden="1" x14ac:dyDescent="0.2">
      <c r="A97" s="1">
        <v>0.68111813657407416</v>
      </c>
      <c r="B97">
        <v>23.965</v>
      </c>
      <c r="C97">
        <v>0.2</v>
      </c>
      <c r="D97">
        <v>0</v>
      </c>
      <c r="E97">
        <v>0</v>
      </c>
      <c r="F97" s="2" t="s">
        <v>45</v>
      </c>
      <c r="G97" s="2" t="s">
        <v>43</v>
      </c>
    </row>
    <row r="98" spans="1:7" hidden="1" x14ac:dyDescent="0.2">
      <c r="A98" s="1">
        <v>0.68112103009259262</v>
      </c>
      <c r="B98">
        <v>24.215</v>
      </c>
      <c r="C98">
        <v>0.2</v>
      </c>
      <c r="D98">
        <v>0</v>
      </c>
      <c r="E98">
        <v>0</v>
      </c>
      <c r="F98" s="2" t="s">
        <v>45</v>
      </c>
      <c r="G98" s="2" t="s">
        <v>43</v>
      </c>
    </row>
    <row r="99" spans="1:7" hidden="1" x14ac:dyDescent="0.2">
      <c r="A99" s="1">
        <v>0.68112392361111118</v>
      </c>
      <c r="B99">
        <v>24.465</v>
      </c>
      <c r="C99">
        <v>0</v>
      </c>
      <c r="D99">
        <v>0</v>
      </c>
      <c r="E99">
        <v>0</v>
      </c>
      <c r="F99" s="2" t="s">
        <v>16</v>
      </c>
      <c r="G99" s="2" t="s">
        <v>43</v>
      </c>
    </row>
    <row r="100" spans="1:7" hidden="1" x14ac:dyDescent="0.2">
      <c r="A100" s="1">
        <v>0.68112682870370367</v>
      </c>
      <c r="B100">
        <v>24.715</v>
      </c>
      <c r="C100">
        <v>0</v>
      </c>
      <c r="D100">
        <v>0</v>
      </c>
      <c r="E100">
        <v>0</v>
      </c>
      <c r="F100" s="2" t="s">
        <v>16</v>
      </c>
      <c r="G100" s="2" t="s">
        <v>43</v>
      </c>
    </row>
    <row r="101" spans="1:7" hidden="1" x14ac:dyDescent="0.2">
      <c r="A101" s="1">
        <v>0.68112972222222223</v>
      </c>
      <c r="B101">
        <v>24.965</v>
      </c>
      <c r="C101">
        <v>0.2</v>
      </c>
      <c r="D101">
        <v>0</v>
      </c>
      <c r="E101">
        <v>0</v>
      </c>
      <c r="F101" s="2" t="s">
        <v>45</v>
      </c>
      <c r="G101" s="2" t="s">
        <v>46</v>
      </c>
    </row>
    <row r="102" spans="1:7" hidden="1" x14ac:dyDescent="0.2">
      <c r="A102" s="1">
        <v>0.68113261574074069</v>
      </c>
      <c r="B102">
        <v>25.215</v>
      </c>
      <c r="C102">
        <v>0</v>
      </c>
      <c r="D102">
        <v>0</v>
      </c>
      <c r="E102">
        <v>0</v>
      </c>
      <c r="F102" s="2" t="s">
        <v>16</v>
      </c>
      <c r="G102" s="2" t="s">
        <v>46</v>
      </c>
    </row>
    <row r="103" spans="1:7" hidden="1" x14ac:dyDescent="0.2">
      <c r="A103" s="1">
        <v>0.68113550925925925</v>
      </c>
      <c r="B103">
        <v>25.466000000000001</v>
      </c>
      <c r="C103">
        <v>0</v>
      </c>
      <c r="D103">
        <v>0</v>
      </c>
      <c r="E103">
        <v>0</v>
      </c>
      <c r="F103" s="2" t="s">
        <v>16</v>
      </c>
      <c r="G103" s="2" t="s">
        <v>43</v>
      </c>
    </row>
    <row r="104" spans="1:7" hidden="1" x14ac:dyDescent="0.2">
      <c r="A104" s="1">
        <v>0.68113840277777782</v>
      </c>
      <c r="B104">
        <v>25.716000000000001</v>
      </c>
      <c r="C104">
        <v>0</v>
      </c>
      <c r="D104">
        <v>0</v>
      </c>
      <c r="E104">
        <v>0</v>
      </c>
      <c r="F104" s="2" t="s">
        <v>16</v>
      </c>
      <c r="G104" s="2" t="s">
        <v>43</v>
      </c>
    </row>
    <row r="105" spans="1:7" hidden="1" x14ac:dyDescent="0.2">
      <c r="A105" s="1">
        <v>0.68114129629629627</v>
      </c>
      <c r="B105">
        <v>25.966000000000001</v>
      </c>
      <c r="C105">
        <v>0</v>
      </c>
      <c r="D105">
        <v>0</v>
      </c>
      <c r="E105">
        <v>0</v>
      </c>
      <c r="F105" s="2" t="s">
        <v>16</v>
      </c>
      <c r="G105" s="2" t="s">
        <v>43</v>
      </c>
    </row>
    <row r="106" spans="1:7" hidden="1" x14ac:dyDescent="0.2">
      <c r="A106" s="1">
        <v>0.68114420138888887</v>
      </c>
      <c r="B106">
        <v>26.216000000000001</v>
      </c>
      <c r="C106">
        <v>0</v>
      </c>
      <c r="D106">
        <v>0</v>
      </c>
      <c r="E106">
        <v>0</v>
      </c>
      <c r="F106" s="2" t="s">
        <v>16</v>
      </c>
      <c r="G106" s="2" t="s">
        <v>43</v>
      </c>
    </row>
    <row r="107" spans="1:7" hidden="1" x14ac:dyDescent="0.2">
      <c r="A107" s="1">
        <v>0.68114709490740732</v>
      </c>
      <c r="B107">
        <v>26.466000000000001</v>
      </c>
      <c r="C107">
        <v>0</v>
      </c>
      <c r="D107">
        <v>0</v>
      </c>
      <c r="E107">
        <v>0</v>
      </c>
      <c r="F107" s="2" t="s">
        <v>16</v>
      </c>
      <c r="G107" s="2" t="s">
        <v>43</v>
      </c>
    </row>
    <row r="108" spans="1:7" hidden="1" x14ac:dyDescent="0.2">
      <c r="A108" s="1">
        <v>0.68114998842592589</v>
      </c>
      <c r="B108">
        <v>26.716999999999999</v>
      </c>
      <c r="C108">
        <v>0</v>
      </c>
      <c r="D108">
        <v>0</v>
      </c>
      <c r="E108">
        <v>0</v>
      </c>
      <c r="F108" s="2" t="s">
        <v>16</v>
      </c>
      <c r="G108" s="2" t="s">
        <v>43</v>
      </c>
    </row>
    <row r="109" spans="1:7" hidden="1" x14ac:dyDescent="0.2">
      <c r="A109" s="1">
        <v>0.68115288194444445</v>
      </c>
      <c r="B109">
        <v>26.966999999999999</v>
      </c>
      <c r="C109">
        <v>0</v>
      </c>
      <c r="D109">
        <v>0</v>
      </c>
      <c r="E109">
        <v>0</v>
      </c>
      <c r="F109" s="2" t="s">
        <v>16</v>
      </c>
      <c r="G109" s="2" t="s">
        <v>43</v>
      </c>
    </row>
    <row r="110" spans="1:7" hidden="1" x14ac:dyDescent="0.2">
      <c r="A110" s="1">
        <v>0.68115578703703705</v>
      </c>
      <c r="B110">
        <v>27.216999999999999</v>
      </c>
      <c r="C110">
        <v>0.2</v>
      </c>
      <c r="D110">
        <v>0</v>
      </c>
      <c r="E110">
        <v>0</v>
      </c>
      <c r="F110" s="2" t="s">
        <v>45</v>
      </c>
      <c r="G110" s="2" t="s">
        <v>43</v>
      </c>
    </row>
    <row r="111" spans="1:7" hidden="1" x14ac:dyDescent="0.2">
      <c r="A111" s="1">
        <v>0.68115868055555551</v>
      </c>
      <c r="B111">
        <v>27.466999999999999</v>
      </c>
      <c r="C111">
        <v>0.25</v>
      </c>
      <c r="D111">
        <v>0</v>
      </c>
      <c r="E111">
        <v>0</v>
      </c>
      <c r="F111" s="2" t="s">
        <v>44</v>
      </c>
      <c r="G111" s="2" t="s">
        <v>43</v>
      </c>
    </row>
    <row r="112" spans="1:7" hidden="1" x14ac:dyDescent="0.2">
      <c r="A112" s="1">
        <v>0.68116157407407407</v>
      </c>
      <c r="B112">
        <v>27.716999999999999</v>
      </c>
      <c r="C112">
        <v>0.2</v>
      </c>
      <c r="D112">
        <v>0</v>
      </c>
      <c r="E112">
        <v>0</v>
      </c>
      <c r="F112" s="2" t="s">
        <v>45</v>
      </c>
      <c r="G112" s="2" t="s">
        <v>43</v>
      </c>
    </row>
    <row r="113" spans="1:7" hidden="1" x14ac:dyDescent="0.2">
      <c r="A113" s="1">
        <v>0.68116446759259264</v>
      </c>
      <c r="B113">
        <v>27.968</v>
      </c>
      <c r="C113">
        <v>0</v>
      </c>
      <c r="D113">
        <v>0</v>
      </c>
      <c r="E113">
        <v>0</v>
      </c>
      <c r="F113" s="2" t="s">
        <v>16</v>
      </c>
      <c r="G113" s="2" t="s">
        <v>43</v>
      </c>
    </row>
    <row r="114" spans="1:7" hidden="1" x14ac:dyDescent="0.2">
      <c r="A114" s="1">
        <v>0.68116736111111109</v>
      </c>
      <c r="B114">
        <v>28.218</v>
      </c>
      <c r="C114">
        <v>0.25</v>
      </c>
      <c r="D114">
        <v>0</v>
      </c>
      <c r="E114">
        <v>0</v>
      </c>
      <c r="F114" s="2" t="s">
        <v>44</v>
      </c>
      <c r="G114" s="2" t="s">
        <v>46</v>
      </c>
    </row>
    <row r="115" spans="1:7" hidden="1" x14ac:dyDescent="0.2">
      <c r="A115" s="1">
        <v>0.68117025462962966</v>
      </c>
      <c r="B115">
        <v>28.466999999999999</v>
      </c>
      <c r="C115">
        <v>0.25</v>
      </c>
      <c r="D115">
        <v>0</v>
      </c>
      <c r="E115">
        <v>0</v>
      </c>
      <c r="F115" s="2" t="s">
        <v>44</v>
      </c>
      <c r="G115" s="2" t="s">
        <v>46</v>
      </c>
    </row>
    <row r="116" spans="1:7" hidden="1" x14ac:dyDescent="0.2">
      <c r="A116" s="1">
        <v>0.68117314814814811</v>
      </c>
      <c r="B116">
        <v>28.716999999999999</v>
      </c>
      <c r="C116">
        <v>0.2</v>
      </c>
      <c r="D116">
        <v>0</v>
      </c>
      <c r="E116">
        <v>0</v>
      </c>
      <c r="F116" s="2" t="s">
        <v>45</v>
      </c>
      <c r="G116" s="2" t="s">
        <v>46</v>
      </c>
    </row>
    <row r="117" spans="1:7" hidden="1" x14ac:dyDescent="0.2">
      <c r="A117" s="1">
        <v>0.68117604166666668</v>
      </c>
      <c r="B117">
        <v>28.968</v>
      </c>
      <c r="C117">
        <v>0.55000000000000004</v>
      </c>
      <c r="D117">
        <v>0</v>
      </c>
      <c r="E117">
        <v>0</v>
      </c>
      <c r="F117" s="2" t="s">
        <v>47</v>
      </c>
      <c r="G117" s="2" t="s">
        <v>31</v>
      </c>
    </row>
    <row r="118" spans="1:7" hidden="1" x14ac:dyDescent="0.2">
      <c r="A118" s="1">
        <v>0.68117893518518524</v>
      </c>
      <c r="B118">
        <v>29.218</v>
      </c>
      <c r="C118">
        <v>0.95</v>
      </c>
      <c r="D118">
        <v>0</v>
      </c>
      <c r="E118">
        <v>0</v>
      </c>
      <c r="F118" s="2" t="s">
        <v>27</v>
      </c>
      <c r="G118" s="2" t="s">
        <v>31</v>
      </c>
    </row>
    <row r="119" spans="1:7" hidden="1" x14ac:dyDescent="0.2">
      <c r="A119" s="1">
        <v>0.6811818287037037</v>
      </c>
      <c r="B119">
        <v>29.468</v>
      </c>
      <c r="C119">
        <v>0.95</v>
      </c>
      <c r="D119">
        <v>0</v>
      </c>
      <c r="E119">
        <v>0</v>
      </c>
      <c r="F119" s="2" t="s">
        <v>27</v>
      </c>
      <c r="G119" s="2" t="s">
        <v>48</v>
      </c>
    </row>
    <row r="120" spans="1:7" hidden="1" x14ac:dyDescent="0.2">
      <c r="A120" s="1">
        <v>0.68118472222222226</v>
      </c>
      <c r="B120">
        <v>29.718</v>
      </c>
      <c r="C120">
        <v>1</v>
      </c>
      <c r="D120">
        <v>0</v>
      </c>
      <c r="E120">
        <v>0</v>
      </c>
      <c r="F120" s="2" t="s">
        <v>49</v>
      </c>
      <c r="G120" s="2" t="s">
        <v>24</v>
      </c>
    </row>
    <row r="121" spans="1:7" hidden="1" x14ac:dyDescent="0.2">
      <c r="A121" s="1">
        <v>0.68118762731481475</v>
      </c>
      <c r="B121">
        <v>29.968</v>
      </c>
      <c r="C121">
        <v>1.1000000000000001</v>
      </c>
      <c r="D121">
        <v>0</v>
      </c>
      <c r="E121">
        <v>0</v>
      </c>
      <c r="F121" s="2" t="s">
        <v>23</v>
      </c>
      <c r="G121" s="2" t="s">
        <v>24</v>
      </c>
    </row>
    <row r="122" spans="1:7" hidden="1" x14ac:dyDescent="0.2">
      <c r="A122" s="1">
        <v>0.68119052083333331</v>
      </c>
      <c r="B122">
        <v>30.218</v>
      </c>
      <c r="C122">
        <v>1.1000000000000001</v>
      </c>
      <c r="D122">
        <v>0</v>
      </c>
      <c r="E122">
        <v>0</v>
      </c>
      <c r="F122" s="2" t="s">
        <v>23</v>
      </c>
      <c r="G122" s="2" t="s">
        <v>50</v>
      </c>
    </row>
    <row r="123" spans="1:7" hidden="1" x14ac:dyDescent="0.2">
      <c r="A123" s="1">
        <v>0.68119341435185177</v>
      </c>
      <c r="B123">
        <v>30.468</v>
      </c>
      <c r="C123">
        <v>1.1499999999999999</v>
      </c>
      <c r="D123">
        <v>0</v>
      </c>
      <c r="E123">
        <v>0</v>
      </c>
      <c r="F123" s="2" t="s">
        <v>51</v>
      </c>
      <c r="G123" s="2" t="s">
        <v>26</v>
      </c>
    </row>
    <row r="124" spans="1:7" hidden="1" x14ac:dyDescent="0.2">
      <c r="A124" s="1">
        <v>0.68119630787037033</v>
      </c>
      <c r="B124">
        <v>30.718</v>
      </c>
      <c r="C124">
        <v>1.1499999999999999</v>
      </c>
      <c r="D124">
        <v>0</v>
      </c>
      <c r="E124">
        <v>0</v>
      </c>
      <c r="F124" s="2" t="s">
        <v>51</v>
      </c>
      <c r="G124" s="2" t="s">
        <v>24</v>
      </c>
    </row>
    <row r="125" spans="1:7" hidden="1" x14ac:dyDescent="0.2">
      <c r="A125" s="1">
        <v>0.6811992013888889</v>
      </c>
      <c r="B125">
        <v>30.969000000000001</v>
      </c>
      <c r="C125">
        <v>1.1000000000000001</v>
      </c>
      <c r="D125">
        <v>0</v>
      </c>
      <c r="E125">
        <v>0</v>
      </c>
      <c r="F125" s="2" t="s">
        <v>23</v>
      </c>
      <c r="G125" s="2" t="s">
        <v>26</v>
      </c>
    </row>
    <row r="126" spans="1:7" hidden="1" x14ac:dyDescent="0.2">
      <c r="A126" s="1">
        <v>0.68120209490740735</v>
      </c>
      <c r="B126">
        <v>31.219000000000001</v>
      </c>
      <c r="C126">
        <v>1.1000000000000001</v>
      </c>
      <c r="D126">
        <v>0</v>
      </c>
      <c r="E126">
        <v>0</v>
      </c>
      <c r="F126" s="2" t="s">
        <v>23</v>
      </c>
      <c r="G126" s="2" t="s">
        <v>26</v>
      </c>
    </row>
    <row r="127" spans="1:7" hidden="1" x14ac:dyDescent="0.2">
      <c r="A127" s="1">
        <v>0.68120498842592592</v>
      </c>
      <c r="B127">
        <v>31.469000000000001</v>
      </c>
      <c r="C127">
        <v>1.1499999999999999</v>
      </c>
      <c r="D127">
        <v>0</v>
      </c>
      <c r="E127">
        <v>0</v>
      </c>
      <c r="F127" s="2" t="s">
        <v>51</v>
      </c>
      <c r="G127" s="2" t="s">
        <v>26</v>
      </c>
    </row>
    <row r="128" spans="1:7" hidden="1" x14ac:dyDescent="0.2">
      <c r="A128" s="1">
        <v>0.68120789351851851</v>
      </c>
      <c r="B128">
        <v>31.719000000000001</v>
      </c>
      <c r="C128">
        <v>1.05</v>
      </c>
      <c r="D128">
        <v>0</v>
      </c>
      <c r="E128">
        <v>0</v>
      </c>
      <c r="F128" s="2" t="s">
        <v>52</v>
      </c>
      <c r="G128" s="2" t="s">
        <v>50</v>
      </c>
    </row>
    <row r="129" spans="1:7" hidden="1" x14ac:dyDescent="0.2">
      <c r="A129" s="1">
        <v>0.68121078703703708</v>
      </c>
      <c r="B129">
        <v>31.969000000000001</v>
      </c>
      <c r="C129">
        <v>1.1000000000000001</v>
      </c>
      <c r="D129">
        <v>0</v>
      </c>
      <c r="E129">
        <v>0</v>
      </c>
      <c r="F129" s="2" t="s">
        <v>23</v>
      </c>
      <c r="G129" s="2" t="s">
        <v>26</v>
      </c>
    </row>
    <row r="130" spans="1:7" hidden="1" x14ac:dyDescent="0.2">
      <c r="A130" s="1">
        <v>0.68121368055555553</v>
      </c>
      <c r="B130">
        <v>32.219000000000001</v>
      </c>
      <c r="C130">
        <v>1.2</v>
      </c>
      <c r="D130">
        <v>0</v>
      </c>
      <c r="E130">
        <v>0</v>
      </c>
      <c r="F130" s="2" t="s">
        <v>53</v>
      </c>
      <c r="G130" s="2" t="s">
        <v>26</v>
      </c>
    </row>
    <row r="131" spans="1:7" hidden="1" x14ac:dyDescent="0.2">
      <c r="A131" s="1">
        <v>0.6812165740740741</v>
      </c>
      <c r="B131">
        <v>32.469000000000001</v>
      </c>
      <c r="C131">
        <v>1.1499999999999999</v>
      </c>
      <c r="D131">
        <v>0</v>
      </c>
      <c r="E131">
        <v>0</v>
      </c>
      <c r="F131" s="2" t="s">
        <v>51</v>
      </c>
      <c r="G131" s="2" t="s">
        <v>19</v>
      </c>
    </row>
    <row r="132" spans="1:7" hidden="1" x14ac:dyDescent="0.2">
      <c r="A132" s="1">
        <v>0.68121946759259255</v>
      </c>
      <c r="B132">
        <v>32.719000000000001</v>
      </c>
      <c r="C132">
        <v>1.1000000000000001</v>
      </c>
      <c r="D132">
        <v>0</v>
      </c>
      <c r="E132">
        <v>0</v>
      </c>
      <c r="F132" s="2" t="s">
        <v>23</v>
      </c>
      <c r="G132" s="2" t="s">
        <v>26</v>
      </c>
    </row>
    <row r="133" spans="1:7" hidden="1" x14ac:dyDescent="0.2">
      <c r="A133" s="1">
        <v>0.68122236111111112</v>
      </c>
      <c r="B133">
        <v>32.97</v>
      </c>
      <c r="C133">
        <v>1.05</v>
      </c>
      <c r="D133">
        <v>0</v>
      </c>
      <c r="E133">
        <v>0</v>
      </c>
      <c r="F133" s="2" t="s">
        <v>52</v>
      </c>
      <c r="G133" s="2" t="s">
        <v>26</v>
      </c>
    </row>
    <row r="134" spans="1:7" hidden="1" x14ac:dyDescent="0.2">
      <c r="A134" s="1">
        <v>0.68122525462962968</v>
      </c>
      <c r="B134">
        <v>33.22</v>
      </c>
      <c r="C134">
        <v>1.1000000000000001</v>
      </c>
      <c r="D134">
        <v>0</v>
      </c>
      <c r="E134">
        <v>0</v>
      </c>
      <c r="F134" s="2" t="s">
        <v>23</v>
      </c>
      <c r="G134" s="2" t="s">
        <v>19</v>
      </c>
    </row>
    <row r="135" spans="1:7" hidden="1" x14ac:dyDescent="0.2">
      <c r="A135" s="1">
        <v>0.68122815972222217</v>
      </c>
      <c r="B135">
        <v>33.470999999999997</v>
      </c>
      <c r="C135">
        <v>1.05</v>
      </c>
      <c r="D135">
        <v>0</v>
      </c>
      <c r="E135">
        <v>0</v>
      </c>
      <c r="F135" s="2" t="s">
        <v>52</v>
      </c>
      <c r="G135" s="2" t="s">
        <v>26</v>
      </c>
    </row>
    <row r="136" spans="1:7" hidden="1" x14ac:dyDescent="0.2">
      <c r="A136" s="1">
        <v>0.68123105324074074</v>
      </c>
      <c r="B136">
        <v>33.720999999999997</v>
      </c>
      <c r="C136">
        <v>1.1000000000000001</v>
      </c>
      <c r="D136">
        <v>0</v>
      </c>
      <c r="E136">
        <v>0</v>
      </c>
      <c r="F136" s="2" t="s">
        <v>23</v>
      </c>
      <c r="G136" s="2" t="s">
        <v>26</v>
      </c>
    </row>
    <row r="137" spans="1:7" hidden="1" x14ac:dyDescent="0.2">
      <c r="A137" s="1">
        <v>0.68123395833333333</v>
      </c>
      <c r="B137">
        <v>33.970999999999997</v>
      </c>
      <c r="C137">
        <v>1.1000000000000001</v>
      </c>
      <c r="D137">
        <v>0</v>
      </c>
      <c r="E137">
        <v>0</v>
      </c>
      <c r="F137" s="2" t="s">
        <v>23</v>
      </c>
      <c r="G137" s="2" t="s">
        <v>50</v>
      </c>
    </row>
    <row r="138" spans="1:7" hidden="1" x14ac:dyDescent="0.2">
      <c r="A138" s="1">
        <v>0.68123686342592593</v>
      </c>
      <c r="B138">
        <v>34.222000000000001</v>
      </c>
      <c r="C138">
        <v>1.1499999999999999</v>
      </c>
      <c r="D138">
        <v>0</v>
      </c>
      <c r="E138">
        <v>0</v>
      </c>
      <c r="F138" s="2" t="s">
        <v>51</v>
      </c>
      <c r="G138" s="2" t="s">
        <v>50</v>
      </c>
    </row>
    <row r="139" spans="1:7" hidden="1" x14ac:dyDescent="0.2">
      <c r="A139" s="1">
        <v>0.68123974537037035</v>
      </c>
      <c r="B139">
        <v>34.470999999999997</v>
      </c>
      <c r="C139">
        <v>1.1000000000000001</v>
      </c>
      <c r="D139">
        <v>0</v>
      </c>
      <c r="E139">
        <v>0</v>
      </c>
      <c r="F139" s="2" t="s">
        <v>23</v>
      </c>
      <c r="G139" s="2" t="s">
        <v>26</v>
      </c>
    </row>
    <row r="140" spans="1:7" hidden="1" x14ac:dyDescent="0.2">
      <c r="A140" s="1">
        <v>0.68124263888888892</v>
      </c>
      <c r="B140">
        <v>34.722000000000001</v>
      </c>
      <c r="C140">
        <v>1.1499999999999999</v>
      </c>
      <c r="D140">
        <v>0</v>
      </c>
      <c r="E140">
        <v>0</v>
      </c>
      <c r="F140" s="2" t="s">
        <v>51</v>
      </c>
      <c r="G140" s="2" t="s">
        <v>19</v>
      </c>
    </row>
    <row r="141" spans="1:7" hidden="1" x14ac:dyDescent="0.2">
      <c r="A141" s="1">
        <v>0.68124553240740737</v>
      </c>
      <c r="B141">
        <v>34.972000000000001</v>
      </c>
      <c r="C141">
        <v>1.1499999999999999</v>
      </c>
      <c r="D141">
        <v>0</v>
      </c>
      <c r="E141">
        <v>0</v>
      </c>
      <c r="F141" s="2" t="s">
        <v>51</v>
      </c>
      <c r="G141" s="2" t="s">
        <v>26</v>
      </c>
    </row>
    <row r="142" spans="1:7" hidden="1" x14ac:dyDescent="0.2">
      <c r="A142" s="1">
        <v>0.68124843749999997</v>
      </c>
      <c r="B142">
        <v>35.222999999999999</v>
      </c>
      <c r="C142">
        <v>1.1499999999999999</v>
      </c>
      <c r="D142">
        <v>0</v>
      </c>
      <c r="E142">
        <v>0</v>
      </c>
      <c r="F142" s="2" t="s">
        <v>51</v>
      </c>
      <c r="G142" s="2" t="s">
        <v>26</v>
      </c>
    </row>
    <row r="143" spans="1:7" hidden="1" x14ac:dyDescent="0.2">
      <c r="A143" s="1">
        <v>0.68125133101851854</v>
      </c>
      <c r="B143">
        <v>35.472000000000001</v>
      </c>
      <c r="C143">
        <v>1.1499999999999999</v>
      </c>
      <c r="D143">
        <v>0</v>
      </c>
      <c r="E143">
        <v>0</v>
      </c>
      <c r="F143" s="2" t="s">
        <v>51</v>
      </c>
      <c r="G143" s="2" t="s">
        <v>19</v>
      </c>
    </row>
    <row r="144" spans="1:7" hidden="1" x14ac:dyDescent="0.2">
      <c r="A144" s="1">
        <v>0.68125422453703699</v>
      </c>
      <c r="B144">
        <v>35.722000000000001</v>
      </c>
      <c r="C144">
        <v>1.1000000000000001</v>
      </c>
      <c r="D144">
        <v>0</v>
      </c>
      <c r="E144">
        <v>0</v>
      </c>
      <c r="F144" s="2" t="s">
        <v>23</v>
      </c>
      <c r="G144" s="2" t="s">
        <v>54</v>
      </c>
    </row>
    <row r="145" spans="1:7" hidden="1" x14ac:dyDescent="0.2">
      <c r="A145" s="1">
        <v>0.68125711805555556</v>
      </c>
      <c r="B145">
        <v>35.972000000000001</v>
      </c>
      <c r="C145">
        <v>1.1499999999999999</v>
      </c>
      <c r="D145">
        <v>0</v>
      </c>
      <c r="E145">
        <v>0</v>
      </c>
      <c r="F145" s="2" t="s">
        <v>51</v>
      </c>
      <c r="G145" s="2" t="s">
        <v>26</v>
      </c>
    </row>
    <row r="146" spans="1:7" hidden="1" x14ac:dyDescent="0.2">
      <c r="A146" s="1">
        <v>0.68126001157407401</v>
      </c>
      <c r="B146">
        <v>36.222999999999999</v>
      </c>
      <c r="C146">
        <v>1.2</v>
      </c>
      <c r="D146">
        <v>0</v>
      </c>
      <c r="E146">
        <v>0</v>
      </c>
      <c r="F146" s="2" t="s">
        <v>53</v>
      </c>
      <c r="G146" s="2" t="s">
        <v>19</v>
      </c>
    </row>
    <row r="147" spans="1:7" hidden="1" x14ac:dyDescent="0.2">
      <c r="A147" s="1">
        <v>0.68126290509259257</v>
      </c>
      <c r="B147">
        <v>36.472999999999999</v>
      </c>
      <c r="C147">
        <v>1.25</v>
      </c>
      <c r="D147">
        <v>0</v>
      </c>
      <c r="E147">
        <v>0</v>
      </c>
      <c r="F147" s="2" t="s">
        <v>55</v>
      </c>
      <c r="G147" s="2" t="s">
        <v>26</v>
      </c>
    </row>
    <row r="148" spans="1:7" hidden="1" x14ac:dyDescent="0.2">
      <c r="A148" s="1">
        <v>0.68126579861111114</v>
      </c>
      <c r="B148">
        <v>36.722999999999999</v>
      </c>
      <c r="C148">
        <v>1.2</v>
      </c>
      <c r="D148">
        <v>0</v>
      </c>
      <c r="E148">
        <v>0</v>
      </c>
      <c r="F148" s="2" t="s">
        <v>53</v>
      </c>
      <c r="G148" s="2" t="s">
        <v>19</v>
      </c>
    </row>
    <row r="149" spans="1:7" hidden="1" x14ac:dyDescent="0.2">
      <c r="A149" s="1">
        <v>0.68126869212962959</v>
      </c>
      <c r="B149">
        <v>36.972999999999999</v>
      </c>
      <c r="C149">
        <v>1.25</v>
      </c>
      <c r="D149">
        <v>0</v>
      </c>
      <c r="E149">
        <v>0</v>
      </c>
      <c r="F149" s="2" t="s">
        <v>55</v>
      </c>
      <c r="G149" s="2" t="s">
        <v>26</v>
      </c>
    </row>
    <row r="150" spans="1:7" hidden="1" x14ac:dyDescent="0.2">
      <c r="A150" s="1">
        <v>0.68127159722222219</v>
      </c>
      <c r="B150">
        <v>37.222999999999999</v>
      </c>
      <c r="C150">
        <v>1.2</v>
      </c>
      <c r="D150">
        <v>0</v>
      </c>
      <c r="E150">
        <v>0</v>
      </c>
      <c r="F150" s="2" t="s">
        <v>53</v>
      </c>
      <c r="G150" s="2" t="s">
        <v>19</v>
      </c>
    </row>
    <row r="151" spans="1:7" hidden="1" x14ac:dyDescent="0.2">
      <c r="A151" s="1">
        <v>0.68127449074074076</v>
      </c>
      <c r="B151">
        <v>37.472999999999999</v>
      </c>
      <c r="C151">
        <v>1.2</v>
      </c>
      <c r="D151">
        <v>0</v>
      </c>
      <c r="E151">
        <v>0</v>
      </c>
      <c r="F151" s="2" t="s">
        <v>53</v>
      </c>
      <c r="G151" s="2" t="s">
        <v>19</v>
      </c>
    </row>
    <row r="152" spans="1:7" hidden="1" x14ac:dyDescent="0.2">
      <c r="A152" s="1">
        <v>0.68127738425925932</v>
      </c>
      <c r="B152">
        <v>37.723999999999997</v>
      </c>
      <c r="C152">
        <v>1.2</v>
      </c>
      <c r="D152">
        <v>0</v>
      </c>
      <c r="E152">
        <v>0</v>
      </c>
      <c r="F152" s="2" t="s">
        <v>53</v>
      </c>
      <c r="G152" s="2" t="s">
        <v>26</v>
      </c>
    </row>
    <row r="153" spans="1:7" hidden="1" x14ac:dyDescent="0.2">
      <c r="A153" s="1">
        <v>0.68128027777777778</v>
      </c>
      <c r="B153">
        <v>37.973999999999997</v>
      </c>
      <c r="C153">
        <v>1.1499999999999999</v>
      </c>
      <c r="D153">
        <v>0</v>
      </c>
      <c r="E153">
        <v>0</v>
      </c>
      <c r="F153" s="2" t="s">
        <v>51</v>
      </c>
      <c r="G153" s="2" t="s">
        <v>19</v>
      </c>
    </row>
    <row r="154" spans="1:7" hidden="1" x14ac:dyDescent="0.2">
      <c r="A154" s="1">
        <v>0.68128318287037037</v>
      </c>
      <c r="B154">
        <v>38.223999999999997</v>
      </c>
      <c r="C154">
        <v>1.1499999999999999</v>
      </c>
      <c r="D154">
        <v>0</v>
      </c>
      <c r="E154">
        <v>0</v>
      </c>
      <c r="F154" s="2" t="s">
        <v>51</v>
      </c>
      <c r="G154" s="2" t="s">
        <v>54</v>
      </c>
    </row>
    <row r="155" spans="1:7" hidden="1" x14ac:dyDescent="0.2">
      <c r="A155" s="1">
        <v>0.6812860648148148</v>
      </c>
      <c r="B155">
        <v>38.472999999999999</v>
      </c>
      <c r="C155">
        <v>1.1499999999999999</v>
      </c>
      <c r="D155">
        <v>0</v>
      </c>
      <c r="E155">
        <v>0</v>
      </c>
      <c r="F155" s="2" t="s">
        <v>51</v>
      </c>
      <c r="G155" s="2" t="s">
        <v>26</v>
      </c>
    </row>
    <row r="156" spans="1:7" hidden="1" x14ac:dyDescent="0.2">
      <c r="A156" s="1">
        <v>0.68128895833333336</v>
      </c>
      <c r="B156">
        <v>38.723999999999997</v>
      </c>
      <c r="C156">
        <v>1.2</v>
      </c>
      <c r="D156">
        <v>0</v>
      </c>
      <c r="E156">
        <v>0</v>
      </c>
      <c r="F156" s="2" t="s">
        <v>53</v>
      </c>
      <c r="G156" s="2" t="s">
        <v>19</v>
      </c>
    </row>
    <row r="157" spans="1:7" hidden="1" x14ac:dyDescent="0.2">
      <c r="A157" s="1">
        <v>0.68129185185185193</v>
      </c>
      <c r="B157">
        <v>38.973999999999997</v>
      </c>
      <c r="C157">
        <v>1.25</v>
      </c>
      <c r="D157">
        <v>0</v>
      </c>
      <c r="E157">
        <v>0</v>
      </c>
      <c r="F157" s="2" t="s">
        <v>55</v>
      </c>
      <c r="G157" s="2" t="s">
        <v>26</v>
      </c>
    </row>
    <row r="158" spans="1:7" hidden="1" x14ac:dyDescent="0.2">
      <c r="A158" s="1">
        <v>0.68129474537037038</v>
      </c>
      <c r="B158">
        <v>39.223999999999997</v>
      </c>
      <c r="C158">
        <v>1.25</v>
      </c>
      <c r="D158">
        <v>0</v>
      </c>
      <c r="E158">
        <v>0</v>
      </c>
      <c r="F158" s="2" t="s">
        <v>55</v>
      </c>
      <c r="G158" s="2" t="s">
        <v>19</v>
      </c>
    </row>
    <row r="159" spans="1:7" hidden="1" x14ac:dyDescent="0.2">
      <c r="A159" s="1">
        <v>0.68129765046296298</v>
      </c>
      <c r="B159">
        <v>39.473999999999997</v>
      </c>
      <c r="C159">
        <v>1.25</v>
      </c>
      <c r="D159">
        <v>0</v>
      </c>
      <c r="E159">
        <v>0</v>
      </c>
      <c r="F159" s="2" t="s">
        <v>55</v>
      </c>
      <c r="G159" s="2" t="s">
        <v>26</v>
      </c>
    </row>
    <row r="160" spans="1:7" hidden="1" x14ac:dyDescent="0.2">
      <c r="A160" s="1">
        <v>0.68130054398148143</v>
      </c>
      <c r="B160">
        <v>39.723999999999997</v>
      </c>
      <c r="C160">
        <v>1.2</v>
      </c>
      <c r="D160">
        <v>0</v>
      </c>
      <c r="E160">
        <v>0</v>
      </c>
      <c r="F160" s="2" t="s">
        <v>53</v>
      </c>
      <c r="G160" s="2" t="s">
        <v>54</v>
      </c>
    </row>
    <row r="161" spans="1:7" hidden="1" x14ac:dyDescent="0.2">
      <c r="A161" s="1">
        <v>0.6813034375</v>
      </c>
      <c r="B161">
        <v>39.973999999999997</v>
      </c>
      <c r="C161">
        <v>1.1499999999999999</v>
      </c>
      <c r="D161">
        <v>0</v>
      </c>
      <c r="E161">
        <v>0</v>
      </c>
      <c r="F161" s="2" t="s">
        <v>51</v>
      </c>
      <c r="G161" s="2" t="s">
        <v>26</v>
      </c>
    </row>
    <row r="162" spans="1:7" hidden="1" x14ac:dyDescent="0.2">
      <c r="A162" s="1">
        <v>0.68130633101851845</v>
      </c>
      <c r="B162">
        <v>40.223999999999997</v>
      </c>
      <c r="C162">
        <v>1.2</v>
      </c>
      <c r="D162">
        <v>0</v>
      </c>
      <c r="E162">
        <v>0</v>
      </c>
      <c r="F162" s="2" t="s">
        <v>53</v>
      </c>
      <c r="G162" s="2" t="s">
        <v>26</v>
      </c>
    </row>
    <row r="163" spans="1:7" hidden="1" x14ac:dyDescent="0.2">
      <c r="A163" s="1">
        <v>0.68130922453703702</v>
      </c>
      <c r="B163">
        <v>40.473999999999997</v>
      </c>
      <c r="C163">
        <v>1.1499999999999999</v>
      </c>
      <c r="D163">
        <v>0</v>
      </c>
      <c r="E163">
        <v>0</v>
      </c>
      <c r="F163" s="2" t="s">
        <v>51</v>
      </c>
      <c r="G163" s="2" t="s">
        <v>19</v>
      </c>
    </row>
    <row r="164" spans="1:7" hidden="1" x14ac:dyDescent="0.2">
      <c r="A164" s="1">
        <v>0.68131211805555558</v>
      </c>
      <c r="B164">
        <v>40.725000000000001</v>
      </c>
      <c r="C164">
        <v>1.1499999999999999</v>
      </c>
      <c r="D164">
        <v>0</v>
      </c>
      <c r="E164">
        <v>0</v>
      </c>
      <c r="F164" s="2" t="s">
        <v>51</v>
      </c>
      <c r="G164" s="2" t="s">
        <v>19</v>
      </c>
    </row>
    <row r="165" spans="1:7" hidden="1" x14ac:dyDescent="0.2">
      <c r="A165" s="1">
        <v>0.68131501157407404</v>
      </c>
      <c r="B165">
        <v>40.975000000000001</v>
      </c>
      <c r="C165">
        <v>1.2</v>
      </c>
      <c r="D165">
        <v>0</v>
      </c>
      <c r="E165">
        <v>0</v>
      </c>
      <c r="F165" s="2" t="s">
        <v>53</v>
      </c>
      <c r="G165" s="2" t="s">
        <v>19</v>
      </c>
    </row>
    <row r="166" spans="1:7" hidden="1" x14ac:dyDescent="0.2">
      <c r="A166" s="1">
        <v>0.6813179050925926</v>
      </c>
      <c r="B166">
        <v>41.225000000000001</v>
      </c>
      <c r="C166">
        <v>1.1000000000000001</v>
      </c>
      <c r="D166">
        <v>0</v>
      </c>
      <c r="E166">
        <v>0</v>
      </c>
      <c r="F166" s="2" t="s">
        <v>23</v>
      </c>
      <c r="G166" s="2" t="s">
        <v>19</v>
      </c>
    </row>
    <row r="167" spans="1:7" hidden="1" x14ac:dyDescent="0.2">
      <c r="A167" s="1">
        <v>0.68132079861111106</v>
      </c>
      <c r="B167">
        <v>41.475000000000001</v>
      </c>
      <c r="C167">
        <v>1.2</v>
      </c>
      <c r="D167">
        <v>0</v>
      </c>
      <c r="E167">
        <v>0</v>
      </c>
      <c r="F167" s="2" t="s">
        <v>53</v>
      </c>
      <c r="G167" s="2" t="s">
        <v>54</v>
      </c>
    </row>
    <row r="168" spans="1:7" hidden="1" x14ac:dyDescent="0.2">
      <c r="A168" s="1">
        <v>0.68132370370370376</v>
      </c>
      <c r="B168">
        <v>41.725000000000001</v>
      </c>
      <c r="C168">
        <v>1.2</v>
      </c>
      <c r="D168">
        <v>0</v>
      </c>
      <c r="E168">
        <v>0</v>
      </c>
      <c r="F168" s="2" t="s">
        <v>53</v>
      </c>
      <c r="G168" s="2" t="s">
        <v>19</v>
      </c>
    </row>
    <row r="169" spans="1:7" hidden="1" x14ac:dyDescent="0.2">
      <c r="A169" s="1">
        <v>0.68132659722222222</v>
      </c>
      <c r="B169">
        <v>41.975000000000001</v>
      </c>
      <c r="C169">
        <v>1.25</v>
      </c>
      <c r="D169">
        <v>0</v>
      </c>
      <c r="E169">
        <v>0</v>
      </c>
      <c r="F169" s="2" t="s">
        <v>55</v>
      </c>
      <c r="G169" s="2" t="s">
        <v>19</v>
      </c>
    </row>
    <row r="170" spans="1:7" hidden="1" x14ac:dyDescent="0.2">
      <c r="A170" s="1">
        <v>0.68132949074074078</v>
      </c>
      <c r="B170">
        <v>42.225000000000001</v>
      </c>
      <c r="C170">
        <v>1.2</v>
      </c>
      <c r="D170">
        <v>0</v>
      </c>
      <c r="E170">
        <v>0</v>
      </c>
      <c r="F170" s="2" t="s">
        <v>53</v>
      </c>
      <c r="G170" s="2" t="s">
        <v>54</v>
      </c>
    </row>
    <row r="171" spans="1:7" hidden="1" x14ac:dyDescent="0.2">
      <c r="A171" s="1">
        <v>0.68133238425925924</v>
      </c>
      <c r="B171">
        <v>42.475999999999999</v>
      </c>
      <c r="C171">
        <v>1.2</v>
      </c>
      <c r="D171">
        <v>0</v>
      </c>
      <c r="E171">
        <v>0</v>
      </c>
      <c r="F171" s="2" t="s">
        <v>53</v>
      </c>
      <c r="G171" s="2" t="s">
        <v>19</v>
      </c>
    </row>
    <row r="172" spans="1:7" hidden="1" x14ac:dyDescent="0.2">
      <c r="A172" s="1">
        <v>0.6813352777777778</v>
      </c>
      <c r="B172">
        <v>42.725999999999999</v>
      </c>
      <c r="C172">
        <v>1.35</v>
      </c>
      <c r="D172">
        <v>0</v>
      </c>
      <c r="E172">
        <v>0</v>
      </c>
      <c r="F172" s="2" t="s">
        <v>22</v>
      </c>
      <c r="G172" s="2" t="s">
        <v>54</v>
      </c>
    </row>
    <row r="173" spans="1:7" hidden="1" x14ac:dyDescent="0.2">
      <c r="A173" s="1">
        <v>0.68133817129629637</v>
      </c>
      <c r="B173">
        <v>42.975999999999999</v>
      </c>
      <c r="C173">
        <v>1.25</v>
      </c>
      <c r="D173">
        <v>0</v>
      </c>
      <c r="E173">
        <v>0</v>
      </c>
      <c r="F173" s="2" t="s">
        <v>55</v>
      </c>
      <c r="G173" s="2" t="s">
        <v>19</v>
      </c>
    </row>
    <row r="174" spans="1:7" hidden="1" x14ac:dyDescent="0.2">
      <c r="A174" s="1">
        <v>0.68134106481481482</v>
      </c>
      <c r="B174">
        <v>43.225999999999999</v>
      </c>
      <c r="C174">
        <v>1.3</v>
      </c>
      <c r="D174">
        <v>0</v>
      </c>
      <c r="E174">
        <v>0</v>
      </c>
      <c r="F174" s="2" t="s">
        <v>56</v>
      </c>
      <c r="G174" s="2" t="s">
        <v>54</v>
      </c>
    </row>
    <row r="175" spans="1:7" hidden="1" x14ac:dyDescent="0.2">
      <c r="A175" s="1">
        <v>0.68134396990740742</v>
      </c>
      <c r="B175">
        <v>43.476999999999997</v>
      </c>
      <c r="C175">
        <v>1.2</v>
      </c>
      <c r="D175">
        <v>0</v>
      </c>
      <c r="E175">
        <v>0</v>
      </c>
      <c r="F175" s="2" t="s">
        <v>53</v>
      </c>
      <c r="G175" s="2" t="s">
        <v>54</v>
      </c>
    </row>
    <row r="176" spans="1:7" hidden="1" x14ac:dyDescent="0.2">
      <c r="A176" s="1">
        <v>0.68134686342592587</v>
      </c>
      <c r="B176">
        <v>43.725999999999999</v>
      </c>
      <c r="C176">
        <v>1.25</v>
      </c>
      <c r="D176">
        <v>0</v>
      </c>
      <c r="E176">
        <v>0</v>
      </c>
      <c r="F176" s="2" t="s">
        <v>55</v>
      </c>
    </row>
    <row r="177" spans="1:7" hidden="1" x14ac:dyDescent="0.2">
      <c r="A177" s="1">
        <v>0.68134975694444444</v>
      </c>
      <c r="B177">
        <v>43.976999999999997</v>
      </c>
      <c r="C177">
        <v>0</v>
      </c>
      <c r="D177">
        <v>0</v>
      </c>
      <c r="E177">
        <v>0</v>
      </c>
      <c r="F177" s="2" t="s">
        <v>15</v>
      </c>
      <c r="G177" s="2" t="s">
        <v>14</v>
      </c>
    </row>
    <row r="178" spans="1:7" hidden="1" x14ac:dyDescent="0.2">
      <c r="A178" s="1">
        <v>0.68135266203703704</v>
      </c>
      <c r="B178">
        <v>44.228000000000002</v>
      </c>
      <c r="C178">
        <v>0</v>
      </c>
      <c r="D178">
        <v>0</v>
      </c>
      <c r="E178">
        <v>0</v>
      </c>
      <c r="F178" s="2" t="s">
        <v>15</v>
      </c>
      <c r="G178" s="2" t="s">
        <v>43</v>
      </c>
    </row>
    <row r="179" spans="1:7" hidden="1" x14ac:dyDescent="0.2">
      <c r="A179" s="1">
        <v>0.6813555555555556</v>
      </c>
      <c r="B179">
        <v>44.476999999999997</v>
      </c>
      <c r="C179">
        <v>0</v>
      </c>
      <c r="D179">
        <v>0</v>
      </c>
      <c r="E179">
        <v>0</v>
      </c>
      <c r="F179" s="2" t="s">
        <v>16</v>
      </c>
      <c r="G179" s="2" t="s">
        <v>14</v>
      </c>
    </row>
    <row r="180" spans="1:7" hidden="1" x14ac:dyDescent="0.2">
      <c r="A180" s="1">
        <v>0.68135844907407406</v>
      </c>
      <c r="B180">
        <v>44.726999999999997</v>
      </c>
      <c r="C180">
        <v>0</v>
      </c>
      <c r="D180">
        <v>0</v>
      </c>
      <c r="E180">
        <v>0</v>
      </c>
      <c r="F180" s="2" t="s">
        <v>15</v>
      </c>
      <c r="G180" s="2" t="s">
        <v>14</v>
      </c>
    </row>
    <row r="181" spans="1:7" hidden="1" x14ac:dyDescent="0.2">
      <c r="A181" s="1">
        <v>0.68136134259259262</v>
      </c>
      <c r="B181">
        <v>44.978000000000002</v>
      </c>
      <c r="C181">
        <v>0</v>
      </c>
      <c r="D181">
        <v>0</v>
      </c>
      <c r="E181">
        <v>0</v>
      </c>
      <c r="F181" s="2" t="s">
        <v>15</v>
      </c>
      <c r="G181" s="2" t="s">
        <v>14</v>
      </c>
    </row>
    <row r="182" spans="1:7" hidden="1" x14ac:dyDescent="0.2">
      <c r="A182" s="1">
        <v>0.68136424768518522</v>
      </c>
      <c r="B182">
        <v>45.228000000000002</v>
      </c>
      <c r="C182">
        <v>0</v>
      </c>
      <c r="D182">
        <v>0</v>
      </c>
      <c r="E182">
        <v>0</v>
      </c>
      <c r="F182" s="2" t="s">
        <v>15</v>
      </c>
      <c r="G182" s="2" t="s">
        <v>14</v>
      </c>
    </row>
    <row r="183" spans="1:7" hidden="1" x14ac:dyDescent="0.2">
      <c r="A183" s="1">
        <v>0.68136712962962964</v>
      </c>
      <c r="B183">
        <v>45.478000000000002</v>
      </c>
      <c r="C183">
        <v>0</v>
      </c>
      <c r="D183">
        <v>0</v>
      </c>
      <c r="E183">
        <v>0</v>
      </c>
      <c r="F183" s="2" t="s">
        <v>15</v>
      </c>
      <c r="G183" s="2" t="s">
        <v>14</v>
      </c>
    </row>
    <row r="184" spans="1:7" hidden="1" x14ac:dyDescent="0.2">
      <c r="A184" s="1">
        <v>0.68137003472222224</v>
      </c>
      <c r="B184">
        <v>45.728000000000002</v>
      </c>
      <c r="C184">
        <v>0</v>
      </c>
      <c r="D184">
        <v>0</v>
      </c>
      <c r="E184">
        <v>0</v>
      </c>
      <c r="F184" s="2" t="s">
        <v>15</v>
      </c>
      <c r="G184" s="2" t="s">
        <v>14</v>
      </c>
    </row>
    <row r="185" spans="1:7" hidden="1" x14ac:dyDescent="0.2">
      <c r="A185" s="1">
        <v>0.68137292824074069</v>
      </c>
      <c r="B185">
        <v>45.978000000000002</v>
      </c>
      <c r="C185">
        <v>0</v>
      </c>
      <c r="D185">
        <v>0</v>
      </c>
      <c r="E185">
        <v>0</v>
      </c>
      <c r="F185" s="2" t="s">
        <v>15</v>
      </c>
      <c r="G185" s="2" t="s">
        <v>14</v>
      </c>
    </row>
    <row r="186" spans="1:7" hidden="1" x14ac:dyDescent="0.2">
      <c r="A186" s="1">
        <v>0.68137582175925926</v>
      </c>
      <c r="B186">
        <v>46.228999999999999</v>
      </c>
      <c r="C186">
        <v>0</v>
      </c>
      <c r="D186">
        <v>0</v>
      </c>
      <c r="E186">
        <v>0</v>
      </c>
      <c r="F186" s="2" t="s">
        <v>15</v>
      </c>
      <c r="G186" s="2" t="s">
        <v>43</v>
      </c>
    </row>
    <row r="187" spans="1:7" hidden="1" x14ac:dyDescent="0.2">
      <c r="A187" s="1">
        <v>0.68137871527777771</v>
      </c>
      <c r="B187">
        <v>46.478999999999999</v>
      </c>
      <c r="C187">
        <v>0</v>
      </c>
      <c r="D187">
        <v>0</v>
      </c>
      <c r="E187">
        <v>0</v>
      </c>
      <c r="F187" s="2" t="s">
        <v>15</v>
      </c>
      <c r="G187" s="2" t="s">
        <v>14</v>
      </c>
    </row>
    <row r="188" spans="1:7" hidden="1" x14ac:dyDescent="0.2">
      <c r="A188" s="1">
        <v>0.68138162037037042</v>
      </c>
      <c r="B188">
        <v>46.728999999999999</v>
      </c>
      <c r="C188">
        <v>0</v>
      </c>
      <c r="D188">
        <v>0</v>
      </c>
      <c r="E188">
        <v>0</v>
      </c>
      <c r="F188" s="2" t="s">
        <v>15</v>
      </c>
      <c r="G188" s="2" t="s">
        <v>43</v>
      </c>
    </row>
    <row r="189" spans="1:7" hidden="1" x14ac:dyDescent="0.2">
      <c r="A189" s="1">
        <v>0.68138451388888888</v>
      </c>
      <c r="B189">
        <v>46.978999999999999</v>
      </c>
      <c r="C189">
        <v>0</v>
      </c>
      <c r="D189">
        <v>0</v>
      </c>
      <c r="E189">
        <v>0</v>
      </c>
      <c r="F189" s="2" t="s">
        <v>15</v>
      </c>
      <c r="G189" s="2" t="s">
        <v>14</v>
      </c>
    </row>
    <row r="190" spans="1:7" hidden="1" x14ac:dyDescent="0.2">
      <c r="A190" s="1">
        <v>0.68138740740740744</v>
      </c>
      <c r="B190">
        <v>47.228999999999999</v>
      </c>
      <c r="C190">
        <v>0</v>
      </c>
      <c r="D190">
        <v>0</v>
      </c>
      <c r="E190">
        <v>0</v>
      </c>
      <c r="F190" s="2" t="s">
        <v>15</v>
      </c>
      <c r="G190" s="2" t="s">
        <v>43</v>
      </c>
    </row>
    <row r="191" spans="1:7" hidden="1" x14ac:dyDescent="0.2">
      <c r="A191" s="1">
        <v>0.68139030092592601</v>
      </c>
      <c r="B191">
        <v>47.48</v>
      </c>
      <c r="C191">
        <v>0</v>
      </c>
      <c r="D191">
        <v>0</v>
      </c>
      <c r="E191">
        <v>0</v>
      </c>
      <c r="F191" s="2" t="s">
        <v>15</v>
      </c>
      <c r="G191" s="2" t="s">
        <v>14</v>
      </c>
    </row>
    <row r="192" spans="1:7" hidden="1" x14ac:dyDescent="0.2">
      <c r="A192" s="1">
        <v>0.68139319444444446</v>
      </c>
      <c r="B192">
        <v>47.728999999999999</v>
      </c>
      <c r="C192">
        <v>0</v>
      </c>
      <c r="D192">
        <v>0</v>
      </c>
      <c r="E192">
        <v>0</v>
      </c>
      <c r="F192" s="2" t="s">
        <v>15</v>
      </c>
      <c r="G192" s="2" t="s">
        <v>14</v>
      </c>
    </row>
    <row r="193" spans="1:7" hidden="1" x14ac:dyDescent="0.2">
      <c r="A193" s="1">
        <v>0.68139608796296303</v>
      </c>
      <c r="B193">
        <v>47.98</v>
      </c>
      <c r="C193">
        <v>0</v>
      </c>
      <c r="D193">
        <v>0</v>
      </c>
      <c r="E193">
        <v>0</v>
      </c>
      <c r="F193" s="2" t="s">
        <v>15</v>
      </c>
      <c r="G193" s="2" t="s">
        <v>14</v>
      </c>
    </row>
    <row r="194" spans="1:7" hidden="1" x14ac:dyDescent="0.2">
      <c r="A194" s="1">
        <v>0.68139898148148148</v>
      </c>
      <c r="B194">
        <v>48.23</v>
      </c>
      <c r="C194">
        <v>0</v>
      </c>
      <c r="D194">
        <v>0</v>
      </c>
      <c r="E194">
        <v>0</v>
      </c>
      <c r="F194" s="2" t="s">
        <v>16</v>
      </c>
      <c r="G194" s="2" t="s">
        <v>14</v>
      </c>
    </row>
    <row r="195" spans="1:7" hidden="1" x14ac:dyDescent="0.2">
      <c r="A195" s="1">
        <v>0.68140188657407408</v>
      </c>
      <c r="B195">
        <v>48.48</v>
      </c>
      <c r="C195">
        <v>0</v>
      </c>
      <c r="D195">
        <v>0</v>
      </c>
      <c r="E195">
        <v>0</v>
      </c>
      <c r="F195" s="2" t="s">
        <v>15</v>
      </c>
      <c r="G195" s="2" t="s">
        <v>43</v>
      </c>
    </row>
    <row r="196" spans="1:7" hidden="1" x14ac:dyDescent="0.2">
      <c r="A196" s="1">
        <v>0.68140478009259253</v>
      </c>
      <c r="B196">
        <v>48.73</v>
      </c>
      <c r="C196">
        <v>0</v>
      </c>
      <c r="D196">
        <v>0</v>
      </c>
      <c r="E196">
        <v>0</v>
      </c>
      <c r="F196" s="2" t="s">
        <v>16</v>
      </c>
      <c r="G196" s="2" t="s">
        <v>43</v>
      </c>
    </row>
    <row r="197" spans="1:7" hidden="1" x14ac:dyDescent="0.2">
      <c r="A197" s="1">
        <v>0.6814076736111111</v>
      </c>
      <c r="B197">
        <v>48.981000000000002</v>
      </c>
      <c r="C197">
        <v>0</v>
      </c>
      <c r="D197">
        <v>0</v>
      </c>
      <c r="E197">
        <v>0</v>
      </c>
      <c r="F197" s="2" t="s">
        <v>15</v>
      </c>
      <c r="G197" s="2" t="s">
        <v>43</v>
      </c>
    </row>
    <row r="198" spans="1:7" hidden="1" x14ac:dyDescent="0.2">
      <c r="A198" s="1">
        <v>0.6814105787037037</v>
      </c>
      <c r="B198">
        <v>49.231000000000002</v>
      </c>
      <c r="C198">
        <v>0</v>
      </c>
      <c r="D198">
        <v>0</v>
      </c>
      <c r="E198">
        <v>0</v>
      </c>
      <c r="F198" s="2" t="s">
        <v>16</v>
      </c>
      <c r="G198" s="2" t="s">
        <v>14</v>
      </c>
    </row>
    <row r="199" spans="1:7" hidden="1" x14ac:dyDescent="0.2">
      <c r="A199" s="1">
        <v>0.68141346064814812</v>
      </c>
      <c r="B199">
        <v>49.481000000000002</v>
      </c>
      <c r="C199">
        <v>0</v>
      </c>
      <c r="D199">
        <v>0</v>
      </c>
      <c r="E199">
        <v>0</v>
      </c>
      <c r="F199" s="2" t="s">
        <v>15</v>
      </c>
      <c r="G199" s="2" t="s">
        <v>43</v>
      </c>
    </row>
    <row r="200" spans="1:7" hidden="1" x14ac:dyDescent="0.2">
      <c r="A200" s="1">
        <v>0.68141636574074083</v>
      </c>
      <c r="B200">
        <v>49.731000000000002</v>
      </c>
      <c r="C200">
        <v>0</v>
      </c>
      <c r="D200">
        <v>0</v>
      </c>
      <c r="E200">
        <v>0</v>
      </c>
      <c r="F200" s="2" t="s">
        <v>16</v>
      </c>
      <c r="G200" s="2" t="s">
        <v>43</v>
      </c>
    </row>
    <row r="201" spans="1:7" hidden="1" x14ac:dyDescent="0.2">
      <c r="A201" s="1">
        <v>0.68141925925925928</v>
      </c>
      <c r="B201">
        <v>49.981000000000002</v>
      </c>
      <c r="C201">
        <v>0</v>
      </c>
      <c r="D201">
        <v>0</v>
      </c>
      <c r="E201">
        <v>0</v>
      </c>
      <c r="F201" s="2" t="s">
        <v>16</v>
      </c>
      <c r="G201" s="2" t="s">
        <v>43</v>
      </c>
    </row>
    <row r="202" spans="1:7" hidden="1" x14ac:dyDescent="0.2">
      <c r="A202" s="1">
        <v>0.68142215277777785</v>
      </c>
      <c r="B202">
        <v>50.231000000000002</v>
      </c>
      <c r="C202">
        <v>0</v>
      </c>
      <c r="D202">
        <v>0</v>
      </c>
      <c r="E202">
        <v>0</v>
      </c>
      <c r="F202" s="2" t="s">
        <v>16</v>
      </c>
      <c r="G202" s="2" t="s">
        <v>14</v>
      </c>
    </row>
    <row r="203" spans="1:7" hidden="1" x14ac:dyDescent="0.2">
      <c r="A203" s="1">
        <v>0.6814250462962963</v>
      </c>
      <c r="B203">
        <v>50.481999999999999</v>
      </c>
      <c r="C203">
        <v>0</v>
      </c>
      <c r="D203">
        <v>0</v>
      </c>
      <c r="E203">
        <v>0</v>
      </c>
      <c r="F203" s="2" t="s">
        <v>16</v>
      </c>
      <c r="G203" s="2" t="s">
        <v>43</v>
      </c>
    </row>
    <row r="204" spans="1:7" hidden="1" x14ac:dyDescent="0.2">
      <c r="A204" s="1">
        <v>0.68142793981481486</v>
      </c>
      <c r="B204">
        <v>50.731999999999999</v>
      </c>
      <c r="C204">
        <v>0</v>
      </c>
      <c r="D204">
        <v>0</v>
      </c>
      <c r="E204">
        <v>0</v>
      </c>
      <c r="F204" s="2" t="s">
        <v>16</v>
      </c>
      <c r="G204" s="2" t="s">
        <v>43</v>
      </c>
    </row>
    <row r="205" spans="1:7" hidden="1" x14ac:dyDescent="0.2">
      <c r="A205" s="1">
        <v>0.68143084490740746</v>
      </c>
      <c r="B205">
        <v>50.981999999999999</v>
      </c>
      <c r="C205">
        <v>0</v>
      </c>
      <c r="D205">
        <v>0</v>
      </c>
      <c r="E205">
        <v>0</v>
      </c>
      <c r="F205" s="2" t="s">
        <v>16</v>
      </c>
      <c r="G205" s="2" t="s">
        <v>43</v>
      </c>
    </row>
    <row r="206" spans="1:7" hidden="1" x14ac:dyDescent="0.2">
      <c r="A206" s="1">
        <v>0.68143373842592592</v>
      </c>
      <c r="B206">
        <v>51.231999999999999</v>
      </c>
      <c r="C206">
        <v>0</v>
      </c>
      <c r="D206">
        <v>0</v>
      </c>
      <c r="E206">
        <v>0</v>
      </c>
      <c r="F206" s="2" t="s">
        <v>16</v>
      </c>
      <c r="G206" s="2" t="s">
        <v>43</v>
      </c>
    </row>
    <row r="207" spans="1:7" hidden="1" x14ac:dyDescent="0.2">
      <c r="A207" s="1">
        <v>0.68143663194444448</v>
      </c>
      <c r="B207">
        <v>51.481999999999999</v>
      </c>
      <c r="C207">
        <v>0</v>
      </c>
      <c r="D207">
        <v>0</v>
      </c>
      <c r="E207">
        <v>0</v>
      </c>
      <c r="F207" s="2" t="s">
        <v>16</v>
      </c>
      <c r="G207" s="2" t="s">
        <v>43</v>
      </c>
    </row>
    <row r="208" spans="1:7" hidden="1" x14ac:dyDescent="0.2">
      <c r="A208" s="1">
        <v>0.68143952546296294</v>
      </c>
      <c r="B208">
        <v>51.731999999999999</v>
      </c>
      <c r="C208">
        <v>0</v>
      </c>
      <c r="D208">
        <v>0</v>
      </c>
      <c r="E208">
        <v>0</v>
      </c>
      <c r="F208" s="2" t="s">
        <v>16</v>
      </c>
      <c r="G208" s="2" t="s">
        <v>14</v>
      </c>
    </row>
    <row r="209" spans="1:7" hidden="1" x14ac:dyDescent="0.2">
      <c r="A209" s="1">
        <v>0.6814424189814815</v>
      </c>
      <c r="B209">
        <v>51.982999999999997</v>
      </c>
      <c r="C209">
        <v>0</v>
      </c>
      <c r="D209">
        <v>0</v>
      </c>
      <c r="E209">
        <v>0</v>
      </c>
      <c r="F209" s="2" t="s">
        <v>16</v>
      </c>
      <c r="G209" s="2" t="s">
        <v>43</v>
      </c>
    </row>
    <row r="210" spans="1:7" hidden="1" x14ac:dyDescent="0.2">
      <c r="A210" s="1">
        <v>0.68144531249999996</v>
      </c>
      <c r="B210">
        <v>52.232999999999997</v>
      </c>
      <c r="C210">
        <v>0</v>
      </c>
      <c r="D210">
        <v>0</v>
      </c>
      <c r="E210">
        <v>0</v>
      </c>
      <c r="F210" s="2" t="s">
        <v>16</v>
      </c>
      <c r="G210" s="2" t="s">
        <v>43</v>
      </c>
    </row>
    <row r="211" spans="1:7" hidden="1" x14ac:dyDescent="0.2">
      <c r="A211" s="1">
        <v>0.68144820601851852</v>
      </c>
      <c r="B211">
        <v>52.482999999999997</v>
      </c>
      <c r="C211">
        <v>0</v>
      </c>
      <c r="D211">
        <v>0</v>
      </c>
      <c r="E211">
        <v>0</v>
      </c>
      <c r="F211" s="2" t="s">
        <v>16</v>
      </c>
      <c r="G211" s="2" t="s">
        <v>43</v>
      </c>
    </row>
    <row r="212" spans="1:7" hidden="1" x14ac:dyDescent="0.2">
      <c r="A212" s="1">
        <v>0.68145109953703709</v>
      </c>
      <c r="B212">
        <v>52.732999999999997</v>
      </c>
      <c r="C212">
        <v>0</v>
      </c>
      <c r="D212">
        <v>0</v>
      </c>
      <c r="E212">
        <v>0</v>
      </c>
      <c r="F212" s="2" t="s">
        <v>16</v>
      </c>
      <c r="G212" s="2" t="s">
        <v>14</v>
      </c>
    </row>
    <row r="213" spans="1:7" hidden="1" x14ac:dyDescent="0.2">
      <c r="A213" s="1">
        <v>0.68145400462962957</v>
      </c>
      <c r="B213">
        <v>52.984000000000002</v>
      </c>
      <c r="C213">
        <v>0</v>
      </c>
      <c r="D213">
        <v>0</v>
      </c>
      <c r="E213">
        <v>0</v>
      </c>
      <c r="F213" s="2" t="s">
        <v>15</v>
      </c>
      <c r="G213" s="2" t="s">
        <v>14</v>
      </c>
    </row>
    <row r="214" spans="1:7" hidden="1" x14ac:dyDescent="0.2">
      <c r="A214" s="1">
        <v>0.68145689814814814</v>
      </c>
      <c r="B214">
        <v>53.232999999999997</v>
      </c>
      <c r="C214">
        <v>0</v>
      </c>
      <c r="D214">
        <v>0</v>
      </c>
      <c r="E214">
        <v>0</v>
      </c>
      <c r="F214" s="2" t="s">
        <v>16</v>
      </c>
      <c r="G214" s="2" t="s">
        <v>14</v>
      </c>
    </row>
    <row r="215" spans="1:7" hidden="1" x14ac:dyDescent="0.2">
      <c r="A215" s="1">
        <v>0.68145979166666659</v>
      </c>
      <c r="B215">
        <v>53.484000000000002</v>
      </c>
      <c r="C215">
        <v>0</v>
      </c>
      <c r="D215">
        <v>0</v>
      </c>
      <c r="E215">
        <v>0</v>
      </c>
      <c r="F215" s="2" t="s">
        <v>16</v>
      </c>
      <c r="G215" s="2" t="s">
        <v>43</v>
      </c>
    </row>
    <row r="216" spans="1:7" hidden="1" x14ac:dyDescent="0.2">
      <c r="A216" s="1">
        <v>0.68146268518518516</v>
      </c>
      <c r="B216">
        <v>53.734000000000002</v>
      </c>
      <c r="C216">
        <v>0</v>
      </c>
      <c r="D216">
        <v>0</v>
      </c>
      <c r="E216">
        <v>0</v>
      </c>
      <c r="F216" s="2" t="s">
        <v>16</v>
      </c>
      <c r="G216" s="2" t="s">
        <v>43</v>
      </c>
    </row>
    <row r="217" spans="1:7" hidden="1" x14ac:dyDescent="0.2">
      <c r="A217" s="1">
        <v>0.68146557870370361</v>
      </c>
      <c r="B217">
        <v>53.984000000000002</v>
      </c>
      <c r="C217">
        <v>0</v>
      </c>
      <c r="D217">
        <v>0</v>
      </c>
      <c r="E217">
        <v>0</v>
      </c>
      <c r="F217" s="2" t="s">
        <v>16</v>
      </c>
      <c r="G217" s="2" t="s">
        <v>43</v>
      </c>
    </row>
    <row r="218" spans="1:7" hidden="1" x14ac:dyDescent="0.2">
      <c r="A218" s="1">
        <v>0.68146847222222218</v>
      </c>
      <c r="B218">
        <v>54.234000000000002</v>
      </c>
      <c r="C218">
        <v>0</v>
      </c>
      <c r="D218">
        <v>0</v>
      </c>
      <c r="E218">
        <v>0</v>
      </c>
      <c r="F218" s="2" t="s">
        <v>15</v>
      </c>
      <c r="G218" s="2" t="s">
        <v>43</v>
      </c>
    </row>
    <row r="219" spans="1:7" hidden="1" x14ac:dyDescent="0.2">
      <c r="A219" s="1">
        <v>0.68147137731481477</v>
      </c>
      <c r="B219">
        <v>54.484000000000002</v>
      </c>
      <c r="C219">
        <v>0</v>
      </c>
      <c r="D219">
        <v>0</v>
      </c>
      <c r="E219">
        <v>0</v>
      </c>
      <c r="F219" s="2" t="s">
        <v>15</v>
      </c>
      <c r="G219" s="2" t="s">
        <v>14</v>
      </c>
    </row>
    <row r="220" spans="1:7" hidden="1" x14ac:dyDescent="0.2">
      <c r="A220" s="1">
        <v>0.68147427083333334</v>
      </c>
      <c r="B220">
        <v>54.734000000000002</v>
      </c>
      <c r="C220">
        <v>0</v>
      </c>
      <c r="D220">
        <v>0</v>
      </c>
      <c r="E220">
        <v>0</v>
      </c>
      <c r="F220" s="2" t="s">
        <v>16</v>
      </c>
      <c r="G220" s="2" t="s">
        <v>14</v>
      </c>
    </row>
    <row r="221" spans="1:7" hidden="1" x14ac:dyDescent="0.2">
      <c r="A221" s="1">
        <v>0.68147716435185191</v>
      </c>
      <c r="B221">
        <v>54.984000000000002</v>
      </c>
      <c r="C221">
        <v>0</v>
      </c>
      <c r="D221">
        <v>0</v>
      </c>
      <c r="E221">
        <v>0</v>
      </c>
      <c r="F221" s="2" t="s">
        <v>16</v>
      </c>
      <c r="G221" s="2" t="s">
        <v>14</v>
      </c>
    </row>
    <row r="222" spans="1:7" hidden="1" x14ac:dyDescent="0.2">
      <c r="A222" s="1">
        <v>0.68148005787037036</v>
      </c>
      <c r="B222">
        <v>55.234999999999999</v>
      </c>
      <c r="C222">
        <v>0</v>
      </c>
      <c r="D222">
        <v>0</v>
      </c>
      <c r="E222">
        <v>0</v>
      </c>
      <c r="F222" s="2" t="s">
        <v>16</v>
      </c>
      <c r="G222" s="2" t="s">
        <v>43</v>
      </c>
    </row>
    <row r="223" spans="1:7" hidden="1" x14ac:dyDescent="0.2">
      <c r="A223" s="1">
        <v>0.68148295138888892</v>
      </c>
      <c r="B223">
        <v>55.484000000000002</v>
      </c>
      <c r="C223">
        <v>0</v>
      </c>
      <c r="D223">
        <v>0</v>
      </c>
      <c r="E223">
        <v>0</v>
      </c>
      <c r="F223" s="2" t="s">
        <v>16</v>
      </c>
      <c r="G223" s="2" t="s">
        <v>43</v>
      </c>
    </row>
    <row r="224" spans="1:7" hidden="1" x14ac:dyDescent="0.2">
      <c r="A224" s="1">
        <v>0.68148584490740738</v>
      </c>
      <c r="B224">
        <v>55.734000000000002</v>
      </c>
      <c r="C224">
        <v>0</v>
      </c>
      <c r="D224">
        <v>0</v>
      </c>
      <c r="E224">
        <v>0</v>
      </c>
      <c r="F224" s="2" t="s">
        <v>15</v>
      </c>
      <c r="G224" s="2" t="s">
        <v>43</v>
      </c>
    </row>
    <row r="225" spans="1:7" hidden="1" x14ac:dyDescent="0.2">
      <c r="A225" s="1">
        <v>0.68148873842592594</v>
      </c>
      <c r="B225">
        <v>55.984999999999999</v>
      </c>
      <c r="C225">
        <v>0</v>
      </c>
      <c r="D225">
        <v>0</v>
      </c>
      <c r="E225">
        <v>0</v>
      </c>
      <c r="F225" s="2" t="s">
        <v>16</v>
      </c>
      <c r="G225" s="2" t="s">
        <v>14</v>
      </c>
    </row>
    <row r="226" spans="1:7" hidden="1" x14ac:dyDescent="0.2">
      <c r="A226" s="1">
        <v>0.6814916319444444</v>
      </c>
      <c r="B226">
        <v>56.234000000000002</v>
      </c>
      <c r="C226">
        <v>0</v>
      </c>
      <c r="D226">
        <v>0</v>
      </c>
      <c r="E226">
        <v>0</v>
      </c>
      <c r="F226" s="2" t="s">
        <v>15</v>
      </c>
      <c r="G226" s="2" t="s">
        <v>43</v>
      </c>
    </row>
    <row r="227" spans="1:7" hidden="1" x14ac:dyDescent="0.2">
      <c r="A227" s="1">
        <v>0.68149452546296296</v>
      </c>
      <c r="B227">
        <v>56.484999999999999</v>
      </c>
      <c r="C227">
        <v>0</v>
      </c>
      <c r="D227">
        <v>0</v>
      </c>
      <c r="E227">
        <v>0</v>
      </c>
      <c r="F227" s="2" t="s">
        <v>16</v>
      </c>
      <c r="G227" s="2" t="s">
        <v>43</v>
      </c>
    </row>
    <row r="228" spans="1:7" hidden="1" x14ac:dyDescent="0.2">
      <c r="A228" s="1">
        <v>0.68149741898148153</v>
      </c>
      <c r="B228">
        <v>56.734999999999999</v>
      </c>
      <c r="C228">
        <v>0</v>
      </c>
      <c r="D228">
        <v>0</v>
      </c>
      <c r="E228">
        <v>0</v>
      </c>
      <c r="F228" s="2" t="s">
        <v>16</v>
      </c>
      <c r="G228" s="2" t="s">
        <v>14</v>
      </c>
    </row>
    <row r="229" spans="1:7" hidden="1" x14ac:dyDescent="0.2">
      <c r="A229" s="1">
        <v>0.68150031249999998</v>
      </c>
      <c r="B229">
        <v>56.984999999999999</v>
      </c>
      <c r="C229">
        <v>0</v>
      </c>
      <c r="D229">
        <v>0</v>
      </c>
      <c r="E229">
        <v>0</v>
      </c>
      <c r="F229" s="2" t="s">
        <v>16</v>
      </c>
      <c r="G229" s="2" t="s">
        <v>43</v>
      </c>
    </row>
    <row r="230" spans="1:7" hidden="1" x14ac:dyDescent="0.2">
      <c r="A230" s="1">
        <v>0.68150321759259258</v>
      </c>
      <c r="B230">
        <v>57.234999999999999</v>
      </c>
      <c r="C230">
        <v>0</v>
      </c>
      <c r="D230">
        <v>0</v>
      </c>
      <c r="E230">
        <v>0</v>
      </c>
      <c r="F230" s="2" t="s">
        <v>16</v>
      </c>
      <c r="G230" s="2" t="s">
        <v>43</v>
      </c>
    </row>
    <row r="231" spans="1:7" hidden="1" x14ac:dyDescent="0.2">
      <c r="A231" s="1">
        <v>0.68150611111111103</v>
      </c>
      <c r="B231">
        <v>57.484999999999999</v>
      </c>
      <c r="C231">
        <v>0</v>
      </c>
      <c r="D231">
        <v>0</v>
      </c>
      <c r="E231">
        <v>0</v>
      </c>
      <c r="F231" s="2" t="s">
        <v>16</v>
      </c>
      <c r="G231" s="2" t="s">
        <v>14</v>
      </c>
    </row>
    <row r="232" spans="1:7" hidden="1" x14ac:dyDescent="0.2">
      <c r="A232" s="1">
        <v>0.6815090046296296</v>
      </c>
      <c r="B232">
        <v>57.734999999999999</v>
      </c>
      <c r="C232">
        <v>0</v>
      </c>
      <c r="D232">
        <v>0</v>
      </c>
      <c r="E232">
        <v>0</v>
      </c>
      <c r="F232" s="2" t="s">
        <v>16</v>
      </c>
      <c r="G232" s="2" t="s">
        <v>14</v>
      </c>
    </row>
    <row r="233" spans="1:7" hidden="1" x14ac:dyDescent="0.2">
      <c r="A233" s="1">
        <v>0.68151189814814817</v>
      </c>
      <c r="B233">
        <v>57.984999999999999</v>
      </c>
      <c r="C233">
        <v>0</v>
      </c>
      <c r="D233">
        <v>0</v>
      </c>
      <c r="E233">
        <v>0</v>
      </c>
      <c r="F233" s="2" t="s">
        <v>16</v>
      </c>
      <c r="G233" s="2" t="s">
        <v>14</v>
      </c>
    </row>
    <row r="234" spans="1:7" hidden="1" x14ac:dyDescent="0.2">
      <c r="A234" s="1">
        <v>0.68151479166666662</v>
      </c>
      <c r="B234">
        <v>58.235999999999997</v>
      </c>
      <c r="C234">
        <v>0</v>
      </c>
      <c r="D234">
        <v>0</v>
      </c>
      <c r="E234">
        <v>0</v>
      </c>
      <c r="F234" s="2" t="s">
        <v>15</v>
      </c>
      <c r="G234" s="2" t="s">
        <v>43</v>
      </c>
    </row>
    <row r="235" spans="1:7" hidden="1" x14ac:dyDescent="0.2">
      <c r="A235" s="1">
        <v>0.68151768518518518</v>
      </c>
      <c r="B235">
        <v>58.485999999999997</v>
      </c>
      <c r="C235">
        <v>0</v>
      </c>
      <c r="D235">
        <v>0</v>
      </c>
      <c r="E235">
        <v>0</v>
      </c>
      <c r="F235" s="2" t="s">
        <v>15</v>
      </c>
      <c r="G235" s="2" t="s">
        <v>43</v>
      </c>
    </row>
    <row r="236" spans="1:7" hidden="1" x14ac:dyDescent="0.2">
      <c r="A236" s="1">
        <v>0.68152057870370364</v>
      </c>
      <c r="B236">
        <v>58.735999999999997</v>
      </c>
      <c r="C236">
        <v>0</v>
      </c>
      <c r="D236">
        <v>0</v>
      </c>
      <c r="E236">
        <v>0</v>
      </c>
      <c r="F236" s="2" t="s">
        <v>15</v>
      </c>
      <c r="G236" s="2" t="s">
        <v>43</v>
      </c>
    </row>
    <row r="237" spans="1:7" hidden="1" x14ac:dyDescent="0.2">
      <c r="A237" s="1">
        <v>0.6815234722222222</v>
      </c>
      <c r="B237">
        <v>58.985999999999997</v>
      </c>
      <c r="C237">
        <v>0</v>
      </c>
      <c r="D237">
        <v>0</v>
      </c>
      <c r="E237">
        <v>0</v>
      </c>
      <c r="F237" s="2" t="s">
        <v>16</v>
      </c>
      <c r="G237" s="2" t="s">
        <v>43</v>
      </c>
    </row>
    <row r="238" spans="1:7" hidden="1" x14ac:dyDescent="0.2">
      <c r="A238" s="1">
        <v>0.6815263773148148</v>
      </c>
      <c r="B238">
        <v>59.235999999999997</v>
      </c>
      <c r="C238">
        <v>0</v>
      </c>
      <c r="D238">
        <v>0</v>
      </c>
      <c r="E238">
        <v>0</v>
      </c>
      <c r="F238" s="2" t="s">
        <v>16</v>
      </c>
      <c r="G238" s="2" t="s">
        <v>43</v>
      </c>
    </row>
    <row r="239" spans="1:7" hidden="1" x14ac:dyDescent="0.2">
      <c r="A239" s="1">
        <v>0.68152927083333337</v>
      </c>
      <c r="B239">
        <v>59.487000000000002</v>
      </c>
      <c r="C239">
        <v>0</v>
      </c>
      <c r="D239">
        <v>0</v>
      </c>
      <c r="E239">
        <v>0</v>
      </c>
      <c r="F239" s="2" t="s">
        <v>16</v>
      </c>
      <c r="G239" s="2" t="s">
        <v>14</v>
      </c>
    </row>
    <row r="240" spans="1:7" hidden="1" x14ac:dyDescent="0.2">
      <c r="A240" s="1">
        <v>0.68153216435185182</v>
      </c>
      <c r="B240">
        <v>59.735999999999997</v>
      </c>
      <c r="C240">
        <v>0</v>
      </c>
      <c r="D240">
        <v>0</v>
      </c>
      <c r="E240">
        <v>0</v>
      </c>
      <c r="F240" s="2" t="s">
        <v>16</v>
      </c>
      <c r="G240" s="2" t="s">
        <v>43</v>
      </c>
    </row>
    <row r="241" spans="1:16" hidden="1" x14ac:dyDescent="0.2">
      <c r="A241" s="1">
        <v>0.68153505787037039</v>
      </c>
      <c r="B241">
        <v>59.987000000000002</v>
      </c>
      <c r="C241">
        <v>0</v>
      </c>
      <c r="D241">
        <v>0</v>
      </c>
      <c r="E241">
        <v>0</v>
      </c>
      <c r="F241" s="2" t="s">
        <v>16</v>
      </c>
      <c r="G241" s="2" t="s">
        <v>43</v>
      </c>
    </row>
    <row r="242" spans="1:16" hidden="1" x14ac:dyDescent="0.2">
      <c r="A242" s="1">
        <v>0.68153795138888895</v>
      </c>
      <c r="B242">
        <v>60.237000000000002</v>
      </c>
      <c r="C242">
        <v>0</v>
      </c>
      <c r="D242">
        <v>0</v>
      </c>
      <c r="E242">
        <v>0</v>
      </c>
      <c r="F242" s="2" t="s">
        <v>16</v>
      </c>
      <c r="G242" s="2" t="s">
        <v>14</v>
      </c>
    </row>
    <row r="243" spans="1:16" hidden="1" x14ac:dyDescent="0.2">
      <c r="A243" s="1">
        <v>0.68154085648148144</v>
      </c>
      <c r="B243">
        <v>60.487000000000002</v>
      </c>
      <c r="C243">
        <v>0</v>
      </c>
      <c r="D243">
        <v>0</v>
      </c>
      <c r="E243">
        <v>0</v>
      </c>
      <c r="F243" s="2" t="s">
        <v>15</v>
      </c>
      <c r="G243" s="2" t="s">
        <v>43</v>
      </c>
    </row>
    <row r="244" spans="1:16" hidden="1" x14ac:dyDescent="0.2">
      <c r="A244" s="1">
        <v>0.68154375</v>
      </c>
      <c r="B244">
        <v>60.738</v>
      </c>
      <c r="C244">
        <v>0</v>
      </c>
      <c r="D244">
        <v>0</v>
      </c>
      <c r="E244">
        <v>0</v>
      </c>
      <c r="F244" s="2" t="s">
        <v>15</v>
      </c>
      <c r="G244" s="2" t="s">
        <v>43</v>
      </c>
    </row>
    <row r="245" spans="1:16" hidden="1" x14ac:dyDescent="0.2">
      <c r="A245" s="1">
        <v>0.68154664351851846</v>
      </c>
      <c r="B245">
        <v>60.988</v>
      </c>
      <c r="C245">
        <v>0</v>
      </c>
      <c r="D245">
        <v>0</v>
      </c>
      <c r="E245">
        <v>0</v>
      </c>
      <c r="F245" s="2" t="s">
        <v>15</v>
      </c>
      <c r="G245" s="2" t="s">
        <v>43</v>
      </c>
    </row>
    <row r="246" spans="1:16" x14ac:dyDescent="0.2">
      <c r="A246" s="1">
        <v>0.68154954861111117</v>
      </c>
      <c r="B246">
        <v>61.238</v>
      </c>
      <c r="C246">
        <v>0</v>
      </c>
      <c r="D246">
        <v>0</v>
      </c>
      <c r="E246">
        <v>0</v>
      </c>
      <c r="F246" s="2" t="s">
        <v>16</v>
      </c>
      <c r="G246" s="2" t="s">
        <v>43</v>
      </c>
      <c r="N246">
        <v>85</v>
      </c>
      <c r="O246" cm="1">
        <f t="array" ref="O246">AVERAGE(INDEX($C:$C,(ROW(1:1)-1)*24+$M$1):INDEX($C:$C,(ROW(1:1)-1)*24+($M$1+19)))</f>
        <v>10.215</v>
      </c>
      <c r="P246" cm="1">
        <f t="array" ref="P246">AVERAGE(INDEX($E:$E,(ROW(1:1)-1)*24+$M$1):INDEX($E:$E,(ROW(1:1)-1)*24+($M$1+19)))</f>
        <v>408.90000000000003</v>
      </c>
    </row>
    <row r="247" spans="1:16" x14ac:dyDescent="0.2">
      <c r="A247" s="1">
        <v>0.68155244212962962</v>
      </c>
      <c r="B247">
        <v>61.488999999999997</v>
      </c>
      <c r="C247">
        <v>0</v>
      </c>
      <c r="D247">
        <v>18</v>
      </c>
      <c r="E247">
        <v>4.32</v>
      </c>
      <c r="F247" s="2" t="s">
        <v>15</v>
      </c>
      <c r="G247" s="2" t="s">
        <v>14</v>
      </c>
      <c r="N247">
        <v>87</v>
      </c>
      <c r="O247" cm="1">
        <f t="array" ref="O247">AVERAGE(INDEX($C:$C,(ROW(2:2)-1)*24+$M$1):INDEX($C:$C,(ROW(2:2)-1)*24+($M$1+19)))</f>
        <v>12.1975</v>
      </c>
      <c r="P247" cm="1">
        <f t="array" ref="P247">AVERAGE(INDEX($E:$E,(ROW(2:2)-1)*24+$M$1):INDEX($E:$E,(ROW(2:2)-1)*24+($M$1+19)))</f>
        <v>485.44800000000004</v>
      </c>
    </row>
    <row r="248" spans="1:16" x14ac:dyDescent="0.2">
      <c r="A248" s="1">
        <v>0.68155532407407404</v>
      </c>
      <c r="B248">
        <v>61.738</v>
      </c>
      <c r="C248">
        <v>0.7</v>
      </c>
      <c r="D248">
        <v>372</v>
      </c>
      <c r="E248">
        <v>89.28</v>
      </c>
      <c r="F248" s="2" t="s">
        <v>36</v>
      </c>
      <c r="G248" s="2" t="s">
        <v>57</v>
      </c>
      <c r="N248">
        <v>89</v>
      </c>
      <c r="O248" cm="1">
        <f t="array" ref="O248">AVERAGE(INDEX($C:$C,(ROW(3:3)-1)*24+$M$1):INDEX($C:$C,(ROW(3:3)-1)*24+($M$1+19)))</f>
        <v>13.202500000000001</v>
      </c>
      <c r="P248" cm="1">
        <f t="array" ref="P248">AVERAGE(INDEX($E:$E,(ROW(3:3)-1)*24+$M$1):INDEX($E:$E,(ROW(3:3)-1)*24+($M$1+19)))</f>
        <v>534.93599999999992</v>
      </c>
    </row>
    <row r="249" spans="1:16" x14ac:dyDescent="0.2">
      <c r="A249" s="1">
        <v>0.68155822916666664</v>
      </c>
      <c r="B249">
        <v>61.988</v>
      </c>
      <c r="C249">
        <v>4.75</v>
      </c>
      <c r="D249">
        <v>953</v>
      </c>
      <c r="E249">
        <v>228.72</v>
      </c>
      <c r="F249" s="2" t="s">
        <v>58</v>
      </c>
      <c r="G249" s="2" t="s">
        <v>59</v>
      </c>
      <c r="N249">
        <v>91</v>
      </c>
      <c r="O249" cm="1">
        <f t="array" ref="O249">AVERAGE(INDEX($C:$C,(ROW(4:4)-1)*24+$M$1):INDEX($C:$C,(ROW(4:4)-1)*24+($M$1+19)))</f>
        <v>14.147500000000003</v>
      </c>
      <c r="P249" cm="1">
        <f t="array" ref="P249">AVERAGE(INDEX($E:$E,(ROW(4:4)-1)*24+$M$1):INDEX($E:$E,(ROW(4:4)-1)*24+($M$1+19)))</f>
        <v>567.87599999999998</v>
      </c>
    </row>
    <row r="250" spans="1:16" x14ac:dyDescent="0.2">
      <c r="A250" s="1">
        <v>0.68156111111111106</v>
      </c>
      <c r="B250">
        <v>62.238</v>
      </c>
      <c r="C250">
        <v>5.65</v>
      </c>
      <c r="D250">
        <v>997</v>
      </c>
      <c r="E250">
        <v>239.28</v>
      </c>
      <c r="F250" s="2" t="s">
        <v>60</v>
      </c>
      <c r="G250" s="2" t="s">
        <v>61</v>
      </c>
      <c r="N250">
        <v>93</v>
      </c>
      <c r="O250" cm="1">
        <f t="array" ref="O250">AVERAGE(INDEX($C:$C,(ROW(5:5)-1)*24+$M$1):INDEX($C:$C,(ROW(5:5)-1)*24+($M$1+19)))</f>
        <v>14.61</v>
      </c>
      <c r="P250" cm="1">
        <f t="array" ref="P250">AVERAGE(INDEX($E:$E,(ROW(5:5)-1)*24+$M$1):INDEX($E:$E,(ROW(5:5)-1)*24+($M$1+19)))</f>
        <v>597.70800000000008</v>
      </c>
    </row>
    <row r="251" spans="1:16" x14ac:dyDescent="0.2">
      <c r="A251" s="1">
        <v>0.68156401620370377</v>
      </c>
      <c r="B251">
        <v>62.488</v>
      </c>
      <c r="C251">
        <v>4.9000000000000004</v>
      </c>
      <c r="D251">
        <v>1069</v>
      </c>
      <c r="E251">
        <v>256.56</v>
      </c>
      <c r="F251" s="2" t="s">
        <v>62</v>
      </c>
      <c r="G251" s="2" t="s">
        <v>63</v>
      </c>
      <c r="N251">
        <v>95</v>
      </c>
      <c r="O251" cm="1">
        <f t="array" ref="O251">AVERAGE(INDEX($C:$C,(ROW(6:6)-1)*24+$M$1):INDEX($C:$C,(ROW(6:6)-1)*24+($M$1+19)))</f>
        <v>14.934999999999997</v>
      </c>
      <c r="P251" cm="1">
        <f t="array" ref="P251">AVERAGE(INDEX($E:$E,(ROW(6:6)-1)*24+$M$1):INDEX($E:$E,(ROW(6:6)-1)*24+($M$1+19)))</f>
        <v>608.37599999999998</v>
      </c>
    </row>
    <row r="252" spans="1:16" x14ac:dyDescent="0.2">
      <c r="A252" s="1">
        <v>0.68156690972222223</v>
      </c>
      <c r="B252">
        <v>62.738</v>
      </c>
      <c r="C252">
        <v>5.25</v>
      </c>
      <c r="D252">
        <v>1074</v>
      </c>
      <c r="E252">
        <v>257.76</v>
      </c>
      <c r="F252" s="2" t="s">
        <v>64</v>
      </c>
      <c r="G252" s="2" t="s">
        <v>65</v>
      </c>
    </row>
    <row r="253" spans="1:16" x14ac:dyDescent="0.2">
      <c r="A253" s="1">
        <v>0.68156980324074079</v>
      </c>
      <c r="B253">
        <v>62.988</v>
      </c>
      <c r="C253">
        <v>6.05</v>
      </c>
      <c r="D253">
        <v>1032</v>
      </c>
      <c r="E253">
        <v>247.68</v>
      </c>
      <c r="F253" s="2" t="s">
        <v>66</v>
      </c>
      <c r="G253" s="2" t="s">
        <v>67</v>
      </c>
    </row>
    <row r="254" spans="1:16" x14ac:dyDescent="0.2">
      <c r="A254" s="1">
        <v>0.68157269675925924</v>
      </c>
      <c r="B254">
        <v>63.238999999999997</v>
      </c>
      <c r="C254">
        <v>5.35</v>
      </c>
      <c r="D254">
        <v>1093</v>
      </c>
      <c r="E254">
        <v>262.32</v>
      </c>
      <c r="F254" s="2" t="s">
        <v>68</v>
      </c>
      <c r="G254" s="2" t="s">
        <v>69</v>
      </c>
    </row>
    <row r="255" spans="1:16" x14ac:dyDescent="0.2">
      <c r="A255" s="1">
        <v>0.68157559027777781</v>
      </c>
      <c r="B255">
        <v>63.488999999999997</v>
      </c>
      <c r="C255">
        <v>5.95</v>
      </c>
      <c r="D255">
        <v>1065</v>
      </c>
      <c r="E255">
        <v>255.6</v>
      </c>
      <c r="F255" s="2" t="s">
        <v>70</v>
      </c>
      <c r="G255" s="2" t="s">
        <v>71</v>
      </c>
    </row>
    <row r="256" spans="1:16" x14ac:dyDescent="0.2">
      <c r="A256" s="1">
        <v>0.68157848379629626</v>
      </c>
      <c r="B256">
        <v>63.738999999999997</v>
      </c>
      <c r="C256">
        <v>5.8</v>
      </c>
      <c r="D256">
        <v>1557</v>
      </c>
      <c r="E256">
        <v>373.68</v>
      </c>
      <c r="F256" s="2" t="s">
        <v>72</v>
      </c>
      <c r="G256" s="2" t="s">
        <v>73</v>
      </c>
    </row>
    <row r="257" spans="1:7" x14ac:dyDescent="0.2">
      <c r="A257" s="1">
        <v>0.68158137731481483</v>
      </c>
      <c r="B257">
        <v>63.988999999999997</v>
      </c>
      <c r="C257">
        <v>13</v>
      </c>
      <c r="D257">
        <v>1783</v>
      </c>
      <c r="E257">
        <v>427.92</v>
      </c>
      <c r="F257" s="2" t="s">
        <v>74</v>
      </c>
      <c r="G257" s="2" t="s">
        <v>75</v>
      </c>
    </row>
    <row r="258" spans="1:7" x14ac:dyDescent="0.2">
      <c r="A258" s="1">
        <v>0.68158428240740743</v>
      </c>
      <c r="B258">
        <v>64.239000000000004</v>
      </c>
      <c r="C258">
        <v>11.25</v>
      </c>
      <c r="D258">
        <v>1810</v>
      </c>
      <c r="E258">
        <v>434.4</v>
      </c>
      <c r="F258" s="2" t="s">
        <v>76</v>
      </c>
      <c r="G258" s="2" t="s">
        <v>77</v>
      </c>
    </row>
    <row r="259" spans="1:7" x14ac:dyDescent="0.2">
      <c r="A259" s="1">
        <v>0.68158717592592588</v>
      </c>
      <c r="B259">
        <v>64.489000000000004</v>
      </c>
      <c r="C259">
        <v>10.050000000000001</v>
      </c>
      <c r="D259">
        <v>1781</v>
      </c>
      <c r="E259">
        <v>427.44</v>
      </c>
      <c r="F259" s="2" t="s">
        <v>78</v>
      </c>
      <c r="G259" s="2" t="s">
        <v>79</v>
      </c>
    </row>
    <row r="260" spans="1:7" x14ac:dyDescent="0.2">
      <c r="A260" s="1">
        <v>0.68159006944444445</v>
      </c>
      <c r="B260">
        <v>64.739000000000004</v>
      </c>
      <c r="C260">
        <v>11.25</v>
      </c>
      <c r="D260">
        <v>1803</v>
      </c>
      <c r="E260">
        <v>432.72</v>
      </c>
      <c r="F260" s="2" t="s">
        <v>76</v>
      </c>
      <c r="G260" s="2" t="s">
        <v>80</v>
      </c>
    </row>
    <row r="261" spans="1:7" x14ac:dyDescent="0.2">
      <c r="A261" s="1">
        <v>0.6815929629629629</v>
      </c>
      <c r="B261">
        <v>64.989000000000004</v>
      </c>
      <c r="C261">
        <v>11.9</v>
      </c>
      <c r="D261">
        <v>1791</v>
      </c>
      <c r="E261">
        <v>429.84</v>
      </c>
      <c r="F261" s="2" t="s">
        <v>81</v>
      </c>
      <c r="G261" s="2" t="s">
        <v>82</v>
      </c>
    </row>
    <row r="262" spans="1:7" x14ac:dyDescent="0.2">
      <c r="A262" s="1">
        <v>0.68159585648148147</v>
      </c>
      <c r="B262">
        <v>65.239000000000004</v>
      </c>
      <c r="C262">
        <v>11.8</v>
      </c>
      <c r="D262">
        <v>1796</v>
      </c>
      <c r="E262">
        <v>431.04</v>
      </c>
      <c r="F262" s="2" t="s">
        <v>83</v>
      </c>
      <c r="G262" s="2" t="s">
        <v>84</v>
      </c>
    </row>
    <row r="263" spans="1:7" x14ac:dyDescent="0.2">
      <c r="A263" s="1">
        <v>0.68159874999999992</v>
      </c>
      <c r="B263">
        <v>65.489999999999995</v>
      </c>
      <c r="C263">
        <v>10.5</v>
      </c>
      <c r="D263">
        <v>1765</v>
      </c>
      <c r="E263">
        <v>423.6</v>
      </c>
      <c r="F263" s="2" t="s">
        <v>85</v>
      </c>
      <c r="G263" s="2" t="s">
        <v>86</v>
      </c>
    </row>
    <row r="264" spans="1:7" x14ac:dyDescent="0.2">
      <c r="A264" s="1">
        <v>0.68160164351851849</v>
      </c>
      <c r="B264">
        <v>65.739999999999995</v>
      </c>
      <c r="C264">
        <v>11.45</v>
      </c>
      <c r="D264">
        <v>1751</v>
      </c>
      <c r="E264">
        <v>420.24</v>
      </c>
      <c r="F264" s="2" t="s">
        <v>87</v>
      </c>
      <c r="G264" s="2" t="s">
        <v>79</v>
      </c>
    </row>
    <row r="265" spans="1:7" x14ac:dyDescent="0.2">
      <c r="A265" s="1">
        <v>0.68160453703703705</v>
      </c>
      <c r="B265">
        <v>65.989999999999995</v>
      </c>
      <c r="C265">
        <v>10.95</v>
      </c>
      <c r="D265">
        <v>1790</v>
      </c>
      <c r="E265">
        <v>429.6</v>
      </c>
      <c r="F265" s="2" t="s">
        <v>88</v>
      </c>
      <c r="G265" s="2" t="s">
        <v>89</v>
      </c>
    </row>
    <row r="266" spans="1:7" x14ac:dyDescent="0.2">
      <c r="A266" s="1">
        <v>0.6816074305555555</v>
      </c>
      <c r="B266">
        <v>66.239999999999995</v>
      </c>
      <c r="C266">
        <v>10.85</v>
      </c>
      <c r="D266">
        <v>1745</v>
      </c>
      <c r="E266">
        <v>418.8</v>
      </c>
      <c r="F266" s="2" t="s">
        <v>90</v>
      </c>
      <c r="G266" s="2" t="s">
        <v>91</v>
      </c>
    </row>
    <row r="267" spans="1:7" x14ac:dyDescent="0.2">
      <c r="A267" s="1">
        <v>0.68161033564814821</v>
      </c>
      <c r="B267">
        <v>66.489999999999995</v>
      </c>
      <c r="C267">
        <v>10.75</v>
      </c>
      <c r="D267">
        <v>1812</v>
      </c>
      <c r="E267">
        <v>434.88</v>
      </c>
      <c r="F267" s="2" t="s">
        <v>92</v>
      </c>
      <c r="G267" s="2" t="s">
        <v>86</v>
      </c>
    </row>
    <row r="268" spans="1:7" x14ac:dyDescent="0.2">
      <c r="A268" s="1">
        <v>0.6816132407407407</v>
      </c>
      <c r="B268">
        <v>66.741</v>
      </c>
      <c r="C268">
        <v>10.85</v>
      </c>
      <c r="D268">
        <v>1839</v>
      </c>
      <c r="E268">
        <v>441.36</v>
      </c>
      <c r="F268" s="2" t="s">
        <v>90</v>
      </c>
      <c r="G268" s="2" t="s">
        <v>93</v>
      </c>
    </row>
    <row r="269" spans="1:7" x14ac:dyDescent="0.2">
      <c r="A269" s="1">
        <v>0.68161613425925927</v>
      </c>
      <c r="B269">
        <v>66.992000000000004</v>
      </c>
      <c r="C269">
        <v>10.7</v>
      </c>
      <c r="D269">
        <v>1816</v>
      </c>
      <c r="E269">
        <v>435.84</v>
      </c>
      <c r="F269" s="2" t="s">
        <v>94</v>
      </c>
      <c r="G269" s="2" t="s">
        <v>95</v>
      </c>
    </row>
    <row r="270" spans="1:7" x14ac:dyDescent="0.2">
      <c r="A270" s="1">
        <v>0.68161902777777772</v>
      </c>
      <c r="B270">
        <v>67.242000000000004</v>
      </c>
      <c r="C270">
        <v>10.45</v>
      </c>
      <c r="D270">
        <v>1761</v>
      </c>
      <c r="E270">
        <v>422.64</v>
      </c>
      <c r="F270" s="2" t="s">
        <v>96</v>
      </c>
      <c r="G270" s="2" t="s">
        <v>97</v>
      </c>
    </row>
    <row r="271" spans="1:7" x14ac:dyDescent="0.2">
      <c r="A271" s="1">
        <v>0.68162192129629628</v>
      </c>
      <c r="B271">
        <v>67.492000000000004</v>
      </c>
      <c r="C271">
        <v>10.65</v>
      </c>
      <c r="D271">
        <v>1750</v>
      </c>
      <c r="E271">
        <v>420</v>
      </c>
      <c r="F271" s="2" t="s">
        <v>98</v>
      </c>
      <c r="G271" s="2" t="s">
        <v>86</v>
      </c>
    </row>
    <row r="272" spans="1:7" x14ac:dyDescent="0.2">
      <c r="A272" s="1">
        <v>0.68162482638888888</v>
      </c>
      <c r="B272">
        <v>67.742000000000004</v>
      </c>
      <c r="C272">
        <v>10.25</v>
      </c>
      <c r="D272">
        <v>1809</v>
      </c>
      <c r="E272">
        <v>434.16</v>
      </c>
      <c r="F272" s="2" t="s">
        <v>99</v>
      </c>
      <c r="G272" s="2" t="s">
        <v>91</v>
      </c>
    </row>
    <row r="273" spans="1:7" x14ac:dyDescent="0.2">
      <c r="A273" s="1">
        <v>0.68162771990740745</v>
      </c>
      <c r="B273">
        <v>67.992000000000004</v>
      </c>
      <c r="C273">
        <v>10.55</v>
      </c>
      <c r="D273">
        <v>1758</v>
      </c>
      <c r="E273">
        <v>421.92</v>
      </c>
      <c r="F273" s="2" t="s">
        <v>100</v>
      </c>
      <c r="G273" s="2" t="s">
        <v>101</v>
      </c>
    </row>
    <row r="274" spans="1:7" x14ac:dyDescent="0.2">
      <c r="A274" s="1">
        <v>0.68163062499999993</v>
      </c>
      <c r="B274">
        <v>68.242999999999995</v>
      </c>
      <c r="C274">
        <v>11.25</v>
      </c>
      <c r="D274">
        <v>1781</v>
      </c>
      <c r="E274">
        <v>427.44</v>
      </c>
      <c r="F274" s="2" t="s">
        <v>76</v>
      </c>
      <c r="G274" s="2" t="s">
        <v>102</v>
      </c>
    </row>
    <row r="275" spans="1:7" x14ac:dyDescent="0.2">
      <c r="A275" s="1">
        <v>0.68163350694444447</v>
      </c>
      <c r="B275">
        <v>68.492000000000004</v>
      </c>
      <c r="C275">
        <v>12.1</v>
      </c>
      <c r="D275">
        <v>1778</v>
      </c>
      <c r="E275">
        <v>426.72</v>
      </c>
      <c r="F275" s="2" t="s">
        <v>103</v>
      </c>
      <c r="G275" s="2" t="s">
        <v>104</v>
      </c>
    </row>
    <row r="276" spans="1:7" x14ac:dyDescent="0.2">
      <c r="A276" s="1">
        <v>0.68163640046296303</v>
      </c>
      <c r="B276">
        <v>68.742000000000004</v>
      </c>
      <c r="C276">
        <v>13.3</v>
      </c>
      <c r="D276">
        <v>1947</v>
      </c>
      <c r="E276">
        <v>467.28</v>
      </c>
      <c r="F276" s="2" t="s">
        <v>105</v>
      </c>
      <c r="G276" s="2" t="s">
        <v>106</v>
      </c>
    </row>
    <row r="277" spans="1:7" x14ac:dyDescent="0.2">
      <c r="A277" s="1">
        <v>0.68163928240740734</v>
      </c>
      <c r="B277">
        <v>68.992000000000004</v>
      </c>
      <c r="C277">
        <v>12.1</v>
      </c>
      <c r="D277">
        <v>1968</v>
      </c>
      <c r="E277">
        <v>472.32</v>
      </c>
      <c r="F277" s="2" t="s">
        <v>103</v>
      </c>
      <c r="G277" s="2" t="s">
        <v>107</v>
      </c>
    </row>
    <row r="278" spans="1:7" x14ac:dyDescent="0.2">
      <c r="A278" s="1">
        <v>0.68164218750000005</v>
      </c>
      <c r="B278">
        <v>69.242000000000004</v>
      </c>
      <c r="C278">
        <v>11.9</v>
      </c>
      <c r="D278">
        <v>1907</v>
      </c>
      <c r="E278">
        <v>457.68</v>
      </c>
      <c r="F278" s="2" t="s">
        <v>81</v>
      </c>
      <c r="G278" s="2" t="s">
        <v>108</v>
      </c>
    </row>
    <row r="279" spans="1:7" x14ac:dyDescent="0.2">
      <c r="A279" s="1">
        <v>0.68164508101851851</v>
      </c>
      <c r="B279">
        <v>69.492000000000004</v>
      </c>
      <c r="C279">
        <v>10.050000000000001</v>
      </c>
      <c r="D279">
        <v>1959</v>
      </c>
      <c r="E279">
        <v>470.16</v>
      </c>
      <c r="F279" s="2" t="s">
        <v>78</v>
      </c>
      <c r="G279" s="2" t="s">
        <v>109</v>
      </c>
    </row>
    <row r="280" spans="1:7" x14ac:dyDescent="0.2">
      <c r="A280" s="1">
        <v>0.68164797453703707</v>
      </c>
      <c r="B280">
        <v>69.742000000000004</v>
      </c>
      <c r="C280">
        <v>12.1</v>
      </c>
      <c r="D280">
        <v>2036</v>
      </c>
      <c r="E280">
        <v>488.64</v>
      </c>
      <c r="F280" s="2" t="s">
        <v>103</v>
      </c>
      <c r="G280" s="2" t="s">
        <v>110</v>
      </c>
    </row>
    <row r="281" spans="1:7" x14ac:dyDescent="0.2">
      <c r="A281" s="1">
        <v>0.68165086805555553</v>
      </c>
      <c r="B281">
        <v>69.992999999999995</v>
      </c>
      <c r="C281">
        <v>11.4</v>
      </c>
      <c r="D281">
        <v>2039</v>
      </c>
      <c r="E281">
        <v>489.36</v>
      </c>
      <c r="F281" s="2" t="s">
        <v>111</v>
      </c>
      <c r="G281" s="2" t="s">
        <v>112</v>
      </c>
    </row>
    <row r="282" spans="1:7" x14ac:dyDescent="0.2">
      <c r="A282" s="1">
        <v>0.68165376157407409</v>
      </c>
      <c r="B282">
        <v>70.242999999999995</v>
      </c>
      <c r="C282">
        <v>13</v>
      </c>
      <c r="D282">
        <v>2006</v>
      </c>
      <c r="E282">
        <v>481.44</v>
      </c>
      <c r="F282" s="2" t="s">
        <v>74</v>
      </c>
      <c r="G282" s="2" t="s">
        <v>113</v>
      </c>
    </row>
    <row r="283" spans="1:7" x14ac:dyDescent="0.2">
      <c r="A283" s="1">
        <v>0.68165665509259266</v>
      </c>
      <c r="B283">
        <v>70.492999999999995</v>
      </c>
      <c r="C283">
        <v>12.15</v>
      </c>
      <c r="D283">
        <v>1978</v>
      </c>
      <c r="E283">
        <v>474.72</v>
      </c>
      <c r="F283" s="2" t="s">
        <v>114</v>
      </c>
      <c r="G283" s="2" t="s">
        <v>106</v>
      </c>
    </row>
    <row r="284" spans="1:7" x14ac:dyDescent="0.2">
      <c r="A284" s="1">
        <v>0.68165954861111111</v>
      </c>
      <c r="B284">
        <v>70.742999999999995</v>
      </c>
      <c r="C284">
        <v>12.6</v>
      </c>
      <c r="D284">
        <v>2058</v>
      </c>
      <c r="E284">
        <v>493.92</v>
      </c>
      <c r="F284" s="2" t="s">
        <v>115</v>
      </c>
      <c r="G284" s="2" t="s">
        <v>116</v>
      </c>
    </row>
    <row r="285" spans="1:7" x14ac:dyDescent="0.2">
      <c r="A285" s="1">
        <v>0.68166245370370371</v>
      </c>
      <c r="B285">
        <v>70.992999999999995</v>
      </c>
      <c r="C285">
        <v>12.5</v>
      </c>
      <c r="D285">
        <v>2051</v>
      </c>
      <c r="E285">
        <v>492.24</v>
      </c>
      <c r="F285" s="2" t="s">
        <v>117</v>
      </c>
      <c r="G285" s="2" t="s">
        <v>118</v>
      </c>
    </row>
    <row r="286" spans="1:7" x14ac:dyDescent="0.2">
      <c r="A286" s="1">
        <v>0.68166534722222216</v>
      </c>
      <c r="B286">
        <v>71.242999999999995</v>
      </c>
      <c r="C286">
        <v>12</v>
      </c>
      <c r="D286">
        <v>2058</v>
      </c>
      <c r="E286">
        <v>493.92</v>
      </c>
      <c r="F286" s="2" t="s">
        <v>119</v>
      </c>
      <c r="G286" s="2" t="s">
        <v>120</v>
      </c>
    </row>
    <row r="287" spans="1:7" ht="34" x14ac:dyDescent="0.2">
      <c r="A287" s="1">
        <v>0.68166824074074073</v>
      </c>
      <c r="B287">
        <v>71.492999999999995</v>
      </c>
      <c r="C287">
        <v>13.05</v>
      </c>
      <c r="D287">
        <v>2066</v>
      </c>
      <c r="E287">
        <v>495.84</v>
      </c>
      <c r="F287" s="2" t="s">
        <v>121</v>
      </c>
      <c r="G287" s="2" t="s">
        <v>106</v>
      </c>
    </row>
    <row r="288" spans="1:7" ht="34" x14ac:dyDescent="0.2">
      <c r="A288" s="1">
        <v>0.68167113425925929</v>
      </c>
      <c r="B288">
        <v>71.742999999999995</v>
      </c>
      <c r="C288">
        <v>11.9</v>
      </c>
      <c r="D288">
        <v>2033</v>
      </c>
      <c r="E288">
        <v>487.92</v>
      </c>
      <c r="F288" s="2" t="s">
        <v>81</v>
      </c>
      <c r="G288" s="2" t="s">
        <v>122</v>
      </c>
    </row>
    <row r="289" spans="1:7" ht="34" x14ac:dyDescent="0.2">
      <c r="A289" s="1">
        <v>0.68167402777777775</v>
      </c>
      <c r="B289">
        <v>71.992999999999995</v>
      </c>
      <c r="C289">
        <v>11.7</v>
      </c>
      <c r="D289">
        <v>2056</v>
      </c>
      <c r="E289">
        <v>493.44</v>
      </c>
      <c r="F289" s="2" t="s">
        <v>123</v>
      </c>
      <c r="G289" s="2" t="s">
        <v>86</v>
      </c>
    </row>
    <row r="290" spans="1:7" ht="34" x14ac:dyDescent="0.2">
      <c r="A290" s="1">
        <v>0.68167692129629631</v>
      </c>
      <c r="B290">
        <v>72.244</v>
      </c>
      <c r="C290">
        <v>12.8</v>
      </c>
      <c r="D290">
        <v>2043</v>
      </c>
      <c r="E290">
        <v>490.32</v>
      </c>
      <c r="F290" s="2" t="s">
        <v>124</v>
      </c>
      <c r="G290" s="2" t="s">
        <v>125</v>
      </c>
    </row>
    <row r="291" spans="1:7" ht="34" x14ac:dyDescent="0.2">
      <c r="A291" s="1">
        <v>0.68167981481481477</v>
      </c>
      <c r="B291">
        <v>72.494</v>
      </c>
      <c r="C291">
        <v>12.45</v>
      </c>
      <c r="D291">
        <v>2042</v>
      </c>
      <c r="E291">
        <v>490.08</v>
      </c>
      <c r="F291" s="2" t="s">
        <v>126</v>
      </c>
      <c r="G291" s="2" t="s">
        <v>127</v>
      </c>
    </row>
    <row r="292" spans="1:7" ht="34" x14ac:dyDescent="0.2">
      <c r="A292" s="1">
        <v>0.68168270833333333</v>
      </c>
      <c r="B292">
        <v>72.744</v>
      </c>
      <c r="C292">
        <v>12.9</v>
      </c>
      <c r="D292">
        <v>2061</v>
      </c>
      <c r="E292">
        <v>494.64</v>
      </c>
      <c r="F292" s="2" t="s">
        <v>128</v>
      </c>
      <c r="G292" s="2" t="s">
        <v>91</v>
      </c>
    </row>
    <row r="293" spans="1:7" ht="34" x14ac:dyDescent="0.2">
      <c r="A293" s="1">
        <v>0.68168560185185179</v>
      </c>
      <c r="B293">
        <v>72.994</v>
      </c>
      <c r="C293">
        <v>13.1</v>
      </c>
      <c r="D293">
        <v>1967</v>
      </c>
      <c r="E293">
        <v>472.08</v>
      </c>
      <c r="F293" s="2" t="s">
        <v>129</v>
      </c>
      <c r="G293" s="2" t="s">
        <v>130</v>
      </c>
    </row>
    <row r="294" spans="1:7" ht="34" x14ac:dyDescent="0.2">
      <c r="A294" s="1">
        <v>0.68168850694444449</v>
      </c>
      <c r="B294">
        <v>73.244</v>
      </c>
      <c r="C294">
        <v>13.1</v>
      </c>
      <c r="D294">
        <v>2021</v>
      </c>
      <c r="E294">
        <v>485.04</v>
      </c>
      <c r="F294" s="2" t="s">
        <v>129</v>
      </c>
      <c r="G294" s="2" t="s">
        <v>116</v>
      </c>
    </row>
    <row r="295" spans="1:7" ht="34" x14ac:dyDescent="0.2">
      <c r="A295" s="1">
        <v>0.68169140046296295</v>
      </c>
      <c r="B295">
        <v>73.494</v>
      </c>
      <c r="C295">
        <v>12.1</v>
      </c>
      <c r="D295">
        <v>1978</v>
      </c>
      <c r="E295">
        <v>474.72</v>
      </c>
      <c r="F295" s="2" t="s">
        <v>103</v>
      </c>
      <c r="G295" s="2" t="s">
        <v>131</v>
      </c>
    </row>
    <row r="296" spans="1:7" ht="34" x14ac:dyDescent="0.2">
      <c r="A296" s="1">
        <v>0.68169430555555555</v>
      </c>
      <c r="B296">
        <v>73.745000000000005</v>
      </c>
      <c r="C296">
        <v>11.35</v>
      </c>
      <c r="D296">
        <v>2071</v>
      </c>
      <c r="E296">
        <v>497.04</v>
      </c>
      <c r="F296" s="2" t="s">
        <v>132</v>
      </c>
      <c r="G296" s="2" t="s">
        <v>133</v>
      </c>
    </row>
    <row r="297" spans="1:7" ht="34" x14ac:dyDescent="0.2">
      <c r="A297" s="1">
        <v>0.68169719907407411</v>
      </c>
      <c r="B297">
        <v>73.995000000000005</v>
      </c>
      <c r="C297">
        <v>11.8</v>
      </c>
      <c r="D297">
        <v>2024</v>
      </c>
      <c r="E297">
        <v>485.76</v>
      </c>
      <c r="F297" s="2" t="s">
        <v>83</v>
      </c>
      <c r="G297" s="2" t="s">
        <v>134</v>
      </c>
    </row>
    <row r="298" spans="1:7" ht="34" x14ac:dyDescent="0.2">
      <c r="A298" s="1">
        <v>0.68170009259259257</v>
      </c>
      <c r="B298">
        <v>74.245999999999995</v>
      </c>
      <c r="C298">
        <v>11.9</v>
      </c>
      <c r="D298">
        <v>1994</v>
      </c>
      <c r="E298">
        <v>478.56</v>
      </c>
      <c r="F298" s="2" t="s">
        <v>81</v>
      </c>
      <c r="G298" s="2" t="s">
        <v>135</v>
      </c>
    </row>
    <row r="299" spans="1:7" ht="34" x14ac:dyDescent="0.2">
      <c r="A299" s="1">
        <v>0.68170298611111113</v>
      </c>
      <c r="B299">
        <v>74.495999999999995</v>
      </c>
      <c r="C299">
        <v>10.050000000000001</v>
      </c>
      <c r="D299">
        <v>2107</v>
      </c>
      <c r="E299">
        <v>505.68</v>
      </c>
      <c r="F299" s="2" t="s">
        <v>78</v>
      </c>
      <c r="G299" s="2" t="s">
        <v>106</v>
      </c>
    </row>
    <row r="300" spans="1:7" ht="34" x14ac:dyDescent="0.2">
      <c r="A300" s="1">
        <v>0.68170587962962959</v>
      </c>
      <c r="B300">
        <v>74.745999999999995</v>
      </c>
      <c r="C300">
        <v>13</v>
      </c>
      <c r="D300">
        <v>2153</v>
      </c>
      <c r="E300">
        <v>516.72</v>
      </c>
      <c r="F300" s="2" t="s">
        <v>74</v>
      </c>
      <c r="G300" s="2" t="s">
        <v>107</v>
      </c>
    </row>
    <row r="301" spans="1:7" ht="34" x14ac:dyDescent="0.2">
      <c r="A301" s="1">
        <v>0.68170878472222229</v>
      </c>
      <c r="B301">
        <v>74.995999999999995</v>
      </c>
      <c r="C301">
        <v>12.55</v>
      </c>
      <c r="D301">
        <v>2154</v>
      </c>
      <c r="E301">
        <v>516.96</v>
      </c>
      <c r="F301" s="2" t="s">
        <v>136</v>
      </c>
      <c r="G301" s="2" t="s">
        <v>137</v>
      </c>
    </row>
    <row r="302" spans="1:7" ht="34" x14ac:dyDescent="0.2">
      <c r="A302" s="1">
        <v>0.68171167824074075</v>
      </c>
      <c r="B302">
        <v>75.245999999999995</v>
      </c>
      <c r="C302">
        <v>12.25</v>
      </c>
      <c r="D302">
        <v>2164</v>
      </c>
      <c r="E302">
        <v>519.36</v>
      </c>
      <c r="F302" s="2" t="s">
        <v>138</v>
      </c>
      <c r="G302" s="2" t="s">
        <v>139</v>
      </c>
    </row>
    <row r="303" spans="1:7" ht="34" x14ac:dyDescent="0.2">
      <c r="A303" s="1">
        <v>0.68171457175925931</v>
      </c>
      <c r="B303">
        <v>75.497</v>
      </c>
      <c r="C303">
        <v>12.9</v>
      </c>
      <c r="D303">
        <v>2054</v>
      </c>
      <c r="E303">
        <v>492.96</v>
      </c>
      <c r="F303" s="2" t="s">
        <v>128</v>
      </c>
      <c r="G303" s="2" t="s">
        <v>140</v>
      </c>
    </row>
    <row r="304" spans="1:7" ht="34" x14ac:dyDescent="0.2">
      <c r="A304" s="1">
        <v>0.68171746527777777</v>
      </c>
      <c r="B304">
        <v>75.747</v>
      </c>
      <c r="C304">
        <v>13.5</v>
      </c>
      <c r="D304">
        <v>2213</v>
      </c>
      <c r="E304">
        <v>531.12</v>
      </c>
      <c r="F304" s="2" t="s">
        <v>141</v>
      </c>
      <c r="G304" s="2" t="s">
        <v>142</v>
      </c>
    </row>
    <row r="305" spans="1:7" ht="34" x14ac:dyDescent="0.2">
      <c r="A305" s="1">
        <v>0.68172037037037037</v>
      </c>
      <c r="B305">
        <v>75.997</v>
      </c>
      <c r="C305">
        <v>14.4</v>
      </c>
      <c r="D305">
        <v>2216</v>
      </c>
      <c r="E305">
        <v>531.84</v>
      </c>
      <c r="F305" s="2" t="s">
        <v>143</v>
      </c>
      <c r="G305" s="2" t="s">
        <v>144</v>
      </c>
    </row>
    <row r="306" spans="1:7" ht="34" x14ac:dyDescent="0.2">
      <c r="A306" s="1">
        <v>0.68172326388888893</v>
      </c>
      <c r="B306">
        <v>76.247</v>
      </c>
      <c r="C306">
        <v>13.75</v>
      </c>
      <c r="D306">
        <v>2229</v>
      </c>
      <c r="E306">
        <v>534.96</v>
      </c>
      <c r="F306" s="2" t="s">
        <v>145</v>
      </c>
      <c r="G306" s="2" t="s">
        <v>146</v>
      </c>
    </row>
    <row r="307" spans="1:7" ht="34" x14ac:dyDescent="0.2">
      <c r="A307" s="1">
        <v>0.68172615740740738</v>
      </c>
      <c r="B307">
        <v>76.497</v>
      </c>
      <c r="C307">
        <v>12.6</v>
      </c>
      <c r="D307">
        <v>2297</v>
      </c>
      <c r="E307">
        <v>551.28</v>
      </c>
      <c r="F307" s="2" t="s">
        <v>115</v>
      </c>
      <c r="G307" s="2" t="s">
        <v>147</v>
      </c>
    </row>
    <row r="308" spans="1:7" ht="34" x14ac:dyDescent="0.2">
      <c r="A308" s="1">
        <v>0.68172905092592595</v>
      </c>
      <c r="B308">
        <v>76.747</v>
      </c>
      <c r="C308">
        <v>14.95</v>
      </c>
      <c r="D308">
        <v>2248</v>
      </c>
      <c r="E308">
        <v>539.52</v>
      </c>
      <c r="F308" s="2" t="s">
        <v>148</v>
      </c>
      <c r="G308" s="2" t="s">
        <v>149</v>
      </c>
    </row>
    <row r="309" spans="1:7" ht="34" x14ac:dyDescent="0.2">
      <c r="A309" s="1">
        <v>0.6817319444444444</v>
      </c>
      <c r="B309">
        <v>76.998000000000005</v>
      </c>
      <c r="C309">
        <v>14</v>
      </c>
      <c r="D309">
        <v>2283</v>
      </c>
      <c r="E309">
        <v>547.91999999999996</v>
      </c>
      <c r="F309" s="2" t="s">
        <v>150</v>
      </c>
      <c r="G309" s="2" t="s">
        <v>151</v>
      </c>
    </row>
    <row r="310" spans="1:7" ht="34" x14ac:dyDescent="0.2">
      <c r="A310" s="1">
        <v>0.68173483796296297</v>
      </c>
      <c r="B310">
        <v>77.248000000000005</v>
      </c>
      <c r="C310">
        <v>11.75</v>
      </c>
      <c r="D310">
        <v>2294</v>
      </c>
      <c r="E310">
        <v>550.55999999999995</v>
      </c>
      <c r="F310" s="2" t="s">
        <v>152</v>
      </c>
      <c r="G310" s="2" t="s">
        <v>77</v>
      </c>
    </row>
    <row r="311" spans="1:7" ht="34" x14ac:dyDescent="0.2">
      <c r="A311" s="1">
        <v>0.68173774305555557</v>
      </c>
      <c r="B311">
        <v>77.498000000000005</v>
      </c>
      <c r="C311">
        <v>15.3</v>
      </c>
      <c r="D311">
        <v>2240</v>
      </c>
      <c r="E311">
        <v>537.6</v>
      </c>
      <c r="F311" s="2" t="s">
        <v>153</v>
      </c>
      <c r="G311" s="2" t="s">
        <v>142</v>
      </c>
    </row>
    <row r="312" spans="1:7" ht="34" x14ac:dyDescent="0.2">
      <c r="A312" s="1">
        <v>0.68174063657407413</v>
      </c>
      <c r="B312">
        <v>77.748000000000005</v>
      </c>
      <c r="C312">
        <v>13.7</v>
      </c>
      <c r="D312">
        <v>2255</v>
      </c>
      <c r="E312">
        <v>541.20000000000005</v>
      </c>
      <c r="F312" s="2" t="s">
        <v>154</v>
      </c>
      <c r="G312" s="2" t="s">
        <v>155</v>
      </c>
    </row>
    <row r="313" spans="1:7" ht="34" x14ac:dyDescent="0.2">
      <c r="A313" s="1">
        <v>0.68174353009259259</v>
      </c>
      <c r="B313">
        <v>77.998000000000005</v>
      </c>
      <c r="C313">
        <v>11.5</v>
      </c>
      <c r="D313">
        <v>2235</v>
      </c>
      <c r="E313">
        <v>536.4</v>
      </c>
      <c r="F313" s="2" t="s">
        <v>156</v>
      </c>
      <c r="G313" s="2" t="s">
        <v>157</v>
      </c>
    </row>
    <row r="314" spans="1:7" ht="34" x14ac:dyDescent="0.2">
      <c r="A314" s="1">
        <v>0.68174642361111115</v>
      </c>
      <c r="B314">
        <v>78.248999999999995</v>
      </c>
      <c r="C314">
        <v>14.25</v>
      </c>
      <c r="D314">
        <v>2214</v>
      </c>
      <c r="E314">
        <v>531.36</v>
      </c>
      <c r="F314" s="2" t="s">
        <v>158</v>
      </c>
      <c r="G314" s="2" t="s">
        <v>144</v>
      </c>
    </row>
    <row r="315" spans="1:7" ht="34" x14ac:dyDescent="0.2">
      <c r="A315" s="1">
        <v>0.68174931712962972</v>
      </c>
      <c r="B315">
        <v>78.498999999999995</v>
      </c>
      <c r="C315">
        <v>14.25</v>
      </c>
      <c r="D315">
        <v>2110</v>
      </c>
      <c r="E315">
        <v>506.4</v>
      </c>
      <c r="F315" s="2" t="s">
        <v>158</v>
      </c>
      <c r="G315" s="2" t="s">
        <v>159</v>
      </c>
    </row>
    <row r="316" spans="1:7" ht="34" x14ac:dyDescent="0.2">
      <c r="A316" s="1">
        <v>0.68175224537037038</v>
      </c>
      <c r="B316">
        <v>78.751000000000005</v>
      </c>
      <c r="C316">
        <v>12.65</v>
      </c>
      <c r="D316">
        <v>2254</v>
      </c>
      <c r="E316">
        <v>540.96</v>
      </c>
      <c r="F316" s="2" t="s">
        <v>160</v>
      </c>
      <c r="G316" s="2" t="s">
        <v>161</v>
      </c>
    </row>
    <row r="317" spans="1:7" ht="34" x14ac:dyDescent="0.2">
      <c r="A317" s="1">
        <v>0.68175511574074077</v>
      </c>
      <c r="B317">
        <v>78.998999999999995</v>
      </c>
      <c r="C317">
        <v>12</v>
      </c>
      <c r="D317">
        <v>2247</v>
      </c>
      <c r="E317">
        <v>539.28</v>
      </c>
      <c r="F317" s="2" t="s">
        <v>119</v>
      </c>
      <c r="G317" s="2" t="s">
        <v>162</v>
      </c>
    </row>
    <row r="318" spans="1:7" ht="34" x14ac:dyDescent="0.2">
      <c r="A318" s="1">
        <v>0.68175800925925922</v>
      </c>
      <c r="B318">
        <v>79.248999999999995</v>
      </c>
      <c r="C318">
        <v>13.45</v>
      </c>
      <c r="D318">
        <v>2261</v>
      </c>
      <c r="E318">
        <v>542.64</v>
      </c>
      <c r="F318" s="2" t="s">
        <v>163</v>
      </c>
      <c r="G318" s="2" t="s">
        <v>140</v>
      </c>
    </row>
    <row r="319" spans="1:7" ht="34" x14ac:dyDescent="0.2">
      <c r="A319" s="1">
        <v>0.68176090277777779</v>
      </c>
      <c r="B319">
        <v>79.498999999999995</v>
      </c>
      <c r="C319">
        <v>11.85</v>
      </c>
      <c r="D319">
        <v>2255</v>
      </c>
      <c r="E319">
        <v>541.20000000000005</v>
      </c>
      <c r="F319" s="2" t="s">
        <v>164</v>
      </c>
      <c r="G319" s="2" t="s">
        <v>165</v>
      </c>
    </row>
    <row r="320" spans="1:7" ht="34" x14ac:dyDescent="0.2">
      <c r="A320" s="1">
        <v>0.68176379629629624</v>
      </c>
      <c r="B320">
        <v>79.75</v>
      </c>
      <c r="C320">
        <v>11.9</v>
      </c>
      <c r="D320">
        <v>2261</v>
      </c>
      <c r="E320">
        <v>542.64</v>
      </c>
      <c r="F320" s="2" t="s">
        <v>81</v>
      </c>
      <c r="G320" s="2" t="s">
        <v>127</v>
      </c>
    </row>
    <row r="321" spans="1:7" ht="34" x14ac:dyDescent="0.2">
      <c r="A321" s="1">
        <v>0.68176668981481481</v>
      </c>
      <c r="B321">
        <v>80</v>
      </c>
      <c r="C321">
        <v>13.1</v>
      </c>
      <c r="D321">
        <v>2248</v>
      </c>
      <c r="E321">
        <v>539.52</v>
      </c>
      <c r="F321" s="2" t="s">
        <v>129</v>
      </c>
      <c r="G321" s="2" t="s">
        <v>166</v>
      </c>
    </row>
    <row r="322" spans="1:7" ht="34" x14ac:dyDescent="0.2">
      <c r="A322" s="1">
        <v>0.68176959490740741</v>
      </c>
      <c r="B322">
        <v>80.25</v>
      </c>
      <c r="C322">
        <v>13.2</v>
      </c>
      <c r="D322">
        <v>2241</v>
      </c>
      <c r="E322">
        <v>537.84</v>
      </c>
      <c r="F322" s="2" t="s">
        <v>167</v>
      </c>
      <c r="G322" s="2" t="s">
        <v>168</v>
      </c>
    </row>
    <row r="323" spans="1:7" ht="34" x14ac:dyDescent="0.2">
      <c r="A323" s="1">
        <v>0.68177251157407404</v>
      </c>
      <c r="B323">
        <v>80.501999999999995</v>
      </c>
      <c r="C323">
        <v>11.85</v>
      </c>
      <c r="D323">
        <v>2316</v>
      </c>
      <c r="E323">
        <v>555.84</v>
      </c>
      <c r="F323" s="2" t="s">
        <v>164</v>
      </c>
      <c r="G323" s="2" t="s">
        <v>109</v>
      </c>
    </row>
    <row r="324" spans="1:7" ht="34" x14ac:dyDescent="0.2">
      <c r="A324" s="1">
        <v>0.68177538194444443</v>
      </c>
      <c r="B324">
        <v>80.75</v>
      </c>
      <c r="C324">
        <v>14.8</v>
      </c>
      <c r="D324">
        <v>2318</v>
      </c>
      <c r="E324">
        <v>556.32000000000005</v>
      </c>
      <c r="F324" s="2" t="s">
        <v>169</v>
      </c>
      <c r="G324" s="2" t="s">
        <v>170</v>
      </c>
    </row>
    <row r="325" spans="1:7" ht="34" x14ac:dyDescent="0.2">
      <c r="A325" s="1">
        <v>0.68177827546296288</v>
      </c>
      <c r="B325">
        <v>81.001000000000005</v>
      </c>
      <c r="C325">
        <v>12.45</v>
      </c>
      <c r="D325">
        <v>2298</v>
      </c>
      <c r="E325">
        <v>551.52</v>
      </c>
      <c r="F325" s="2" t="s">
        <v>126</v>
      </c>
      <c r="G325" s="2" t="s">
        <v>171</v>
      </c>
    </row>
    <row r="326" spans="1:7" ht="34" x14ac:dyDescent="0.2">
      <c r="A326" s="1">
        <v>0.68178118055555559</v>
      </c>
      <c r="B326">
        <v>81.251999999999995</v>
      </c>
      <c r="C326">
        <v>13.3</v>
      </c>
      <c r="D326">
        <v>2312</v>
      </c>
      <c r="E326">
        <v>554.88</v>
      </c>
      <c r="F326" s="2" t="s">
        <v>105</v>
      </c>
      <c r="G326" s="2" t="s">
        <v>116</v>
      </c>
    </row>
    <row r="327" spans="1:7" ht="34" x14ac:dyDescent="0.2">
      <c r="A327" s="1">
        <v>0.68178406250000001</v>
      </c>
      <c r="B327">
        <v>81.501000000000005</v>
      </c>
      <c r="C327">
        <v>15.95</v>
      </c>
      <c r="D327">
        <v>2292</v>
      </c>
      <c r="E327">
        <v>550.08000000000004</v>
      </c>
      <c r="F327" s="2" t="s">
        <v>172</v>
      </c>
      <c r="G327" s="2" t="s">
        <v>161</v>
      </c>
    </row>
    <row r="328" spans="1:7" ht="34" x14ac:dyDescent="0.2">
      <c r="A328" s="1">
        <v>0.68178695601851846</v>
      </c>
      <c r="B328">
        <v>81.75</v>
      </c>
      <c r="C328">
        <v>15.25</v>
      </c>
      <c r="D328">
        <v>2406</v>
      </c>
      <c r="E328">
        <v>577.44000000000005</v>
      </c>
      <c r="F328" s="2" t="s">
        <v>173</v>
      </c>
      <c r="G328" s="2" t="s">
        <v>174</v>
      </c>
    </row>
    <row r="329" spans="1:7" ht="34" x14ac:dyDescent="0.2">
      <c r="A329" s="1">
        <v>0.68178984953703703</v>
      </c>
      <c r="B329">
        <v>82</v>
      </c>
      <c r="C329">
        <v>14.85</v>
      </c>
      <c r="D329">
        <v>2353</v>
      </c>
      <c r="E329">
        <v>564.72</v>
      </c>
      <c r="F329" s="2" t="s">
        <v>175</v>
      </c>
      <c r="G329" s="2" t="s">
        <v>146</v>
      </c>
    </row>
    <row r="330" spans="1:7" ht="34" x14ac:dyDescent="0.2">
      <c r="A330" s="1">
        <v>0.68179274305555548</v>
      </c>
      <c r="B330">
        <v>82.251000000000005</v>
      </c>
      <c r="C330">
        <v>15.4</v>
      </c>
      <c r="D330">
        <v>2411</v>
      </c>
      <c r="E330">
        <v>578.64</v>
      </c>
      <c r="F330" s="2" t="s">
        <v>176</v>
      </c>
      <c r="G330" s="2" t="s">
        <v>137</v>
      </c>
    </row>
    <row r="331" spans="1:7" ht="34" x14ac:dyDescent="0.2">
      <c r="A331" s="1">
        <v>0.68179563657407405</v>
      </c>
      <c r="B331">
        <v>82.501000000000005</v>
      </c>
      <c r="C331">
        <v>16.25</v>
      </c>
      <c r="D331">
        <v>2271</v>
      </c>
      <c r="E331">
        <v>545.04</v>
      </c>
      <c r="F331" s="2" t="s">
        <v>177</v>
      </c>
      <c r="G331" s="2" t="s">
        <v>137</v>
      </c>
    </row>
    <row r="332" spans="1:7" ht="34" x14ac:dyDescent="0.2">
      <c r="A332" s="1">
        <v>0.6817985300925925</v>
      </c>
      <c r="B332">
        <v>82.751000000000005</v>
      </c>
      <c r="C332">
        <v>15.65</v>
      </c>
      <c r="D332">
        <v>2360</v>
      </c>
      <c r="E332">
        <v>566.4</v>
      </c>
      <c r="F332" s="2" t="s">
        <v>178</v>
      </c>
      <c r="G332" s="2" t="s">
        <v>179</v>
      </c>
    </row>
    <row r="333" spans="1:7" ht="34" x14ac:dyDescent="0.2">
      <c r="A333" s="1">
        <v>0.68180142361111107</v>
      </c>
      <c r="B333">
        <v>83.001000000000005</v>
      </c>
      <c r="C333">
        <v>17.25</v>
      </c>
      <c r="D333">
        <v>2399</v>
      </c>
      <c r="E333">
        <v>575.76</v>
      </c>
      <c r="F333" s="2" t="s">
        <v>180</v>
      </c>
      <c r="G333" s="2" t="s">
        <v>181</v>
      </c>
    </row>
    <row r="334" spans="1:7" ht="34" x14ac:dyDescent="0.2">
      <c r="A334" s="1">
        <v>0.68180432870370367</v>
      </c>
      <c r="B334">
        <v>83.251000000000005</v>
      </c>
      <c r="C334">
        <v>14.15</v>
      </c>
      <c r="D334">
        <v>2407</v>
      </c>
      <c r="E334">
        <v>577.67999999999995</v>
      </c>
      <c r="F334" s="2" t="s">
        <v>182</v>
      </c>
      <c r="G334" s="2" t="s">
        <v>183</v>
      </c>
    </row>
    <row r="335" spans="1:7" ht="34" x14ac:dyDescent="0.2">
      <c r="A335" s="1">
        <v>0.68180722222222223</v>
      </c>
      <c r="B335">
        <v>83.501000000000005</v>
      </c>
      <c r="C335">
        <v>12.15</v>
      </c>
      <c r="D335">
        <v>2332</v>
      </c>
      <c r="E335">
        <v>559.67999999999995</v>
      </c>
      <c r="F335" s="2" t="s">
        <v>114</v>
      </c>
      <c r="G335" s="2" t="s">
        <v>184</v>
      </c>
    </row>
    <row r="336" spans="1:7" ht="34" x14ac:dyDescent="0.2">
      <c r="A336" s="1">
        <v>0.6818101157407408</v>
      </c>
      <c r="B336">
        <v>83.751000000000005</v>
      </c>
      <c r="C336">
        <v>13.5</v>
      </c>
      <c r="D336">
        <v>2326</v>
      </c>
      <c r="E336">
        <v>558.24</v>
      </c>
      <c r="F336" s="2" t="s">
        <v>141</v>
      </c>
      <c r="G336" s="2" t="s">
        <v>185</v>
      </c>
    </row>
    <row r="337" spans="1:7" ht="34" x14ac:dyDescent="0.2">
      <c r="A337" s="1">
        <v>0.68181300925925925</v>
      </c>
      <c r="B337">
        <v>84.001000000000005</v>
      </c>
      <c r="C337">
        <v>13.25</v>
      </c>
      <c r="D337">
        <v>2309</v>
      </c>
      <c r="E337">
        <v>554.16</v>
      </c>
      <c r="F337" s="2" t="s">
        <v>186</v>
      </c>
      <c r="G337" s="2" t="s">
        <v>187</v>
      </c>
    </row>
    <row r="338" spans="1:7" ht="34" x14ac:dyDescent="0.2">
      <c r="A338" s="1">
        <v>0.68181590277777782</v>
      </c>
      <c r="B338">
        <v>84.251999999999995</v>
      </c>
      <c r="C338">
        <v>13.6</v>
      </c>
      <c r="D338">
        <v>2343</v>
      </c>
      <c r="E338">
        <v>562.32000000000005</v>
      </c>
      <c r="F338" s="2" t="s">
        <v>188</v>
      </c>
      <c r="G338" s="2" t="s">
        <v>189</v>
      </c>
    </row>
    <row r="339" spans="1:7" ht="34" x14ac:dyDescent="0.2">
      <c r="A339" s="1">
        <v>0.6818188078703703</v>
      </c>
      <c r="B339">
        <v>84.501999999999995</v>
      </c>
      <c r="C339">
        <v>13.25</v>
      </c>
      <c r="D339">
        <v>2358</v>
      </c>
      <c r="E339">
        <v>565.91999999999996</v>
      </c>
      <c r="F339" s="2" t="s">
        <v>186</v>
      </c>
      <c r="G339" s="2" t="s">
        <v>147</v>
      </c>
    </row>
    <row r="340" spans="1:7" ht="34" x14ac:dyDescent="0.2">
      <c r="A340" s="1">
        <v>0.68182168981481484</v>
      </c>
      <c r="B340">
        <v>84.751999999999995</v>
      </c>
      <c r="C340">
        <v>13.3</v>
      </c>
      <c r="D340">
        <v>2405</v>
      </c>
      <c r="E340">
        <v>577.20000000000005</v>
      </c>
      <c r="F340" s="2" t="s">
        <v>105</v>
      </c>
      <c r="G340" s="2" t="s">
        <v>190</v>
      </c>
    </row>
    <row r="341" spans="1:7" ht="34" x14ac:dyDescent="0.2">
      <c r="A341" s="1">
        <v>0.68182458333333329</v>
      </c>
      <c r="B341">
        <v>85.001999999999995</v>
      </c>
      <c r="C341">
        <v>13.9</v>
      </c>
      <c r="D341">
        <v>2393</v>
      </c>
      <c r="E341">
        <v>574.32000000000005</v>
      </c>
      <c r="F341" s="2" t="s">
        <v>191</v>
      </c>
      <c r="G341" s="2" t="s">
        <v>131</v>
      </c>
    </row>
    <row r="342" spans="1:7" ht="34" x14ac:dyDescent="0.2">
      <c r="A342" s="1">
        <v>0.68182747685185185</v>
      </c>
      <c r="B342">
        <v>85.251999999999995</v>
      </c>
      <c r="C342">
        <v>12.45</v>
      </c>
      <c r="D342">
        <v>2447</v>
      </c>
      <c r="E342">
        <v>587.28</v>
      </c>
      <c r="F342" s="2" t="s">
        <v>126</v>
      </c>
      <c r="G342" s="2" t="s">
        <v>192</v>
      </c>
    </row>
    <row r="343" spans="1:7" ht="34" x14ac:dyDescent="0.2">
      <c r="A343" s="1">
        <v>0.68183038194444445</v>
      </c>
      <c r="B343">
        <v>85.501999999999995</v>
      </c>
      <c r="C343">
        <v>13.65</v>
      </c>
      <c r="D343">
        <v>2392</v>
      </c>
      <c r="E343">
        <v>574.08000000000004</v>
      </c>
      <c r="F343" s="2" t="s">
        <v>193</v>
      </c>
      <c r="G343" s="2" t="s">
        <v>155</v>
      </c>
    </row>
    <row r="344" spans="1:7" ht="34" x14ac:dyDescent="0.2">
      <c r="A344" s="1">
        <v>0.68183327546296291</v>
      </c>
      <c r="B344">
        <v>85.751999999999995</v>
      </c>
      <c r="C344">
        <v>11.75</v>
      </c>
      <c r="D344">
        <v>2454</v>
      </c>
      <c r="E344">
        <v>588.96</v>
      </c>
      <c r="F344" s="2" t="s">
        <v>152</v>
      </c>
      <c r="G344" s="2" t="s">
        <v>194</v>
      </c>
    </row>
    <row r="345" spans="1:7" ht="34" x14ac:dyDescent="0.2">
      <c r="A345" s="1">
        <v>0.68183616898148147</v>
      </c>
      <c r="B345">
        <v>86.001999999999995</v>
      </c>
      <c r="C345">
        <v>14.1</v>
      </c>
      <c r="D345">
        <v>2353</v>
      </c>
      <c r="E345">
        <v>564.72</v>
      </c>
      <c r="F345" s="2" t="s">
        <v>195</v>
      </c>
      <c r="G345" s="2" t="s">
        <v>137</v>
      </c>
    </row>
    <row r="346" spans="1:7" ht="34" x14ac:dyDescent="0.2">
      <c r="A346" s="1">
        <v>0.68183906249999993</v>
      </c>
      <c r="B346">
        <v>86.251999999999995</v>
      </c>
      <c r="C346">
        <v>13.55</v>
      </c>
      <c r="D346">
        <v>2426</v>
      </c>
      <c r="E346">
        <v>582.24</v>
      </c>
      <c r="F346" s="2" t="s">
        <v>196</v>
      </c>
      <c r="G346" s="2" t="s">
        <v>197</v>
      </c>
    </row>
    <row r="347" spans="1:7" ht="34" x14ac:dyDescent="0.2">
      <c r="A347" s="1">
        <v>0.68184196759259263</v>
      </c>
      <c r="B347">
        <v>86.503</v>
      </c>
      <c r="C347">
        <v>11.7</v>
      </c>
      <c r="D347">
        <v>2451</v>
      </c>
      <c r="E347">
        <v>588.24</v>
      </c>
      <c r="F347" s="2" t="s">
        <v>123</v>
      </c>
      <c r="G347" s="2" t="s">
        <v>166</v>
      </c>
    </row>
    <row r="348" spans="1:7" ht="34" x14ac:dyDescent="0.2">
      <c r="A348" s="1">
        <v>0.68184486111111109</v>
      </c>
      <c r="B348">
        <v>86.754000000000005</v>
      </c>
      <c r="C348">
        <v>14.4</v>
      </c>
      <c r="D348">
        <v>2436</v>
      </c>
      <c r="E348">
        <v>584.64</v>
      </c>
      <c r="F348" s="2" t="s">
        <v>143</v>
      </c>
      <c r="G348" s="2" t="s">
        <v>198</v>
      </c>
    </row>
    <row r="349" spans="1:7" ht="34" x14ac:dyDescent="0.2">
      <c r="A349" s="1">
        <v>0.68184776620370369</v>
      </c>
      <c r="B349">
        <v>87.004000000000005</v>
      </c>
      <c r="C349">
        <v>11.5</v>
      </c>
      <c r="D349">
        <v>2447</v>
      </c>
      <c r="E349">
        <v>587.28</v>
      </c>
      <c r="F349" s="2" t="s">
        <v>156</v>
      </c>
      <c r="G349" s="2" t="s">
        <v>171</v>
      </c>
    </row>
    <row r="350" spans="1:7" ht="34" x14ac:dyDescent="0.2">
      <c r="A350" s="1">
        <v>0.68185064814814811</v>
      </c>
      <c r="B350">
        <v>87.254000000000005</v>
      </c>
      <c r="C350">
        <v>13.35</v>
      </c>
      <c r="D350">
        <v>2331</v>
      </c>
      <c r="E350">
        <v>559.44000000000005</v>
      </c>
      <c r="F350" s="2" t="s">
        <v>199</v>
      </c>
      <c r="G350" s="2" t="s">
        <v>161</v>
      </c>
    </row>
    <row r="351" spans="1:7" ht="34" x14ac:dyDescent="0.2">
      <c r="A351" s="1">
        <v>0.68185355324074071</v>
      </c>
      <c r="B351">
        <v>87.504000000000005</v>
      </c>
      <c r="C351">
        <v>13.2</v>
      </c>
      <c r="D351">
        <v>2476</v>
      </c>
      <c r="E351">
        <v>594.24</v>
      </c>
      <c r="F351" s="2" t="s">
        <v>167</v>
      </c>
      <c r="G351" s="2" t="s">
        <v>95</v>
      </c>
    </row>
    <row r="352" spans="1:7" ht="34" x14ac:dyDescent="0.2">
      <c r="A352" s="1">
        <v>0.68185644675925927</v>
      </c>
      <c r="B352">
        <v>87.754000000000005</v>
      </c>
      <c r="C352">
        <v>17.05</v>
      </c>
      <c r="D352">
        <v>2587</v>
      </c>
      <c r="E352">
        <v>620.88</v>
      </c>
      <c r="F352" s="2" t="s">
        <v>200</v>
      </c>
      <c r="G352" s="2" t="s">
        <v>134</v>
      </c>
    </row>
    <row r="353" spans="1:7" ht="34" x14ac:dyDescent="0.2">
      <c r="A353" s="1">
        <v>0.68185934027777773</v>
      </c>
      <c r="B353">
        <v>88.004000000000005</v>
      </c>
      <c r="C353">
        <v>15.15</v>
      </c>
      <c r="D353">
        <v>2581</v>
      </c>
      <c r="E353">
        <v>619.44000000000005</v>
      </c>
      <c r="F353" s="2" t="s">
        <v>201</v>
      </c>
      <c r="G353" s="2" t="s">
        <v>130</v>
      </c>
    </row>
    <row r="354" spans="1:7" ht="34" x14ac:dyDescent="0.2">
      <c r="A354" s="1">
        <v>0.68186223379629629</v>
      </c>
      <c r="B354">
        <v>88.254000000000005</v>
      </c>
      <c r="C354">
        <v>14</v>
      </c>
      <c r="D354">
        <v>2606</v>
      </c>
      <c r="E354">
        <v>625.44000000000005</v>
      </c>
      <c r="F354" s="2" t="s">
        <v>150</v>
      </c>
      <c r="G354" s="2" t="s">
        <v>140</v>
      </c>
    </row>
    <row r="355" spans="1:7" ht="34" x14ac:dyDescent="0.2">
      <c r="A355" s="1">
        <v>0.68186511574074071</v>
      </c>
      <c r="B355">
        <v>88.504000000000005</v>
      </c>
      <c r="C355">
        <v>12.3</v>
      </c>
      <c r="D355">
        <v>2513</v>
      </c>
      <c r="E355">
        <v>603.12</v>
      </c>
      <c r="F355" s="2" t="s">
        <v>202</v>
      </c>
      <c r="G355" s="2" t="s">
        <v>203</v>
      </c>
    </row>
    <row r="356" spans="1:7" ht="34" x14ac:dyDescent="0.2">
      <c r="A356" s="1">
        <v>0.68186800925925928</v>
      </c>
      <c r="B356">
        <v>88.754000000000005</v>
      </c>
      <c r="C356">
        <v>13.65</v>
      </c>
      <c r="D356">
        <v>2543</v>
      </c>
      <c r="E356">
        <v>610.32000000000005</v>
      </c>
      <c r="F356" s="2" t="s">
        <v>193</v>
      </c>
      <c r="G356" s="2" t="s">
        <v>204</v>
      </c>
    </row>
    <row r="357" spans="1:7" ht="34" x14ac:dyDescent="0.2">
      <c r="A357" s="1">
        <v>0.68187091435185176</v>
      </c>
      <c r="B357">
        <v>89.004000000000005</v>
      </c>
      <c r="C357">
        <v>12.6</v>
      </c>
      <c r="D357">
        <v>2492</v>
      </c>
      <c r="E357">
        <v>598.08000000000004</v>
      </c>
      <c r="F357" s="2" t="s">
        <v>115</v>
      </c>
      <c r="G357" s="2" t="s">
        <v>205</v>
      </c>
    </row>
    <row r="358" spans="1:7" ht="34" x14ac:dyDescent="0.2">
      <c r="A358" s="1">
        <v>0.68187380787037033</v>
      </c>
      <c r="B358">
        <v>89.254000000000005</v>
      </c>
      <c r="C358">
        <v>13.35</v>
      </c>
      <c r="D358">
        <v>2527</v>
      </c>
      <c r="E358">
        <v>606.48</v>
      </c>
      <c r="F358" s="2" t="s">
        <v>199</v>
      </c>
      <c r="G358" s="2" t="s">
        <v>108</v>
      </c>
    </row>
    <row r="359" spans="1:7" ht="34" x14ac:dyDescent="0.2">
      <c r="A359" s="1">
        <v>0.6818767013888889</v>
      </c>
      <c r="B359">
        <v>89.504999999999995</v>
      </c>
      <c r="C359">
        <v>18.05</v>
      </c>
      <c r="D359">
        <v>2460</v>
      </c>
      <c r="E359">
        <v>590.4</v>
      </c>
      <c r="F359" s="2" t="s">
        <v>206</v>
      </c>
      <c r="G359" s="2" t="s">
        <v>207</v>
      </c>
    </row>
    <row r="360" spans="1:7" ht="34" x14ac:dyDescent="0.2">
      <c r="A360" s="1">
        <v>0.68187959490740735</v>
      </c>
      <c r="B360">
        <v>89.754999999999995</v>
      </c>
      <c r="C360">
        <v>14.2</v>
      </c>
      <c r="D360">
        <v>2403</v>
      </c>
      <c r="E360">
        <v>576.72</v>
      </c>
      <c r="F360" s="2" t="s">
        <v>208</v>
      </c>
      <c r="G360" s="2" t="s">
        <v>209</v>
      </c>
    </row>
    <row r="361" spans="1:7" ht="34" x14ac:dyDescent="0.2">
      <c r="A361" s="1">
        <v>0.68188248842592591</v>
      </c>
      <c r="B361">
        <v>90.004000000000005</v>
      </c>
      <c r="C361">
        <v>16.7</v>
      </c>
      <c r="D361">
        <v>2420</v>
      </c>
      <c r="E361">
        <v>580.79999999999995</v>
      </c>
      <c r="F361" s="2" t="s">
        <v>210</v>
      </c>
      <c r="G361" s="2" t="s">
        <v>131</v>
      </c>
    </row>
    <row r="362" spans="1:7" ht="34" x14ac:dyDescent="0.2">
      <c r="A362" s="1">
        <v>0.68188538194444437</v>
      </c>
      <c r="B362">
        <v>90.254999999999995</v>
      </c>
      <c r="C362">
        <v>15.3</v>
      </c>
      <c r="D362">
        <v>2399</v>
      </c>
      <c r="E362">
        <v>575.76</v>
      </c>
      <c r="F362" s="2" t="s">
        <v>153</v>
      </c>
      <c r="G362" s="2" t="s">
        <v>211</v>
      </c>
    </row>
    <row r="363" spans="1:7" ht="34" x14ac:dyDescent="0.2">
      <c r="A363" s="1">
        <v>0.68188827546296293</v>
      </c>
      <c r="B363">
        <v>90.504999999999995</v>
      </c>
      <c r="C363">
        <v>13.2</v>
      </c>
      <c r="D363">
        <v>2447</v>
      </c>
      <c r="E363">
        <v>587.28</v>
      </c>
      <c r="F363" s="2" t="s">
        <v>167</v>
      </c>
      <c r="G363" s="2" t="s">
        <v>212</v>
      </c>
    </row>
    <row r="364" spans="1:7" ht="34" x14ac:dyDescent="0.2">
      <c r="A364" s="1">
        <v>0.68189118055555553</v>
      </c>
      <c r="B364">
        <v>90.754999999999995</v>
      </c>
      <c r="C364">
        <v>18.25</v>
      </c>
      <c r="D364">
        <v>2552</v>
      </c>
      <c r="E364">
        <v>612.48</v>
      </c>
      <c r="F364" s="2" t="s">
        <v>213</v>
      </c>
      <c r="G364" s="2" t="s">
        <v>116</v>
      </c>
    </row>
    <row r="365" spans="1:7" ht="34" x14ac:dyDescent="0.2">
      <c r="A365" s="1">
        <v>0.6818940740740741</v>
      </c>
      <c r="B365">
        <v>91.004999999999995</v>
      </c>
      <c r="C365">
        <v>14.4</v>
      </c>
      <c r="D365">
        <v>2410</v>
      </c>
      <c r="E365">
        <v>578.4</v>
      </c>
      <c r="F365" s="2" t="s">
        <v>143</v>
      </c>
      <c r="G365" s="2" t="s">
        <v>131</v>
      </c>
    </row>
    <row r="366" spans="1:7" ht="34" x14ac:dyDescent="0.2">
      <c r="A366" s="1">
        <v>0.68189696759259255</v>
      </c>
      <c r="B366">
        <v>91.254999999999995</v>
      </c>
      <c r="C366">
        <v>15.45</v>
      </c>
      <c r="D366">
        <v>2466</v>
      </c>
      <c r="E366">
        <v>591.84</v>
      </c>
      <c r="F366" s="2" t="s">
        <v>214</v>
      </c>
      <c r="G366" s="2" t="s">
        <v>215</v>
      </c>
    </row>
    <row r="367" spans="1:7" ht="34" x14ac:dyDescent="0.2">
      <c r="A367" s="1">
        <v>0.68189986111111112</v>
      </c>
      <c r="B367">
        <v>91.504999999999995</v>
      </c>
      <c r="C367">
        <v>15.9</v>
      </c>
      <c r="D367">
        <v>2506</v>
      </c>
      <c r="E367">
        <v>601.44000000000005</v>
      </c>
      <c r="F367" s="2" t="s">
        <v>216</v>
      </c>
      <c r="G367" s="2" t="s">
        <v>162</v>
      </c>
    </row>
    <row r="368" spans="1:7" ht="34" x14ac:dyDescent="0.2">
      <c r="A368" s="1">
        <v>0.68190275462962968</v>
      </c>
      <c r="B368">
        <v>91.754999999999995</v>
      </c>
      <c r="C368">
        <v>11.6</v>
      </c>
      <c r="D368">
        <v>2557</v>
      </c>
      <c r="E368">
        <v>613.67999999999995</v>
      </c>
      <c r="F368" s="2" t="s">
        <v>217</v>
      </c>
      <c r="G368" s="2" t="s">
        <v>165</v>
      </c>
    </row>
    <row r="369" spans="1:7" ht="34" x14ac:dyDescent="0.2">
      <c r="A369" s="1">
        <v>0.68190564814814814</v>
      </c>
      <c r="B369">
        <v>92.006</v>
      </c>
      <c r="C369">
        <v>14.5</v>
      </c>
      <c r="D369">
        <v>2533</v>
      </c>
      <c r="E369">
        <v>607.91999999999996</v>
      </c>
      <c r="F369" s="2" t="s">
        <v>218</v>
      </c>
      <c r="G369" s="2" t="s">
        <v>203</v>
      </c>
    </row>
    <row r="370" spans="1:7" ht="34" x14ac:dyDescent="0.2">
      <c r="A370" s="1">
        <v>0.6819085416666667</v>
      </c>
      <c r="B370">
        <v>92.256</v>
      </c>
      <c r="C370">
        <v>14.2</v>
      </c>
      <c r="D370">
        <v>2379</v>
      </c>
      <c r="E370">
        <v>570.96</v>
      </c>
      <c r="F370" s="2" t="s">
        <v>208</v>
      </c>
      <c r="G370" s="2" t="s">
        <v>219</v>
      </c>
    </row>
    <row r="371" spans="1:7" ht="34" x14ac:dyDescent="0.2">
      <c r="A371" s="1">
        <v>0.68191143518518516</v>
      </c>
      <c r="B371">
        <v>92.506</v>
      </c>
      <c r="C371">
        <v>16.350000000000001</v>
      </c>
      <c r="D371">
        <v>2430</v>
      </c>
      <c r="E371">
        <v>583.20000000000005</v>
      </c>
      <c r="F371" s="2" t="s">
        <v>220</v>
      </c>
      <c r="G371" s="2" t="s">
        <v>135</v>
      </c>
    </row>
    <row r="372" spans="1:7" ht="34" x14ac:dyDescent="0.2">
      <c r="A372" s="1">
        <v>0.68191434027777775</v>
      </c>
      <c r="B372">
        <v>92.756</v>
      </c>
      <c r="C372">
        <v>15.25</v>
      </c>
      <c r="D372">
        <v>2513</v>
      </c>
      <c r="E372">
        <v>603.12</v>
      </c>
      <c r="F372" s="2" t="s">
        <v>173</v>
      </c>
      <c r="G372" s="2" t="s">
        <v>221</v>
      </c>
    </row>
    <row r="373" spans="1:7" ht="34" x14ac:dyDescent="0.2">
      <c r="A373" s="1">
        <v>0.68191723379629632</v>
      </c>
      <c r="B373">
        <v>93.006</v>
      </c>
      <c r="C373">
        <v>13.8</v>
      </c>
      <c r="D373">
        <v>2515</v>
      </c>
      <c r="E373">
        <v>603.6</v>
      </c>
      <c r="F373" s="2" t="s">
        <v>222</v>
      </c>
      <c r="G373" s="2" t="s">
        <v>223</v>
      </c>
    </row>
    <row r="374" spans="1:7" ht="34" x14ac:dyDescent="0.2">
      <c r="A374" s="1">
        <v>0.68192012731481477</v>
      </c>
      <c r="B374">
        <v>93.256</v>
      </c>
      <c r="C374">
        <v>17.75</v>
      </c>
      <c r="D374">
        <v>2486</v>
      </c>
      <c r="E374">
        <v>596.64</v>
      </c>
      <c r="F374" s="2" t="s">
        <v>224</v>
      </c>
      <c r="G374" s="2" t="s">
        <v>204</v>
      </c>
    </row>
    <row r="375" spans="1:7" ht="34" x14ac:dyDescent="0.2">
      <c r="A375" s="1">
        <v>0.68192303240740737</v>
      </c>
      <c r="B375">
        <v>93.507000000000005</v>
      </c>
      <c r="C375">
        <v>13.5</v>
      </c>
      <c r="D375">
        <v>2569</v>
      </c>
      <c r="E375">
        <v>616.55999999999995</v>
      </c>
      <c r="F375" s="2" t="s">
        <v>141</v>
      </c>
      <c r="G375" s="2" t="s">
        <v>225</v>
      </c>
    </row>
    <row r="376" spans="1:7" ht="34" x14ac:dyDescent="0.2">
      <c r="A376" s="1">
        <v>0.68192592592592594</v>
      </c>
      <c r="B376">
        <v>93.757999999999996</v>
      </c>
      <c r="C376">
        <v>16.95</v>
      </c>
      <c r="D376">
        <v>2528</v>
      </c>
      <c r="E376">
        <v>606.72</v>
      </c>
      <c r="F376" s="2" t="s">
        <v>226</v>
      </c>
      <c r="G376" s="2" t="s">
        <v>165</v>
      </c>
    </row>
    <row r="377" spans="1:7" ht="34" x14ac:dyDescent="0.2">
      <c r="A377" s="1">
        <v>0.6819288194444445</v>
      </c>
      <c r="B377">
        <v>94.007999999999996</v>
      </c>
      <c r="C377">
        <v>15.5</v>
      </c>
      <c r="D377">
        <v>2586</v>
      </c>
      <c r="E377">
        <v>620.64</v>
      </c>
      <c r="F377" s="2" t="s">
        <v>227</v>
      </c>
      <c r="G377" s="2" t="s">
        <v>228</v>
      </c>
    </row>
    <row r="378" spans="1:7" ht="34" x14ac:dyDescent="0.2">
      <c r="A378" s="1">
        <v>0.68193171296296295</v>
      </c>
      <c r="B378">
        <v>94.257999999999996</v>
      </c>
      <c r="C378">
        <v>14.6</v>
      </c>
      <c r="D378">
        <v>2555</v>
      </c>
      <c r="E378">
        <v>613.20000000000005</v>
      </c>
      <c r="F378" s="2" t="s">
        <v>229</v>
      </c>
      <c r="G378" s="2" t="s">
        <v>230</v>
      </c>
    </row>
    <row r="379" spans="1:7" ht="34" x14ac:dyDescent="0.2">
      <c r="A379" s="1">
        <v>0.68193460648148152</v>
      </c>
      <c r="B379">
        <v>94.507999999999996</v>
      </c>
      <c r="C379">
        <v>18.850000000000001</v>
      </c>
      <c r="D379">
        <v>2432</v>
      </c>
      <c r="E379">
        <v>583.67999999999995</v>
      </c>
      <c r="F379" s="2" t="s">
        <v>231</v>
      </c>
      <c r="G379" s="2" t="s">
        <v>232</v>
      </c>
    </row>
    <row r="380" spans="1:7" ht="34" x14ac:dyDescent="0.2">
      <c r="A380" s="1">
        <v>0.68193749999999997</v>
      </c>
      <c r="B380">
        <v>94.757999999999996</v>
      </c>
      <c r="C380">
        <v>16.8</v>
      </c>
      <c r="D380">
        <v>2549</v>
      </c>
      <c r="E380">
        <v>611.76</v>
      </c>
      <c r="F380" s="2" t="s">
        <v>233</v>
      </c>
      <c r="G380" s="2" t="s">
        <v>203</v>
      </c>
    </row>
    <row r="381" spans="1:7" ht="34" x14ac:dyDescent="0.2">
      <c r="A381" s="1">
        <v>0.68194039351851854</v>
      </c>
      <c r="B381">
        <v>95.007999999999996</v>
      </c>
      <c r="C381">
        <v>16.8</v>
      </c>
      <c r="D381">
        <v>2675</v>
      </c>
      <c r="E381">
        <v>642</v>
      </c>
      <c r="F381" s="2" t="s">
        <v>233</v>
      </c>
      <c r="G381" s="2" t="s">
        <v>215</v>
      </c>
    </row>
    <row r="382" spans="1:7" ht="34" x14ac:dyDescent="0.2">
      <c r="A382" s="1">
        <v>0.6819432870370371</v>
      </c>
      <c r="B382">
        <v>95.257000000000005</v>
      </c>
      <c r="C382">
        <v>13.9</v>
      </c>
      <c r="D382">
        <v>2513</v>
      </c>
      <c r="E382">
        <v>603.12</v>
      </c>
      <c r="F382" s="2" t="s">
        <v>191</v>
      </c>
      <c r="G382" s="2" t="s">
        <v>234</v>
      </c>
    </row>
    <row r="383" spans="1:7" ht="34" x14ac:dyDescent="0.2">
      <c r="A383" s="1">
        <v>0.68194618055555556</v>
      </c>
      <c r="B383">
        <v>95.507999999999996</v>
      </c>
      <c r="C383">
        <v>13.45</v>
      </c>
      <c r="D383">
        <v>2423</v>
      </c>
      <c r="E383">
        <v>581.52</v>
      </c>
      <c r="F383" s="2" t="s">
        <v>163</v>
      </c>
      <c r="G383" s="2" t="s">
        <v>235</v>
      </c>
    </row>
    <row r="384" spans="1:7" ht="34" x14ac:dyDescent="0.2">
      <c r="A384" s="1">
        <v>0.68194907407407412</v>
      </c>
      <c r="B384">
        <v>95.757999999999996</v>
      </c>
      <c r="C384">
        <v>11.5</v>
      </c>
      <c r="D384">
        <v>2510</v>
      </c>
      <c r="E384">
        <v>602.4</v>
      </c>
      <c r="F384" s="2" t="s">
        <v>156</v>
      </c>
      <c r="G384" s="2" t="s">
        <v>174</v>
      </c>
    </row>
    <row r="385" spans="1:7" ht="34" x14ac:dyDescent="0.2">
      <c r="A385" s="1">
        <v>0.68195196759259258</v>
      </c>
      <c r="B385">
        <v>96.007999999999996</v>
      </c>
      <c r="C385">
        <v>15.25</v>
      </c>
      <c r="D385">
        <v>2579</v>
      </c>
      <c r="E385">
        <v>618.96</v>
      </c>
      <c r="F385" s="2" t="s">
        <v>173</v>
      </c>
      <c r="G385" s="2" t="s">
        <v>84</v>
      </c>
    </row>
    <row r="386" spans="1:7" ht="34" x14ac:dyDescent="0.2">
      <c r="A386" s="1">
        <v>0.68195487268518518</v>
      </c>
      <c r="B386">
        <v>96.257999999999996</v>
      </c>
      <c r="C386">
        <v>18.45</v>
      </c>
      <c r="D386">
        <v>2483</v>
      </c>
      <c r="E386">
        <v>595.91999999999996</v>
      </c>
      <c r="F386" s="2" t="s">
        <v>236</v>
      </c>
      <c r="G386" s="2" t="s">
        <v>237</v>
      </c>
    </row>
    <row r="387" spans="1:7" ht="34" x14ac:dyDescent="0.2">
      <c r="A387" s="1">
        <v>0.68195776620370363</v>
      </c>
      <c r="B387">
        <v>96.509</v>
      </c>
      <c r="C387">
        <v>14.95</v>
      </c>
      <c r="D387">
        <v>2579</v>
      </c>
      <c r="E387">
        <v>618.96</v>
      </c>
      <c r="F387" s="2" t="s">
        <v>148</v>
      </c>
      <c r="G387" s="2" t="s">
        <v>187</v>
      </c>
    </row>
    <row r="388" spans="1:7" ht="34" x14ac:dyDescent="0.2">
      <c r="A388" s="1">
        <v>0.6819606597222222</v>
      </c>
      <c r="B388">
        <v>96.757999999999996</v>
      </c>
      <c r="C388">
        <v>12.5</v>
      </c>
      <c r="D388">
        <v>2604</v>
      </c>
      <c r="E388">
        <v>624.96</v>
      </c>
      <c r="F388" s="2" t="s">
        <v>117</v>
      </c>
      <c r="G388" s="2" t="s">
        <v>238</v>
      </c>
    </row>
    <row r="389" spans="1:7" ht="34" x14ac:dyDescent="0.2">
      <c r="A389" s="1">
        <v>0.68196356481481479</v>
      </c>
      <c r="B389">
        <v>97.01</v>
      </c>
      <c r="C389">
        <v>12.35</v>
      </c>
      <c r="D389">
        <v>2627</v>
      </c>
      <c r="E389">
        <v>630.48</v>
      </c>
      <c r="F389" s="2" t="s">
        <v>239</v>
      </c>
      <c r="G389" s="2" t="s">
        <v>190</v>
      </c>
    </row>
    <row r="390" spans="1:7" ht="34" x14ac:dyDescent="0.2">
      <c r="A390" s="1">
        <v>0.68196645833333336</v>
      </c>
      <c r="B390">
        <v>97.259</v>
      </c>
      <c r="C390">
        <v>16.899999999999999</v>
      </c>
      <c r="D390">
        <v>2513</v>
      </c>
      <c r="E390">
        <v>603.12</v>
      </c>
      <c r="F390" s="2" t="s">
        <v>240</v>
      </c>
      <c r="G390" s="2" t="s">
        <v>110</v>
      </c>
    </row>
    <row r="391" spans="1:7" ht="34" x14ac:dyDescent="0.2">
      <c r="A391" s="1">
        <v>0.68196934027777778</v>
      </c>
      <c r="B391">
        <v>97.509</v>
      </c>
      <c r="C391">
        <v>11.9</v>
      </c>
      <c r="D391">
        <v>2536</v>
      </c>
      <c r="E391">
        <v>608.64</v>
      </c>
      <c r="F391" s="2" t="s">
        <v>81</v>
      </c>
      <c r="G391" s="2" t="s">
        <v>183</v>
      </c>
    </row>
    <row r="392" spans="1:7" ht="34" x14ac:dyDescent="0.2">
      <c r="A392" s="1">
        <v>0.68197224537037038</v>
      </c>
      <c r="B392">
        <v>97.759</v>
      </c>
      <c r="C392">
        <v>14.05</v>
      </c>
      <c r="D392">
        <v>2467</v>
      </c>
      <c r="E392">
        <v>592.08000000000004</v>
      </c>
      <c r="F392" s="2" t="s">
        <v>241</v>
      </c>
      <c r="G392" s="2" t="s">
        <v>242</v>
      </c>
    </row>
    <row r="393" spans="1:7" ht="34" x14ac:dyDescent="0.2">
      <c r="A393" s="1">
        <v>0.68197513888888894</v>
      </c>
      <c r="B393">
        <v>98.009</v>
      </c>
      <c r="C393">
        <v>12.75</v>
      </c>
      <c r="D393">
        <v>2484</v>
      </c>
      <c r="E393">
        <v>596.16</v>
      </c>
      <c r="F393" s="2" t="s">
        <v>243</v>
      </c>
      <c r="G393" s="2" t="s">
        <v>237</v>
      </c>
    </row>
    <row r="394" spans="1:7" ht="34" x14ac:dyDescent="0.2">
      <c r="A394" s="1">
        <v>0.6819780324074074</v>
      </c>
      <c r="B394">
        <v>98.259</v>
      </c>
      <c r="C394">
        <v>15.1</v>
      </c>
      <c r="D394">
        <v>2445</v>
      </c>
      <c r="E394">
        <v>586.79999999999995</v>
      </c>
      <c r="F394" s="2" t="s">
        <v>244</v>
      </c>
      <c r="G394" s="2" t="s">
        <v>112</v>
      </c>
    </row>
    <row r="395" spans="1:7" x14ac:dyDescent="0.2">
      <c r="A395" s="1"/>
      <c r="F395" s="2"/>
      <c r="G395" s="2"/>
    </row>
    <row r="396" spans="1:7" x14ac:dyDescent="0.2">
      <c r="A396" s="1"/>
      <c r="F396" s="2"/>
      <c r="G396" s="2"/>
    </row>
    <row r="397" spans="1:7" x14ac:dyDescent="0.2">
      <c r="A397" s="1"/>
      <c r="F397" s="2"/>
      <c r="G397" s="2"/>
    </row>
    <row r="398" spans="1:7" x14ac:dyDescent="0.2">
      <c r="A398" s="1"/>
      <c r="F398" s="2"/>
      <c r="G398" s="2"/>
    </row>
    <row r="399" spans="1:7" x14ac:dyDescent="0.2">
      <c r="A399" s="1"/>
      <c r="F399" s="2"/>
      <c r="G399" s="2"/>
    </row>
    <row r="400" spans="1:7" x14ac:dyDescent="0.2">
      <c r="A400" s="1"/>
      <c r="F400" s="2"/>
      <c r="G400" s="2"/>
    </row>
    <row r="401" spans="1:7" x14ac:dyDescent="0.2">
      <c r="A401" s="1"/>
      <c r="F401" s="2"/>
      <c r="G401" s="2"/>
    </row>
    <row r="402" spans="1:7" x14ac:dyDescent="0.2">
      <c r="A402" s="1"/>
      <c r="F402" s="2"/>
      <c r="G402" s="2"/>
    </row>
    <row r="403" spans="1:7" x14ac:dyDescent="0.2">
      <c r="A403" s="1"/>
      <c r="F403" s="2"/>
      <c r="G403" s="2"/>
    </row>
    <row r="404" spans="1:7" x14ac:dyDescent="0.2">
      <c r="A404" s="1"/>
      <c r="F404" s="2"/>
      <c r="G404" s="2"/>
    </row>
    <row r="405" spans="1:7" x14ac:dyDescent="0.2">
      <c r="A405" s="1"/>
      <c r="F405" s="2"/>
      <c r="G405" s="2"/>
    </row>
    <row r="406" spans="1:7" x14ac:dyDescent="0.2">
      <c r="A406" s="1"/>
      <c r="F406" s="2"/>
      <c r="G406" s="2"/>
    </row>
    <row r="407" spans="1:7" x14ac:dyDescent="0.2">
      <c r="A407" s="1"/>
      <c r="F407" s="2"/>
      <c r="G407" s="2"/>
    </row>
    <row r="408" spans="1:7" x14ac:dyDescent="0.2">
      <c r="A408" s="1"/>
      <c r="F408" s="2"/>
      <c r="G408" s="2"/>
    </row>
    <row r="409" spans="1:7" x14ac:dyDescent="0.2">
      <c r="A409" s="1"/>
      <c r="F409" s="2"/>
      <c r="G409" s="2"/>
    </row>
    <row r="410" spans="1:7" x14ac:dyDescent="0.2">
      <c r="A410" s="1"/>
      <c r="F410" s="2"/>
      <c r="G410" s="2"/>
    </row>
    <row r="411" spans="1:7" x14ac:dyDescent="0.2">
      <c r="A411" s="1"/>
      <c r="F411" s="2"/>
      <c r="G411" s="2"/>
    </row>
    <row r="412" spans="1:7" x14ac:dyDescent="0.2">
      <c r="A412" s="1"/>
      <c r="F412" s="2"/>
      <c r="G412" s="2"/>
    </row>
    <row r="413" spans="1:7" x14ac:dyDescent="0.2">
      <c r="A413" s="1"/>
      <c r="F413" s="2"/>
      <c r="G413" s="2"/>
    </row>
    <row r="414" spans="1:7" x14ac:dyDescent="0.2">
      <c r="A414" s="1"/>
      <c r="F414" s="2"/>
      <c r="G414" s="2"/>
    </row>
    <row r="415" spans="1:7" x14ac:dyDescent="0.2">
      <c r="A415" s="1"/>
      <c r="F415" s="2"/>
      <c r="G415" s="2"/>
    </row>
    <row r="416" spans="1:7" x14ac:dyDescent="0.2">
      <c r="A416" s="1"/>
      <c r="F416" s="2"/>
      <c r="G416" s="2"/>
    </row>
    <row r="417" spans="1:7" x14ac:dyDescent="0.2">
      <c r="A417" s="1"/>
      <c r="F417" s="2"/>
      <c r="G417" s="2"/>
    </row>
    <row r="418" spans="1:7" x14ac:dyDescent="0.2">
      <c r="A418" s="1"/>
      <c r="F418" s="2"/>
      <c r="G418" s="2"/>
    </row>
    <row r="419" spans="1:7" x14ac:dyDescent="0.2">
      <c r="A419" s="1"/>
      <c r="F419" s="2"/>
      <c r="G419" s="2"/>
    </row>
    <row r="420" spans="1:7" x14ac:dyDescent="0.2">
      <c r="A420" s="1"/>
      <c r="F420" s="2"/>
      <c r="G420" s="2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7_30_test_6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Huang, Alex S</cp:lastModifiedBy>
  <dcterms:created xsi:type="dcterms:W3CDTF">2026-07-30T23:22:53Z</dcterms:created>
  <dcterms:modified xsi:type="dcterms:W3CDTF">2026-07-31T17:30:02Z</dcterms:modified>
</cp:coreProperties>
</file>