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huang/Documents/OSUREU/ForceSensor/"/>
    </mc:Choice>
  </mc:AlternateContent>
  <xr:revisionPtr revIDLastSave="0" documentId="13_ncr:9_{80D396AB-29CC-FA4F-B71B-E1948950A3A3}" xr6:coauthVersionLast="47" xr6:coauthVersionMax="47" xr10:uidLastSave="{00000000-0000-0000-0000-000000000000}"/>
  <bookViews>
    <workbookView xWindow="3880" yWindow="3120" windowWidth="27240" windowHeight="16440" xr2:uid="{8F92E66A-4BC4-8E43-8C76-04C06C43D095}"/>
  </bookViews>
  <sheets>
    <sheet name="8_17_test_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 a="1"/>
  <c r="O35" i="1" s="1"/>
  <c r="P35" i="1" a="1"/>
  <c r="P35" i="1"/>
  <c r="O36" i="1" a="1"/>
  <c r="O36" i="1"/>
  <c r="P36" i="1" a="1"/>
  <c r="P36" i="1" s="1"/>
  <c r="O37" i="1" a="1"/>
  <c r="O37" i="1" s="1"/>
  <c r="P37" i="1" a="1"/>
  <c r="P37" i="1" s="1"/>
  <c r="O38" i="1" a="1"/>
  <c r="O38" i="1"/>
  <c r="P38" i="1" a="1"/>
  <c r="P38" i="1" s="1"/>
  <c r="O39" i="1" a="1"/>
  <c r="O39" i="1" s="1"/>
  <c r="P39" i="1" a="1"/>
  <c r="P39" i="1"/>
  <c r="P34" i="1" a="1"/>
  <c r="P34" i="1" s="1"/>
  <c r="O34" i="1" a="1"/>
  <c r="O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<sst xmlns="http://schemas.openxmlformats.org/spreadsheetml/2006/main" count="597" uniqueCount="224">
  <si>
    <t>timestamp</t>
  </si>
  <si>
    <t>elapsed_s</t>
  </si>
  <si>
    <t>force_parsed</t>
  </si>
  <si>
    <t>encoder_pulses_in_tick</t>
  </si>
  <si>
    <t>encoder_RPM</t>
  </si>
  <si>
    <t>short_output</t>
  </si>
  <si>
    <t>long_output</t>
  </si>
  <si>
    <t xml:space="preserve">+  0.00  N  _x000D_
</t>
  </si>
  <si>
    <t xml:space="preserve">T: + 0.00 N_x000D_
</t>
  </si>
  <si>
    <t xml:space="preserve">-  0.00  N  _x000D_
</t>
  </si>
  <si>
    <t xml:space="preserve">T: + 0.25 N_x000D_
</t>
  </si>
  <si>
    <t xml:space="preserve">+  0.30  N  _x000D_
</t>
  </si>
  <si>
    <t xml:space="preserve">T: + 0.40 N_x000D_
</t>
  </si>
  <si>
    <t xml:space="preserve">+  0.50  N  _x000D_
</t>
  </si>
  <si>
    <t xml:space="preserve">T: + 0.90 N_x000D_
</t>
  </si>
  <si>
    <t xml:space="preserve">+  0.95  N  _x000D_
</t>
  </si>
  <si>
    <t xml:space="preserve">T: + 1.70 N_x000D_
</t>
  </si>
  <si>
    <t xml:space="preserve">+  3.20  N  _x000D_
</t>
  </si>
  <si>
    <t xml:space="preserve">T: + 4.95 N_x000D_
</t>
  </si>
  <si>
    <t xml:space="preserve">+  4.50  N  _x000D_
</t>
  </si>
  <si>
    <t xml:space="preserve">T: + 5.10 N_x000D_
</t>
  </si>
  <si>
    <t xml:space="preserve">+  4.35  N  _x000D_
</t>
  </si>
  <si>
    <t xml:space="preserve">T: + 5.05 N_x000D_
</t>
  </si>
  <si>
    <t xml:space="preserve">+  4.90  N  _x000D_
</t>
  </si>
  <si>
    <t xml:space="preserve">T: + 4.65 N_x000D_
</t>
  </si>
  <si>
    <t xml:space="preserve">+  5.10  N  _x000D_
</t>
  </si>
  <si>
    <t xml:space="preserve">T: + 4.50 N_x000D_
</t>
  </si>
  <si>
    <t xml:space="preserve">+  4.20  N  _x000D_
</t>
  </si>
  <si>
    <t xml:space="preserve">+  4.70  N  _x000D_
</t>
  </si>
  <si>
    <t xml:space="preserve">+  4.65  N  _x000D_
</t>
  </si>
  <si>
    <t xml:space="preserve">T: + 3.65 N_x000D_
</t>
  </si>
  <si>
    <t xml:space="preserve">+  4.95  N  _x000D_
</t>
  </si>
  <si>
    <t xml:space="preserve">T: + 4.45 N_x000D_
</t>
  </si>
  <si>
    <t xml:space="preserve">+  5.00  N  _x000D_
</t>
  </si>
  <si>
    <t xml:space="preserve">+  4.80  N  _x000D_
</t>
  </si>
  <si>
    <t xml:space="preserve">T: + 4.80 N_x000D_
</t>
  </si>
  <si>
    <t xml:space="preserve">+  4.55  N  _x000D_
</t>
  </si>
  <si>
    <t xml:space="preserve">+  4.45  N  _x000D_
</t>
  </si>
  <si>
    <t xml:space="preserve">T: + 4.90 N_x000D_
</t>
  </si>
  <si>
    <t xml:space="preserve">T: + 4.75 N_x000D_
</t>
  </si>
  <si>
    <t xml:space="preserve">+  5.35  N  _x000D_
</t>
  </si>
  <si>
    <t xml:space="preserve">T: + 4.55 N_x000D_
</t>
  </si>
  <si>
    <t xml:space="preserve">T: + 5.60 N_x000D_
</t>
  </si>
  <si>
    <t xml:space="preserve">+  5.70  N  _x000D_
</t>
  </si>
  <si>
    <t xml:space="preserve">T: + 5.45 N_x000D_
</t>
  </si>
  <si>
    <t xml:space="preserve">+  5.85  N  _x000D_
</t>
  </si>
  <si>
    <t xml:space="preserve">T: + 5.30 N_x000D_
</t>
  </si>
  <si>
    <t xml:space="preserve">+  5.50  N  _x000D_
</t>
  </si>
  <si>
    <t xml:space="preserve">T: + 5.55 N_x000D_
</t>
  </si>
  <si>
    <t xml:space="preserve">+  5.20  N  _x000D_
</t>
  </si>
  <si>
    <t xml:space="preserve">T: + 6.00 N_x000D_
</t>
  </si>
  <si>
    <t xml:space="preserve">+  5.80  N  _x000D_
</t>
  </si>
  <si>
    <t xml:space="preserve">T: + 6.10 N_x000D_
</t>
  </si>
  <si>
    <t xml:space="preserve">+  6.10  N  _x000D_
</t>
  </si>
  <si>
    <t xml:space="preserve">T: + 6.15 N_x000D_
</t>
  </si>
  <si>
    <t xml:space="preserve">+  6.55  N  _x000D_
</t>
  </si>
  <si>
    <t xml:space="preserve">T: + 6.35 N_x000D_
</t>
  </si>
  <si>
    <t xml:space="preserve">+  6.00  N  _x000D_
</t>
  </si>
  <si>
    <t xml:space="preserve">+  6.45  N  _x000D_
</t>
  </si>
  <si>
    <t xml:space="preserve">T: + 6.25 N_x000D_
</t>
  </si>
  <si>
    <t xml:space="preserve">+  6.25  N  _x000D_
</t>
  </si>
  <si>
    <t xml:space="preserve">T: + 6.20 N_x000D_
</t>
  </si>
  <si>
    <t xml:space="preserve">+  5.95  N  _x000D_
</t>
  </si>
  <si>
    <t xml:space="preserve">T: + 5.85 N_x000D_
</t>
  </si>
  <si>
    <t xml:space="preserve">+  6.20  N  _x000D_
</t>
  </si>
  <si>
    <t xml:space="preserve">T: + 6.05 N_x000D_
</t>
  </si>
  <si>
    <t xml:space="preserve">+  6.30  N  _x000D_
</t>
  </si>
  <si>
    <t xml:space="preserve">T: + 6.50 N_x000D_
</t>
  </si>
  <si>
    <t xml:space="preserve">T: + 5.70 N_x000D_
</t>
  </si>
  <si>
    <t xml:space="preserve">+  6.05  N  _x000D_
</t>
  </si>
  <si>
    <t xml:space="preserve">T: + 5.80 N_x000D_
</t>
  </si>
  <si>
    <t xml:space="preserve">T: + 5.95 N_x000D_
</t>
  </si>
  <si>
    <t xml:space="preserve">+  5.60  N  _x000D_
</t>
  </si>
  <si>
    <t xml:space="preserve">T: + 5.75 N_x000D_
</t>
  </si>
  <si>
    <t xml:space="preserve">T: + 6.40 N_x000D_
</t>
  </si>
  <si>
    <t xml:space="preserve">+  6.90  N  _x000D_
</t>
  </si>
  <si>
    <t xml:space="preserve">T: + 6.30 N_x000D_
</t>
  </si>
  <si>
    <t xml:space="preserve">+  6.65  N  _x000D_
</t>
  </si>
  <si>
    <t xml:space="preserve">T: + 6.75 N_x000D_
</t>
  </si>
  <si>
    <t xml:space="preserve">+  6.95  N  _x000D_
</t>
  </si>
  <si>
    <t xml:space="preserve">+  7.05  N  _x000D_
</t>
  </si>
  <si>
    <t xml:space="preserve">T: + 7.25 N_x000D_
</t>
  </si>
  <si>
    <t xml:space="preserve">+  7.20  N  _x000D_
</t>
  </si>
  <si>
    <t xml:space="preserve">T: + 7.45 N_x000D_
</t>
  </si>
  <si>
    <t xml:space="preserve">+  7.50  N  _x000D_
</t>
  </si>
  <si>
    <t xml:space="preserve">+  7.90  N  _x000D_
</t>
  </si>
  <si>
    <t xml:space="preserve">+  7.55  N  _x000D_
</t>
  </si>
  <si>
    <t xml:space="preserve">+  7.35  N  _x000D_
</t>
  </si>
  <si>
    <t xml:space="preserve">T: + 7.50 N_x000D_
</t>
  </si>
  <si>
    <t xml:space="preserve">+  7.45  N  _x000D_
</t>
  </si>
  <si>
    <t xml:space="preserve">T: + 7.35 N_x000D_
</t>
  </si>
  <si>
    <t xml:space="preserve">+  7.40  N  _x000D_
</t>
  </si>
  <si>
    <t xml:space="preserve">T: + 7.00 N_x000D_
</t>
  </si>
  <si>
    <t xml:space="preserve">+  7.30  N  _x000D_
</t>
  </si>
  <si>
    <t xml:space="preserve">T: + 7.75 N_x000D_
</t>
  </si>
  <si>
    <t xml:space="preserve">T: + 7.15 N_x000D_
</t>
  </si>
  <si>
    <t xml:space="preserve">T: + 7.90 N_x000D_
</t>
  </si>
  <si>
    <t xml:space="preserve">+  7.10  N  _x000D_
</t>
  </si>
  <si>
    <t xml:space="preserve">T: + 8.20 N_x000D_
</t>
  </si>
  <si>
    <t xml:space="preserve">T: + 7.05 N_x000D_
</t>
  </si>
  <si>
    <t xml:space="preserve">+  7.25  N  _x000D_
</t>
  </si>
  <si>
    <t xml:space="preserve">+  7.70  N  _x000D_
</t>
  </si>
  <si>
    <t xml:space="preserve">T: + 6.80 N_x000D_
</t>
  </si>
  <si>
    <t xml:space="preserve">+  7.85  N  _x000D_
</t>
  </si>
  <si>
    <t xml:space="preserve">T: + 7.20 N_x000D_
</t>
  </si>
  <si>
    <t xml:space="preserve">+  6.85  N  _x000D_
</t>
  </si>
  <si>
    <t xml:space="preserve">T: + 8.10 N_x000D_
</t>
  </si>
  <si>
    <t xml:space="preserve">+  8.05  N  _x000D_
</t>
  </si>
  <si>
    <t xml:space="preserve">T: + 7.95 N_x000D_
</t>
  </si>
  <si>
    <t xml:space="preserve">+  8.15  N  _x000D_
</t>
  </si>
  <si>
    <t xml:space="preserve">T: + 8.30 N_x000D_
</t>
  </si>
  <si>
    <t xml:space="preserve">+  8.10  N  _x000D_
</t>
  </si>
  <si>
    <t xml:space="preserve">T: + 8.75 N_x000D_
</t>
  </si>
  <si>
    <t xml:space="preserve">+  9.00  N  _x000D_
</t>
  </si>
  <si>
    <t xml:space="preserve">T: + 8.60 N_x000D_
</t>
  </si>
  <si>
    <t xml:space="preserve">+  8.85  N  _x000D_
</t>
  </si>
  <si>
    <t xml:space="preserve">T: + 9.05 N_x000D_
</t>
  </si>
  <si>
    <t xml:space="preserve">+  8.45  N  _x000D_
</t>
  </si>
  <si>
    <t xml:space="preserve">T: + 8.55 N_x000D_
</t>
  </si>
  <si>
    <t xml:space="preserve">+  8.55  N  _x000D_
</t>
  </si>
  <si>
    <t xml:space="preserve">T: + 8.70 N_x000D_
</t>
  </si>
  <si>
    <t xml:space="preserve">+  8.75  N  _x000D_
</t>
  </si>
  <si>
    <t xml:space="preserve">T: + 8.50 N_x000D_
</t>
  </si>
  <si>
    <t xml:space="preserve">+  8.25  N  _x000D_
</t>
  </si>
  <si>
    <t xml:space="preserve">+  8.50  N  _x000D_
</t>
  </si>
  <si>
    <t xml:space="preserve">+  8.60  N  _x000D_
</t>
  </si>
  <si>
    <t xml:space="preserve">T: + 8.40 N_x000D_
</t>
  </si>
  <si>
    <t xml:space="preserve">T: + 8.25 N_x000D_
</t>
  </si>
  <si>
    <t xml:space="preserve">+  9.15  N  _x000D_
</t>
  </si>
  <si>
    <t xml:space="preserve">+  8.65  N  _x000D_
</t>
  </si>
  <si>
    <t xml:space="preserve">T: + 8.85 N_x000D_
</t>
  </si>
  <si>
    <t xml:space="preserve">+  8.20  N  _x000D_
</t>
  </si>
  <si>
    <t xml:space="preserve">T: + 8.65 N_x000D_
</t>
  </si>
  <si>
    <t xml:space="preserve">+  8.70  N  _x000D_
</t>
  </si>
  <si>
    <t xml:space="preserve">+  8.90  N  _x000D_
</t>
  </si>
  <si>
    <t xml:space="preserve">T: + 9.00 N_x000D_
</t>
  </si>
  <si>
    <t xml:space="preserve">+  9.10  N  _x000D_
</t>
  </si>
  <si>
    <t xml:space="preserve">T: + 9.30 N_x000D_
</t>
  </si>
  <si>
    <t xml:space="preserve">T: + 9.20 N_x000D_
</t>
  </si>
  <si>
    <t xml:space="preserve">+  9.55  N  _x000D_
</t>
  </si>
  <si>
    <t xml:space="preserve">T: + 9.55 N_x000D_
</t>
  </si>
  <si>
    <t xml:space="preserve">+  9.70  N  _x000D_
</t>
  </si>
  <si>
    <t xml:space="preserve">T: + 10.20 N_x000D_
</t>
  </si>
  <si>
    <t xml:space="preserve">+ 10.05  N  _x000D_
</t>
  </si>
  <si>
    <t xml:space="preserve">T: + 10.10 N_x000D_
</t>
  </si>
  <si>
    <t xml:space="preserve">+  9.90  N  _x000D_
</t>
  </si>
  <si>
    <t xml:space="preserve">T: + 9.65 N_x000D_
</t>
  </si>
  <si>
    <t xml:space="preserve">T: + 10.30 N_x000D_
</t>
  </si>
  <si>
    <t xml:space="preserve">+  9.80  N  _x000D_
</t>
  </si>
  <si>
    <t xml:space="preserve">T: + 9.85 N_x000D_
</t>
  </si>
  <si>
    <t xml:space="preserve">T: + 9.90 N_x000D_
</t>
  </si>
  <si>
    <t xml:space="preserve">+  9.50  N  _x000D_
</t>
  </si>
  <si>
    <t xml:space="preserve">T: + 10.15 N_x000D_
</t>
  </si>
  <si>
    <t xml:space="preserve">+ 10.00  N  _x000D_
</t>
  </si>
  <si>
    <t xml:space="preserve">+  9.75  N  _x000D_
</t>
  </si>
  <si>
    <t xml:space="preserve">T: + 9.80 N_x000D_
</t>
  </si>
  <si>
    <t xml:space="preserve">+  9.20  N  _x000D_
</t>
  </si>
  <si>
    <t xml:space="preserve">+  9.45  N  _x000D_
</t>
  </si>
  <si>
    <t xml:space="preserve">T: + 9.50 N_x000D_
</t>
  </si>
  <si>
    <t xml:space="preserve">+  9.35  N  _x000D_
</t>
  </si>
  <si>
    <t xml:space="preserve">T: + 10.00 N_x000D_
</t>
  </si>
  <si>
    <t xml:space="preserve">T: + 9.95 N_x000D_
</t>
  </si>
  <si>
    <t xml:space="preserve">T: + 10.25 N_x000D_
</t>
  </si>
  <si>
    <t xml:space="preserve">+  9.95  N  _x000D_
</t>
  </si>
  <si>
    <t xml:space="preserve">T: + 10.65 N_x000D_
</t>
  </si>
  <si>
    <t xml:space="preserve">+  9.85  N  _x000D_
</t>
  </si>
  <si>
    <t xml:space="preserve">T: + 10.45 N_x000D_
</t>
  </si>
  <si>
    <t xml:space="preserve">+ 10.10  N  _x000D_
</t>
  </si>
  <si>
    <t xml:space="preserve">T: + 9.75 N_x000D_
</t>
  </si>
  <si>
    <t xml:space="preserve">T: + 9.60 N_x000D_
</t>
  </si>
  <si>
    <t xml:space="preserve">+ 10.45  N  _x000D_
</t>
  </si>
  <si>
    <t xml:space="preserve">+  9.60  N  _x000D_
</t>
  </si>
  <si>
    <t xml:space="preserve">+ 10.30  N  _x000D_
</t>
  </si>
  <si>
    <t xml:space="preserve">+ 10.20  N  _x000D_
</t>
  </si>
  <si>
    <t xml:space="preserve">T: + 9.45 N_x000D_
</t>
  </si>
  <si>
    <t xml:space="preserve">+  8.95  N  _x000D_
</t>
  </si>
  <si>
    <t xml:space="preserve">T: + 10.55 N_x000D_
</t>
  </si>
  <si>
    <t xml:space="preserve">+  9.65  N  _x000D_
</t>
  </si>
  <si>
    <t xml:space="preserve">T: + 9.40 N_x000D_
</t>
  </si>
  <si>
    <t xml:space="preserve">+ 10.15  N  _x000D_
</t>
  </si>
  <si>
    <t xml:space="preserve">+  9.40  N  _x000D_
</t>
  </si>
  <si>
    <t xml:space="preserve">+  8.40  N  _x000D_
</t>
  </si>
  <si>
    <t xml:space="preserve">T: + 5.65 N_x000D_
</t>
  </si>
  <si>
    <t xml:space="preserve">T: + 5.40 N_x000D_
</t>
  </si>
  <si>
    <t xml:space="preserve">+  5.15  N  _x000D_
</t>
  </si>
  <si>
    <t xml:space="preserve">T: + 5.15 N_x000D_
</t>
  </si>
  <si>
    <t xml:space="preserve">+  4.40  N  _x000D_
</t>
  </si>
  <si>
    <t xml:space="preserve">T: + 3.45 N_x000D_
</t>
  </si>
  <si>
    <t xml:space="preserve">+  2.50  N  _x000D_
</t>
  </si>
  <si>
    <t xml:space="preserve">T: + 2.80 N_x000D_
</t>
  </si>
  <si>
    <t xml:space="preserve">+  1.30  N  _x000D_
</t>
  </si>
  <si>
    <t xml:space="preserve">T: + 2.45 N_x000D_
</t>
  </si>
  <si>
    <t xml:space="preserve">+  0.35  N  _x000D_
</t>
  </si>
  <si>
    <t xml:space="preserve">T: + 0.60 N_x000D_
</t>
  </si>
  <si>
    <t xml:space="preserve">+  0.70  N  _x000D_
</t>
  </si>
  <si>
    <t xml:space="preserve">T: + 0.65 N_x000D_
</t>
  </si>
  <si>
    <t xml:space="preserve">T: + 0.75 N_x000D_
</t>
  </si>
  <si>
    <t xml:space="preserve">+  0.75  N  _x000D_
</t>
  </si>
  <si>
    <t xml:space="preserve">T: + 0.80 N_x000D_
</t>
  </si>
  <si>
    <t xml:space="preserve">+  0.80  N  _x000D_
</t>
  </si>
  <si>
    <t xml:space="preserve">+  0.85  N  _x000D_
</t>
  </si>
  <si>
    <t xml:space="preserve">T: + 0.85 N_x000D_
</t>
  </si>
  <si>
    <t xml:space="preserve">+  0.90  N  _x000D_
</t>
  </si>
  <si>
    <t xml:space="preserve">T: + 0.95 N_x000D_
</t>
  </si>
  <si>
    <t xml:space="preserve">T: + 1.00 N_x000D_
</t>
  </si>
  <si>
    <t xml:space="preserve">+  1.05  N  _x000D_
</t>
  </si>
  <si>
    <t xml:space="preserve">T: + 1.05 N_x000D_
</t>
  </si>
  <si>
    <t xml:space="preserve">T: + 1.10 N_x000D_
</t>
  </si>
  <si>
    <t xml:space="preserve">+  1.00  N  _x000D_
</t>
  </si>
  <si>
    <t xml:space="preserve">+  1.10  N  _x000D_
</t>
  </si>
  <si>
    <t xml:space="preserve">T: + 1.20 N_x000D_
</t>
  </si>
  <si>
    <t xml:space="preserve">+  1.15  N  _x000D_
</t>
  </si>
  <si>
    <t xml:space="preserve">T: + 1.15 N_x000D_
</t>
  </si>
  <si>
    <t xml:space="preserve">+  1.25  N  _x000D_
</t>
  </si>
  <si>
    <t xml:space="preserve">T: + 1.25 N_x000D_
</t>
  </si>
  <si>
    <t xml:space="preserve">+  1.20  N  _x000D_
</t>
  </si>
  <si>
    <t xml:space="preserve">T: + 1.30 N_x000D_
</t>
  </si>
  <si>
    <t xml:space="preserve">T: + 1.35 N_x000D_
</t>
  </si>
  <si>
    <t xml:space="preserve">+  1.35  N  _x000D_
</t>
  </si>
  <si>
    <t xml:space="preserve">T: + 1.40 N_x000D_
</t>
  </si>
  <si>
    <t xml:space="preserve">T: + 0.20 N_x000D_
</t>
  </si>
  <si>
    <t xml:space="preserve">+  0.20  N  _x000D_
</t>
  </si>
  <si>
    <t>force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</si>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</sst>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4EA8-0C86-1747-B905-34CB7A417051}">
  <dimension ref="A1:P295"/>
  <sheetViews>
    <sheetView tabSelected="1" workbookViewId="0">
      <selection activeCell="K181" sqref="K18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M1">
        <v>42</v>
      </c>
      <c r="O1" t="s">
        <v>222</v>
      </c>
      <c r="P1" t="s">
        <v>223</v>
      </c>
    </row>
    <row r="2" spans="1:16" hidden="1" x14ac:dyDescent="0.2">
      <c r="A2" s="1">
        <v>0.64491575231481479</v>
      </c>
      <c r="B2">
        <v>0.20200000000000001</v>
      </c>
      <c r="C2">
        <v>0</v>
      </c>
      <c r="D2">
        <v>0</v>
      </c>
      <c r="E2">
        <v>0</v>
      </c>
      <c r="F2" s="2" t="s">
        <v>7</v>
      </c>
      <c r="G2" s="2" t="s">
        <v>8</v>
      </c>
    </row>
    <row r="3" spans="1:16" hidden="1" x14ac:dyDescent="0.2">
      <c r="A3" s="1">
        <v>0.64491863425925933</v>
      </c>
      <c r="B3">
        <v>0.45100000000000001</v>
      </c>
      <c r="C3">
        <v>0</v>
      </c>
      <c r="D3">
        <v>0</v>
      </c>
      <c r="E3">
        <v>0</v>
      </c>
      <c r="F3" s="2" t="s">
        <v>7</v>
      </c>
      <c r="G3" s="2" t="s">
        <v>8</v>
      </c>
    </row>
    <row r="4" spans="1:16" hidden="1" x14ac:dyDescent="0.2">
      <c r="A4" s="1">
        <v>0.64492152777777778</v>
      </c>
      <c r="B4">
        <v>0.70099999999999996</v>
      </c>
      <c r="C4">
        <v>0</v>
      </c>
      <c r="D4">
        <v>0</v>
      </c>
      <c r="E4">
        <v>0</v>
      </c>
      <c r="F4" s="2" t="s">
        <v>7</v>
      </c>
      <c r="G4" s="2" t="s">
        <v>8</v>
      </c>
    </row>
    <row r="5" spans="1:16" hidden="1" x14ac:dyDescent="0.2">
      <c r="A5" s="1">
        <v>0.64492442129629635</v>
      </c>
      <c r="B5">
        <v>0.95199999999999996</v>
      </c>
      <c r="C5">
        <v>0</v>
      </c>
      <c r="D5">
        <v>0</v>
      </c>
      <c r="E5">
        <v>0</v>
      </c>
      <c r="F5" s="2" t="s">
        <v>7</v>
      </c>
      <c r="G5" s="2" t="s">
        <v>8</v>
      </c>
    </row>
    <row r="6" spans="1:16" hidden="1" x14ac:dyDescent="0.2">
      <c r="A6" s="1">
        <v>0.64492732638888883</v>
      </c>
      <c r="B6">
        <v>1.202</v>
      </c>
      <c r="C6">
        <v>0</v>
      </c>
      <c r="D6">
        <v>0</v>
      </c>
      <c r="E6">
        <v>0</v>
      </c>
      <c r="F6" s="2" t="s">
        <v>7</v>
      </c>
      <c r="G6" s="2" t="s">
        <v>8</v>
      </c>
    </row>
    <row r="7" spans="1:16" hidden="1" x14ac:dyDescent="0.2">
      <c r="A7" s="1">
        <v>0.6449302199074074</v>
      </c>
      <c r="B7">
        <v>1.452</v>
      </c>
      <c r="C7">
        <v>0</v>
      </c>
      <c r="D7">
        <v>0</v>
      </c>
      <c r="E7">
        <v>0</v>
      </c>
      <c r="F7" s="2" t="s">
        <v>7</v>
      </c>
      <c r="G7" s="2" t="s">
        <v>8</v>
      </c>
    </row>
    <row r="8" spans="1:16" hidden="1" x14ac:dyDescent="0.2">
      <c r="A8" s="1">
        <v>0.64493311342592585</v>
      </c>
      <c r="B8">
        <v>1.702</v>
      </c>
      <c r="C8">
        <v>0</v>
      </c>
      <c r="D8">
        <v>0</v>
      </c>
      <c r="E8">
        <v>0</v>
      </c>
      <c r="F8" s="2" t="s">
        <v>7</v>
      </c>
      <c r="G8" s="2" t="s">
        <v>8</v>
      </c>
    </row>
    <row r="9" spans="1:16" hidden="1" x14ac:dyDescent="0.2">
      <c r="A9" s="1">
        <v>0.64493600694444442</v>
      </c>
      <c r="B9">
        <v>1.952</v>
      </c>
      <c r="C9">
        <v>0</v>
      </c>
      <c r="D9">
        <v>0</v>
      </c>
      <c r="E9">
        <v>0</v>
      </c>
      <c r="F9" s="2" t="s">
        <v>7</v>
      </c>
      <c r="G9" s="2" t="s">
        <v>8</v>
      </c>
    </row>
    <row r="10" spans="1:16" hidden="1" x14ac:dyDescent="0.2">
      <c r="A10" s="1">
        <v>0.64493890046296298</v>
      </c>
      <c r="B10">
        <v>2.202</v>
      </c>
      <c r="C10">
        <v>0</v>
      </c>
      <c r="D10">
        <v>0</v>
      </c>
      <c r="E10">
        <v>0</v>
      </c>
      <c r="F10" s="2" t="s">
        <v>7</v>
      </c>
      <c r="G10" s="2" t="s">
        <v>8</v>
      </c>
    </row>
    <row r="11" spans="1:16" hidden="1" x14ac:dyDescent="0.2">
      <c r="A11" s="1">
        <v>0.64494179398148144</v>
      </c>
      <c r="B11">
        <v>2.4529999999999998</v>
      </c>
      <c r="C11">
        <v>0</v>
      </c>
      <c r="D11">
        <v>0</v>
      </c>
      <c r="E11">
        <v>0</v>
      </c>
      <c r="F11" s="2" t="s">
        <v>7</v>
      </c>
      <c r="G11" s="2" t="s">
        <v>8</v>
      </c>
    </row>
    <row r="12" spans="1:16" hidden="1" x14ac:dyDescent="0.2">
      <c r="A12" s="1">
        <v>0.6449446875</v>
      </c>
      <c r="B12">
        <v>2.7029999999999998</v>
      </c>
      <c r="C12">
        <v>0</v>
      </c>
      <c r="D12">
        <v>0</v>
      </c>
      <c r="E12">
        <v>0</v>
      </c>
      <c r="F12" s="2" t="s">
        <v>7</v>
      </c>
      <c r="G12" s="2" t="s">
        <v>8</v>
      </c>
    </row>
    <row r="13" spans="1:16" hidden="1" x14ac:dyDescent="0.2">
      <c r="A13" s="1">
        <v>0.6449475925925926</v>
      </c>
      <c r="B13">
        <v>2.9529999999999998</v>
      </c>
      <c r="C13">
        <v>0</v>
      </c>
      <c r="D13">
        <v>0</v>
      </c>
      <c r="E13">
        <v>0</v>
      </c>
      <c r="F13" s="2" t="s">
        <v>7</v>
      </c>
      <c r="G13" s="2" t="s">
        <v>8</v>
      </c>
    </row>
    <row r="14" spans="1:16" hidden="1" x14ac:dyDescent="0.2">
      <c r="A14" s="1">
        <v>0.64495048611111117</v>
      </c>
      <c r="B14">
        <v>3.2029999999999998</v>
      </c>
      <c r="C14">
        <v>0</v>
      </c>
      <c r="D14">
        <v>0</v>
      </c>
      <c r="E14">
        <v>0</v>
      </c>
      <c r="F14" s="2" t="s">
        <v>7</v>
      </c>
      <c r="G14" s="2" t="s">
        <v>8</v>
      </c>
    </row>
    <row r="15" spans="1:16" hidden="1" x14ac:dyDescent="0.2">
      <c r="A15" s="1">
        <v>0.64495337962962962</v>
      </c>
      <c r="B15">
        <v>3.4529999999999998</v>
      </c>
      <c r="C15">
        <v>0</v>
      </c>
      <c r="D15">
        <v>0</v>
      </c>
      <c r="E15">
        <v>0</v>
      </c>
      <c r="F15" s="2" t="s">
        <v>7</v>
      </c>
      <c r="G15" s="2" t="s">
        <v>8</v>
      </c>
    </row>
    <row r="16" spans="1:16" hidden="1" x14ac:dyDescent="0.2">
      <c r="A16" s="1">
        <v>0.64495627314814818</v>
      </c>
      <c r="B16">
        <v>3.7029999999999998</v>
      </c>
      <c r="C16">
        <v>0</v>
      </c>
      <c r="D16">
        <v>0</v>
      </c>
      <c r="E16">
        <v>0</v>
      </c>
      <c r="F16" s="2" t="s">
        <v>7</v>
      </c>
      <c r="G16" s="2" t="s">
        <v>8</v>
      </c>
    </row>
    <row r="17" spans="1:7" hidden="1" x14ac:dyDescent="0.2">
      <c r="A17" s="1">
        <v>0.64495916666666664</v>
      </c>
      <c r="B17">
        <v>3.9529999999999998</v>
      </c>
      <c r="C17">
        <v>0</v>
      </c>
      <c r="D17">
        <v>0</v>
      </c>
      <c r="E17">
        <v>0</v>
      </c>
      <c r="F17" s="2" t="s">
        <v>7</v>
      </c>
      <c r="G17" s="2" t="s">
        <v>8</v>
      </c>
    </row>
    <row r="18" spans="1:7" hidden="1" x14ac:dyDescent="0.2">
      <c r="A18" s="1">
        <v>0.6449620601851852</v>
      </c>
      <c r="B18">
        <v>4.2030000000000003</v>
      </c>
      <c r="C18">
        <v>0</v>
      </c>
      <c r="D18">
        <v>0</v>
      </c>
      <c r="E18">
        <v>0</v>
      </c>
      <c r="F18" s="2" t="s">
        <v>7</v>
      </c>
      <c r="G18" s="2" t="s">
        <v>8</v>
      </c>
    </row>
    <row r="19" spans="1:7" hidden="1" x14ac:dyDescent="0.2">
      <c r="A19" s="1">
        <v>0.64496495370370377</v>
      </c>
      <c r="B19">
        <v>4.4530000000000003</v>
      </c>
      <c r="C19">
        <v>0</v>
      </c>
      <c r="D19">
        <v>0</v>
      </c>
      <c r="E19">
        <v>0</v>
      </c>
      <c r="F19" s="2" t="s">
        <v>7</v>
      </c>
      <c r="G19" s="2" t="s">
        <v>8</v>
      </c>
    </row>
    <row r="20" spans="1:7" hidden="1" x14ac:dyDescent="0.2">
      <c r="A20" s="1">
        <v>0.64496785879629626</v>
      </c>
      <c r="B20">
        <v>4.7039999999999997</v>
      </c>
      <c r="C20">
        <v>0</v>
      </c>
      <c r="D20">
        <v>0</v>
      </c>
      <c r="E20">
        <v>0</v>
      </c>
      <c r="F20" s="2" t="s">
        <v>9</v>
      </c>
      <c r="G20" s="2" t="s">
        <v>8</v>
      </c>
    </row>
    <row r="21" spans="1:7" hidden="1" x14ac:dyDescent="0.2">
      <c r="A21" s="1">
        <v>0.64497075231481482</v>
      </c>
      <c r="B21">
        <v>4.9539999999999997</v>
      </c>
      <c r="C21">
        <v>0</v>
      </c>
      <c r="D21">
        <v>0</v>
      </c>
      <c r="E21">
        <v>0</v>
      </c>
      <c r="F21" s="2" t="s">
        <v>7</v>
      </c>
      <c r="G21" s="2" t="s">
        <v>8</v>
      </c>
    </row>
    <row r="22" spans="1:7" hidden="1" x14ac:dyDescent="0.2">
      <c r="A22" s="1">
        <v>0.64497364583333328</v>
      </c>
      <c r="B22">
        <v>5.2039999999999997</v>
      </c>
      <c r="C22">
        <v>0</v>
      </c>
      <c r="D22">
        <v>0</v>
      </c>
      <c r="E22">
        <v>0</v>
      </c>
      <c r="F22" s="2" t="s">
        <v>7</v>
      </c>
      <c r="G22" s="2" t="s">
        <v>8</v>
      </c>
    </row>
    <row r="23" spans="1:7" hidden="1" x14ac:dyDescent="0.2">
      <c r="A23" s="1">
        <v>0.64497655092592598</v>
      </c>
      <c r="B23">
        <v>5.4550000000000001</v>
      </c>
      <c r="C23">
        <v>0</v>
      </c>
      <c r="D23">
        <v>0</v>
      </c>
      <c r="E23">
        <v>0</v>
      </c>
      <c r="F23" s="2" t="s">
        <v>7</v>
      </c>
      <c r="G23" s="2" t="s">
        <v>8</v>
      </c>
    </row>
    <row r="24" spans="1:7" hidden="1" x14ac:dyDescent="0.2">
      <c r="A24" s="1">
        <v>0.64497944444444444</v>
      </c>
      <c r="B24">
        <v>5.7050000000000001</v>
      </c>
      <c r="C24">
        <v>0</v>
      </c>
      <c r="D24">
        <v>0</v>
      </c>
      <c r="E24">
        <v>0</v>
      </c>
      <c r="F24" s="2" t="s">
        <v>7</v>
      </c>
      <c r="G24" s="2" t="s">
        <v>8</v>
      </c>
    </row>
    <row r="25" spans="1:7" hidden="1" x14ac:dyDescent="0.2">
      <c r="A25" s="1">
        <v>0.644982337962963</v>
      </c>
      <c r="B25">
        <v>5.9550000000000001</v>
      </c>
      <c r="C25">
        <v>0</v>
      </c>
      <c r="D25">
        <v>0</v>
      </c>
      <c r="E25">
        <v>0</v>
      </c>
      <c r="F25" s="2" t="s">
        <v>7</v>
      </c>
      <c r="G25" s="2" t="s">
        <v>8</v>
      </c>
    </row>
    <row r="26" spans="1:7" hidden="1" x14ac:dyDescent="0.2">
      <c r="A26" s="1">
        <v>0.64498523148148146</v>
      </c>
      <c r="B26">
        <v>6.2050000000000001</v>
      </c>
      <c r="C26">
        <v>0</v>
      </c>
      <c r="D26">
        <v>0</v>
      </c>
      <c r="E26">
        <v>0</v>
      </c>
      <c r="F26" s="2" t="s">
        <v>7</v>
      </c>
      <c r="G26" s="2" t="s">
        <v>8</v>
      </c>
    </row>
    <row r="27" spans="1:7" hidden="1" x14ac:dyDescent="0.2">
      <c r="A27" s="1">
        <v>0.64498812500000002</v>
      </c>
      <c r="B27">
        <v>6.4560000000000004</v>
      </c>
      <c r="C27">
        <v>0</v>
      </c>
      <c r="D27">
        <v>0</v>
      </c>
      <c r="E27">
        <v>0</v>
      </c>
      <c r="F27" s="2" t="s">
        <v>7</v>
      </c>
      <c r="G27" s="2" t="s">
        <v>8</v>
      </c>
    </row>
    <row r="28" spans="1:7" hidden="1" x14ac:dyDescent="0.2">
      <c r="A28" s="1">
        <v>0.64499101851851859</v>
      </c>
      <c r="B28">
        <v>6.7060000000000004</v>
      </c>
      <c r="C28">
        <v>0</v>
      </c>
      <c r="D28">
        <v>0</v>
      </c>
      <c r="E28">
        <v>0</v>
      </c>
      <c r="F28" s="2" t="s">
        <v>7</v>
      </c>
      <c r="G28" s="2" t="s">
        <v>8</v>
      </c>
    </row>
    <row r="29" spans="1:7" hidden="1" x14ac:dyDescent="0.2">
      <c r="A29" s="1">
        <v>0.64499392361111108</v>
      </c>
      <c r="B29">
        <v>6.9560000000000004</v>
      </c>
      <c r="C29">
        <v>0</v>
      </c>
      <c r="D29">
        <v>0</v>
      </c>
      <c r="E29">
        <v>0</v>
      </c>
      <c r="F29" s="2" t="s">
        <v>7</v>
      </c>
      <c r="G29" s="2" t="s">
        <v>8</v>
      </c>
    </row>
    <row r="30" spans="1:7" hidden="1" x14ac:dyDescent="0.2">
      <c r="A30" s="1">
        <v>0.64499681712962964</v>
      </c>
      <c r="B30">
        <v>7.2060000000000004</v>
      </c>
      <c r="C30">
        <v>0</v>
      </c>
      <c r="D30">
        <v>0</v>
      </c>
      <c r="E30">
        <v>0</v>
      </c>
      <c r="F30" s="2" t="s">
        <v>7</v>
      </c>
      <c r="G30" s="2" t="s">
        <v>8</v>
      </c>
    </row>
    <row r="31" spans="1:7" hidden="1" x14ac:dyDescent="0.2">
      <c r="A31" s="1">
        <v>0.64499971064814809</v>
      </c>
      <c r="B31">
        <v>7.4560000000000004</v>
      </c>
      <c r="C31">
        <v>0</v>
      </c>
      <c r="D31">
        <v>0</v>
      </c>
      <c r="E31">
        <v>0</v>
      </c>
      <c r="F31" s="2" t="s">
        <v>7</v>
      </c>
      <c r="G31" s="2" t="s">
        <v>8</v>
      </c>
    </row>
    <row r="32" spans="1:7" hidden="1" x14ac:dyDescent="0.2">
      <c r="A32" s="1">
        <v>0.6450026157407408</v>
      </c>
      <c r="B32">
        <v>7.7069999999999999</v>
      </c>
      <c r="C32">
        <v>0</v>
      </c>
      <c r="D32">
        <v>0</v>
      </c>
      <c r="E32">
        <v>0</v>
      </c>
      <c r="F32" s="2" t="s">
        <v>7</v>
      </c>
      <c r="G32" s="2" t="s">
        <v>8</v>
      </c>
    </row>
    <row r="33" spans="1:16" hidden="1" x14ac:dyDescent="0.2">
      <c r="A33" s="1">
        <v>0.64500550925925926</v>
      </c>
      <c r="B33">
        <v>7.9569999999999999</v>
      </c>
      <c r="C33">
        <v>0</v>
      </c>
      <c r="D33">
        <v>0</v>
      </c>
      <c r="E33">
        <v>0</v>
      </c>
      <c r="F33" s="2" t="s">
        <v>7</v>
      </c>
      <c r="G33" s="2" t="s">
        <v>8</v>
      </c>
    </row>
    <row r="34" spans="1:16" x14ac:dyDescent="0.2">
      <c r="A34" s="1">
        <v>0.64500840277777782</v>
      </c>
      <c r="B34">
        <v>8.2070000000000007</v>
      </c>
      <c r="C34">
        <v>0</v>
      </c>
      <c r="D34">
        <v>0</v>
      </c>
      <c r="E34">
        <v>0</v>
      </c>
      <c r="F34" s="2" t="s">
        <v>7</v>
      </c>
      <c r="G34" s="2" t="s">
        <v>8</v>
      </c>
      <c r="N34">
        <v>85</v>
      </c>
      <c r="O34" cm="1">
        <f t="array" ref="O34">AVERAGE(INDEX($C:$C,(ROW(1:1)-1)*24+$M$1):INDEX($C:$C,(ROW(1:1)-1)*24+($M$1+19)))</f>
        <v>4.2149999999999999</v>
      </c>
      <c r="P34" cm="1">
        <f t="array" ref="P34">AVERAGE(INDEX($E:$E,(ROW(1:1)-1)*24+$M$1):INDEX($E:$E,(ROW(1:1)-1)*24+($M$1+19)))</f>
        <v>404.73600000000005</v>
      </c>
    </row>
    <row r="35" spans="1:16" x14ac:dyDescent="0.2">
      <c r="A35" s="1">
        <v>0.64501129629629628</v>
      </c>
      <c r="B35">
        <v>8.4570000000000007</v>
      </c>
      <c r="C35">
        <v>0</v>
      </c>
      <c r="D35">
        <v>167</v>
      </c>
      <c r="E35">
        <v>40.08</v>
      </c>
      <c r="F35" s="2" t="s">
        <v>7</v>
      </c>
      <c r="G35" s="2" t="s">
        <v>8</v>
      </c>
      <c r="N35">
        <v>87</v>
      </c>
      <c r="O35" cm="1">
        <f t="array" ref="O35">AVERAGE(INDEX($C:$C,(ROW(2:2)-1)*24+$M$1):INDEX($C:$C,(ROW(2:2)-1)*24+($M$1+19)))</f>
        <v>6.0099999999999989</v>
      </c>
      <c r="P35" cm="1">
        <f t="array" ref="P35">AVERAGE(INDEX($E:$E,(ROW(2:2)-1)*24+$M$1):INDEX($E:$E,(ROW(2:2)-1)*24+($M$1+19)))</f>
        <v>472.03200000000004</v>
      </c>
    </row>
    <row r="36" spans="1:16" x14ac:dyDescent="0.2">
      <c r="A36" s="1">
        <v>0.64501418981481484</v>
      </c>
      <c r="B36">
        <v>8.7080000000000002</v>
      </c>
      <c r="C36">
        <v>0</v>
      </c>
      <c r="D36">
        <v>920</v>
      </c>
      <c r="E36">
        <v>220.8</v>
      </c>
      <c r="F36" s="2" t="s">
        <v>7</v>
      </c>
      <c r="G36" s="2" t="s">
        <v>8</v>
      </c>
      <c r="N36">
        <v>89</v>
      </c>
      <c r="O36" cm="1">
        <f t="array" ref="O36">AVERAGE(INDEX($C:$C,(ROW(3:3)-1)*24+$M$1):INDEX($C:$C,(ROW(3:3)-1)*24+($M$1+19)))</f>
        <v>7.3224999999999998</v>
      </c>
      <c r="P36" cm="1">
        <f t="array" ref="P36">AVERAGE(INDEX($E:$E,(ROW(3:3)-1)*24+$M$1):INDEX($E:$E,(ROW(3:3)-1)*24+($M$1+19)))</f>
        <v>521.30399999999997</v>
      </c>
    </row>
    <row r="37" spans="1:16" x14ac:dyDescent="0.2">
      <c r="A37" s="1">
        <v>0.64501708333333341</v>
      </c>
      <c r="B37">
        <v>8.9570000000000007</v>
      </c>
      <c r="C37">
        <v>0</v>
      </c>
      <c r="D37">
        <v>1008</v>
      </c>
      <c r="E37">
        <v>241.92</v>
      </c>
      <c r="F37" s="2" t="s">
        <v>7</v>
      </c>
      <c r="G37" s="2" t="s">
        <v>8</v>
      </c>
      <c r="N37">
        <v>91</v>
      </c>
      <c r="O37" cm="1">
        <f t="array" ref="O37">AVERAGE(INDEX($C:$C,(ROW(4:4)-1)*24+$M$1):INDEX($C:$C,(ROW(4:4)-1)*24+($M$1+19)))</f>
        <v>8.5399999999999991</v>
      </c>
      <c r="P37" cm="1">
        <f t="array" ref="P37">AVERAGE(INDEX($E:$E,(ROW(4:4)-1)*24+$M$1):INDEX($E:$E,(ROW(4:4)-1)*24+($M$1+19)))</f>
        <v>557.00400000000013</v>
      </c>
    </row>
    <row r="38" spans="1:16" x14ac:dyDescent="0.2">
      <c r="A38" s="1">
        <v>0.64501998842592589</v>
      </c>
      <c r="B38">
        <v>9.2080000000000002</v>
      </c>
      <c r="C38">
        <v>0</v>
      </c>
      <c r="D38">
        <v>1003</v>
      </c>
      <c r="E38">
        <v>240.72</v>
      </c>
      <c r="F38" s="2" t="s">
        <v>7</v>
      </c>
      <c r="G38" s="2" t="s">
        <v>8</v>
      </c>
      <c r="N38">
        <v>93</v>
      </c>
      <c r="O38" cm="1">
        <f t="array" ref="O38">AVERAGE(INDEX($C:$C,(ROW(5:5)-1)*24+$M$1):INDEX($C:$C,(ROW(5:5)-1)*24+($M$1+19)))</f>
        <v>9.6749999999999989</v>
      </c>
      <c r="P38" cm="1">
        <f t="array" ref="P38">AVERAGE(INDEX($E:$E,(ROW(5:5)-1)*24+$M$1):INDEX($E:$E,(ROW(5:5)-1)*24+($M$1+19)))</f>
        <v>587.25600000000009</v>
      </c>
    </row>
    <row r="39" spans="1:16" x14ac:dyDescent="0.2">
      <c r="A39" s="1">
        <v>0.64502288194444446</v>
      </c>
      <c r="B39">
        <v>9.4580000000000002</v>
      </c>
      <c r="C39">
        <v>0</v>
      </c>
      <c r="D39">
        <v>1011</v>
      </c>
      <c r="E39">
        <v>242.64</v>
      </c>
      <c r="F39" s="2" t="s">
        <v>7</v>
      </c>
      <c r="G39" s="2" t="s">
        <v>8</v>
      </c>
      <c r="N39">
        <v>95</v>
      </c>
      <c r="O39" cm="1">
        <f t="array" ref="O39">AVERAGE(INDEX($C:$C,(ROW(6:6)-1)*24+$M$1):INDEX($C:$C,(ROW(6:6)-1)*24+($M$1+19)))</f>
        <v>9.8349999999999973</v>
      </c>
      <c r="P39" cm="1">
        <f t="array" ref="P39">AVERAGE(INDEX($E:$E,(ROW(6:6)-1)*24+$M$1):INDEX($E:$E,(ROW(6:6)-1)*24+($M$1+19)))</f>
        <v>607.06799999999998</v>
      </c>
    </row>
    <row r="40" spans="1:16" x14ac:dyDescent="0.2">
      <c r="A40" s="1">
        <v>0.64502577546296291</v>
      </c>
      <c r="B40">
        <v>9.7080000000000002</v>
      </c>
      <c r="C40">
        <v>0</v>
      </c>
      <c r="D40">
        <v>1006</v>
      </c>
      <c r="E40">
        <v>241.44</v>
      </c>
      <c r="F40" s="2" t="s">
        <v>7</v>
      </c>
      <c r="G40" s="2" t="s">
        <v>10</v>
      </c>
    </row>
    <row r="41" spans="1:16" x14ac:dyDescent="0.2">
      <c r="A41" s="1">
        <v>0.64502868055555562</v>
      </c>
      <c r="B41">
        <v>9.9589999999999996</v>
      </c>
      <c r="C41">
        <v>0.3</v>
      </c>
      <c r="D41">
        <v>1011</v>
      </c>
      <c r="E41">
        <v>242.64</v>
      </c>
      <c r="F41" s="2" t="s">
        <v>11</v>
      </c>
      <c r="G41" s="2" t="s">
        <v>12</v>
      </c>
    </row>
    <row r="42" spans="1:16" x14ac:dyDescent="0.2">
      <c r="A42" s="1">
        <v>0.64503156249999993</v>
      </c>
      <c r="B42">
        <v>10.208</v>
      </c>
      <c r="C42">
        <v>0.5</v>
      </c>
      <c r="D42">
        <v>1007</v>
      </c>
      <c r="E42">
        <v>241.68</v>
      </c>
      <c r="F42" s="2" t="s">
        <v>13</v>
      </c>
      <c r="G42" s="2" t="s">
        <v>14</v>
      </c>
    </row>
    <row r="43" spans="1:16" x14ac:dyDescent="0.2">
      <c r="A43" s="1">
        <v>0.64503446759259264</v>
      </c>
      <c r="B43">
        <v>10.459</v>
      </c>
      <c r="C43">
        <v>0.95</v>
      </c>
      <c r="D43">
        <v>1343</v>
      </c>
      <c r="E43">
        <v>322.32</v>
      </c>
      <c r="F43" s="2" t="s">
        <v>15</v>
      </c>
      <c r="G43" s="2" t="s">
        <v>16</v>
      </c>
    </row>
    <row r="44" spans="1:16" x14ac:dyDescent="0.2">
      <c r="A44" s="1">
        <v>0.6450373611111111</v>
      </c>
      <c r="B44">
        <v>10.709</v>
      </c>
      <c r="C44">
        <v>3.2</v>
      </c>
      <c r="D44">
        <v>1723</v>
      </c>
      <c r="E44">
        <v>413.52</v>
      </c>
      <c r="F44" s="2" t="s">
        <v>17</v>
      </c>
      <c r="G44" s="2" t="s">
        <v>18</v>
      </c>
    </row>
    <row r="45" spans="1:16" x14ac:dyDescent="0.2">
      <c r="A45" s="1">
        <v>0.64504025462962966</v>
      </c>
      <c r="B45">
        <v>10.959</v>
      </c>
      <c r="C45">
        <v>4.5</v>
      </c>
      <c r="D45">
        <v>1749</v>
      </c>
      <c r="E45">
        <v>419.76</v>
      </c>
      <c r="F45" s="2" t="s">
        <v>19</v>
      </c>
      <c r="G45" s="2" t="s">
        <v>20</v>
      </c>
    </row>
    <row r="46" spans="1:16" x14ac:dyDescent="0.2">
      <c r="A46" s="1">
        <v>0.64504314814814823</v>
      </c>
      <c r="B46">
        <v>11.209</v>
      </c>
      <c r="C46">
        <v>4.3499999999999996</v>
      </c>
      <c r="D46">
        <v>1756</v>
      </c>
      <c r="E46">
        <v>421.44</v>
      </c>
      <c r="F46" s="2" t="s">
        <v>21</v>
      </c>
      <c r="G46" s="2" t="s">
        <v>22</v>
      </c>
    </row>
    <row r="47" spans="1:16" x14ac:dyDescent="0.2">
      <c r="A47" s="1">
        <v>0.64504604166666668</v>
      </c>
      <c r="B47">
        <v>11.459</v>
      </c>
      <c r="C47">
        <v>4.9000000000000004</v>
      </c>
      <c r="D47">
        <v>1761</v>
      </c>
      <c r="E47">
        <v>422.64</v>
      </c>
      <c r="F47" s="2" t="s">
        <v>23</v>
      </c>
      <c r="G47" s="2" t="s">
        <v>24</v>
      </c>
    </row>
    <row r="48" spans="1:16" x14ac:dyDescent="0.2">
      <c r="A48" s="1">
        <v>0.64504894675925928</v>
      </c>
      <c r="B48">
        <v>11.71</v>
      </c>
      <c r="C48">
        <v>5.0999999999999996</v>
      </c>
      <c r="D48">
        <v>1733</v>
      </c>
      <c r="E48">
        <v>415.92</v>
      </c>
      <c r="F48" s="2" t="s">
        <v>25</v>
      </c>
      <c r="G48" s="2" t="s">
        <v>26</v>
      </c>
    </row>
    <row r="49" spans="1:7" x14ac:dyDescent="0.2">
      <c r="A49" s="1">
        <v>0.64505184027777773</v>
      </c>
      <c r="B49">
        <v>11.96</v>
      </c>
      <c r="C49">
        <v>4.2</v>
      </c>
      <c r="D49">
        <v>1736</v>
      </c>
      <c r="E49">
        <v>416.64</v>
      </c>
      <c r="F49" s="2" t="s">
        <v>27</v>
      </c>
      <c r="G49" s="2" t="s">
        <v>22</v>
      </c>
    </row>
    <row r="50" spans="1:7" x14ac:dyDescent="0.2">
      <c r="A50" s="1">
        <v>0.64505472222222227</v>
      </c>
      <c r="B50">
        <v>12.21</v>
      </c>
      <c r="C50">
        <v>4.7</v>
      </c>
      <c r="D50">
        <v>1742</v>
      </c>
      <c r="E50">
        <v>418.08</v>
      </c>
      <c r="F50" s="2" t="s">
        <v>28</v>
      </c>
      <c r="G50" s="2" t="s">
        <v>24</v>
      </c>
    </row>
    <row r="51" spans="1:7" x14ac:dyDescent="0.2">
      <c r="A51" s="1">
        <v>0.64505762731481475</v>
      </c>
      <c r="B51">
        <v>12.46</v>
      </c>
      <c r="C51">
        <v>4.6500000000000004</v>
      </c>
      <c r="D51">
        <v>1737</v>
      </c>
      <c r="E51">
        <v>416.88</v>
      </c>
      <c r="F51" s="2" t="s">
        <v>29</v>
      </c>
      <c r="G51" s="2" t="s">
        <v>30</v>
      </c>
    </row>
    <row r="52" spans="1:7" x14ac:dyDescent="0.2">
      <c r="A52" s="1">
        <v>0.64506052083333332</v>
      </c>
      <c r="B52">
        <v>12.71</v>
      </c>
      <c r="C52">
        <v>4.95</v>
      </c>
      <c r="D52">
        <v>1746</v>
      </c>
      <c r="E52">
        <v>419.04</v>
      </c>
      <c r="F52" s="2" t="s">
        <v>31</v>
      </c>
      <c r="G52" s="2" t="s">
        <v>32</v>
      </c>
    </row>
    <row r="53" spans="1:7" x14ac:dyDescent="0.2">
      <c r="A53" s="1">
        <v>0.64506342592592592</v>
      </c>
      <c r="B53">
        <v>12.961</v>
      </c>
      <c r="C53">
        <v>4.95</v>
      </c>
      <c r="D53">
        <v>1771</v>
      </c>
      <c r="E53">
        <v>425.04</v>
      </c>
      <c r="F53" s="2" t="s">
        <v>31</v>
      </c>
      <c r="G53" s="2" t="s">
        <v>18</v>
      </c>
    </row>
    <row r="54" spans="1:7" x14ac:dyDescent="0.2">
      <c r="A54" s="1">
        <v>0.64506631944444448</v>
      </c>
      <c r="B54">
        <v>13.211</v>
      </c>
      <c r="C54">
        <v>5</v>
      </c>
      <c r="D54">
        <v>1740</v>
      </c>
      <c r="E54">
        <v>417.6</v>
      </c>
      <c r="F54" s="2" t="s">
        <v>33</v>
      </c>
      <c r="G54" s="2" t="s">
        <v>24</v>
      </c>
    </row>
    <row r="55" spans="1:7" x14ac:dyDescent="0.2">
      <c r="A55" s="1">
        <v>0.64506921296296305</v>
      </c>
      <c r="B55">
        <v>13.461</v>
      </c>
      <c r="C55">
        <v>4.8</v>
      </c>
      <c r="D55">
        <v>1766</v>
      </c>
      <c r="E55">
        <v>423.84</v>
      </c>
      <c r="F55" s="2" t="s">
        <v>34</v>
      </c>
      <c r="G55" s="2" t="s">
        <v>35</v>
      </c>
    </row>
    <row r="56" spans="1:7" x14ac:dyDescent="0.2">
      <c r="A56" s="1">
        <v>0.6450721064814815</v>
      </c>
      <c r="B56">
        <v>13.711</v>
      </c>
      <c r="C56">
        <v>4.55</v>
      </c>
      <c r="D56">
        <v>1721</v>
      </c>
      <c r="E56">
        <v>413.04</v>
      </c>
      <c r="F56" s="2" t="s">
        <v>36</v>
      </c>
      <c r="G56" s="2" t="s">
        <v>35</v>
      </c>
    </row>
    <row r="57" spans="1:7" x14ac:dyDescent="0.2">
      <c r="A57" s="1">
        <v>0.64507500000000007</v>
      </c>
      <c r="B57">
        <v>13.961</v>
      </c>
      <c r="C57">
        <v>4.45</v>
      </c>
      <c r="D57">
        <v>1746</v>
      </c>
      <c r="E57">
        <v>419.04</v>
      </c>
      <c r="F57" s="2" t="s">
        <v>37</v>
      </c>
      <c r="G57" s="2" t="s">
        <v>32</v>
      </c>
    </row>
    <row r="58" spans="1:7" x14ac:dyDescent="0.2">
      <c r="A58" s="1">
        <v>0.64507789351851852</v>
      </c>
      <c r="B58">
        <v>14.211</v>
      </c>
      <c r="C58">
        <v>4.55</v>
      </c>
      <c r="D58">
        <v>1744</v>
      </c>
      <c r="E58">
        <v>418.56</v>
      </c>
      <c r="F58" s="2" t="s">
        <v>36</v>
      </c>
      <c r="G58" s="2" t="s">
        <v>38</v>
      </c>
    </row>
    <row r="59" spans="1:7" x14ac:dyDescent="0.2">
      <c r="A59" s="1">
        <v>0.64508078703703708</v>
      </c>
      <c r="B59">
        <v>14.461</v>
      </c>
      <c r="C59">
        <v>4.7</v>
      </c>
      <c r="D59">
        <v>1743</v>
      </c>
      <c r="E59">
        <v>418.32</v>
      </c>
      <c r="F59" s="2" t="s">
        <v>28</v>
      </c>
      <c r="G59" s="2" t="s">
        <v>24</v>
      </c>
    </row>
    <row r="60" spans="1:7" x14ac:dyDescent="0.2">
      <c r="A60" s="1">
        <v>0.64508368055555554</v>
      </c>
      <c r="B60">
        <v>14.712</v>
      </c>
      <c r="C60">
        <v>4.8</v>
      </c>
      <c r="D60">
        <v>1724</v>
      </c>
      <c r="E60">
        <v>413.76</v>
      </c>
      <c r="F60" s="2" t="s">
        <v>34</v>
      </c>
      <c r="G60" s="2" t="s">
        <v>24</v>
      </c>
    </row>
    <row r="61" spans="1:7" x14ac:dyDescent="0.2">
      <c r="A61" s="1">
        <v>0.64508658564814814</v>
      </c>
      <c r="B61">
        <v>14.962</v>
      </c>
      <c r="C61">
        <v>4.5</v>
      </c>
      <c r="D61">
        <v>1740</v>
      </c>
      <c r="E61">
        <v>417.6</v>
      </c>
      <c r="F61" s="2" t="s">
        <v>19</v>
      </c>
      <c r="G61" s="2" t="s">
        <v>39</v>
      </c>
    </row>
    <row r="62" spans="1:7" x14ac:dyDescent="0.2">
      <c r="A62" s="1">
        <v>0.64508946759259267</v>
      </c>
      <c r="B62">
        <v>15.211</v>
      </c>
      <c r="C62">
        <v>5.35</v>
      </c>
      <c r="D62">
        <v>1784</v>
      </c>
      <c r="E62">
        <v>428.16</v>
      </c>
      <c r="F62" s="2" t="s">
        <v>40</v>
      </c>
      <c r="G62" s="2" t="s">
        <v>41</v>
      </c>
    </row>
    <row r="63" spans="1:7" x14ac:dyDescent="0.2">
      <c r="A63" s="1">
        <v>0.64509236111111112</v>
      </c>
      <c r="B63">
        <v>15.461</v>
      </c>
      <c r="C63">
        <v>4.95</v>
      </c>
      <c r="D63">
        <v>1914</v>
      </c>
      <c r="E63">
        <v>459.36</v>
      </c>
      <c r="F63" s="2" t="s">
        <v>31</v>
      </c>
      <c r="G63" s="2" t="s">
        <v>42</v>
      </c>
    </row>
    <row r="64" spans="1:7" x14ac:dyDescent="0.2">
      <c r="A64" s="1">
        <v>0.64509525462962969</v>
      </c>
      <c r="B64">
        <v>15.711</v>
      </c>
      <c r="C64">
        <v>5.7</v>
      </c>
      <c r="D64">
        <v>1876</v>
      </c>
      <c r="E64">
        <v>450.24</v>
      </c>
      <c r="F64" s="2" t="s">
        <v>43</v>
      </c>
      <c r="G64" s="2" t="s">
        <v>44</v>
      </c>
    </row>
    <row r="65" spans="1:7" x14ac:dyDescent="0.2">
      <c r="A65" s="1">
        <v>0.64509814814814814</v>
      </c>
      <c r="B65">
        <v>15.962</v>
      </c>
      <c r="C65">
        <v>5.85</v>
      </c>
      <c r="D65">
        <v>1869</v>
      </c>
      <c r="E65">
        <v>448.56</v>
      </c>
      <c r="F65" s="2" t="s">
        <v>45</v>
      </c>
      <c r="G65" s="2" t="s">
        <v>46</v>
      </c>
    </row>
    <row r="66" spans="1:7" x14ac:dyDescent="0.2">
      <c r="A66" s="1">
        <v>0.64510105324074074</v>
      </c>
      <c r="B66">
        <v>16.212</v>
      </c>
      <c r="C66">
        <v>5.5</v>
      </c>
      <c r="D66">
        <v>1878</v>
      </c>
      <c r="E66">
        <v>450.72</v>
      </c>
      <c r="F66" s="2" t="s">
        <v>47</v>
      </c>
      <c r="G66" s="2" t="s">
        <v>48</v>
      </c>
    </row>
    <row r="67" spans="1:7" x14ac:dyDescent="0.2">
      <c r="A67" s="1">
        <v>0.64510394675925931</v>
      </c>
      <c r="B67">
        <v>16.462</v>
      </c>
      <c r="C67">
        <v>5.2</v>
      </c>
      <c r="D67">
        <v>1967</v>
      </c>
      <c r="E67">
        <v>472.08</v>
      </c>
      <c r="F67" s="2" t="s">
        <v>49</v>
      </c>
      <c r="G67" s="2" t="s">
        <v>50</v>
      </c>
    </row>
    <row r="68" spans="1:7" x14ac:dyDescent="0.2">
      <c r="A68" s="1">
        <v>0.64510684027777776</v>
      </c>
      <c r="B68">
        <v>16.712</v>
      </c>
      <c r="C68">
        <v>5.8</v>
      </c>
      <c r="D68">
        <v>1982</v>
      </c>
      <c r="E68">
        <v>475.68</v>
      </c>
      <c r="F68" s="2" t="s">
        <v>51</v>
      </c>
      <c r="G68" s="2" t="s">
        <v>52</v>
      </c>
    </row>
    <row r="69" spans="1:7" x14ac:dyDescent="0.2">
      <c r="A69" s="1">
        <v>0.64510973379629633</v>
      </c>
      <c r="B69">
        <v>16.962</v>
      </c>
      <c r="C69">
        <v>5.8</v>
      </c>
      <c r="D69">
        <v>1967</v>
      </c>
      <c r="E69">
        <v>472.08</v>
      </c>
      <c r="F69" s="2" t="s">
        <v>51</v>
      </c>
      <c r="G69" s="2" t="s">
        <v>50</v>
      </c>
    </row>
    <row r="70" spans="1:7" x14ac:dyDescent="0.2">
      <c r="A70" s="1">
        <v>0.64511262731481478</v>
      </c>
      <c r="B70">
        <v>17.212</v>
      </c>
      <c r="C70">
        <v>6.1</v>
      </c>
      <c r="D70">
        <v>1975</v>
      </c>
      <c r="E70">
        <v>474</v>
      </c>
      <c r="F70" s="2" t="s">
        <v>53</v>
      </c>
      <c r="G70" s="2" t="s">
        <v>54</v>
      </c>
    </row>
    <row r="71" spans="1:7" x14ac:dyDescent="0.2">
      <c r="A71" s="1">
        <v>0.64511552083333334</v>
      </c>
      <c r="B71">
        <v>17.462</v>
      </c>
      <c r="C71">
        <v>6.55</v>
      </c>
      <c r="D71">
        <v>1961</v>
      </c>
      <c r="E71">
        <v>470.64</v>
      </c>
      <c r="F71" s="2" t="s">
        <v>55</v>
      </c>
      <c r="G71" s="2" t="s">
        <v>56</v>
      </c>
    </row>
    <row r="72" spans="1:7" x14ac:dyDescent="0.2">
      <c r="A72" s="1">
        <v>0.6451184143518518</v>
      </c>
      <c r="B72">
        <v>17.712</v>
      </c>
      <c r="C72">
        <v>6</v>
      </c>
      <c r="D72">
        <v>1971</v>
      </c>
      <c r="E72">
        <v>473.04</v>
      </c>
      <c r="F72" s="2" t="s">
        <v>57</v>
      </c>
      <c r="G72" s="2" t="s">
        <v>54</v>
      </c>
    </row>
    <row r="73" spans="1:7" x14ac:dyDescent="0.2">
      <c r="A73" s="1">
        <v>0.64512131944444451</v>
      </c>
      <c r="B73">
        <v>17.963000000000001</v>
      </c>
      <c r="C73">
        <v>6.45</v>
      </c>
      <c r="D73">
        <v>1962</v>
      </c>
      <c r="E73">
        <v>470.88</v>
      </c>
      <c r="F73" s="2" t="s">
        <v>58</v>
      </c>
      <c r="G73" s="2" t="s">
        <v>59</v>
      </c>
    </row>
    <row r="74" spans="1:7" x14ac:dyDescent="0.2">
      <c r="A74" s="1">
        <v>0.64512420138888893</v>
      </c>
      <c r="B74">
        <v>18.213000000000001</v>
      </c>
      <c r="C74">
        <v>6.25</v>
      </c>
      <c r="D74">
        <v>1978</v>
      </c>
      <c r="E74">
        <v>474.72</v>
      </c>
      <c r="F74" s="2" t="s">
        <v>60</v>
      </c>
      <c r="G74" s="2" t="s">
        <v>61</v>
      </c>
    </row>
    <row r="75" spans="1:7" x14ac:dyDescent="0.2">
      <c r="A75" s="1">
        <v>0.64512710648148153</v>
      </c>
      <c r="B75">
        <v>18.463000000000001</v>
      </c>
      <c r="C75">
        <v>5.95</v>
      </c>
      <c r="D75">
        <v>1965</v>
      </c>
      <c r="E75">
        <v>471.6</v>
      </c>
      <c r="F75" s="2" t="s">
        <v>62</v>
      </c>
      <c r="G75" s="2" t="s">
        <v>63</v>
      </c>
    </row>
    <row r="76" spans="1:7" x14ac:dyDescent="0.2">
      <c r="A76" s="1">
        <v>0.64513000000000009</v>
      </c>
      <c r="B76">
        <v>18.713000000000001</v>
      </c>
      <c r="C76">
        <v>6.2</v>
      </c>
      <c r="D76">
        <v>1994</v>
      </c>
      <c r="E76">
        <v>478.56</v>
      </c>
      <c r="F76" s="2" t="s">
        <v>64</v>
      </c>
      <c r="G76" s="2" t="s">
        <v>65</v>
      </c>
    </row>
    <row r="77" spans="1:7" x14ac:dyDescent="0.2">
      <c r="A77" s="1">
        <v>0.64513289351851855</v>
      </c>
      <c r="B77">
        <v>18.963000000000001</v>
      </c>
      <c r="C77">
        <v>6.3</v>
      </c>
      <c r="D77">
        <v>1977</v>
      </c>
      <c r="E77">
        <v>474.48</v>
      </c>
      <c r="F77" s="2" t="s">
        <v>66</v>
      </c>
      <c r="G77" s="2" t="s">
        <v>67</v>
      </c>
    </row>
    <row r="78" spans="1:7" x14ac:dyDescent="0.2">
      <c r="A78" s="1">
        <v>0.64513578703703711</v>
      </c>
      <c r="B78">
        <v>19.213000000000001</v>
      </c>
      <c r="C78">
        <v>6</v>
      </c>
      <c r="D78">
        <v>1974</v>
      </c>
      <c r="E78">
        <v>473.76</v>
      </c>
      <c r="F78" s="2" t="s">
        <v>57</v>
      </c>
      <c r="G78" s="2" t="s">
        <v>63</v>
      </c>
    </row>
    <row r="79" spans="1:7" x14ac:dyDescent="0.2">
      <c r="A79" s="1">
        <v>0.64513868055555557</v>
      </c>
      <c r="B79">
        <v>19.463000000000001</v>
      </c>
      <c r="C79">
        <v>6.3</v>
      </c>
      <c r="D79">
        <v>1968</v>
      </c>
      <c r="E79">
        <v>472.32</v>
      </c>
      <c r="F79" s="2" t="s">
        <v>66</v>
      </c>
      <c r="G79" s="2" t="s">
        <v>52</v>
      </c>
    </row>
    <row r="80" spans="1:7" x14ac:dyDescent="0.2">
      <c r="A80" s="1">
        <v>0.64514157407407413</v>
      </c>
      <c r="B80">
        <v>19.713000000000001</v>
      </c>
      <c r="C80">
        <v>6.2</v>
      </c>
      <c r="D80">
        <v>1972</v>
      </c>
      <c r="E80">
        <v>473.28</v>
      </c>
      <c r="F80" s="2" t="s">
        <v>64</v>
      </c>
      <c r="G80" s="2" t="s">
        <v>68</v>
      </c>
    </row>
    <row r="81" spans="1:7" x14ac:dyDescent="0.2">
      <c r="A81" s="1">
        <v>0.64514446759259259</v>
      </c>
      <c r="B81">
        <v>19.963999999999999</v>
      </c>
      <c r="C81">
        <v>6.05</v>
      </c>
      <c r="D81">
        <v>1963</v>
      </c>
      <c r="E81">
        <v>471.12</v>
      </c>
      <c r="F81" s="2" t="s">
        <v>69</v>
      </c>
      <c r="G81" s="2" t="s">
        <v>63</v>
      </c>
    </row>
    <row r="82" spans="1:7" x14ac:dyDescent="0.2">
      <c r="A82" s="1">
        <v>0.64514737268518518</v>
      </c>
      <c r="B82">
        <v>20.215</v>
      </c>
      <c r="C82">
        <v>5.85</v>
      </c>
      <c r="D82">
        <v>1973</v>
      </c>
      <c r="E82">
        <v>473.52</v>
      </c>
      <c r="F82" s="2" t="s">
        <v>45</v>
      </c>
      <c r="G82" s="2" t="s">
        <v>70</v>
      </c>
    </row>
    <row r="83" spans="1:7" x14ac:dyDescent="0.2">
      <c r="A83" s="1">
        <v>0.64515026620370375</v>
      </c>
      <c r="B83">
        <v>20.465</v>
      </c>
      <c r="C83">
        <v>6.05</v>
      </c>
      <c r="D83">
        <v>1975</v>
      </c>
      <c r="E83">
        <v>474</v>
      </c>
      <c r="F83" s="2" t="s">
        <v>69</v>
      </c>
      <c r="G83" s="2" t="s">
        <v>71</v>
      </c>
    </row>
    <row r="84" spans="1:7" x14ac:dyDescent="0.2">
      <c r="A84" s="1">
        <v>0.6451531597222222</v>
      </c>
      <c r="B84">
        <v>20.715</v>
      </c>
      <c r="C84">
        <v>6.05</v>
      </c>
      <c r="D84">
        <v>1960</v>
      </c>
      <c r="E84">
        <v>470.4</v>
      </c>
      <c r="F84" s="2" t="s">
        <v>69</v>
      </c>
      <c r="G84" s="2" t="s">
        <v>71</v>
      </c>
    </row>
    <row r="85" spans="1:7" x14ac:dyDescent="0.2">
      <c r="A85" s="1">
        <v>0.6451560648148148</v>
      </c>
      <c r="B85">
        <v>20.965</v>
      </c>
      <c r="C85">
        <v>5.6</v>
      </c>
      <c r="D85">
        <v>1974</v>
      </c>
      <c r="E85">
        <v>473.76</v>
      </c>
      <c r="F85" s="2" t="s">
        <v>72</v>
      </c>
      <c r="G85" s="2" t="s">
        <v>73</v>
      </c>
    </row>
    <row r="86" spans="1:7" x14ac:dyDescent="0.2">
      <c r="A86" s="1">
        <v>0.64515895833333325</v>
      </c>
      <c r="B86">
        <v>21.215</v>
      </c>
      <c r="C86">
        <v>5.8</v>
      </c>
      <c r="D86">
        <v>1955</v>
      </c>
      <c r="E86">
        <v>469.2</v>
      </c>
      <c r="F86" s="2" t="s">
        <v>51</v>
      </c>
      <c r="G86" s="2" t="s">
        <v>63</v>
      </c>
    </row>
    <row r="87" spans="1:7" x14ac:dyDescent="0.2">
      <c r="A87" s="1">
        <v>0.64516185185185182</v>
      </c>
      <c r="B87">
        <v>21.465</v>
      </c>
      <c r="C87">
        <v>5.8</v>
      </c>
      <c r="D87">
        <v>2055</v>
      </c>
      <c r="E87">
        <v>493.2</v>
      </c>
      <c r="F87" s="2" t="s">
        <v>51</v>
      </c>
      <c r="G87" s="2" t="s">
        <v>74</v>
      </c>
    </row>
    <row r="88" spans="1:7" x14ac:dyDescent="0.2">
      <c r="A88" s="1">
        <v>0.64516475694444442</v>
      </c>
      <c r="B88">
        <v>21.716000000000001</v>
      </c>
      <c r="C88">
        <v>6.9</v>
      </c>
      <c r="D88">
        <v>2060</v>
      </c>
      <c r="E88">
        <v>494.4</v>
      </c>
      <c r="F88" s="2" t="s">
        <v>75</v>
      </c>
      <c r="G88" s="2" t="s">
        <v>76</v>
      </c>
    </row>
    <row r="89" spans="1:7" x14ac:dyDescent="0.2">
      <c r="A89" s="1">
        <v>0.64516763888888884</v>
      </c>
      <c r="B89">
        <v>21.965</v>
      </c>
      <c r="C89">
        <v>6.65</v>
      </c>
      <c r="D89">
        <v>2080</v>
      </c>
      <c r="E89">
        <v>499.2</v>
      </c>
      <c r="F89" s="2" t="s">
        <v>77</v>
      </c>
      <c r="G89" s="2" t="s">
        <v>78</v>
      </c>
    </row>
    <row r="90" spans="1:7" x14ac:dyDescent="0.2">
      <c r="A90" s="1">
        <v>0.64517054398148144</v>
      </c>
      <c r="B90">
        <v>22.216000000000001</v>
      </c>
      <c r="C90">
        <v>6.95</v>
      </c>
      <c r="D90">
        <v>2089</v>
      </c>
      <c r="E90">
        <v>501.36</v>
      </c>
      <c r="F90" s="2" t="s">
        <v>79</v>
      </c>
      <c r="G90" s="2" t="s">
        <v>67</v>
      </c>
    </row>
    <row r="91" spans="1:7" x14ac:dyDescent="0.2">
      <c r="A91" s="1">
        <v>0.6451734375</v>
      </c>
      <c r="B91">
        <v>22.466000000000001</v>
      </c>
      <c r="C91">
        <v>7.05</v>
      </c>
      <c r="D91">
        <v>2196</v>
      </c>
      <c r="E91">
        <v>527.04</v>
      </c>
      <c r="F91" s="2" t="s">
        <v>80</v>
      </c>
      <c r="G91" s="2" t="s">
        <v>81</v>
      </c>
    </row>
    <row r="92" spans="1:7" x14ac:dyDescent="0.2">
      <c r="A92" s="1">
        <v>0.64517633101851857</v>
      </c>
      <c r="B92">
        <v>22.716000000000001</v>
      </c>
      <c r="C92">
        <v>7.2</v>
      </c>
      <c r="D92">
        <v>2187</v>
      </c>
      <c r="E92">
        <v>524.88</v>
      </c>
      <c r="F92" s="2" t="s">
        <v>82</v>
      </c>
      <c r="G92" s="2" t="s">
        <v>83</v>
      </c>
    </row>
    <row r="93" spans="1:7" x14ac:dyDescent="0.2">
      <c r="A93" s="1">
        <v>0.64517923611111105</v>
      </c>
      <c r="B93">
        <v>22.966999999999999</v>
      </c>
      <c r="C93">
        <v>7.5</v>
      </c>
      <c r="D93">
        <v>2192</v>
      </c>
      <c r="E93">
        <v>526.08000000000004</v>
      </c>
      <c r="F93" s="2" t="s">
        <v>84</v>
      </c>
      <c r="G93" s="2" t="s">
        <v>81</v>
      </c>
    </row>
    <row r="94" spans="1:7" x14ac:dyDescent="0.2">
      <c r="A94" s="1">
        <v>0.64518211805555559</v>
      </c>
      <c r="B94">
        <v>23.216000000000001</v>
      </c>
      <c r="C94">
        <v>7.9</v>
      </c>
      <c r="D94">
        <v>2188</v>
      </c>
      <c r="E94">
        <v>525.12</v>
      </c>
      <c r="F94" s="2" t="s">
        <v>85</v>
      </c>
      <c r="G94" s="2" t="s">
        <v>81</v>
      </c>
    </row>
    <row r="95" spans="1:7" x14ac:dyDescent="0.2">
      <c r="A95" s="1">
        <v>0.64518501157407404</v>
      </c>
      <c r="B95">
        <v>23.466000000000001</v>
      </c>
      <c r="C95">
        <v>7.55</v>
      </c>
      <c r="D95">
        <v>2163</v>
      </c>
      <c r="E95">
        <v>519.12</v>
      </c>
      <c r="F95" s="2" t="s">
        <v>86</v>
      </c>
      <c r="G95" s="2" t="s">
        <v>83</v>
      </c>
    </row>
    <row r="96" spans="1:7" x14ac:dyDescent="0.2">
      <c r="A96" s="1">
        <v>0.64518791666666664</v>
      </c>
      <c r="B96">
        <v>23.716999999999999</v>
      </c>
      <c r="C96">
        <v>7.35</v>
      </c>
      <c r="D96">
        <v>2183</v>
      </c>
      <c r="E96">
        <v>523.91999999999996</v>
      </c>
      <c r="F96" s="2" t="s">
        <v>87</v>
      </c>
      <c r="G96" s="2" t="s">
        <v>88</v>
      </c>
    </row>
    <row r="97" spans="1:7" x14ac:dyDescent="0.2">
      <c r="A97" s="1">
        <v>0.6451908101851852</v>
      </c>
      <c r="B97">
        <v>23.966999999999999</v>
      </c>
      <c r="C97">
        <v>7.45</v>
      </c>
      <c r="D97">
        <v>2167</v>
      </c>
      <c r="E97">
        <v>520.08000000000004</v>
      </c>
      <c r="F97" s="2" t="s">
        <v>89</v>
      </c>
      <c r="G97" s="2" t="s">
        <v>90</v>
      </c>
    </row>
    <row r="98" spans="1:7" x14ac:dyDescent="0.2">
      <c r="A98" s="1">
        <v>0.64519370370370366</v>
      </c>
      <c r="B98">
        <v>24.216999999999999</v>
      </c>
      <c r="C98">
        <v>7.4</v>
      </c>
      <c r="D98">
        <v>2194</v>
      </c>
      <c r="E98">
        <v>526.55999999999995</v>
      </c>
      <c r="F98" s="2" t="s">
        <v>91</v>
      </c>
      <c r="G98" s="2" t="s">
        <v>92</v>
      </c>
    </row>
    <row r="99" spans="1:7" x14ac:dyDescent="0.2">
      <c r="A99" s="1">
        <v>0.64519659722222222</v>
      </c>
      <c r="B99">
        <v>24.466999999999999</v>
      </c>
      <c r="C99">
        <v>7.05</v>
      </c>
      <c r="D99">
        <v>2179</v>
      </c>
      <c r="E99">
        <v>522.96</v>
      </c>
      <c r="F99" s="2" t="s">
        <v>80</v>
      </c>
      <c r="G99" s="2" t="s">
        <v>92</v>
      </c>
    </row>
    <row r="100" spans="1:7" x14ac:dyDescent="0.2">
      <c r="A100" s="1">
        <v>0.64519949074074068</v>
      </c>
      <c r="B100">
        <v>24.718</v>
      </c>
      <c r="C100">
        <v>7.3</v>
      </c>
      <c r="D100">
        <v>2172</v>
      </c>
      <c r="E100">
        <v>521.28</v>
      </c>
      <c r="F100" s="2" t="s">
        <v>93</v>
      </c>
      <c r="G100" s="2" t="s">
        <v>94</v>
      </c>
    </row>
    <row r="101" spans="1:7" x14ac:dyDescent="0.2">
      <c r="A101" s="1">
        <v>0.64520239583333339</v>
      </c>
      <c r="B101">
        <v>24.968</v>
      </c>
      <c r="C101">
        <v>7.2</v>
      </c>
      <c r="D101">
        <v>2167</v>
      </c>
      <c r="E101">
        <v>520.08000000000004</v>
      </c>
      <c r="F101" s="2" t="s">
        <v>82</v>
      </c>
      <c r="G101" s="2" t="s">
        <v>95</v>
      </c>
    </row>
    <row r="102" spans="1:7" x14ac:dyDescent="0.2">
      <c r="A102" s="1">
        <v>0.64520528935185184</v>
      </c>
      <c r="B102">
        <v>25.218</v>
      </c>
      <c r="C102">
        <v>7.35</v>
      </c>
      <c r="D102">
        <v>2150</v>
      </c>
      <c r="E102">
        <v>516</v>
      </c>
      <c r="F102" s="2" t="s">
        <v>87</v>
      </c>
      <c r="G102" s="2" t="s">
        <v>92</v>
      </c>
    </row>
    <row r="103" spans="1:7" x14ac:dyDescent="0.2">
      <c r="A103" s="1">
        <v>0.64520818287037041</v>
      </c>
      <c r="B103">
        <v>25.468</v>
      </c>
      <c r="C103">
        <v>6.9</v>
      </c>
      <c r="D103">
        <v>2177</v>
      </c>
      <c r="E103">
        <v>522.48</v>
      </c>
      <c r="F103" s="2" t="s">
        <v>75</v>
      </c>
      <c r="G103" s="2" t="s">
        <v>96</v>
      </c>
    </row>
    <row r="104" spans="1:7" x14ac:dyDescent="0.2">
      <c r="A104" s="1">
        <v>0.64521107638888886</v>
      </c>
      <c r="B104">
        <v>25.718</v>
      </c>
      <c r="C104">
        <v>7.1</v>
      </c>
      <c r="D104">
        <v>2194</v>
      </c>
      <c r="E104">
        <v>526.55999999999995</v>
      </c>
      <c r="F104" s="2" t="s">
        <v>97</v>
      </c>
      <c r="G104" s="2" t="s">
        <v>98</v>
      </c>
    </row>
    <row r="105" spans="1:7" x14ac:dyDescent="0.2">
      <c r="A105" s="1">
        <v>0.64521396990740743</v>
      </c>
      <c r="B105">
        <v>25.968</v>
      </c>
      <c r="C105">
        <v>7.3</v>
      </c>
      <c r="D105">
        <v>2179</v>
      </c>
      <c r="E105">
        <v>522.96</v>
      </c>
      <c r="F105" s="2" t="s">
        <v>93</v>
      </c>
      <c r="G105" s="2" t="s">
        <v>99</v>
      </c>
    </row>
    <row r="106" spans="1:7" x14ac:dyDescent="0.2">
      <c r="A106" s="1">
        <v>0.64521687500000002</v>
      </c>
      <c r="B106">
        <v>26.219000000000001</v>
      </c>
      <c r="C106">
        <v>7.55</v>
      </c>
      <c r="D106">
        <v>2165</v>
      </c>
      <c r="E106">
        <v>519.6</v>
      </c>
      <c r="F106" s="2" t="s">
        <v>86</v>
      </c>
      <c r="G106" s="2" t="s">
        <v>90</v>
      </c>
    </row>
    <row r="107" spans="1:7" x14ac:dyDescent="0.2">
      <c r="A107" s="1">
        <v>0.64521975694444444</v>
      </c>
      <c r="B107">
        <v>26.469000000000001</v>
      </c>
      <c r="C107">
        <v>7.25</v>
      </c>
      <c r="D107">
        <v>2170</v>
      </c>
      <c r="E107">
        <v>520.79999999999995</v>
      </c>
      <c r="F107" s="2" t="s">
        <v>100</v>
      </c>
      <c r="G107" s="2" t="s">
        <v>99</v>
      </c>
    </row>
    <row r="108" spans="1:7" x14ac:dyDescent="0.2">
      <c r="A108" s="1">
        <v>0.64522265046296301</v>
      </c>
      <c r="B108">
        <v>26.719000000000001</v>
      </c>
      <c r="C108">
        <v>7.7</v>
      </c>
      <c r="D108">
        <v>2140</v>
      </c>
      <c r="E108">
        <v>513.6</v>
      </c>
      <c r="F108" s="2" t="s">
        <v>101</v>
      </c>
      <c r="G108" s="2" t="s">
        <v>88</v>
      </c>
    </row>
    <row r="109" spans="1:7" x14ac:dyDescent="0.2">
      <c r="A109" s="1">
        <v>0.6452255555555555</v>
      </c>
      <c r="B109">
        <v>26.969000000000001</v>
      </c>
      <c r="C109">
        <v>7.4</v>
      </c>
      <c r="D109">
        <v>2190</v>
      </c>
      <c r="E109">
        <v>525.6</v>
      </c>
      <c r="F109" s="2" t="s">
        <v>91</v>
      </c>
      <c r="G109" s="2" t="s">
        <v>102</v>
      </c>
    </row>
    <row r="110" spans="1:7" x14ac:dyDescent="0.2">
      <c r="A110" s="1">
        <v>0.64522844907407406</v>
      </c>
      <c r="B110">
        <v>27.219000000000001</v>
      </c>
      <c r="C110">
        <v>7.85</v>
      </c>
      <c r="D110">
        <v>2170</v>
      </c>
      <c r="E110">
        <v>520.79999999999995</v>
      </c>
      <c r="F110" s="2" t="s">
        <v>103</v>
      </c>
      <c r="G110" s="2" t="s">
        <v>104</v>
      </c>
    </row>
    <row r="111" spans="1:7" x14ac:dyDescent="0.2">
      <c r="A111" s="1">
        <v>0.64523135416666666</v>
      </c>
      <c r="B111">
        <v>27.47</v>
      </c>
      <c r="C111">
        <v>6.85</v>
      </c>
      <c r="D111">
        <v>2279</v>
      </c>
      <c r="E111">
        <v>546.96</v>
      </c>
      <c r="F111" s="2" t="s">
        <v>105</v>
      </c>
      <c r="G111" s="2" t="s">
        <v>106</v>
      </c>
    </row>
    <row r="112" spans="1:7" x14ac:dyDescent="0.2">
      <c r="A112" s="1">
        <v>0.64523423611111108</v>
      </c>
      <c r="B112">
        <v>27.719000000000001</v>
      </c>
      <c r="C112">
        <v>8.0500000000000007</v>
      </c>
      <c r="D112">
        <v>2245</v>
      </c>
      <c r="E112">
        <v>538.79999999999995</v>
      </c>
      <c r="F112" s="2" t="s">
        <v>107</v>
      </c>
      <c r="G112" s="2" t="s">
        <v>108</v>
      </c>
    </row>
    <row r="113" spans="1:7" x14ac:dyDescent="0.2">
      <c r="A113" s="1">
        <v>0.64523712962962965</v>
      </c>
      <c r="B113">
        <v>27.97</v>
      </c>
      <c r="C113">
        <v>8.15</v>
      </c>
      <c r="D113">
        <v>2262</v>
      </c>
      <c r="E113">
        <v>542.88</v>
      </c>
      <c r="F113" s="2" t="s">
        <v>109</v>
      </c>
      <c r="G113" s="2" t="s">
        <v>88</v>
      </c>
    </row>
    <row r="114" spans="1:7" x14ac:dyDescent="0.2">
      <c r="A114" s="1">
        <v>0.64524003472222224</v>
      </c>
      <c r="B114">
        <v>28.22</v>
      </c>
      <c r="C114">
        <v>7.85</v>
      </c>
      <c r="D114">
        <v>2249</v>
      </c>
      <c r="E114">
        <v>539.76</v>
      </c>
      <c r="F114" s="2" t="s">
        <v>103</v>
      </c>
      <c r="G114" s="2" t="s">
        <v>110</v>
      </c>
    </row>
    <row r="115" spans="1:7" x14ac:dyDescent="0.2">
      <c r="A115" s="1">
        <v>0.64524292824074081</v>
      </c>
      <c r="B115">
        <v>28.47</v>
      </c>
      <c r="C115">
        <v>8.1</v>
      </c>
      <c r="D115">
        <v>2348</v>
      </c>
      <c r="E115">
        <v>563.52</v>
      </c>
      <c r="F115" s="2" t="s">
        <v>111</v>
      </c>
      <c r="G115" s="2" t="s">
        <v>112</v>
      </c>
    </row>
    <row r="116" spans="1:7" x14ac:dyDescent="0.2">
      <c r="A116" s="1">
        <v>0.64524582175925926</v>
      </c>
      <c r="B116">
        <v>28.721</v>
      </c>
      <c r="C116">
        <v>9</v>
      </c>
      <c r="D116">
        <v>2337</v>
      </c>
      <c r="E116">
        <v>560.88</v>
      </c>
      <c r="F116" s="2" t="s">
        <v>113</v>
      </c>
      <c r="G116" s="2" t="s">
        <v>114</v>
      </c>
    </row>
    <row r="117" spans="1:7" x14ac:dyDescent="0.2">
      <c r="A117" s="1">
        <v>0.64524872685185186</v>
      </c>
      <c r="B117">
        <v>28.971</v>
      </c>
      <c r="C117">
        <v>8.85</v>
      </c>
      <c r="D117">
        <v>2310</v>
      </c>
      <c r="E117">
        <v>554.4</v>
      </c>
      <c r="F117" s="2" t="s">
        <v>115</v>
      </c>
      <c r="G117" s="2" t="s">
        <v>116</v>
      </c>
    </row>
    <row r="118" spans="1:7" x14ac:dyDescent="0.2">
      <c r="A118" s="1">
        <v>0.64525160879629628</v>
      </c>
      <c r="B118">
        <v>29.22</v>
      </c>
      <c r="C118">
        <v>8.4499999999999993</v>
      </c>
      <c r="D118">
        <v>2342</v>
      </c>
      <c r="E118">
        <v>562.08000000000004</v>
      </c>
      <c r="F118" s="2" t="s">
        <v>117</v>
      </c>
      <c r="G118" s="2" t="s">
        <v>118</v>
      </c>
    </row>
    <row r="119" spans="1:7" x14ac:dyDescent="0.2">
      <c r="A119" s="1">
        <v>0.64525451388888888</v>
      </c>
      <c r="B119">
        <v>29.471</v>
      </c>
      <c r="C119">
        <v>8.5500000000000007</v>
      </c>
      <c r="D119">
        <v>2339</v>
      </c>
      <c r="E119">
        <v>561.36</v>
      </c>
      <c r="F119" s="2" t="s">
        <v>119</v>
      </c>
      <c r="G119" s="2" t="s">
        <v>120</v>
      </c>
    </row>
    <row r="120" spans="1:7" x14ac:dyDescent="0.2">
      <c r="A120" s="1">
        <v>0.64525740740740734</v>
      </c>
      <c r="B120">
        <v>29.721</v>
      </c>
      <c r="C120">
        <v>8.4499999999999993</v>
      </c>
      <c r="D120">
        <v>2348</v>
      </c>
      <c r="E120">
        <v>563.52</v>
      </c>
      <c r="F120" s="2" t="s">
        <v>117</v>
      </c>
      <c r="G120" s="2" t="s">
        <v>112</v>
      </c>
    </row>
    <row r="121" spans="1:7" x14ac:dyDescent="0.2">
      <c r="A121" s="1">
        <v>0.6452603009259259</v>
      </c>
      <c r="B121">
        <v>29.971</v>
      </c>
      <c r="C121">
        <v>8.75</v>
      </c>
      <c r="D121">
        <v>2300</v>
      </c>
      <c r="E121">
        <v>552</v>
      </c>
      <c r="F121" s="2" t="s">
        <v>121</v>
      </c>
      <c r="G121" s="2" t="s">
        <v>122</v>
      </c>
    </row>
    <row r="122" spans="1:7" x14ac:dyDescent="0.2">
      <c r="A122" s="1">
        <v>0.64526319444444447</v>
      </c>
      <c r="B122">
        <v>30.222000000000001</v>
      </c>
      <c r="C122">
        <v>8.85</v>
      </c>
      <c r="D122">
        <v>2345</v>
      </c>
      <c r="E122">
        <v>562.79999999999995</v>
      </c>
      <c r="F122" s="2" t="s">
        <v>115</v>
      </c>
      <c r="G122" s="2" t="s">
        <v>118</v>
      </c>
    </row>
    <row r="123" spans="1:7" x14ac:dyDescent="0.2">
      <c r="A123" s="1">
        <v>0.64526608796296292</v>
      </c>
      <c r="B123">
        <v>30.471</v>
      </c>
      <c r="C123">
        <v>8.25</v>
      </c>
      <c r="D123">
        <v>2341</v>
      </c>
      <c r="E123">
        <v>561.84</v>
      </c>
      <c r="F123" s="2" t="s">
        <v>123</v>
      </c>
      <c r="G123" s="2" t="s">
        <v>112</v>
      </c>
    </row>
    <row r="124" spans="1:7" x14ac:dyDescent="0.2">
      <c r="A124" s="1">
        <v>0.64526898148148149</v>
      </c>
      <c r="B124">
        <v>30.722000000000001</v>
      </c>
      <c r="C124">
        <v>8.5</v>
      </c>
      <c r="D124">
        <v>2321</v>
      </c>
      <c r="E124">
        <v>557.04</v>
      </c>
      <c r="F124" s="2" t="s">
        <v>124</v>
      </c>
      <c r="G124" s="2" t="s">
        <v>120</v>
      </c>
    </row>
    <row r="125" spans="1:7" x14ac:dyDescent="0.2">
      <c r="A125" s="1">
        <v>0.64527187499999994</v>
      </c>
      <c r="B125">
        <v>30.971</v>
      </c>
      <c r="C125">
        <v>8.75</v>
      </c>
      <c r="D125">
        <v>2298</v>
      </c>
      <c r="E125">
        <v>551.52</v>
      </c>
      <c r="F125" s="2" t="s">
        <v>121</v>
      </c>
      <c r="G125" s="2" t="s">
        <v>98</v>
      </c>
    </row>
    <row r="126" spans="1:7" x14ac:dyDescent="0.2">
      <c r="A126" s="1">
        <v>0.64527478009259265</v>
      </c>
      <c r="B126">
        <v>31.222000000000001</v>
      </c>
      <c r="C126">
        <v>8.5500000000000007</v>
      </c>
      <c r="D126">
        <v>2345</v>
      </c>
      <c r="E126">
        <v>562.79999999999995</v>
      </c>
      <c r="F126" s="2" t="s">
        <v>119</v>
      </c>
      <c r="G126" s="2" t="s">
        <v>120</v>
      </c>
    </row>
    <row r="127" spans="1:7" x14ac:dyDescent="0.2">
      <c r="A127" s="1">
        <v>0.6452776736111111</v>
      </c>
      <c r="B127">
        <v>31.472000000000001</v>
      </c>
      <c r="C127">
        <v>8.6</v>
      </c>
      <c r="D127">
        <v>2305</v>
      </c>
      <c r="E127">
        <v>553.20000000000005</v>
      </c>
      <c r="F127" s="2" t="s">
        <v>125</v>
      </c>
      <c r="G127" s="2" t="s">
        <v>126</v>
      </c>
    </row>
    <row r="128" spans="1:7" x14ac:dyDescent="0.2">
      <c r="A128" s="1">
        <v>0.64528056712962967</v>
      </c>
      <c r="B128">
        <v>31.722000000000001</v>
      </c>
      <c r="C128">
        <v>8.15</v>
      </c>
      <c r="D128">
        <v>2318</v>
      </c>
      <c r="E128">
        <v>556.32000000000005</v>
      </c>
      <c r="F128" s="2" t="s">
        <v>109</v>
      </c>
      <c r="G128" s="2" t="s">
        <v>122</v>
      </c>
    </row>
    <row r="129" spans="1:7" x14ac:dyDescent="0.2">
      <c r="A129" s="1">
        <v>0.64528346064814812</v>
      </c>
      <c r="B129">
        <v>31.972000000000001</v>
      </c>
      <c r="C129">
        <v>8.4499999999999993</v>
      </c>
      <c r="D129">
        <v>2322</v>
      </c>
      <c r="E129">
        <v>557.28</v>
      </c>
      <c r="F129" s="2" t="s">
        <v>117</v>
      </c>
      <c r="G129" s="2" t="s">
        <v>127</v>
      </c>
    </row>
    <row r="130" spans="1:7" x14ac:dyDescent="0.2">
      <c r="A130" s="1">
        <v>0.64528635416666669</v>
      </c>
      <c r="B130">
        <v>32.222000000000001</v>
      </c>
      <c r="C130">
        <v>9.15</v>
      </c>
      <c r="D130">
        <v>2285</v>
      </c>
      <c r="E130">
        <v>548.4</v>
      </c>
      <c r="F130" s="2" t="s">
        <v>128</v>
      </c>
      <c r="G130" s="2" t="s">
        <v>106</v>
      </c>
    </row>
    <row r="131" spans="1:7" x14ac:dyDescent="0.2">
      <c r="A131" s="1">
        <v>0.64528924768518525</v>
      </c>
      <c r="B131">
        <v>32.472999999999999</v>
      </c>
      <c r="C131">
        <v>8.65</v>
      </c>
      <c r="D131">
        <v>2342</v>
      </c>
      <c r="E131">
        <v>562.08000000000004</v>
      </c>
      <c r="F131" s="2" t="s">
        <v>129</v>
      </c>
      <c r="G131" s="2" t="s">
        <v>130</v>
      </c>
    </row>
    <row r="132" spans="1:7" x14ac:dyDescent="0.2">
      <c r="A132" s="1">
        <v>0.64529214120370371</v>
      </c>
      <c r="B132">
        <v>32.722000000000001</v>
      </c>
      <c r="C132">
        <v>8.1999999999999993</v>
      </c>
      <c r="D132">
        <v>2324</v>
      </c>
      <c r="E132">
        <v>557.76</v>
      </c>
      <c r="F132" s="2" t="s">
        <v>131</v>
      </c>
      <c r="G132" s="2" t="s">
        <v>132</v>
      </c>
    </row>
    <row r="133" spans="1:7" x14ac:dyDescent="0.2">
      <c r="A133" s="1">
        <v>0.6452950462962963</v>
      </c>
      <c r="B133">
        <v>32.972999999999999</v>
      </c>
      <c r="C133">
        <v>8.6999999999999993</v>
      </c>
      <c r="D133">
        <v>2298</v>
      </c>
      <c r="E133">
        <v>551.52</v>
      </c>
      <c r="F133" s="2" t="s">
        <v>133</v>
      </c>
      <c r="G133" s="2" t="s">
        <v>118</v>
      </c>
    </row>
    <row r="134" spans="1:7" x14ac:dyDescent="0.2">
      <c r="A134" s="1">
        <v>0.64529793981481476</v>
      </c>
      <c r="B134">
        <v>33.222999999999999</v>
      </c>
      <c r="C134">
        <v>8.5</v>
      </c>
      <c r="D134">
        <v>2348</v>
      </c>
      <c r="E134">
        <v>563.52</v>
      </c>
      <c r="F134" s="2" t="s">
        <v>124</v>
      </c>
      <c r="G134" s="2" t="s">
        <v>132</v>
      </c>
    </row>
    <row r="135" spans="1:7" x14ac:dyDescent="0.2">
      <c r="A135" s="1">
        <v>0.64530083333333332</v>
      </c>
      <c r="B135">
        <v>33.472999999999999</v>
      </c>
      <c r="C135">
        <v>8.9</v>
      </c>
      <c r="D135">
        <v>2409</v>
      </c>
      <c r="E135">
        <v>578.16</v>
      </c>
      <c r="F135" s="2" t="s">
        <v>134</v>
      </c>
      <c r="G135" s="2" t="s">
        <v>135</v>
      </c>
    </row>
    <row r="136" spans="1:7" x14ac:dyDescent="0.2">
      <c r="A136" s="1">
        <v>0.64530373842592592</v>
      </c>
      <c r="B136">
        <v>33.723999999999997</v>
      </c>
      <c r="C136">
        <v>9.1</v>
      </c>
      <c r="D136">
        <v>2426</v>
      </c>
      <c r="E136">
        <v>582.24</v>
      </c>
      <c r="F136" s="2" t="s">
        <v>136</v>
      </c>
      <c r="G136" s="2" t="s">
        <v>137</v>
      </c>
    </row>
    <row r="137" spans="1:7" x14ac:dyDescent="0.2">
      <c r="A137" s="1">
        <v>0.64530662037037034</v>
      </c>
      <c r="B137">
        <v>33.972999999999999</v>
      </c>
      <c r="C137">
        <v>9.15</v>
      </c>
      <c r="D137">
        <v>2331</v>
      </c>
      <c r="E137">
        <v>559.44000000000005</v>
      </c>
      <c r="F137" s="2" t="s">
        <v>128</v>
      </c>
      <c r="G137" s="2" t="s">
        <v>138</v>
      </c>
    </row>
    <row r="138" spans="1:7" x14ac:dyDescent="0.2">
      <c r="A138" s="1">
        <v>0.64530952546296294</v>
      </c>
      <c r="B138">
        <v>34.223999999999997</v>
      </c>
      <c r="C138">
        <v>9.5500000000000007</v>
      </c>
      <c r="D138">
        <v>2413</v>
      </c>
      <c r="E138">
        <v>579.12</v>
      </c>
      <c r="F138" s="2" t="s">
        <v>139</v>
      </c>
      <c r="G138" s="2" t="s">
        <v>140</v>
      </c>
    </row>
    <row r="139" spans="1:7" x14ac:dyDescent="0.2">
      <c r="A139" s="1">
        <v>0.64531241898148151</v>
      </c>
      <c r="B139">
        <v>34.473999999999997</v>
      </c>
      <c r="C139">
        <v>9.6999999999999993</v>
      </c>
      <c r="D139">
        <v>2465</v>
      </c>
      <c r="E139">
        <v>591.6</v>
      </c>
      <c r="F139" s="2" t="s">
        <v>141</v>
      </c>
      <c r="G139" s="2" t="s">
        <v>142</v>
      </c>
    </row>
    <row r="140" spans="1:7" x14ac:dyDescent="0.2">
      <c r="A140" s="1">
        <v>0.64531531250000007</v>
      </c>
      <c r="B140">
        <v>34.723999999999997</v>
      </c>
      <c r="C140">
        <v>10.050000000000001</v>
      </c>
      <c r="D140">
        <v>2462</v>
      </c>
      <c r="E140">
        <v>590.88</v>
      </c>
      <c r="F140" s="2" t="s">
        <v>143</v>
      </c>
      <c r="G140" s="2" t="s">
        <v>144</v>
      </c>
    </row>
    <row r="141" spans="1:7" x14ac:dyDescent="0.2">
      <c r="A141" s="1">
        <v>0.64531820601851853</v>
      </c>
      <c r="B141">
        <v>34.973999999999997</v>
      </c>
      <c r="C141">
        <v>9.9</v>
      </c>
      <c r="D141">
        <v>2464</v>
      </c>
      <c r="E141">
        <v>591.36</v>
      </c>
      <c r="F141" s="2" t="s">
        <v>145</v>
      </c>
      <c r="G141" s="2" t="s">
        <v>138</v>
      </c>
    </row>
    <row r="142" spans="1:7" x14ac:dyDescent="0.2">
      <c r="A142" s="1">
        <v>0.64532109953703709</v>
      </c>
      <c r="B142">
        <v>35.223999999999997</v>
      </c>
      <c r="C142">
        <v>9.9</v>
      </c>
      <c r="D142">
        <v>2452</v>
      </c>
      <c r="E142">
        <v>588.48</v>
      </c>
      <c r="F142" s="2" t="s">
        <v>145</v>
      </c>
      <c r="G142" s="2" t="s">
        <v>146</v>
      </c>
    </row>
    <row r="143" spans="1:7" x14ac:dyDescent="0.2">
      <c r="A143" s="1">
        <v>0.64532399305555554</v>
      </c>
      <c r="B143">
        <v>35.475000000000001</v>
      </c>
      <c r="C143">
        <v>9.6999999999999993</v>
      </c>
      <c r="D143">
        <v>2457</v>
      </c>
      <c r="E143">
        <v>589.67999999999995</v>
      </c>
      <c r="F143" s="2" t="s">
        <v>141</v>
      </c>
      <c r="G143" s="2" t="s">
        <v>147</v>
      </c>
    </row>
    <row r="144" spans="1:7" x14ac:dyDescent="0.2">
      <c r="A144" s="1">
        <v>0.64532688657407411</v>
      </c>
      <c r="B144">
        <v>35.725000000000001</v>
      </c>
      <c r="C144">
        <v>9.8000000000000007</v>
      </c>
      <c r="D144">
        <v>2449</v>
      </c>
      <c r="E144">
        <v>587.76</v>
      </c>
      <c r="F144" s="2" t="s">
        <v>148</v>
      </c>
      <c r="G144" s="2" t="s">
        <v>147</v>
      </c>
    </row>
    <row r="145" spans="1:7" x14ac:dyDescent="0.2">
      <c r="A145" s="1">
        <v>0.64532979166666671</v>
      </c>
      <c r="B145">
        <v>35.975000000000001</v>
      </c>
      <c r="C145">
        <v>9.9</v>
      </c>
      <c r="D145">
        <v>2452</v>
      </c>
      <c r="E145">
        <v>588.48</v>
      </c>
      <c r="F145" s="2" t="s">
        <v>145</v>
      </c>
      <c r="G145" s="2" t="s">
        <v>149</v>
      </c>
    </row>
    <row r="146" spans="1:7" x14ac:dyDescent="0.2">
      <c r="A146" s="1">
        <v>0.64533268518518516</v>
      </c>
      <c r="B146">
        <v>36.225000000000001</v>
      </c>
      <c r="C146">
        <v>9.8000000000000007</v>
      </c>
      <c r="D146">
        <v>2452</v>
      </c>
      <c r="E146">
        <v>588.48</v>
      </c>
      <c r="F146" s="2" t="s">
        <v>148</v>
      </c>
      <c r="G146" s="2" t="s">
        <v>150</v>
      </c>
    </row>
    <row r="147" spans="1:7" x14ac:dyDescent="0.2">
      <c r="A147" s="1">
        <v>0.64533557870370373</v>
      </c>
      <c r="B147">
        <v>36.475000000000001</v>
      </c>
      <c r="C147">
        <v>9.5</v>
      </c>
      <c r="D147">
        <v>2461</v>
      </c>
      <c r="E147">
        <v>590.64</v>
      </c>
      <c r="F147" s="2" t="s">
        <v>151</v>
      </c>
      <c r="G147" s="2" t="s">
        <v>152</v>
      </c>
    </row>
    <row r="148" spans="1:7" x14ac:dyDescent="0.2">
      <c r="A148" s="1">
        <v>0.64533847222222218</v>
      </c>
      <c r="B148">
        <v>36.725000000000001</v>
      </c>
      <c r="C148">
        <v>10</v>
      </c>
      <c r="D148">
        <v>2437</v>
      </c>
      <c r="E148">
        <v>584.88</v>
      </c>
      <c r="F148" s="2" t="s">
        <v>153</v>
      </c>
      <c r="G148" s="2" t="s">
        <v>144</v>
      </c>
    </row>
    <row r="149" spans="1:7" x14ac:dyDescent="0.2">
      <c r="A149" s="1">
        <v>0.64534137731481489</v>
      </c>
      <c r="B149">
        <v>36.975999999999999</v>
      </c>
      <c r="C149">
        <v>9.75</v>
      </c>
      <c r="D149">
        <v>2466</v>
      </c>
      <c r="E149">
        <v>591.84</v>
      </c>
      <c r="F149" s="2" t="s">
        <v>154</v>
      </c>
      <c r="G149" s="2" t="s">
        <v>142</v>
      </c>
    </row>
    <row r="150" spans="1:7" x14ac:dyDescent="0.2">
      <c r="A150" s="1">
        <v>0.64534427083333334</v>
      </c>
      <c r="B150">
        <v>37.225999999999999</v>
      </c>
      <c r="C150">
        <v>9.9</v>
      </c>
      <c r="D150">
        <v>2435</v>
      </c>
      <c r="E150">
        <v>584.4</v>
      </c>
      <c r="F150" s="2" t="s">
        <v>145</v>
      </c>
      <c r="G150" s="2" t="s">
        <v>152</v>
      </c>
    </row>
    <row r="151" spans="1:7" x14ac:dyDescent="0.2">
      <c r="A151" s="1">
        <v>0.64534715277777777</v>
      </c>
      <c r="B151">
        <v>37.475999999999999</v>
      </c>
      <c r="C151">
        <v>9.6999999999999993</v>
      </c>
      <c r="D151">
        <v>2449</v>
      </c>
      <c r="E151">
        <v>587.76</v>
      </c>
      <c r="F151" s="2" t="s">
        <v>141</v>
      </c>
      <c r="G151" s="2" t="s">
        <v>155</v>
      </c>
    </row>
    <row r="152" spans="1:7" x14ac:dyDescent="0.2">
      <c r="A152" s="1">
        <v>0.64535005787037036</v>
      </c>
      <c r="B152">
        <v>37.725999999999999</v>
      </c>
      <c r="C152">
        <v>9.9</v>
      </c>
      <c r="D152">
        <v>2442</v>
      </c>
      <c r="E152">
        <v>586.08000000000004</v>
      </c>
      <c r="F152" s="2" t="s">
        <v>145</v>
      </c>
      <c r="G152" s="2" t="s">
        <v>146</v>
      </c>
    </row>
    <row r="153" spans="1:7" x14ac:dyDescent="0.2">
      <c r="A153" s="1">
        <v>0.64535297453703711</v>
      </c>
      <c r="B153">
        <v>37.978000000000002</v>
      </c>
      <c r="C153">
        <v>9.1999999999999993</v>
      </c>
      <c r="D153">
        <v>2441</v>
      </c>
      <c r="E153">
        <v>585.84</v>
      </c>
      <c r="F153" s="2" t="s">
        <v>156</v>
      </c>
      <c r="G153" s="2" t="s">
        <v>146</v>
      </c>
    </row>
    <row r="154" spans="1:7" x14ac:dyDescent="0.2">
      <c r="A154" s="1">
        <v>0.64535584490740738</v>
      </c>
      <c r="B154">
        <v>38.225999999999999</v>
      </c>
      <c r="C154">
        <v>9.4499999999999993</v>
      </c>
      <c r="D154">
        <v>2438</v>
      </c>
      <c r="E154">
        <v>585.12</v>
      </c>
      <c r="F154" s="2" t="s">
        <v>157</v>
      </c>
      <c r="G154" s="2" t="s">
        <v>158</v>
      </c>
    </row>
    <row r="155" spans="1:7" x14ac:dyDescent="0.2">
      <c r="A155" s="1">
        <v>0.64535873842592595</v>
      </c>
      <c r="B155">
        <v>38.475999999999999</v>
      </c>
      <c r="C155">
        <v>9.35</v>
      </c>
      <c r="D155">
        <v>2418</v>
      </c>
      <c r="E155">
        <v>580.32000000000005</v>
      </c>
      <c r="F155" s="2" t="s">
        <v>159</v>
      </c>
      <c r="G155" s="2" t="s">
        <v>160</v>
      </c>
    </row>
    <row r="156" spans="1:7" x14ac:dyDescent="0.2">
      <c r="A156" s="1">
        <v>0.64536164351851855</v>
      </c>
      <c r="B156">
        <v>38.726999999999997</v>
      </c>
      <c r="C156">
        <v>8.75</v>
      </c>
      <c r="D156">
        <v>2448</v>
      </c>
      <c r="E156">
        <v>587.52</v>
      </c>
      <c r="F156" s="2" t="s">
        <v>121</v>
      </c>
      <c r="G156" s="2" t="s">
        <v>150</v>
      </c>
    </row>
    <row r="157" spans="1:7" x14ac:dyDescent="0.2">
      <c r="A157" s="1">
        <v>0.645364537037037</v>
      </c>
      <c r="B157">
        <v>38.976999999999997</v>
      </c>
      <c r="C157">
        <v>9.6999999999999993</v>
      </c>
      <c r="D157">
        <v>2437</v>
      </c>
      <c r="E157">
        <v>584.88</v>
      </c>
      <c r="F157" s="2" t="s">
        <v>141</v>
      </c>
      <c r="G157" s="2" t="s">
        <v>161</v>
      </c>
    </row>
    <row r="158" spans="1:7" x14ac:dyDescent="0.2">
      <c r="A158" s="1">
        <v>0.64536743055555557</v>
      </c>
      <c r="B158">
        <v>39.226999999999997</v>
      </c>
      <c r="C158">
        <v>9.4499999999999993</v>
      </c>
      <c r="D158">
        <v>2453</v>
      </c>
      <c r="E158">
        <v>588.72</v>
      </c>
      <c r="F158" s="2" t="s">
        <v>157</v>
      </c>
      <c r="G158" s="2" t="s">
        <v>146</v>
      </c>
    </row>
    <row r="159" spans="1:7" x14ac:dyDescent="0.2">
      <c r="A159" s="1">
        <v>0.64537033564814816</v>
      </c>
      <c r="B159">
        <v>39.478000000000002</v>
      </c>
      <c r="C159">
        <v>9.75</v>
      </c>
      <c r="D159">
        <v>2508</v>
      </c>
      <c r="E159">
        <v>601.91999999999996</v>
      </c>
      <c r="F159" s="2" t="s">
        <v>154</v>
      </c>
      <c r="G159" s="2" t="s">
        <v>162</v>
      </c>
    </row>
    <row r="160" spans="1:7" x14ac:dyDescent="0.2">
      <c r="A160" s="1">
        <v>0.64537321759259259</v>
      </c>
      <c r="B160">
        <v>39.726999999999997</v>
      </c>
      <c r="C160">
        <v>9.9499999999999993</v>
      </c>
      <c r="D160">
        <v>2504</v>
      </c>
      <c r="E160">
        <v>600.96</v>
      </c>
      <c r="F160" s="2" t="s">
        <v>163</v>
      </c>
      <c r="G160" s="2" t="s">
        <v>164</v>
      </c>
    </row>
    <row r="161" spans="1:7" x14ac:dyDescent="0.2">
      <c r="A161" s="1">
        <v>0.64537611111111115</v>
      </c>
      <c r="B161">
        <v>39.976999999999997</v>
      </c>
      <c r="C161">
        <v>9.85</v>
      </c>
      <c r="D161">
        <v>2464</v>
      </c>
      <c r="E161">
        <v>591.36</v>
      </c>
      <c r="F161" s="2" t="s">
        <v>165</v>
      </c>
      <c r="G161" s="2" t="s">
        <v>166</v>
      </c>
    </row>
    <row r="162" spans="1:7" x14ac:dyDescent="0.2">
      <c r="A162" s="1">
        <v>0.6453790046296296</v>
      </c>
      <c r="B162">
        <v>40.228000000000002</v>
      </c>
      <c r="C162">
        <v>10.1</v>
      </c>
      <c r="D162">
        <v>2516</v>
      </c>
      <c r="E162">
        <v>603.84</v>
      </c>
      <c r="F162" s="2" t="s">
        <v>167</v>
      </c>
      <c r="G162" s="2" t="s">
        <v>147</v>
      </c>
    </row>
    <row r="163" spans="1:7" x14ac:dyDescent="0.2">
      <c r="A163" s="1">
        <v>0.6453819097222222</v>
      </c>
      <c r="B163">
        <v>40.478000000000002</v>
      </c>
      <c r="C163">
        <v>9.85</v>
      </c>
      <c r="D163">
        <v>2522</v>
      </c>
      <c r="E163">
        <v>605.28</v>
      </c>
      <c r="F163" s="2" t="s">
        <v>165</v>
      </c>
      <c r="G163" s="2" t="s">
        <v>168</v>
      </c>
    </row>
    <row r="164" spans="1:7" x14ac:dyDescent="0.2">
      <c r="A164" s="1">
        <v>0.64538480324074077</v>
      </c>
      <c r="B164">
        <v>40.728000000000002</v>
      </c>
      <c r="C164">
        <v>9.9499999999999993</v>
      </c>
      <c r="D164">
        <v>2537</v>
      </c>
      <c r="E164">
        <v>608.88</v>
      </c>
      <c r="F164" s="2" t="s">
        <v>163</v>
      </c>
      <c r="G164" s="2" t="s">
        <v>161</v>
      </c>
    </row>
    <row r="165" spans="1:7" x14ac:dyDescent="0.2">
      <c r="A165" s="1">
        <v>0.64538769675925933</v>
      </c>
      <c r="B165">
        <v>40.978000000000002</v>
      </c>
      <c r="C165">
        <v>9.5</v>
      </c>
      <c r="D165">
        <v>2550</v>
      </c>
      <c r="E165">
        <v>612</v>
      </c>
      <c r="F165" s="2" t="s">
        <v>151</v>
      </c>
      <c r="G165" s="2" t="s">
        <v>152</v>
      </c>
    </row>
    <row r="166" spans="1:7" x14ac:dyDescent="0.2">
      <c r="A166" s="1">
        <v>0.64539059027777779</v>
      </c>
      <c r="B166">
        <v>41.228000000000002</v>
      </c>
      <c r="C166">
        <v>9.9</v>
      </c>
      <c r="D166">
        <v>2538</v>
      </c>
      <c r="E166">
        <v>609.12</v>
      </c>
      <c r="F166" s="2" t="s">
        <v>145</v>
      </c>
      <c r="G166" s="2" t="s">
        <v>169</v>
      </c>
    </row>
    <row r="167" spans="1:7" x14ac:dyDescent="0.2">
      <c r="A167" s="1">
        <v>0.64539348379629635</v>
      </c>
      <c r="B167">
        <v>41.478000000000002</v>
      </c>
      <c r="C167">
        <v>10.45</v>
      </c>
      <c r="D167">
        <v>2524</v>
      </c>
      <c r="E167">
        <v>605.76</v>
      </c>
      <c r="F167" s="2" t="s">
        <v>170</v>
      </c>
      <c r="G167" s="2" t="s">
        <v>138</v>
      </c>
    </row>
    <row r="168" spans="1:7" x14ac:dyDescent="0.2">
      <c r="A168" s="1">
        <v>0.64539637731481481</v>
      </c>
      <c r="B168">
        <v>41.728999999999999</v>
      </c>
      <c r="C168">
        <v>9.9499999999999993</v>
      </c>
      <c r="D168">
        <v>2607</v>
      </c>
      <c r="E168">
        <v>625.67999999999995</v>
      </c>
      <c r="F168" s="2" t="s">
        <v>163</v>
      </c>
      <c r="G168" s="2" t="s">
        <v>169</v>
      </c>
    </row>
    <row r="169" spans="1:7" x14ac:dyDescent="0.2">
      <c r="A169" s="1">
        <v>0.6453992824074074</v>
      </c>
      <c r="B169">
        <v>41.978999999999999</v>
      </c>
      <c r="C169">
        <v>9.6</v>
      </c>
      <c r="D169">
        <v>2496</v>
      </c>
      <c r="E169">
        <v>599.04</v>
      </c>
      <c r="F169" s="2" t="s">
        <v>171</v>
      </c>
      <c r="G169" s="2" t="s">
        <v>155</v>
      </c>
    </row>
    <row r="170" spans="1:7" x14ac:dyDescent="0.2">
      <c r="A170" s="1">
        <v>0.64540217592592597</v>
      </c>
      <c r="B170">
        <v>42.228999999999999</v>
      </c>
      <c r="C170">
        <v>10.3</v>
      </c>
      <c r="D170">
        <v>2550</v>
      </c>
      <c r="E170">
        <v>612</v>
      </c>
      <c r="F170" s="2" t="s">
        <v>172</v>
      </c>
      <c r="G170" s="2" t="s">
        <v>161</v>
      </c>
    </row>
    <row r="171" spans="1:7" x14ac:dyDescent="0.2">
      <c r="A171" s="1">
        <v>0.64540506944444442</v>
      </c>
      <c r="B171">
        <v>42.478999999999999</v>
      </c>
      <c r="C171">
        <v>10.199999999999999</v>
      </c>
      <c r="D171">
        <v>2527</v>
      </c>
      <c r="E171">
        <v>606.48</v>
      </c>
      <c r="F171" s="2" t="s">
        <v>173</v>
      </c>
      <c r="G171" s="2" t="s">
        <v>168</v>
      </c>
    </row>
    <row r="172" spans="1:7" x14ac:dyDescent="0.2">
      <c r="A172" s="1">
        <v>0.64540796296296299</v>
      </c>
      <c r="B172">
        <v>42.728999999999999</v>
      </c>
      <c r="C172">
        <v>9.75</v>
      </c>
      <c r="D172">
        <v>2520</v>
      </c>
      <c r="E172">
        <v>604.79999999999995</v>
      </c>
      <c r="F172" s="2" t="s">
        <v>154</v>
      </c>
      <c r="G172" s="2" t="s">
        <v>149</v>
      </c>
    </row>
    <row r="173" spans="1:7" x14ac:dyDescent="0.2">
      <c r="A173" s="1">
        <v>0.64541085648148144</v>
      </c>
      <c r="B173">
        <v>42.98</v>
      </c>
      <c r="C173">
        <v>9.9</v>
      </c>
      <c r="D173">
        <v>2557</v>
      </c>
      <c r="E173">
        <v>613.67999999999995</v>
      </c>
      <c r="F173" s="2" t="s">
        <v>145</v>
      </c>
      <c r="G173" s="2" t="s">
        <v>168</v>
      </c>
    </row>
    <row r="174" spans="1:7" x14ac:dyDescent="0.2">
      <c r="A174" s="1">
        <v>0.64541375000000001</v>
      </c>
      <c r="B174">
        <v>43.23</v>
      </c>
      <c r="C174">
        <v>9.75</v>
      </c>
      <c r="D174">
        <v>2533</v>
      </c>
      <c r="E174">
        <v>607.91999999999996</v>
      </c>
      <c r="F174" s="2" t="s">
        <v>154</v>
      </c>
      <c r="G174" s="2" t="s">
        <v>174</v>
      </c>
    </row>
    <row r="175" spans="1:7" x14ac:dyDescent="0.2">
      <c r="A175" s="1">
        <v>0.64541666666666664</v>
      </c>
      <c r="B175">
        <v>43.481000000000002</v>
      </c>
      <c r="C175">
        <v>9.6999999999999993</v>
      </c>
      <c r="D175">
        <v>2588</v>
      </c>
      <c r="E175">
        <v>621.12</v>
      </c>
      <c r="F175" s="2" t="s">
        <v>141</v>
      </c>
      <c r="G175" s="2" t="s">
        <v>149</v>
      </c>
    </row>
    <row r="176" spans="1:7" x14ac:dyDescent="0.2">
      <c r="A176" s="1">
        <v>0.64541954861111117</v>
      </c>
      <c r="B176">
        <v>43.73</v>
      </c>
      <c r="C176">
        <v>9.9499999999999993</v>
      </c>
      <c r="D176">
        <v>2498</v>
      </c>
      <c r="E176">
        <v>599.52</v>
      </c>
      <c r="F176" s="2" t="s">
        <v>163</v>
      </c>
      <c r="G176" s="2" t="s">
        <v>150</v>
      </c>
    </row>
    <row r="177" spans="1:7" x14ac:dyDescent="0.2">
      <c r="A177" s="1">
        <v>0.64542244212962963</v>
      </c>
      <c r="B177">
        <v>43.98</v>
      </c>
      <c r="C177">
        <v>10.050000000000001</v>
      </c>
      <c r="D177">
        <v>2569</v>
      </c>
      <c r="E177">
        <v>616.55999999999995</v>
      </c>
      <c r="F177" s="2" t="s">
        <v>143</v>
      </c>
      <c r="G177" s="2" t="s">
        <v>174</v>
      </c>
    </row>
    <row r="178" spans="1:7" x14ac:dyDescent="0.2">
      <c r="A178" s="1">
        <v>0.64542533564814819</v>
      </c>
      <c r="B178">
        <v>44.23</v>
      </c>
      <c r="C178">
        <v>8.9499999999999993</v>
      </c>
      <c r="D178">
        <v>2539</v>
      </c>
      <c r="E178">
        <v>609.36</v>
      </c>
      <c r="F178" s="2" t="s">
        <v>175</v>
      </c>
      <c r="G178" s="2" t="s">
        <v>158</v>
      </c>
    </row>
    <row r="179" spans="1:7" x14ac:dyDescent="0.2">
      <c r="A179" s="1">
        <v>0.64542824074074079</v>
      </c>
      <c r="B179">
        <v>44.481999999999999</v>
      </c>
      <c r="C179">
        <v>9.6999999999999993</v>
      </c>
      <c r="D179">
        <v>2511</v>
      </c>
      <c r="E179">
        <v>602.64</v>
      </c>
      <c r="F179" s="2" t="s">
        <v>141</v>
      </c>
      <c r="G179" s="2" t="s">
        <v>161</v>
      </c>
    </row>
    <row r="180" spans="1:7" x14ac:dyDescent="0.2">
      <c r="A180" s="1">
        <v>0.64543112268518521</v>
      </c>
      <c r="B180">
        <v>44.731000000000002</v>
      </c>
      <c r="C180">
        <v>9.5</v>
      </c>
      <c r="D180">
        <v>2396</v>
      </c>
      <c r="E180">
        <v>575.04</v>
      </c>
      <c r="F180" s="2" t="s">
        <v>151</v>
      </c>
      <c r="G180" s="2" t="s">
        <v>176</v>
      </c>
    </row>
    <row r="181" spans="1:7" x14ac:dyDescent="0.2">
      <c r="A181" s="1">
        <v>0.64543402777777781</v>
      </c>
      <c r="B181">
        <v>44.981000000000002</v>
      </c>
      <c r="C181">
        <v>9.65</v>
      </c>
      <c r="D181">
        <v>2511</v>
      </c>
      <c r="E181">
        <v>602.64</v>
      </c>
      <c r="F181" s="2" t="s">
        <v>177</v>
      </c>
      <c r="G181" s="2" t="s">
        <v>174</v>
      </c>
    </row>
    <row r="182" spans="1:7" x14ac:dyDescent="0.2">
      <c r="A182" s="1">
        <v>0.64543692129629626</v>
      </c>
      <c r="B182">
        <v>45.231000000000002</v>
      </c>
      <c r="C182">
        <v>9.75</v>
      </c>
      <c r="D182">
        <v>2479</v>
      </c>
      <c r="E182">
        <v>594.96</v>
      </c>
      <c r="F182" s="2" t="s">
        <v>154</v>
      </c>
      <c r="G182" s="2" t="s">
        <v>178</v>
      </c>
    </row>
    <row r="183" spans="1:7" x14ac:dyDescent="0.2">
      <c r="A183" s="1">
        <v>0.64543981481481483</v>
      </c>
      <c r="B183">
        <v>45.481000000000002</v>
      </c>
      <c r="C183">
        <v>10.15</v>
      </c>
      <c r="D183">
        <v>2503</v>
      </c>
      <c r="E183">
        <v>600.72</v>
      </c>
      <c r="F183" s="2" t="s">
        <v>179</v>
      </c>
      <c r="G183" s="2" t="s">
        <v>140</v>
      </c>
    </row>
    <row r="184" spans="1:7" x14ac:dyDescent="0.2">
      <c r="A184" s="1">
        <v>0.64544270833333328</v>
      </c>
      <c r="B184">
        <v>45.731000000000002</v>
      </c>
      <c r="C184">
        <v>9.65</v>
      </c>
      <c r="D184">
        <v>2410</v>
      </c>
      <c r="E184">
        <v>578.4</v>
      </c>
      <c r="F184" s="2" t="s">
        <v>177</v>
      </c>
      <c r="G184" s="2" t="s">
        <v>135</v>
      </c>
    </row>
    <row r="185" spans="1:7" x14ac:dyDescent="0.2">
      <c r="A185" s="1">
        <v>0.64544560185185185</v>
      </c>
      <c r="B185">
        <v>45.981999999999999</v>
      </c>
      <c r="C185">
        <v>9.4</v>
      </c>
      <c r="D185">
        <v>2349</v>
      </c>
      <c r="E185">
        <v>563.76</v>
      </c>
      <c r="F185" s="2" t="s">
        <v>180</v>
      </c>
      <c r="G185" s="2" t="s">
        <v>112</v>
      </c>
    </row>
    <row r="186" spans="1:7" x14ac:dyDescent="0.2">
      <c r="A186" s="1">
        <v>0.64544850694444444</v>
      </c>
      <c r="B186">
        <v>46.231999999999999</v>
      </c>
      <c r="C186">
        <v>8.65</v>
      </c>
      <c r="D186">
        <v>2239</v>
      </c>
      <c r="E186">
        <v>537.36</v>
      </c>
      <c r="F186" s="2" t="s">
        <v>129</v>
      </c>
      <c r="G186" s="2" t="s">
        <v>110</v>
      </c>
    </row>
    <row r="187" spans="1:7" x14ac:dyDescent="0.2">
      <c r="A187" s="1">
        <v>0.6454514004629629</v>
      </c>
      <c r="B187">
        <v>46.481999999999999</v>
      </c>
      <c r="C187">
        <v>8.4</v>
      </c>
      <c r="D187">
        <v>2159</v>
      </c>
      <c r="E187">
        <v>518.16</v>
      </c>
      <c r="F187" s="2" t="s">
        <v>181</v>
      </c>
      <c r="G187" s="2" t="s">
        <v>104</v>
      </c>
    </row>
    <row r="188" spans="1:7" x14ac:dyDescent="0.2">
      <c r="A188" s="1">
        <v>0.64545428240740743</v>
      </c>
      <c r="B188">
        <v>46.731000000000002</v>
      </c>
      <c r="C188">
        <v>7.35</v>
      </c>
      <c r="D188">
        <v>2022</v>
      </c>
      <c r="E188">
        <v>485.28</v>
      </c>
      <c r="F188" s="2" t="s">
        <v>87</v>
      </c>
      <c r="G188" s="2" t="s">
        <v>78</v>
      </c>
    </row>
    <row r="189" spans="1:7" x14ac:dyDescent="0.2">
      <c r="A189" s="1">
        <v>0.64545717592592589</v>
      </c>
      <c r="B189">
        <v>46.981000000000002</v>
      </c>
      <c r="C189">
        <v>6.85</v>
      </c>
      <c r="D189">
        <v>1949</v>
      </c>
      <c r="E189">
        <v>467.76</v>
      </c>
      <c r="F189" s="2" t="s">
        <v>105</v>
      </c>
      <c r="G189" s="2" t="s">
        <v>182</v>
      </c>
    </row>
    <row r="190" spans="1:7" x14ac:dyDescent="0.2">
      <c r="A190" s="1">
        <v>0.64546006944444445</v>
      </c>
      <c r="B190">
        <v>47.231000000000002</v>
      </c>
      <c r="C190">
        <v>6.25</v>
      </c>
      <c r="D190">
        <v>1877</v>
      </c>
      <c r="E190">
        <v>450.48</v>
      </c>
      <c r="F190" s="2" t="s">
        <v>60</v>
      </c>
      <c r="G190" s="2" t="s">
        <v>183</v>
      </c>
    </row>
    <row r="191" spans="1:7" x14ac:dyDescent="0.2">
      <c r="A191" s="1">
        <v>0.64546296296296302</v>
      </c>
      <c r="B191">
        <v>47.481000000000002</v>
      </c>
      <c r="C191">
        <v>5.15</v>
      </c>
      <c r="D191">
        <v>1747</v>
      </c>
      <c r="E191">
        <v>419.28</v>
      </c>
      <c r="F191" s="2" t="s">
        <v>184</v>
      </c>
      <c r="G191" s="2" t="s">
        <v>185</v>
      </c>
    </row>
    <row r="192" spans="1:7" x14ac:dyDescent="0.2">
      <c r="A192" s="1">
        <v>0.64546585648148147</v>
      </c>
      <c r="B192">
        <v>47.731999999999999</v>
      </c>
      <c r="C192">
        <v>5.15</v>
      </c>
      <c r="D192">
        <v>1646</v>
      </c>
      <c r="E192">
        <v>395.04</v>
      </c>
      <c r="F192" s="2" t="s">
        <v>184</v>
      </c>
      <c r="G192" s="2" t="s">
        <v>24</v>
      </c>
    </row>
    <row r="193" spans="1:7" x14ac:dyDescent="0.2">
      <c r="A193" s="1">
        <v>0.64546876157407407</v>
      </c>
      <c r="B193">
        <v>47.981999999999999</v>
      </c>
      <c r="C193">
        <v>4.4000000000000004</v>
      </c>
      <c r="D193">
        <v>1429</v>
      </c>
      <c r="E193">
        <v>342.96</v>
      </c>
      <c r="F193" s="2" t="s">
        <v>186</v>
      </c>
      <c r="G193" s="2" t="s">
        <v>187</v>
      </c>
    </row>
    <row r="194" spans="1:7" x14ac:dyDescent="0.2">
      <c r="A194" s="1">
        <v>0.64547165509259252</v>
      </c>
      <c r="B194">
        <v>48.231999999999999</v>
      </c>
      <c r="C194">
        <v>2.5</v>
      </c>
      <c r="D194">
        <v>1261</v>
      </c>
      <c r="E194">
        <v>302.64</v>
      </c>
      <c r="F194" s="2" t="s">
        <v>188</v>
      </c>
      <c r="G194" s="2" t="s">
        <v>189</v>
      </c>
    </row>
    <row r="195" spans="1:7" x14ac:dyDescent="0.2">
      <c r="A195" s="1">
        <v>0.64547454861111109</v>
      </c>
      <c r="B195">
        <v>48.481999999999999</v>
      </c>
      <c r="C195">
        <v>1.3</v>
      </c>
      <c r="D195">
        <v>740</v>
      </c>
      <c r="E195">
        <v>177.6</v>
      </c>
      <c r="F195" s="2" t="s">
        <v>190</v>
      </c>
      <c r="G195" s="2" t="s">
        <v>191</v>
      </c>
    </row>
    <row r="196" spans="1:7" x14ac:dyDescent="0.2">
      <c r="A196" s="1">
        <v>0.64547744212962954</v>
      </c>
      <c r="B196">
        <v>48.731999999999999</v>
      </c>
      <c r="C196">
        <v>0.35</v>
      </c>
      <c r="D196">
        <v>0</v>
      </c>
      <c r="E196">
        <v>0</v>
      </c>
      <c r="F196" s="2" t="s">
        <v>192</v>
      </c>
      <c r="G196" s="2" t="s">
        <v>12</v>
      </c>
    </row>
    <row r="197" spans="1:7" x14ac:dyDescent="0.2">
      <c r="A197" s="1">
        <v>0.64548033564814811</v>
      </c>
      <c r="B197">
        <v>48.981999999999999</v>
      </c>
      <c r="C197">
        <v>0.5</v>
      </c>
      <c r="D197">
        <v>0</v>
      </c>
      <c r="E197">
        <v>0</v>
      </c>
      <c r="F197" s="2" t="s">
        <v>13</v>
      </c>
      <c r="G197" s="2" t="s">
        <v>193</v>
      </c>
    </row>
    <row r="198" spans="1:7" x14ac:dyDescent="0.2">
      <c r="A198" s="1">
        <v>0.64548322916666667</v>
      </c>
      <c r="B198">
        <v>49.231999999999999</v>
      </c>
      <c r="C198">
        <v>0.7</v>
      </c>
      <c r="D198">
        <v>0</v>
      </c>
      <c r="E198">
        <v>0</v>
      </c>
      <c r="F198" s="2" t="s">
        <v>194</v>
      </c>
      <c r="G198" s="2" t="s">
        <v>195</v>
      </c>
    </row>
    <row r="199" spans="1:7" x14ac:dyDescent="0.2">
      <c r="A199" s="1">
        <v>0.64548612268518513</v>
      </c>
      <c r="B199">
        <v>49.481999999999999</v>
      </c>
      <c r="C199">
        <v>0.7</v>
      </c>
      <c r="D199">
        <v>0</v>
      </c>
      <c r="E199">
        <v>0</v>
      </c>
      <c r="F199" s="2" t="s">
        <v>194</v>
      </c>
      <c r="G199" s="2" t="s">
        <v>196</v>
      </c>
    </row>
    <row r="200" spans="1:7" x14ac:dyDescent="0.2">
      <c r="A200" s="1">
        <v>0.64548901620370369</v>
      </c>
      <c r="B200">
        <v>49.732999999999997</v>
      </c>
      <c r="C200">
        <v>0.75</v>
      </c>
      <c r="D200">
        <v>0</v>
      </c>
      <c r="E200">
        <v>0</v>
      </c>
      <c r="F200" s="2" t="s">
        <v>197</v>
      </c>
      <c r="G200" s="2" t="s">
        <v>196</v>
      </c>
    </row>
    <row r="201" spans="1:7" x14ac:dyDescent="0.2">
      <c r="A201" s="1">
        <v>0.64549192129629629</v>
      </c>
      <c r="B201">
        <v>49.982999999999997</v>
      </c>
      <c r="C201">
        <v>0.7</v>
      </c>
      <c r="D201">
        <v>0</v>
      </c>
      <c r="E201">
        <v>0</v>
      </c>
      <c r="F201" s="2" t="s">
        <v>194</v>
      </c>
      <c r="G201" s="2" t="s">
        <v>198</v>
      </c>
    </row>
    <row r="202" spans="1:7" x14ac:dyDescent="0.2">
      <c r="A202" s="1">
        <v>0.64549481481481485</v>
      </c>
      <c r="B202">
        <v>50.232999999999997</v>
      </c>
      <c r="C202">
        <v>0.8</v>
      </c>
      <c r="D202">
        <v>0</v>
      </c>
      <c r="E202">
        <v>0</v>
      </c>
      <c r="F202" s="2" t="s">
        <v>199</v>
      </c>
      <c r="G202" s="2" t="s">
        <v>14</v>
      </c>
    </row>
    <row r="203" spans="1:7" x14ac:dyDescent="0.2">
      <c r="A203" s="1">
        <v>0.64549770833333331</v>
      </c>
      <c r="B203">
        <v>50.482999999999997</v>
      </c>
      <c r="C203">
        <v>0.85</v>
      </c>
      <c r="D203">
        <v>0</v>
      </c>
      <c r="E203">
        <v>0</v>
      </c>
      <c r="F203" s="2" t="s">
        <v>200</v>
      </c>
      <c r="G203" s="2" t="s">
        <v>201</v>
      </c>
    </row>
    <row r="204" spans="1:7" x14ac:dyDescent="0.2">
      <c r="A204" s="1">
        <v>0.64550060185185187</v>
      </c>
      <c r="B204">
        <v>50.732999999999997</v>
      </c>
      <c r="C204">
        <v>0.9</v>
      </c>
      <c r="D204">
        <v>0</v>
      </c>
      <c r="E204">
        <v>0</v>
      </c>
      <c r="F204" s="2" t="s">
        <v>202</v>
      </c>
      <c r="G204" s="2" t="s">
        <v>201</v>
      </c>
    </row>
    <row r="205" spans="1:7" x14ac:dyDescent="0.2">
      <c r="A205" s="1">
        <v>0.64550349537037033</v>
      </c>
      <c r="B205">
        <v>50.982999999999997</v>
      </c>
      <c r="C205">
        <v>0.9</v>
      </c>
      <c r="D205">
        <v>0</v>
      </c>
      <c r="E205">
        <v>0</v>
      </c>
      <c r="F205" s="2" t="s">
        <v>202</v>
      </c>
      <c r="G205" s="2" t="s">
        <v>203</v>
      </c>
    </row>
    <row r="206" spans="1:7" x14ac:dyDescent="0.2">
      <c r="A206" s="1">
        <v>0.64550638888888889</v>
      </c>
      <c r="B206">
        <v>51.232999999999997</v>
      </c>
      <c r="C206">
        <v>0.95</v>
      </c>
      <c r="D206">
        <v>0</v>
      </c>
      <c r="E206">
        <v>0</v>
      </c>
      <c r="F206" s="2" t="s">
        <v>15</v>
      </c>
      <c r="G206" s="2" t="s">
        <v>203</v>
      </c>
    </row>
    <row r="207" spans="1:7" x14ac:dyDescent="0.2">
      <c r="A207" s="1">
        <v>0.64550928240740746</v>
      </c>
      <c r="B207">
        <v>51.482999999999997</v>
      </c>
      <c r="C207">
        <v>0.9</v>
      </c>
      <c r="D207">
        <v>1</v>
      </c>
      <c r="E207">
        <v>0.24</v>
      </c>
      <c r="F207" s="2" t="s">
        <v>202</v>
      </c>
      <c r="G207" s="2" t="s">
        <v>204</v>
      </c>
    </row>
    <row r="208" spans="1:7" x14ac:dyDescent="0.2">
      <c r="A208" s="1">
        <v>0.64551218749999995</v>
      </c>
      <c r="B208">
        <v>51.734000000000002</v>
      </c>
      <c r="C208">
        <v>1.05</v>
      </c>
      <c r="D208">
        <v>0</v>
      </c>
      <c r="E208">
        <v>0</v>
      </c>
      <c r="F208" s="2" t="s">
        <v>205</v>
      </c>
      <c r="G208" s="2" t="s">
        <v>206</v>
      </c>
    </row>
    <row r="209" spans="1:7" x14ac:dyDescent="0.2">
      <c r="A209" s="1">
        <v>0.64551508101851851</v>
      </c>
      <c r="B209">
        <v>51.984000000000002</v>
      </c>
      <c r="C209">
        <v>1.05</v>
      </c>
      <c r="D209">
        <v>0</v>
      </c>
      <c r="E209">
        <v>0</v>
      </c>
      <c r="F209" s="2" t="s">
        <v>205</v>
      </c>
      <c r="G209" s="2" t="s">
        <v>207</v>
      </c>
    </row>
    <row r="210" spans="1:7" x14ac:dyDescent="0.2">
      <c r="A210" s="1">
        <v>0.64551798611111111</v>
      </c>
      <c r="B210">
        <v>52.234999999999999</v>
      </c>
      <c r="C210">
        <v>1</v>
      </c>
      <c r="D210">
        <v>0</v>
      </c>
      <c r="E210">
        <v>0</v>
      </c>
      <c r="F210" s="2" t="s">
        <v>208</v>
      </c>
      <c r="G210" s="2" t="s">
        <v>206</v>
      </c>
    </row>
    <row r="211" spans="1:7" x14ac:dyDescent="0.2">
      <c r="A211" s="1">
        <v>0.64552087962962967</v>
      </c>
      <c r="B211">
        <v>52.484999999999999</v>
      </c>
      <c r="C211">
        <v>1.05</v>
      </c>
      <c r="D211">
        <v>0</v>
      </c>
      <c r="E211">
        <v>0</v>
      </c>
      <c r="F211" s="2" t="s">
        <v>205</v>
      </c>
      <c r="G211" s="2" t="s">
        <v>204</v>
      </c>
    </row>
    <row r="212" spans="1:7" x14ac:dyDescent="0.2">
      <c r="A212" s="1">
        <v>0.64552377314814813</v>
      </c>
      <c r="B212">
        <v>52.734999999999999</v>
      </c>
      <c r="C212">
        <v>1.1000000000000001</v>
      </c>
      <c r="D212">
        <v>0</v>
      </c>
      <c r="E212">
        <v>0</v>
      </c>
      <c r="F212" s="2" t="s">
        <v>209</v>
      </c>
      <c r="G212" s="2" t="s">
        <v>206</v>
      </c>
    </row>
    <row r="213" spans="1:7" x14ac:dyDescent="0.2">
      <c r="A213" s="1">
        <v>0.64552666666666669</v>
      </c>
      <c r="B213">
        <v>52.984999999999999</v>
      </c>
      <c r="C213">
        <v>1.05</v>
      </c>
      <c r="D213">
        <v>0</v>
      </c>
      <c r="E213">
        <v>0</v>
      </c>
      <c r="F213" s="2" t="s">
        <v>205</v>
      </c>
      <c r="G213" s="2" t="s">
        <v>207</v>
      </c>
    </row>
    <row r="214" spans="1:7" x14ac:dyDescent="0.2">
      <c r="A214" s="1">
        <v>0.64552956018518515</v>
      </c>
      <c r="B214">
        <v>53.234999999999999</v>
      </c>
      <c r="C214">
        <v>1.1000000000000001</v>
      </c>
      <c r="D214">
        <v>0</v>
      </c>
      <c r="E214">
        <v>0</v>
      </c>
      <c r="F214" s="2" t="s">
        <v>209</v>
      </c>
      <c r="G214" s="2" t="s">
        <v>206</v>
      </c>
    </row>
    <row r="215" spans="1:7" x14ac:dyDescent="0.2">
      <c r="A215" s="1">
        <v>0.64553245370370371</v>
      </c>
      <c r="B215">
        <v>53.485999999999997</v>
      </c>
      <c r="C215">
        <v>1</v>
      </c>
      <c r="D215">
        <v>0</v>
      </c>
      <c r="E215">
        <v>0</v>
      </c>
      <c r="F215" s="2" t="s">
        <v>208</v>
      </c>
      <c r="G215" s="2" t="s">
        <v>207</v>
      </c>
    </row>
    <row r="216" spans="1:7" x14ac:dyDescent="0.2">
      <c r="A216" s="1">
        <v>0.64553535879629631</v>
      </c>
      <c r="B216">
        <v>53.735999999999997</v>
      </c>
      <c r="C216">
        <v>1.1000000000000001</v>
      </c>
      <c r="D216">
        <v>1</v>
      </c>
      <c r="E216">
        <v>0.24</v>
      </c>
      <c r="F216" s="2" t="s">
        <v>209</v>
      </c>
      <c r="G216" s="2" t="s">
        <v>210</v>
      </c>
    </row>
    <row r="217" spans="1:7" x14ac:dyDescent="0.2">
      <c r="A217" s="1">
        <v>0.64553825231481476</v>
      </c>
      <c r="B217">
        <v>53.987000000000002</v>
      </c>
      <c r="C217">
        <v>1.1499999999999999</v>
      </c>
      <c r="D217">
        <v>0</v>
      </c>
      <c r="E217">
        <v>0</v>
      </c>
      <c r="F217" s="2" t="s">
        <v>211</v>
      </c>
      <c r="G217" s="2" t="s">
        <v>210</v>
      </c>
    </row>
    <row r="218" spans="1:7" x14ac:dyDescent="0.2">
      <c r="A218" s="1">
        <v>0.64554114583333333</v>
      </c>
      <c r="B218">
        <v>54.235999999999997</v>
      </c>
      <c r="C218">
        <v>1.1000000000000001</v>
      </c>
      <c r="D218">
        <v>0</v>
      </c>
      <c r="E218">
        <v>0</v>
      </c>
      <c r="F218" s="2" t="s">
        <v>209</v>
      </c>
      <c r="G218" s="2" t="s">
        <v>212</v>
      </c>
    </row>
    <row r="219" spans="1:7" x14ac:dyDescent="0.2">
      <c r="A219" s="1">
        <v>0.64554403935185178</v>
      </c>
      <c r="B219">
        <v>54.485999999999997</v>
      </c>
      <c r="C219">
        <v>1.1499999999999999</v>
      </c>
      <c r="D219">
        <v>0</v>
      </c>
      <c r="E219">
        <v>0</v>
      </c>
      <c r="F219" s="2" t="s">
        <v>211</v>
      </c>
      <c r="G219" s="2" t="s">
        <v>210</v>
      </c>
    </row>
    <row r="220" spans="1:7" x14ac:dyDescent="0.2">
      <c r="A220" s="1">
        <v>0.64554693287037035</v>
      </c>
      <c r="B220">
        <v>54.737000000000002</v>
      </c>
      <c r="C220">
        <v>1.05</v>
      </c>
      <c r="D220">
        <v>0</v>
      </c>
      <c r="E220">
        <v>0</v>
      </c>
      <c r="F220" s="2" t="s">
        <v>205</v>
      </c>
      <c r="G220" s="2" t="s">
        <v>210</v>
      </c>
    </row>
    <row r="221" spans="1:7" x14ac:dyDescent="0.2">
      <c r="A221" s="1">
        <v>0.6455498263888888</v>
      </c>
      <c r="B221">
        <v>54.985999999999997</v>
      </c>
      <c r="C221">
        <v>1.1499999999999999</v>
      </c>
      <c r="D221">
        <v>0</v>
      </c>
      <c r="E221">
        <v>0</v>
      </c>
      <c r="F221" s="2" t="s">
        <v>211</v>
      </c>
      <c r="G221" s="2" t="s">
        <v>212</v>
      </c>
    </row>
    <row r="222" spans="1:7" x14ac:dyDescent="0.2">
      <c r="A222" s="1">
        <v>0.64555274305555554</v>
      </c>
      <c r="B222">
        <v>55.238</v>
      </c>
      <c r="C222">
        <v>1.25</v>
      </c>
      <c r="D222">
        <v>0</v>
      </c>
      <c r="E222">
        <v>0</v>
      </c>
      <c r="F222" s="2" t="s">
        <v>213</v>
      </c>
      <c r="G222" s="2" t="s">
        <v>212</v>
      </c>
    </row>
    <row r="223" spans="1:7" x14ac:dyDescent="0.2">
      <c r="A223" s="1">
        <v>0.64555562499999997</v>
      </c>
      <c r="B223">
        <v>55.487000000000002</v>
      </c>
      <c r="C223">
        <v>1.1000000000000001</v>
      </c>
      <c r="D223">
        <v>0</v>
      </c>
      <c r="E223">
        <v>0</v>
      </c>
      <c r="F223" s="2" t="s">
        <v>209</v>
      </c>
      <c r="G223" s="2" t="s">
        <v>210</v>
      </c>
    </row>
    <row r="224" spans="1:7" x14ac:dyDescent="0.2">
      <c r="A224" s="1">
        <v>0.64555851851851853</v>
      </c>
      <c r="B224">
        <v>55.737000000000002</v>
      </c>
      <c r="C224">
        <v>1.1499999999999999</v>
      </c>
      <c r="D224">
        <v>0</v>
      </c>
      <c r="E224">
        <v>0</v>
      </c>
      <c r="F224" s="2" t="s">
        <v>211</v>
      </c>
      <c r="G224" s="2" t="s">
        <v>214</v>
      </c>
    </row>
    <row r="225" spans="1:7" x14ac:dyDescent="0.2">
      <c r="A225" s="1">
        <v>0.64556142361111113</v>
      </c>
      <c r="B225">
        <v>55.988</v>
      </c>
      <c r="C225">
        <v>1.2</v>
      </c>
      <c r="D225">
        <v>0</v>
      </c>
      <c r="E225">
        <v>0</v>
      </c>
      <c r="F225" s="2" t="s">
        <v>215</v>
      </c>
      <c r="G225" s="2" t="s">
        <v>210</v>
      </c>
    </row>
    <row r="226" spans="1:7" x14ac:dyDescent="0.2">
      <c r="A226" s="1">
        <v>0.64556431712962958</v>
      </c>
      <c r="B226">
        <v>56.238999999999997</v>
      </c>
      <c r="C226">
        <v>1.2</v>
      </c>
      <c r="D226">
        <v>0</v>
      </c>
      <c r="E226">
        <v>0</v>
      </c>
      <c r="F226" s="2" t="s">
        <v>215</v>
      </c>
      <c r="G226" s="2" t="s">
        <v>210</v>
      </c>
    </row>
    <row r="227" spans="1:7" x14ac:dyDescent="0.2">
      <c r="A227" s="1">
        <v>0.64556719907407412</v>
      </c>
      <c r="B227">
        <v>56.488</v>
      </c>
      <c r="C227">
        <v>1.25</v>
      </c>
      <c r="D227">
        <v>0</v>
      </c>
      <c r="E227">
        <v>0</v>
      </c>
      <c r="F227" s="2" t="s">
        <v>213</v>
      </c>
      <c r="G227" s="2" t="s">
        <v>210</v>
      </c>
    </row>
    <row r="228" spans="1:7" x14ac:dyDescent="0.2">
      <c r="A228" s="1">
        <v>0.6455701041666666</v>
      </c>
      <c r="B228">
        <v>56.738</v>
      </c>
      <c r="C228">
        <v>1.1499999999999999</v>
      </c>
      <c r="D228">
        <v>0</v>
      </c>
      <c r="E228">
        <v>0</v>
      </c>
      <c r="F228" s="2" t="s">
        <v>211</v>
      </c>
      <c r="G228" s="2" t="s">
        <v>212</v>
      </c>
    </row>
    <row r="229" spans="1:7" x14ac:dyDescent="0.2">
      <c r="A229" s="1">
        <v>0.64557299768518517</v>
      </c>
      <c r="B229">
        <v>56.988</v>
      </c>
      <c r="C229">
        <v>1.25</v>
      </c>
      <c r="D229">
        <v>0</v>
      </c>
      <c r="E229">
        <v>0</v>
      </c>
      <c r="F229" s="2" t="s">
        <v>213</v>
      </c>
      <c r="G229" s="2" t="s">
        <v>212</v>
      </c>
    </row>
    <row r="230" spans="1:7" x14ac:dyDescent="0.2">
      <c r="A230" s="1">
        <v>0.64557589120370373</v>
      </c>
      <c r="B230">
        <v>57.238</v>
      </c>
      <c r="C230">
        <v>1.2</v>
      </c>
      <c r="D230">
        <v>0</v>
      </c>
      <c r="E230">
        <v>0</v>
      </c>
      <c r="F230" s="2" t="s">
        <v>215</v>
      </c>
      <c r="G230" s="2" t="s">
        <v>212</v>
      </c>
    </row>
    <row r="231" spans="1:7" x14ac:dyDescent="0.2">
      <c r="A231" s="1">
        <v>0.64557878472222219</v>
      </c>
      <c r="B231">
        <v>57.488</v>
      </c>
      <c r="C231">
        <v>1.25</v>
      </c>
      <c r="D231">
        <v>0</v>
      </c>
      <c r="E231">
        <v>0</v>
      </c>
      <c r="F231" s="2" t="s">
        <v>213</v>
      </c>
      <c r="G231" s="2" t="s">
        <v>216</v>
      </c>
    </row>
    <row r="232" spans="1:7" x14ac:dyDescent="0.2">
      <c r="A232" s="1">
        <v>0.64558167824074075</v>
      </c>
      <c r="B232">
        <v>57.738</v>
      </c>
      <c r="C232">
        <v>1.2</v>
      </c>
      <c r="D232">
        <v>0</v>
      </c>
      <c r="E232">
        <v>0</v>
      </c>
      <c r="F232" s="2" t="s">
        <v>215</v>
      </c>
      <c r="G232" s="2" t="s">
        <v>214</v>
      </c>
    </row>
    <row r="233" spans="1:7" x14ac:dyDescent="0.2">
      <c r="A233" s="1">
        <v>0.64558457175925921</v>
      </c>
      <c r="B233">
        <v>57.988999999999997</v>
      </c>
      <c r="C233">
        <v>1.25</v>
      </c>
      <c r="D233">
        <v>0</v>
      </c>
      <c r="E233">
        <v>0</v>
      </c>
      <c r="F233" s="2" t="s">
        <v>213</v>
      </c>
      <c r="G233" s="2" t="s">
        <v>214</v>
      </c>
    </row>
    <row r="234" spans="1:7" x14ac:dyDescent="0.2">
      <c r="A234" s="1">
        <v>0.64558747685185192</v>
      </c>
      <c r="B234">
        <v>58.238999999999997</v>
      </c>
      <c r="C234">
        <v>1.25</v>
      </c>
      <c r="D234">
        <v>0</v>
      </c>
      <c r="E234">
        <v>0</v>
      </c>
      <c r="F234" s="2" t="s">
        <v>213</v>
      </c>
      <c r="G234" s="2" t="s">
        <v>214</v>
      </c>
    </row>
    <row r="235" spans="1:7" x14ac:dyDescent="0.2">
      <c r="A235" s="1">
        <v>0.64559037037037037</v>
      </c>
      <c r="B235">
        <v>58.488999999999997</v>
      </c>
      <c r="C235">
        <v>1.25</v>
      </c>
      <c r="D235">
        <v>0</v>
      </c>
      <c r="E235">
        <v>0</v>
      </c>
      <c r="F235" s="2" t="s">
        <v>213</v>
      </c>
      <c r="G235" s="2" t="s">
        <v>216</v>
      </c>
    </row>
    <row r="236" spans="1:7" x14ac:dyDescent="0.2">
      <c r="A236" s="1">
        <v>0.64559326388888894</v>
      </c>
      <c r="B236">
        <v>58.738999999999997</v>
      </c>
      <c r="C236">
        <v>1.3</v>
      </c>
      <c r="D236">
        <v>0</v>
      </c>
      <c r="E236">
        <v>0</v>
      </c>
      <c r="F236" s="2" t="s">
        <v>190</v>
      </c>
      <c r="G236" s="2" t="s">
        <v>216</v>
      </c>
    </row>
    <row r="237" spans="1:7" x14ac:dyDescent="0.2">
      <c r="A237" s="1">
        <v>0.64559615740740739</v>
      </c>
      <c r="B237">
        <v>58.988999999999997</v>
      </c>
      <c r="C237">
        <v>1.25</v>
      </c>
      <c r="D237">
        <v>0</v>
      </c>
      <c r="E237">
        <v>0</v>
      </c>
      <c r="F237" s="2" t="s">
        <v>213</v>
      </c>
      <c r="G237" s="2" t="s">
        <v>214</v>
      </c>
    </row>
    <row r="238" spans="1:7" x14ac:dyDescent="0.2">
      <c r="A238" s="1">
        <v>0.64559905092592595</v>
      </c>
      <c r="B238">
        <v>59.238999999999997</v>
      </c>
      <c r="C238">
        <v>1.3</v>
      </c>
      <c r="D238">
        <v>0</v>
      </c>
      <c r="E238">
        <v>0</v>
      </c>
      <c r="F238" s="2" t="s">
        <v>190</v>
      </c>
      <c r="G238" s="2" t="s">
        <v>216</v>
      </c>
    </row>
    <row r="239" spans="1:7" x14ac:dyDescent="0.2">
      <c r="A239" s="1">
        <v>0.64560195601851855</v>
      </c>
      <c r="B239">
        <v>59.49</v>
      </c>
      <c r="C239">
        <v>1.25</v>
      </c>
      <c r="D239">
        <v>0</v>
      </c>
      <c r="E239">
        <v>0</v>
      </c>
      <c r="F239" s="2" t="s">
        <v>213</v>
      </c>
      <c r="G239" s="2" t="s">
        <v>216</v>
      </c>
    </row>
    <row r="240" spans="1:7" x14ac:dyDescent="0.2">
      <c r="A240" s="1">
        <v>0.64560484953703701</v>
      </c>
      <c r="B240">
        <v>59.74</v>
      </c>
      <c r="C240">
        <v>1.3</v>
      </c>
      <c r="D240">
        <v>0</v>
      </c>
      <c r="E240">
        <v>0</v>
      </c>
      <c r="F240" s="2" t="s">
        <v>190</v>
      </c>
      <c r="G240" s="2" t="s">
        <v>214</v>
      </c>
    </row>
    <row r="241" spans="1:7" x14ac:dyDescent="0.2">
      <c r="A241" s="1">
        <v>0.64560774305555557</v>
      </c>
      <c r="B241">
        <v>59.99</v>
      </c>
      <c r="C241">
        <v>1.3</v>
      </c>
      <c r="D241">
        <v>0</v>
      </c>
      <c r="E241">
        <v>0</v>
      </c>
      <c r="F241" s="2" t="s">
        <v>190</v>
      </c>
      <c r="G241" s="2" t="s">
        <v>214</v>
      </c>
    </row>
    <row r="242" spans="1:7" x14ac:dyDescent="0.2">
      <c r="A242" s="1">
        <v>0.64561063657407403</v>
      </c>
      <c r="B242">
        <v>60.241</v>
      </c>
      <c r="C242">
        <v>1.25</v>
      </c>
      <c r="D242">
        <v>0</v>
      </c>
      <c r="E242">
        <v>0</v>
      </c>
      <c r="F242" s="2" t="s">
        <v>213</v>
      </c>
      <c r="G242" s="2" t="s">
        <v>217</v>
      </c>
    </row>
    <row r="243" spans="1:7" x14ac:dyDescent="0.2">
      <c r="A243" s="1">
        <v>0.64561353009259259</v>
      </c>
      <c r="B243">
        <v>60.49</v>
      </c>
      <c r="C243">
        <v>1.3</v>
      </c>
      <c r="D243">
        <v>0</v>
      </c>
      <c r="E243">
        <v>0</v>
      </c>
      <c r="F243" s="2" t="s">
        <v>190</v>
      </c>
      <c r="G243" s="2" t="s">
        <v>216</v>
      </c>
    </row>
    <row r="244" spans="1:7" x14ac:dyDescent="0.2">
      <c r="A244" s="1">
        <v>0.64561642361111105</v>
      </c>
      <c r="B244">
        <v>60.74</v>
      </c>
      <c r="C244">
        <v>1.35</v>
      </c>
      <c r="D244">
        <v>0</v>
      </c>
      <c r="E244">
        <v>0</v>
      </c>
      <c r="F244" s="2" t="s">
        <v>218</v>
      </c>
      <c r="G244" s="2" t="s">
        <v>219</v>
      </c>
    </row>
    <row r="245" spans="1:7" x14ac:dyDescent="0.2">
      <c r="A245" s="1">
        <v>0.64561932870370375</v>
      </c>
      <c r="B245">
        <v>60.991</v>
      </c>
      <c r="C245">
        <v>1.35</v>
      </c>
      <c r="D245">
        <v>0</v>
      </c>
      <c r="E245">
        <v>0</v>
      </c>
      <c r="F245" s="2" t="s">
        <v>218</v>
      </c>
      <c r="G245" s="2" t="s">
        <v>219</v>
      </c>
    </row>
    <row r="246" spans="1:7" x14ac:dyDescent="0.2">
      <c r="A246" s="1">
        <v>0.64562222222222221</v>
      </c>
      <c r="B246">
        <v>61.241</v>
      </c>
      <c r="C246">
        <v>1.3</v>
      </c>
      <c r="D246">
        <v>0</v>
      </c>
      <c r="E246">
        <v>0</v>
      </c>
      <c r="F246" s="2" t="s">
        <v>190</v>
      </c>
      <c r="G246" s="2" t="s">
        <v>217</v>
      </c>
    </row>
    <row r="247" spans="1:7" x14ac:dyDescent="0.2">
      <c r="A247" s="1">
        <v>0.64562511574074077</v>
      </c>
      <c r="B247">
        <v>61.491</v>
      </c>
      <c r="C247">
        <v>1.35</v>
      </c>
      <c r="D247">
        <v>0</v>
      </c>
      <c r="E247">
        <v>0</v>
      </c>
      <c r="F247" s="2" t="s">
        <v>218</v>
      </c>
      <c r="G247" s="2" t="s">
        <v>219</v>
      </c>
    </row>
    <row r="248" spans="1:7" x14ac:dyDescent="0.2">
      <c r="A248" s="1">
        <v>0.64562800925925923</v>
      </c>
      <c r="B248">
        <v>61.741</v>
      </c>
      <c r="C248">
        <v>1.25</v>
      </c>
      <c r="D248">
        <v>0</v>
      </c>
      <c r="E248">
        <v>0</v>
      </c>
      <c r="F248" s="2" t="s">
        <v>213</v>
      </c>
      <c r="G248" s="2" t="s">
        <v>216</v>
      </c>
    </row>
    <row r="249" spans="1:7" x14ac:dyDescent="0.2">
      <c r="A249" s="1">
        <v>0.64563090277777779</v>
      </c>
      <c r="B249">
        <v>61.991</v>
      </c>
      <c r="C249">
        <v>1.2</v>
      </c>
      <c r="D249">
        <v>0</v>
      </c>
      <c r="E249">
        <v>0</v>
      </c>
      <c r="F249" s="2" t="s">
        <v>215</v>
      </c>
      <c r="G249" s="2" t="s">
        <v>212</v>
      </c>
    </row>
    <row r="250" spans="1:7" x14ac:dyDescent="0.2">
      <c r="A250" s="1">
        <v>0.64563380787037039</v>
      </c>
      <c r="B250">
        <v>62.241999999999997</v>
      </c>
      <c r="C250">
        <v>1.1000000000000001</v>
      </c>
      <c r="D250">
        <v>0</v>
      </c>
      <c r="E250">
        <v>0</v>
      </c>
      <c r="F250" s="2" t="s">
        <v>209</v>
      </c>
      <c r="G250" s="2" t="s">
        <v>201</v>
      </c>
    </row>
    <row r="251" spans="1:7" x14ac:dyDescent="0.2">
      <c r="A251" s="1">
        <v>0.64563670138888885</v>
      </c>
      <c r="B251">
        <v>62.491999999999997</v>
      </c>
      <c r="C251">
        <v>0.8</v>
      </c>
      <c r="D251">
        <v>0</v>
      </c>
      <c r="E251">
        <v>0</v>
      </c>
      <c r="F251" s="2" t="s">
        <v>199</v>
      </c>
      <c r="G251" s="2" t="s">
        <v>193</v>
      </c>
    </row>
    <row r="252" spans="1:7" x14ac:dyDescent="0.2">
      <c r="A252" s="1">
        <v>0.64563959490740741</v>
      </c>
      <c r="B252">
        <v>62.741999999999997</v>
      </c>
      <c r="C252">
        <v>0</v>
      </c>
      <c r="D252">
        <v>0</v>
      </c>
      <c r="E252">
        <v>0</v>
      </c>
      <c r="F252" s="2" t="s">
        <v>7</v>
      </c>
      <c r="G252" s="2" t="s">
        <v>8</v>
      </c>
    </row>
    <row r="253" spans="1:7" x14ac:dyDescent="0.2">
      <c r="A253" s="1">
        <v>0.64564248842592586</v>
      </c>
      <c r="B253">
        <v>62.991999999999997</v>
      </c>
      <c r="C253">
        <v>0</v>
      </c>
      <c r="D253">
        <v>0</v>
      </c>
      <c r="E253">
        <v>0</v>
      </c>
      <c r="F253" s="2" t="s">
        <v>7</v>
      </c>
      <c r="G253" s="2" t="s">
        <v>8</v>
      </c>
    </row>
    <row r="254" spans="1:7" x14ac:dyDescent="0.2">
      <c r="A254" s="1">
        <v>0.64564538194444443</v>
      </c>
      <c r="B254">
        <v>63.241999999999997</v>
      </c>
      <c r="C254">
        <v>0</v>
      </c>
      <c r="D254">
        <v>0</v>
      </c>
      <c r="E254">
        <v>0</v>
      </c>
      <c r="F254" s="2" t="s">
        <v>7</v>
      </c>
      <c r="G254" s="2" t="s">
        <v>8</v>
      </c>
    </row>
    <row r="255" spans="1:7" x14ac:dyDescent="0.2">
      <c r="A255" s="1">
        <v>0.64564827546296299</v>
      </c>
      <c r="B255">
        <v>63.491999999999997</v>
      </c>
      <c r="C255">
        <v>0</v>
      </c>
      <c r="D255">
        <v>0</v>
      </c>
      <c r="E255">
        <v>0</v>
      </c>
      <c r="F255" s="2" t="s">
        <v>7</v>
      </c>
      <c r="G255" s="2" t="s">
        <v>8</v>
      </c>
    </row>
    <row r="256" spans="1:7" x14ac:dyDescent="0.2">
      <c r="A256" s="1">
        <v>0.64565118055555559</v>
      </c>
      <c r="B256">
        <v>63.743000000000002</v>
      </c>
      <c r="C256">
        <v>0</v>
      </c>
      <c r="D256">
        <v>0</v>
      </c>
      <c r="E256">
        <v>0</v>
      </c>
      <c r="F256" s="2" t="s">
        <v>7</v>
      </c>
      <c r="G256" s="2" t="s">
        <v>8</v>
      </c>
    </row>
    <row r="257" spans="1:7" x14ac:dyDescent="0.2">
      <c r="A257" s="1">
        <v>0.64565407407407405</v>
      </c>
      <c r="B257">
        <v>63.993000000000002</v>
      </c>
      <c r="C257">
        <v>0</v>
      </c>
      <c r="D257">
        <v>0</v>
      </c>
      <c r="E257">
        <v>0</v>
      </c>
      <c r="F257" s="2" t="s">
        <v>7</v>
      </c>
      <c r="G257" s="2" t="s">
        <v>8</v>
      </c>
    </row>
    <row r="258" spans="1:7" x14ac:dyDescent="0.2">
      <c r="A258" s="1">
        <v>0.64565696759259261</v>
      </c>
      <c r="B258">
        <v>64.242999999999995</v>
      </c>
      <c r="C258">
        <v>0</v>
      </c>
      <c r="D258">
        <v>0</v>
      </c>
      <c r="E258">
        <v>0</v>
      </c>
      <c r="F258" s="2" t="s">
        <v>7</v>
      </c>
      <c r="G258" s="2" t="s">
        <v>8</v>
      </c>
    </row>
    <row r="259" spans="1:7" x14ac:dyDescent="0.2">
      <c r="A259" s="1">
        <v>0.64565986111111118</v>
      </c>
      <c r="B259">
        <v>64.492999999999995</v>
      </c>
      <c r="C259">
        <v>0</v>
      </c>
      <c r="D259">
        <v>0</v>
      </c>
      <c r="E259">
        <v>0</v>
      </c>
      <c r="F259" s="2" t="s">
        <v>7</v>
      </c>
      <c r="G259" s="2" t="s">
        <v>8</v>
      </c>
    </row>
    <row r="260" spans="1:7" x14ac:dyDescent="0.2">
      <c r="A260" s="1">
        <v>0.64566275462962963</v>
      </c>
      <c r="B260">
        <v>64.742999999999995</v>
      </c>
      <c r="C260">
        <v>0</v>
      </c>
      <c r="D260">
        <v>0</v>
      </c>
      <c r="E260">
        <v>0</v>
      </c>
      <c r="F260" s="2" t="s">
        <v>7</v>
      </c>
      <c r="G260" s="2" t="s">
        <v>8</v>
      </c>
    </row>
    <row r="261" spans="1:7" x14ac:dyDescent="0.2">
      <c r="A261" s="1">
        <v>0.64566565972222223</v>
      </c>
      <c r="B261">
        <v>64.994</v>
      </c>
      <c r="C261">
        <v>0</v>
      </c>
      <c r="D261">
        <v>0</v>
      </c>
      <c r="E261">
        <v>0</v>
      </c>
      <c r="F261" s="2" t="s">
        <v>7</v>
      </c>
      <c r="G261" s="2" t="s">
        <v>8</v>
      </c>
    </row>
    <row r="262" spans="1:7" x14ac:dyDescent="0.2">
      <c r="A262" s="1">
        <v>0.64566856481481483</v>
      </c>
      <c r="B262">
        <v>65.245000000000005</v>
      </c>
      <c r="C262">
        <v>0</v>
      </c>
      <c r="D262">
        <v>0</v>
      </c>
      <c r="E262">
        <v>0</v>
      </c>
      <c r="F262" s="2" t="s">
        <v>7</v>
      </c>
      <c r="G262" s="2" t="s">
        <v>8</v>
      </c>
    </row>
    <row r="263" spans="1:7" x14ac:dyDescent="0.2">
      <c r="A263" s="1">
        <v>0.64567144675925925</v>
      </c>
      <c r="B263">
        <v>65.494</v>
      </c>
      <c r="C263">
        <v>0</v>
      </c>
      <c r="D263">
        <v>0</v>
      </c>
      <c r="E263">
        <v>0</v>
      </c>
      <c r="F263" s="2" t="s">
        <v>7</v>
      </c>
      <c r="G263" s="2" t="s">
        <v>8</v>
      </c>
    </row>
    <row r="264" spans="1:7" x14ac:dyDescent="0.2">
      <c r="A264" s="1">
        <v>0.64567435185185185</v>
      </c>
      <c r="B264">
        <v>65.745000000000005</v>
      </c>
      <c r="C264">
        <v>0</v>
      </c>
      <c r="D264">
        <v>0</v>
      </c>
      <c r="E264">
        <v>0</v>
      </c>
      <c r="F264" s="2" t="s">
        <v>7</v>
      </c>
      <c r="G264" s="2" t="s">
        <v>8</v>
      </c>
    </row>
    <row r="265" spans="1:7" x14ac:dyDescent="0.2">
      <c r="A265" s="1">
        <v>0.64567723379629627</v>
      </c>
      <c r="B265">
        <v>65.994</v>
      </c>
      <c r="C265">
        <v>0</v>
      </c>
      <c r="D265">
        <v>0</v>
      </c>
      <c r="E265">
        <v>0</v>
      </c>
      <c r="F265" s="2" t="s">
        <v>7</v>
      </c>
      <c r="G265" s="2" t="s">
        <v>8</v>
      </c>
    </row>
    <row r="266" spans="1:7" x14ac:dyDescent="0.2">
      <c r="A266" s="1">
        <v>0.64568012731481483</v>
      </c>
      <c r="B266">
        <v>66.244</v>
      </c>
      <c r="C266">
        <v>0</v>
      </c>
      <c r="D266">
        <v>0</v>
      </c>
      <c r="E266">
        <v>0</v>
      </c>
      <c r="F266" s="2" t="s">
        <v>7</v>
      </c>
      <c r="G266" s="2" t="s">
        <v>8</v>
      </c>
    </row>
    <row r="267" spans="1:7" x14ac:dyDescent="0.2">
      <c r="A267" s="1">
        <v>0.64568302083333329</v>
      </c>
      <c r="B267">
        <v>66.495000000000005</v>
      </c>
      <c r="C267">
        <v>0</v>
      </c>
      <c r="D267">
        <v>0</v>
      </c>
      <c r="E267">
        <v>0</v>
      </c>
      <c r="F267" s="2" t="s">
        <v>7</v>
      </c>
      <c r="G267" s="2" t="s">
        <v>220</v>
      </c>
    </row>
    <row r="268" spans="1:7" x14ac:dyDescent="0.2">
      <c r="A268" s="1">
        <v>0.645685925925926</v>
      </c>
      <c r="B268">
        <v>66.745000000000005</v>
      </c>
      <c r="C268">
        <v>0</v>
      </c>
      <c r="D268">
        <v>0</v>
      </c>
      <c r="E268">
        <v>0</v>
      </c>
      <c r="F268" s="2" t="s">
        <v>7</v>
      </c>
      <c r="G268" s="2" t="s">
        <v>8</v>
      </c>
    </row>
    <row r="269" spans="1:7" x14ac:dyDescent="0.2">
      <c r="A269" s="1">
        <v>0.64568883101851848</v>
      </c>
      <c r="B269">
        <v>66.995999999999995</v>
      </c>
      <c r="C269">
        <v>0</v>
      </c>
      <c r="D269">
        <v>0</v>
      </c>
      <c r="E269">
        <v>0</v>
      </c>
      <c r="F269" s="2" t="s">
        <v>7</v>
      </c>
      <c r="G269" s="2" t="s">
        <v>8</v>
      </c>
    </row>
    <row r="270" spans="1:7" x14ac:dyDescent="0.2">
      <c r="A270" s="1">
        <v>0.64569171296296302</v>
      </c>
      <c r="B270">
        <v>67.245000000000005</v>
      </c>
      <c r="C270">
        <v>0</v>
      </c>
      <c r="D270">
        <v>0</v>
      </c>
      <c r="E270">
        <v>0</v>
      </c>
      <c r="F270" s="2" t="s">
        <v>7</v>
      </c>
      <c r="G270" s="2" t="s">
        <v>8</v>
      </c>
    </row>
    <row r="271" spans="1:7" x14ac:dyDescent="0.2">
      <c r="A271" s="1">
        <v>0.64569460648148147</v>
      </c>
      <c r="B271">
        <v>67.495000000000005</v>
      </c>
      <c r="C271">
        <v>0</v>
      </c>
      <c r="D271">
        <v>0</v>
      </c>
      <c r="E271">
        <v>0</v>
      </c>
      <c r="F271" s="2" t="s">
        <v>7</v>
      </c>
      <c r="G271" s="2" t="s">
        <v>8</v>
      </c>
    </row>
    <row r="272" spans="1:7" x14ac:dyDescent="0.2">
      <c r="A272" s="1">
        <v>0.64569750000000004</v>
      </c>
      <c r="B272">
        <v>67.745000000000005</v>
      </c>
      <c r="C272">
        <v>0</v>
      </c>
      <c r="D272">
        <v>0</v>
      </c>
      <c r="E272">
        <v>0</v>
      </c>
      <c r="F272" s="2" t="s">
        <v>7</v>
      </c>
      <c r="G272" s="2" t="s">
        <v>8</v>
      </c>
    </row>
    <row r="273" spans="1:7" x14ac:dyDescent="0.2">
      <c r="A273" s="1">
        <v>0.6457003935185186</v>
      </c>
      <c r="B273">
        <v>67.995999999999995</v>
      </c>
      <c r="C273">
        <v>0</v>
      </c>
      <c r="D273">
        <v>0</v>
      </c>
      <c r="E273">
        <v>0</v>
      </c>
      <c r="F273" s="2" t="s">
        <v>7</v>
      </c>
      <c r="G273" s="2" t="s">
        <v>8</v>
      </c>
    </row>
    <row r="274" spans="1:7" x14ac:dyDescent="0.2">
      <c r="A274" s="1">
        <v>0.64570329861111109</v>
      </c>
      <c r="B274">
        <v>68.245999999999995</v>
      </c>
      <c r="C274">
        <v>0</v>
      </c>
      <c r="D274">
        <v>0</v>
      </c>
      <c r="E274">
        <v>0</v>
      </c>
      <c r="F274" s="2" t="s">
        <v>7</v>
      </c>
      <c r="G274" s="2" t="s">
        <v>8</v>
      </c>
    </row>
    <row r="275" spans="1:7" x14ac:dyDescent="0.2">
      <c r="A275" s="1">
        <v>0.64570619212962965</v>
      </c>
      <c r="B275">
        <v>68.495999999999995</v>
      </c>
      <c r="C275">
        <v>0</v>
      </c>
      <c r="D275">
        <v>0</v>
      </c>
      <c r="E275">
        <v>0</v>
      </c>
      <c r="F275" s="2" t="s">
        <v>7</v>
      </c>
      <c r="G275" s="2" t="s">
        <v>8</v>
      </c>
    </row>
    <row r="276" spans="1:7" x14ac:dyDescent="0.2">
      <c r="A276" s="1">
        <v>0.64570908564814811</v>
      </c>
      <c r="B276">
        <v>68.745999999999995</v>
      </c>
      <c r="C276">
        <v>0</v>
      </c>
      <c r="D276">
        <v>0</v>
      </c>
      <c r="E276">
        <v>0</v>
      </c>
      <c r="F276" s="2" t="s">
        <v>7</v>
      </c>
      <c r="G276" s="2" t="s">
        <v>8</v>
      </c>
    </row>
    <row r="277" spans="1:7" x14ac:dyDescent="0.2">
      <c r="A277" s="1">
        <v>0.64571197916666667</v>
      </c>
      <c r="B277">
        <v>68.995999999999995</v>
      </c>
      <c r="C277">
        <v>0</v>
      </c>
      <c r="D277">
        <v>0</v>
      </c>
      <c r="E277">
        <v>0</v>
      </c>
      <c r="F277" s="2" t="s">
        <v>7</v>
      </c>
      <c r="G277" s="2" t="s">
        <v>8</v>
      </c>
    </row>
    <row r="278" spans="1:7" x14ac:dyDescent="0.2">
      <c r="A278" s="1">
        <v>0.64571487268518513</v>
      </c>
      <c r="B278">
        <v>69.247</v>
      </c>
      <c r="C278">
        <v>0</v>
      </c>
      <c r="D278">
        <v>0</v>
      </c>
      <c r="E278">
        <v>0</v>
      </c>
      <c r="F278" s="2" t="s">
        <v>7</v>
      </c>
      <c r="G278" s="2" t="s">
        <v>8</v>
      </c>
    </row>
    <row r="279" spans="1:7" x14ac:dyDescent="0.2">
      <c r="A279" s="1">
        <v>0.64571777777777783</v>
      </c>
      <c r="B279">
        <v>69.497</v>
      </c>
      <c r="C279">
        <v>0</v>
      </c>
      <c r="D279">
        <v>0</v>
      </c>
      <c r="E279">
        <v>0</v>
      </c>
      <c r="F279" s="2" t="s">
        <v>7</v>
      </c>
      <c r="G279" s="2" t="s">
        <v>8</v>
      </c>
    </row>
    <row r="280" spans="1:7" x14ac:dyDescent="0.2">
      <c r="A280" s="1">
        <v>0.64572067129629629</v>
      </c>
      <c r="B280">
        <v>69.747</v>
      </c>
      <c r="C280">
        <v>0</v>
      </c>
      <c r="D280">
        <v>0</v>
      </c>
      <c r="E280">
        <v>0</v>
      </c>
      <c r="F280" s="2" t="s">
        <v>7</v>
      </c>
      <c r="G280" s="2" t="s">
        <v>8</v>
      </c>
    </row>
    <row r="281" spans="1:7" x14ac:dyDescent="0.2">
      <c r="A281" s="1">
        <v>0.64572356481481485</v>
      </c>
      <c r="B281">
        <v>69.997</v>
      </c>
      <c r="C281">
        <v>0</v>
      </c>
      <c r="D281">
        <v>0</v>
      </c>
      <c r="E281">
        <v>0</v>
      </c>
      <c r="F281" s="2" t="s">
        <v>7</v>
      </c>
      <c r="G281" s="2" t="s">
        <v>8</v>
      </c>
    </row>
    <row r="282" spans="1:7" x14ac:dyDescent="0.2">
      <c r="A282" s="1">
        <v>0.64572646990740745</v>
      </c>
      <c r="B282">
        <v>70.248000000000005</v>
      </c>
      <c r="C282">
        <v>0</v>
      </c>
      <c r="D282">
        <v>0</v>
      </c>
      <c r="E282">
        <v>0</v>
      </c>
      <c r="F282" s="2" t="s">
        <v>7</v>
      </c>
      <c r="G282" s="2" t="s">
        <v>8</v>
      </c>
    </row>
    <row r="283" spans="1:7" x14ac:dyDescent="0.2">
      <c r="A283" s="1">
        <v>0.64572936342592591</v>
      </c>
      <c r="B283">
        <v>70.498000000000005</v>
      </c>
      <c r="C283">
        <v>0.2</v>
      </c>
      <c r="D283">
        <v>0</v>
      </c>
      <c r="E283">
        <v>0</v>
      </c>
      <c r="F283" s="2" t="s">
        <v>221</v>
      </c>
      <c r="G283" s="2" t="s">
        <v>8</v>
      </c>
    </row>
    <row r="284" spans="1:7" x14ac:dyDescent="0.2">
      <c r="A284" s="1">
        <v>0.64573224537037044</v>
      </c>
      <c r="B284">
        <v>70.747</v>
      </c>
      <c r="C284">
        <v>0</v>
      </c>
      <c r="D284">
        <v>0</v>
      </c>
      <c r="E284">
        <v>0</v>
      </c>
      <c r="F284" s="2" t="s">
        <v>7</v>
      </c>
      <c r="G284" s="2" t="s">
        <v>8</v>
      </c>
    </row>
    <row r="285" spans="1:7" x14ac:dyDescent="0.2">
      <c r="A285" s="1">
        <v>0.64573513888888889</v>
      </c>
      <c r="B285">
        <v>70.998000000000005</v>
      </c>
      <c r="C285">
        <v>0</v>
      </c>
      <c r="D285">
        <v>0</v>
      </c>
      <c r="E285">
        <v>0</v>
      </c>
      <c r="F285" s="2" t="s">
        <v>7</v>
      </c>
      <c r="G285" s="2" t="s">
        <v>8</v>
      </c>
    </row>
    <row r="286" spans="1:7" x14ac:dyDescent="0.2">
      <c r="A286" s="1">
        <v>0.64573804398148149</v>
      </c>
      <c r="B286">
        <v>71.248000000000005</v>
      </c>
      <c r="C286">
        <v>0</v>
      </c>
      <c r="D286">
        <v>0</v>
      </c>
      <c r="E286">
        <v>0</v>
      </c>
      <c r="F286" s="2" t="s">
        <v>7</v>
      </c>
      <c r="G286" s="2" t="s">
        <v>8</v>
      </c>
    </row>
    <row r="287" spans="1:7" x14ac:dyDescent="0.2">
      <c r="A287" s="1">
        <v>0.64574093749999995</v>
      </c>
      <c r="B287">
        <v>71.498000000000005</v>
      </c>
      <c r="C287">
        <v>0</v>
      </c>
      <c r="D287">
        <v>0</v>
      </c>
      <c r="E287">
        <v>0</v>
      </c>
      <c r="F287" s="2" t="s">
        <v>7</v>
      </c>
      <c r="G287" s="2" t="s">
        <v>220</v>
      </c>
    </row>
    <row r="288" spans="1:7" x14ac:dyDescent="0.2">
      <c r="A288" s="1">
        <v>0.64574383101851851</v>
      </c>
      <c r="B288">
        <v>71.748000000000005</v>
      </c>
      <c r="C288">
        <v>0</v>
      </c>
      <c r="D288">
        <v>0</v>
      </c>
      <c r="E288">
        <v>0</v>
      </c>
      <c r="F288" s="2" t="s">
        <v>9</v>
      </c>
      <c r="G288" s="2" t="s">
        <v>8</v>
      </c>
    </row>
    <row r="289" spans="1:7" x14ac:dyDescent="0.2">
      <c r="A289" s="1">
        <v>0.64574672453703708</v>
      </c>
      <c r="B289">
        <v>71.998000000000005</v>
      </c>
      <c r="C289">
        <v>0</v>
      </c>
      <c r="D289">
        <v>0</v>
      </c>
      <c r="E289">
        <v>0</v>
      </c>
      <c r="F289" s="2" t="s">
        <v>7</v>
      </c>
      <c r="G289" s="2" t="s">
        <v>8</v>
      </c>
    </row>
    <row r="290" spans="1:7" x14ac:dyDescent="0.2">
      <c r="A290" s="1">
        <v>0.64574961805555553</v>
      </c>
      <c r="B290">
        <v>72.248999999999995</v>
      </c>
      <c r="C290">
        <v>0</v>
      </c>
      <c r="D290">
        <v>0</v>
      </c>
      <c r="E290">
        <v>0</v>
      </c>
      <c r="F290" s="2" t="s">
        <v>7</v>
      </c>
      <c r="G290" s="2" t="s">
        <v>8</v>
      </c>
    </row>
    <row r="291" spans="1:7" x14ac:dyDescent="0.2">
      <c r="A291" s="1">
        <v>0.64575252314814813</v>
      </c>
      <c r="B291">
        <v>72.498999999999995</v>
      </c>
      <c r="C291">
        <v>0</v>
      </c>
      <c r="D291">
        <v>0</v>
      </c>
      <c r="E291">
        <v>0</v>
      </c>
      <c r="F291" s="2" t="s">
        <v>7</v>
      </c>
      <c r="G291" s="2" t="s">
        <v>8</v>
      </c>
    </row>
    <row r="292" spans="1:7" x14ac:dyDescent="0.2">
      <c r="A292" s="1">
        <v>0.64575541666666658</v>
      </c>
      <c r="B292">
        <v>72.748999999999995</v>
      </c>
      <c r="C292">
        <v>0</v>
      </c>
      <c r="D292">
        <v>0</v>
      </c>
      <c r="E292">
        <v>0</v>
      </c>
      <c r="F292" s="2" t="s">
        <v>7</v>
      </c>
      <c r="G292" s="2" t="s">
        <v>8</v>
      </c>
    </row>
    <row r="293" spans="1:7" x14ac:dyDescent="0.2">
      <c r="A293" s="1">
        <v>0.64575831018518515</v>
      </c>
      <c r="B293">
        <v>72.998999999999995</v>
      </c>
      <c r="C293">
        <v>0</v>
      </c>
      <c r="D293">
        <v>0</v>
      </c>
      <c r="E293">
        <v>0</v>
      </c>
      <c r="F293" s="2" t="s">
        <v>7</v>
      </c>
      <c r="G293" s="2" t="s">
        <v>8</v>
      </c>
    </row>
    <row r="294" spans="1:7" x14ac:dyDescent="0.2">
      <c r="A294" s="1">
        <v>0.64576121527777774</v>
      </c>
      <c r="B294">
        <v>73.25</v>
      </c>
      <c r="C294">
        <v>0</v>
      </c>
      <c r="D294">
        <v>0</v>
      </c>
      <c r="E294">
        <v>0</v>
      </c>
      <c r="F294" s="2" t="s">
        <v>7</v>
      </c>
      <c r="G294" s="2" t="s">
        <v>8</v>
      </c>
    </row>
    <row r="295" spans="1:7" x14ac:dyDescent="0.2">
      <c r="A295" s="1">
        <v>0.64576409722222217</v>
      </c>
      <c r="B295">
        <v>73.5</v>
      </c>
      <c r="C295">
        <v>0</v>
      </c>
      <c r="D295">
        <v>0</v>
      </c>
      <c r="E295">
        <v>0</v>
      </c>
      <c r="F295" s="2" t="s">
        <v>7</v>
      </c>
      <c r="G295" s="2" t="s">
        <v>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8_17_test_16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Alex S</cp:lastModifiedBy>
  <dcterms:created xsi:type="dcterms:W3CDTF">2026-08-18T01:36:56Z</dcterms:created>
  <dcterms:modified xsi:type="dcterms:W3CDTF">2026-08-18T01:37:37Z</dcterms:modified>
</cp:coreProperties>
</file>