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barretos-my.sharepoint.com/personal/alexia_siqueira_habarretos_onmicrosoft_com/Documents/Documentos/BI_RHC/"/>
    </mc:Choice>
  </mc:AlternateContent>
  <xr:revisionPtr revIDLastSave="346" documentId="8_{9E3CCCF0-3635-4954-93D4-49F117DB2E55}" xr6:coauthVersionLast="47" xr6:coauthVersionMax="47" xr10:uidLastSave="{49093D2E-73CC-4144-8406-3327631BE283}"/>
  <bookViews>
    <workbookView xWindow="-108" yWindow="-108" windowWidth="23256" windowHeight="12456" firstSheet="1" activeTab="2" xr2:uid="{735D17B4-79F8-41E4-A56C-81158D07A849}"/>
  </bookViews>
  <sheets>
    <sheet name="CID-O_Topografia" sheetId="2" r:id="rId1"/>
    <sheet name="CID-O_Morfo" sheetId="16" r:id="rId2"/>
    <sheet name="CID-OEd3_Morfo" sheetId="14" r:id="rId3"/>
    <sheet name="CID-OEd2_Morfo" sheetId="15" r:id="rId4"/>
    <sheet name="CID_equipes_HA" sheetId="18" r:id="rId5"/>
    <sheet name="imprimir" sheetId="17" r:id="rId6"/>
  </sheets>
  <definedNames>
    <definedName name="_xlnm._FilterDatabase" localSheetId="4" hidden="1">CID_equipes_HA!$A$1:$C$72</definedName>
    <definedName name="DadosExternos_1" localSheetId="0" hidden="1">'CID-O_Topografia'!$A$1:$D$402</definedName>
    <definedName name="DadosExternos_1" localSheetId="3" hidden="1">'CID-OEd2_Morfo'!$A$1:$B$568</definedName>
    <definedName name="DadosExternos_1" localSheetId="2" hidden="1">'CID-OEd3_Morfo'!$A$1:$A$736</definedName>
    <definedName name="DadosExternos_2" localSheetId="1" hidden="1">'CID-O_Morfo'!$A$1:$D$819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8" l="1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2" i="18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2" i="17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424AD8-DDE2-4495-AA57-6382958F392F}" keepAlive="1" name="Consulta - Acrescentar1" description="Conexão com a consulta 'Acrescentar1' na pasta de trabalho." type="5" refreshedVersion="0" background="1" saveData="1">
    <dbPr connection="Provider=Microsoft.Mashup.OleDb.1;Data Source=$Workbook$;Location=Acrescentar1;Extended Properties=&quot;&quot;" command="SELECT * FROM [Acrescentar1]"/>
  </connection>
  <connection id="2" xr16:uid="{E4641979-B319-47AE-958A-5941B95DC4D4}" keepAlive="1" name="Consulta - Mesclar1" description="Conexão com a consulta 'Mesclar1' na pasta de trabalho." type="5" refreshedVersion="7" background="1" saveData="1">
    <dbPr connection="Provider=Microsoft.Mashup.OleDb.1;Data Source=$Workbook$;Location=Mesclar1;Extended Properties=&quot;&quot;" command="SELECT * FROM [Mesclar1]"/>
  </connection>
  <connection id="3" xr16:uid="{78CF0FCA-D9B2-44B8-8BB2-C926954E5F4C}" keepAlive="1" name="Consulta - Page001" description="Conexão com a consulta 'Page001' na pasta de trabalho." type="5" refreshedVersion="0" background="1" saveData="1">
    <dbPr connection="Provider=Microsoft.Mashup.OleDb.1;Data Source=$Workbook$;Location=Page001;Extended Properties=&quot;&quot;" command="SELECT * FROM [Page001]"/>
  </connection>
  <connection id="4" xr16:uid="{58546BD6-1D87-48C7-806C-23AAABC9B4C2}" keepAlive="1" name="Consulta - Page002" description="Conexão com a consulta 'Page002' na pasta de trabalho." type="5" refreshedVersion="0" background="1" saveData="1">
    <dbPr connection="Provider=Microsoft.Mashup.OleDb.1;Data Source=$Workbook$;Location=Page002;Extended Properties=&quot;&quot;" command="SELECT * FROM [Page002]"/>
  </connection>
  <connection id="5" xr16:uid="{9B2536A2-D41F-4987-A76F-BF43526F58E2}" keepAlive="1" name="Consulta - Page003" description="Conexão com a consulta 'Page003' na pasta de trabalho." type="5" refreshedVersion="0" background="1" saveData="1">
    <dbPr connection="Provider=Microsoft.Mashup.OleDb.1;Data Source=$Workbook$;Location=Page003;Extended Properties=&quot;&quot;" command="SELECT * FROM [Page003]"/>
  </connection>
  <connection id="6" xr16:uid="{EAB3F5AA-8422-4024-8DEE-62A3A2523585}" keepAlive="1" name="Consulta - Page004" description="Conexão com a consulta 'Page004' na pasta de trabalho." type="5" refreshedVersion="0" background="1" saveData="1">
    <dbPr connection="Provider=Microsoft.Mashup.OleDb.1;Data Source=$Workbook$;Location=Page004;Extended Properties=&quot;&quot;" command="SELECT * FROM [Page004]"/>
  </connection>
  <connection id="7" xr16:uid="{DDD93AF4-BCA3-4BC3-A026-7D6246230781}" keepAlive="1" name="Consulta - Page005" description="Conexão com a consulta 'Page005' na pasta de trabalho." type="5" refreshedVersion="0" background="1" saveData="1">
    <dbPr connection="Provider=Microsoft.Mashup.OleDb.1;Data Source=$Workbook$;Location=Page005;Extended Properties=&quot;&quot;" command="SELECT * FROM [Page005]"/>
  </connection>
  <connection id="8" xr16:uid="{F4F36991-EF0C-4278-8948-BABEFCD09989}" keepAlive="1" name="Consulta - Page006" description="Conexão com a consulta 'Page006' na pasta de trabalho." type="5" refreshedVersion="0" background="1" saveData="1">
    <dbPr connection="Provider=Microsoft.Mashup.OleDb.1;Data Source=$Workbook$;Location=Page006;Extended Properties=&quot;&quot;" command="SELECT * FROM [Page006]"/>
  </connection>
  <connection id="9" xr16:uid="{01FF55B9-C2E5-418F-8567-0B3F37E40A0E}" keepAlive="1" name="Consulta - Page007" description="Conexão com a consulta 'Page007' na pasta de trabalho." type="5" refreshedVersion="0" background="1" saveData="1">
    <dbPr connection="Provider=Microsoft.Mashup.OleDb.1;Data Source=$Workbook$;Location=Page007;Extended Properties=&quot;&quot;" command="SELECT * FROM [Page007]"/>
  </connection>
  <connection id="10" xr16:uid="{E8D7D558-B485-458C-BF28-9C71F80BF5A6}" keepAlive="1" name="Consulta - Table001 (Page 1-10)" description="Conexão com a consulta 'Table001 (Page 1-10)' na pasta de trabalho." type="5" refreshedVersion="7" background="1" saveData="1">
    <dbPr connection="Provider=Microsoft.Mashup.OleDb.1;Data Source=$Workbook$;Location=&quot;Table001 (Page 1-10)&quot;;Extended Properties=&quot;&quot;" command="SELECT * FROM [Table001 (Page 1-10)]"/>
  </connection>
  <connection id="11" xr16:uid="{26FA5AB7-1F5D-495F-A79A-081461C93506}" keepAlive="1" name="Consulta - Table001 (Page 1-13)" description="Conexão com a consulta 'Table001 (Page 1-13)' na pasta de trabalho." type="5" refreshedVersion="7" background="1" saveData="1">
    <dbPr connection="Provider=Microsoft.Mashup.OleDb.1;Data Source=$Workbook$;Location=&quot;Table001 (Page 1-13)&quot;;Extended Properties=&quot;&quot;" command="SELECT * FROM [Table001 (Page 1-13)]"/>
  </connection>
  <connection id="12" xr16:uid="{F8035989-F17F-4835-ABDA-5C8A31BAF83E}" keepAlive="1" name="Consulta - Table001 (Page 1-7)" description="Conexão com a consulta 'Table001 (Page 1-7)' na pasta de trabalho." type="5" refreshedVersion="7" background="1" saveData="1">
    <dbPr connection="Provider=Microsoft.Mashup.OleDb.1;Data Source=$Workbook$;Location=&quot;Table001 (Page 1-7)&quot;;Extended Properties=&quot;&quot;" command="SELECT * FROM [Table001 (Page 1-7)]"/>
  </connection>
</connections>
</file>

<file path=xl/sharedStrings.xml><?xml version="1.0" encoding="utf-8"?>
<sst xmlns="http://schemas.openxmlformats.org/spreadsheetml/2006/main" count="5605" uniqueCount="1763">
  <si>
    <t>Código_CID-OEd3</t>
  </si>
  <si>
    <t>Descrição_CID-OEd3</t>
  </si>
  <si>
    <t>Últimos caracteres</t>
  </si>
  <si>
    <t>Personalizar</t>
  </si>
  <si>
    <t>Código_CID-OEd2</t>
  </si>
  <si>
    <t>Descrição_CID-OEd2</t>
  </si>
  <si>
    <t>Comparacao</t>
  </si>
  <si>
    <t>C00</t>
  </si>
  <si>
    <t>Lábio</t>
  </si>
  <si>
    <t>C000</t>
  </si>
  <si>
    <t>Lábio superior externo</t>
  </si>
  <si>
    <t>C001</t>
  </si>
  <si>
    <t>Lábio inferior externo</t>
  </si>
  <si>
    <t>C002</t>
  </si>
  <si>
    <t>Lábio externo, SOE</t>
  </si>
  <si>
    <t>C003</t>
  </si>
  <si>
    <t>Lábio, mucosa superior do</t>
  </si>
  <si>
    <t>C004</t>
  </si>
  <si>
    <t>Lábio, mucosa inferior do</t>
  </si>
  <si>
    <t>C005</t>
  </si>
  <si>
    <t>Lábio, mucosa soe</t>
  </si>
  <si>
    <t>Lábio, mucosa SOE</t>
  </si>
  <si>
    <t>C006</t>
  </si>
  <si>
    <t>Lábio, comissura labial</t>
  </si>
  <si>
    <t>C008</t>
  </si>
  <si>
    <t>Lábio, lesão sobreposta do</t>
  </si>
  <si>
    <t>C009</t>
  </si>
  <si>
    <t>Lábio, SOE (exclui pele do lábio c44.0)</t>
  </si>
  <si>
    <t>C01</t>
  </si>
  <si>
    <t>Base da língua</t>
  </si>
  <si>
    <t>C019</t>
  </si>
  <si>
    <t>Língua, base da</t>
  </si>
  <si>
    <t>C02</t>
  </si>
  <si>
    <t>Língua, outras partes e partes não especificadas da</t>
  </si>
  <si>
    <t>C020</t>
  </si>
  <si>
    <t>Língua, superfície dorsal da língua, SOE</t>
  </si>
  <si>
    <t>C021</t>
  </si>
  <si>
    <t>Língua, borda da</t>
  </si>
  <si>
    <t>C022</t>
  </si>
  <si>
    <t>Língua, superfície ventral, SOE</t>
  </si>
  <si>
    <t>C023</t>
  </si>
  <si>
    <t>Língua, dois terços anteriores, SOE</t>
  </si>
  <si>
    <t>C024</t>
  </si>
  <si>
    <t>Língua, amígdala lingual</t>
  </si>
  <si>
    <t>C028</t>
  </si>
  <si>
    <t>Língua, lesão sobreposta da</t>
  </si>
  <si>
    <t>C029</t>
  </si>
  <si>
    <t>Língua, SOE</t>
  </si>
  <si>
    <t>C03</t>
  </si>
  <si>
    <t>Gengiva</t>
  </si>
  <si>
    <t>C030</t>
  </si>
  <si>
    <t>Gengiva superior</t>
  </si>
  <si>
    <t>C031</t>
  </si>
  <si>
    <t>Gengiva inferior</t>
  </si>
  <si>
    <t>C039</t>
  </si>
  <si>
    <t>Gengiva, SOE</t>
  </si>
  <si>
    <t>C04</t>
  </si>
  <si>
    <t>Assoalho da boca</t>
  </si>
  <si>
    <t>C040</t>
  </si>
  <si>
    <t>Assoalho anterior da boca</t>
  </si>
  <si>
    <t>C041</t>
  </si>
  <si>
    <t>Assoalho lateral da boca</t>
  </si>
  <si>
    <t>C048</t>
  </si>
  <si>
    <t>Assoalho da boca, lesão sobreposta do</t>
  </si>
  <si>
    <t>C049</t>
  </si>
  <si>
    <t>Assoalho da boca, SOE</t>
  </si>
  <si>
    <t>C05</t>
  </si>
  <si>
    <t>Palato</t>
  </si>
  <si>
    <t>C050</t>
  </si>
  <si>
    <t>Palato duro</t>
  </si>
  <si>
    <t>C051</t>
  </si>
  <si>
    <t>Palato mole, SOE</t>
  </si>
  <si>
    <t>C052</t>
  </si>
  <si>
    <t>Úvula</t>
  </si>
  <si>
    <t>C058</t>
  </si>
  <si>
    <t>Palato, lesão sobreposta do</t>
  </si>
  <si>
    <t>C059</t>
  </si>
  <si>
    <t>Palato, SOE</t>
  </si>
  <si>
    <t>C06</t>
  </si>
  <si>
    <t>Outras partes e partes não especificadas da boca</t>
  </si>
  <si>
    <t>C060</t>
  </si>
  <si>
    <t>Mucosa da bochecha</t>
  </si>
  <si>
    <t>C061</t>
  </si>
  <si>
    <t>Vestíbulo da boca</t>
  </si>
  <si>
    <t>C062</t>
  </si>
  <si>
    <t>Área retromolar</t>
  </si>
  <si>
    <t>C068</t>
  </si>
  <si>
    <t>Lesão sobreposta de outras partes e de partes não especificadas da boca</t>
  </si>
  <si>
    <t>C069</t>
  </si>
  <si>
    <t>Boca, SOE</t>
  </si>
  <si>
    <t>C07</t>
  </si>
  <si>
    <t>Glândula parótida</t>
  </si>
  <si>
    <t>C079</t>
  </si>
  <si>
    <t>C08</t>
  </si>
  <si>
    <t>Outras glândulas salivares maiores</t>
  </si>
  <si>
    <t>C080</t>
  </si>
  <si>
    <t>Glândula submandibular</t>
  </si>
  <si>
    <t>C081</t>
  </si>
  <si>
    <t>Glândula sublingual</t>
  </si>
  <si>
    <t>C088</t>
  </si>
  <si>
    <t>Lesão sobreposta de glândulas salivares maiores</t>
  </si>
  <si>
    <t>C089</t>
  </si>
  <si>
    <t>Glândula salivar maior, SOE</t>
  </si>
  <si>
    <t>C09</t>
  </si>
  <si>
    <t>Amígdala</t>
  </si>
  <si>
    <t>C090</t>
  </si>
  <si>
    <t>Amígdala, fossa amigdaliana</t>
  </si>
  <si>
    <t>C091</t>
  </si>
  <si>
    <t>Amígdala, pilar amigdaliano</t>
  </si>
  <si>
    <t>C098</t>
  </si>
  <si>
    <t>Amígdala, lesão sobreposta da</t>
  </si>
  <si>
    <t>C099</t>
  </si>
  <si>
    <t>Amígdala, SOE (exclui amígdala lingual c02.4 e amígdala</t>
  </si>
  <si>
    <t>Amígdala, SOE (exclui amígdala lingual c02.4 e amígdala)</t>
  </si>
  <si>
    <t>C10</t>
  </si>
  <si>
    <t>Orofaringe</t>
  </si>
  <si>
    <t>C100</t>
  </si>
  <si>
    <t>Valécula</t>
  </si>
  <si>
    <t>C101</t>
  </si>
  <si>
    <t>Epiglote, face anterior da</t>
  </si>
  <si>
    <t>C102</t>
  </si>
  <si>
    <t>Orofaringe, parede lateral da</t>
  </si>
  <si>
    <t>C103</t>
  </si>
  <si>
    <t>Orofaringe, parede posterior da</t>
  </si>
  <si>
    <t>C104</t>
  </si>
  <si>
    <t>Fenda branquial (local da neoplasia)</t>
  </si>
  <si>
    <t>C108</t>
  </si>
  <si>
    <t>Orofaringe, lesão invasiva da</t>
  </si>
  <si>
    <t>C109</t>
  </si>
  <si>
    <t>Orofaringe, SOE</t>
  </si>
  <si>
    <t>C11</t>
  </si>
  <si>
    <t>Nasofaringe</t>
  </si>
  <si>
    <t>C110</t>
  </si>
  <si>
    <t>Nasofaringe, parede superior da</t>
  </si>
  <si>
    <t>C111</t>
  </si>
  <si>
    <t>Nasofaringe, parede posterior da</t>
  </si>
  <si>
    <t>C112</t>
  </si>
  <si>
    <t>Nasofaringe, parede lateral da</t>
  </si>
  <si>
    <t>C113</t>
  </si>
  <si>
    <t>Nasofaringe, parede anterior da</t>
  </si>
  <si>
    <t>C118</t>
  </si>
  <si>
    <t>Nasofaringe, lesão sobreposta da</t>
  </si>
  <si>
    <t>C119</t>
  </si>
  <si>
    <t>Nasofaringe, SOE</t>
  </si>
  <si>
    <t>C12</t>
  </si>
  <si>
    <t>Seio periforme</t>
  </si>
  <si>
    <t>C129</t>
  </si>
  <si>
    <t>Seio piriforme</t>
  </si>
  <si>
    <t>C13</t>
  </si>
  <si>
    <t>Hipofaringe</t>
  </si>
  <si>
    <t>C130</t>
  </si>
  <si>
    <t>Região pos-cricóidea</t>
  </si>
  <si>
    <t>C131</t>
  </si>
  <si>
    <t>Face hipofaringea da prega ariepiglótica, prega ariepiglótica, SOE</t>
  </si>
  <si>
    <t>Face hipofaríngea da prega ariepiglótica, prega ariepiglótica, SOE</t>
  </si>
  <si>
    <t>C132</t>
  </si>
  <si>
    <t>Hipofaringe, parede posterior da</t>
  </si>
  <si>
    <t>C138</t>
  </si>
  <si>
    <t>Orofaringe, lesão sobreposta da</t>
  </si>
  <si>
    <t>C139</t>
  </si>
  <si>
    <t>Hipofaringe, SOE</t>
  </si>
  <si>
    <t>C14</t>
  </si>
  <si>
    <t>Outras loc. E as mal definidas do lábio, cavidade oral e faringe</t>
  </si>
  <si>
    <t>C140</t>
  </si>
  <si>
    <t>Faringe, SOE</t>
  </si>
  <si>
    <t>C141</t>
  </si>
  <si>
    <t>Laringofaringe</t>
  </si>
  <si>
    <t>C142</t>
  </si>
  <si>
    <t>Anel de Waldeyer</t>
  </si>
  <si>
    <t>C148</t>
  </si>
  <si>
    <t>Lesão sobreposta do lábio, cavidade oral e faringe</t>
  </si>
  <si>
    <t>C15</t>
  </si>
  <si>
    <t>Esôfago</t>
  </si>
  <si>
    <t>C150</t>
  </si>
  <si>
    <t>Esôfago cervical</t>
  </si>
  <si>
    <t>C151</t>
  </si>
  <si>
    <t>Esôfago torácico</t>
  </si>
  <si>
    <t>C152</t>
  </si>
  <si>
    <t>Esôfago abdominal</t>
  </si>
  <si>
    <t>C153</t>
  </si>
  <si>
    <t>Esôfago, terço superior do</t>
  </si>
  <si>
    <t>C154</t>
  </si>
  <si>
    <t>Esôfago, terço médio do</t>
  </si>
  <si>
    <t>C155</t>
  </si>
  <si>
    <t>Esôfago, terço inferior do</t>
  </si>
  <si>
    <t>C158</t>
  </si>
  <si>
    <t>Esôfago, lesão sobreposta do</t>
  </si>
  <si>
    <t>C159</t>
  </si>
  <si>
    <t>Esôfago, SOE</t>
  </si>
  <si>
    <t>C16</t>
  </si>
  <si>
    <t>Estomago</t>
  </si>
  <si>
    <t>C160</t>
  </si>
  <si>
    <t>Cárdia, SOE</t>
  </si>
  <si>
    <t>C161</t>
  </si>
  <si>
    <t>Estomago, fundo do</t>
  </si>
  <si>
    <t>C162</t>
  </si>
  <si>
    <t>Estomago, corpo do</t>
  </si>
  <si>
    <t>C163</t>
  </si>
  <si>
    <t>Estomago, antro gástrico</t>
  </si>
  <si>
    <t>C164</t>
  </si>
  <si>
    <t>Estomago, piloro</t>
  </si>
  <si>
    <t>C165</t>
  </si>
  <si>
    <t>Estomago, pequena curvatura , SOE</t>
  </si>
  <si>
    <t>C166</t>
  </si>
  <si>
    <t>Estomago, grande curvatura, SOE</t>
  </si>
  <si>
    <t>C168</t>
  </si>
  <si>
    <t>Estomago, lesão sobreposta do</t>
  </si>
  <si>
    <t>C169</t>
  </si>
  <si>
    <t>Estomago, SOE</t>
  </si>
  <si>
    <t>C17</t>
  </si>
  <si>
    <t>Intestino delgado</t>
  </si>
  <si>
    <t>C170</t>
  </si>
  <si>
    <t>Duodeno</t>
  </si>
  <si>
    <t>C171</t>
  </si>
  <si>
    <t>Jejuno</t>
  </si>
  <si>
    <t>C172</t>
  </si>
  <si>
    <t>Íleo (exclui válvula ileocecal c18.0)</t>
  </si>
  <si>
    <t>C173</t>
  </si>
  <si>
    <t>Divertículo de Meckel (como local da neoplasia)</t>
  </si>
  <si>
    <t>C178</t>
  </si>
  <si>
    <t>Intestino delgado, lesão sobreposta do</t>
  </si>
  <si>
    <t>C179</t>
  </si>
  <si>
    <t>Intestino delgado, SOE</t>
  </si>
  <si>
    <t>C18</t>
  </si>
  <si>
    <t>Cólon</t>
  </si>
  <si>
    <t>C180</t>
  </si>
  <si>
    <t>Ceco</t>
  </si>
  <si>
    <t>C181</t>
  </si>
  <si>
    <t>Apêndice (vermiforme)</t>
  </si>
  <si>
    <t>C182</t>
  </si>
  <si>
    <t>Cólon ascendente</t>
  </si>
  <si>
    <t>C183</t>
  </si>
  <si>
    <t>Cólon, angulo hepático do</t>
  </si>
  <si>
    <t>C184</t>
  </si>
  <si>
    <t>Cólon transverso</t>
  </si>
  <si>
    <t>C185</t>
  </si>
  <si>
    <t>Cólon, angulo esplênico do</t>
  </si>
  <si>
    <t>C186</t>
  </si>
  <si>
    <t>Cólon descendente</t>
  </si>
  <si>
    <t>C187</t>
  </si>
  <si>
    <t>Cólon sigmóide</t>
  </si>
  <si>
    <t>C188</t>
  </si>
  <si>
    <t>Cólon, lesão sobreposta do</t>
  </si>
  <si>
    <t>C189</t>
  </si>
  <si>
    <t>Cólon, SOE</t>
  </si>
  <si>
    <t>C19</t>
  </si>
  <si>
    <t>Junção retossigmoidiana</t>
  </si>
  <si>
    <t>C199</t>
  </si>
  <si>
    <t>C20</t>
  </si>
  <si>
    <t>Reto</t>
  </si>
  <si>
    <t>C209</t>
  </si>
  <si>
    <t>Reto, SOE</t>
  </si>
  <si>
    <t>C21</t>
  </si>
  <si>
    <t>Anus e canal anal</t>
  </si>
  <si>
    <t>C210</t>
  </si>
  <si>
    <t>Anus, SOE (exclui pele do anus e pele perianal c44.5)</t>
  </si>
  <si>
    <t>Anus, SOE (exclui pele do ânus e pele perianal c44.5)</t>
  </si>
  <si>
    <t>C211</t>
  </si>
  <si>
    <t>Canal anal</t>
  </si>
  <si>
    <t>C212</t>
  </si>
  <si>
    <t>Zona cloacogênica</t>
  </si>
  <si>
    <t>C218</t>
  </si>
  <si>
    <t>Lesão sobreposta do reto, anus e canal anal</t>
  </si>
  <si>
    <t>C22</t>
  </si>
  <si>
    <t>Fígado e vias biliares intrahepáticas</t>
  </si>
  <si>
    <t>C220</t>
  </si>
  <si>
    <t>Fígado</t>
  </si>
  <si>
    <t>C221</t>
  </si>
  <si>
    <t>Vias biliares intra-hepáticas</t>
  </si>
  <si>
    <t>C23</t>
  </si>
  <si>
    <t>Vesícula biliar</t>
  </si>
  <si>
    <t>C239</t>
  </si>
  <si>
    <t>C24</t>
  </si>
  <si>
    <t>Vias bilares, outras partes e partes não especificadas das</t>
  </si>
  <si>
    <t>C240</t>
  </si>
  <si>
    <t>Vias biliares extra-hepáticas</t>
  </si>
  <si>
    <t>C241</t>
  </si>
  <si>
    <t>Papila de Vater</t>
  </si>
  <si>
    <t>C248</t>
  </si>
  <si>
    <t>Vias biliares, lesão sobreposta das</t>
  </si>
  <si>
    <t>C249</t>
  </si>
  <si>
    <t>Via biliar, SOE</t>
  </si>
  <si>
    <t>C25</t>
  </si>
  <si>
    <t>Pâncreas</t>
  </si>
  <si>
    <t>C250</t>
  </si>
  <si>
    <t>Pâncreas, cabeça do</t>
  </si>
  <si>
    <t>C251</t>
  </si>
  <si>
    <t>Pâncreas, corpo do</t>
  </si>
  <si>
    <t>C252</t>
  </si>
  <si>
    <t>Pâncreas, cauda do</t>
  </si>
  <si>
    <t>C253</t>
  </si>
  <si>
    <t>Pâncreas, canal pancreacio</t>
  </si>
  <si>
    <t>Pâncreas, canal pancreácio</t>
  </si>
  <si>
    <t>C254</t>
  </si>
  <si>
    <t>Ilhotas de Langerhans</t>
  </si>
  <si>
    <t>Ilhotas de Langherans</t>
  </si>
  <si>
    <t>C257</t>
  </si>
  <si>
    <t>Pâncreas, outras partes especificadas do</t>
  </si>
  <si>
    <t>C258</t>
  </si>
  <si>
    <t>Pâncreas, lesão sobreposta do</t>
  </si>
  <si>
    <t>C259</t>
  </si>
  <si>
    <t>Pâncreas, SOE</t>
  </si>
  <si>
    <t>C26</t>
  </si>
  <si>
    <t>Outros órgãos digestivos e localizações mal definidas</t>
  </si>
  <si>
    <t>C260</t>
  </si>
  <si>
    <t>Trato intestinal, SOE</t>
  </si>
  <si>
    <t>C268</t>
  </si>
  <si>
    <t>Aparelho digestivo, lesão sobreposta do</t>
  </si>
  <si>
    <t>C269</t>
  </si>
  <si>
    <t>Trato gastrointestinal, SOE</t>
  </si>
  <si>
    <t>C30</t>
  </si>
  <si>
    <t>Cavidade nasal e ouvido médio</t>
  </si>
  <si>
    <t>C300</t>
  </si>
  <si>
    <t>Cavidade nasal (exclui nariz, SOE c76.0)</t>
  </si>
  <si>
    <t>C301</t>
  </si>
  <si>
    <t>Ouvido médio</t>
  </si>
  <si>
    <t>C31</t>
  </si>
  <si>
    <t>Seios da face</t>
  </si>
  <si>
    <t>C310</t>
  </si>
  <si>
    <t>Seio maxilar</t>
  </si>
  <si>
    <t>C311</t>
  </si>
  <si>
    <t>Seio etmoidal</t>
  </si>
  <si>
    <t>C312</t>
  </si>
  <si>
    <t>Seio frontal</t>
  </si>
  <si>
    <t>C313</t>
  </si>
  <si>
    <t>Seio esfenoidal</t>
  </si>
  <si>
    <t>C318</t>
  </si>
  <si>
    <t>Seios da face, lesão sobreposta dos</t>
  </si>
  <si>
    <t>C319</t>
  </si>
  <si>
    <t>Seio da face, SOE</t>
  </si>
  <si>
    <t>C32</t>
  </si>
  <si>
    <t>Laringe</t>
  </si>
  <si>
    <t>C320</t>
  </si>
  <si>
    <t>Glote</t>
  </si>
  <si>
    <t>C321</t>
  </si>
  <si>
    <t>Supraglote</t>
  </si>
  <si>
    <t>C322</t>
  </si>
  <si>
    <t>Subglote</t>
  </si>
  <si>
    <t>C323</t>
  </si>
  <si>
    <t>Laringe, cartilagem laríngea</t>
  </si>
  <si>
    <t>C328</t>
  </si>
  <si>
    <t>Laringe, lesão sobreposta da</t>
  </si>
  <si>
    <t>C329</t>
  </si>
  <si>
    <t>Laringe, SOE</t>
  </si>
  <si>
    <t>C33</t>
  </si>
  <si>
    <t>Traquéia</t>
  </si>
  <si>
    <t>C339</t>
  </si>
  <si>
    <t>C34</t>
  </si>
  <si>
    <t>Brônquios e pulmões</t>
  </si>
  <si>
    <t>C340</t>
  </si>
  <si>
    <t>Brônquio principal</t>
  </si>
  <si>
    <t>C341</t>
  </si>
  <si>
    <t>Pulmão, lobo superior do</t>
  </si>
  <si>
    <t>C342</t>
  </si>
  <si>
    <t>Pulmão, lobo médio do</t>
  </si>
  <si>
    <t>C343</t>
  </si>
  <si>
    <t>Pulmão, lobo inferior do</t>
  </si>
  <si>
    <t>C348</t>
  </si>
  <si>
    <t>Pulmão, lesão sobreposta do</t>
  </si>
  <si>
    <t>C349</t>
  </si>
  <si>
    <t>Pulmão, SOE</t>
  </si>
  <si>
    <t>C37</t>
  </si>
  <si>
    <t>Timo</t>
  </si>
  <si>
    <t>C379</t>
  </si>
  <si>
    <t>C38</t>
  </si>
  <si>
    <t>Coração, mediastino e pleura</t>
  </si>
  <si>
    <t>C380</t>
  </si>
  <si>
    <t>Coração</t>
  </si>
  <si>
    <t>C381</t>
  </si>
  <si>
    <t>Mediastino anterior</t>
  </si>
  <si>
    <t>C382</t>
  </si>
  <si>
    <t>Mediastino posterior</t>
  </si>
  <si>
    <t>C383</t>
  </si>
  <si>
    <t>Mediastino, SOE</t>
  </si>
  <si>
    <t>C384</t>
  </si>
  <si>
    <t>Pleura, SOE</t>
  </si>
  <si>
    <t>C388</t>
  </si>
  <si>
    <t>Lesão sobreposta do coração, mediastino e pleura</t>
  </si>
  <si>
    <t>C39</t>
  </si>
  <si>
    <t>Outras localizações mal definidas do aparelho respiratório</t>
  </si>
  <si>
    <t>C390</t>
  </si>
  <si>
    <t>Trato respiratório superior, SOE</t>
  </si>
  <si>
    <t>C398</t>
  </si>
  <si>
    <t>Lesão sobreposta do aparelho respiratório e dos órgãos intratorácicos</t>
  </si>
  <si>
    <t>C399</t>
  </si>
  <si>
    <t>Localizações mal definidas do aparelho respiratório</t>
  </si>
  <si>
    <t>C40</t>
  </si>
  <si>
    <t>Ossos articulações e cartil. Articulares dos membros</t>
  </si>
  <si>
    <t>C400</t>
  </si>
  <si>
    <t>Omoplata [escapula], ossos longos dos membros superiores respectivas articulações</t>
  </si>
  <si>
    <t>C401</t>
  </si>
  <si>
    <t>Ossos curtos dos membros superiores e respectivas articulações</t>
  </si>
  <si>
    <t>C402</t>
  </si>
  <si>
    <t>Ossos longos dos membros inferiores e respectivas articulações</t>
  </si>
  <si>
    <t>C403</t>
  </si>
  <si>
    <t>Ossos curtos dos membros inferiores e respectivas articulações</t>
  </si>
  <si>
    <t>C408</t>
  </si>
  <si>
    <t>Lesão sobreposta dos ossos, articulação e cartilagens articulações dos membros</t>
  </si>
  <si>
    <t>C409</t>
  </si>
  <si>
    <t>Ossos dos membros, SOE</t>
  </si>
  <si>
    <t>C41</t>
  </si>
  <si>
    <t>Ossos e cartil. Articulares de outras localizações</t>
  </si>
  <si>
    <t>C410</t>
  </si>
  <si>
    <t>Ossos do crânio e da face e respectivas articulações (exclui mandíbula c41.1)</t>
  </si>
  <si>
    <t>C411</t>
  </si>
  <si>
    <t>Mandíbula</t>
  </si>
  <si>
    <t>C412</t>
  </si>
  <si>
    <t>Coluna vertebral (exclui sacro e cóccix c41.4)</t>
  </si>
  <si>
    <t>C413</t>
  </si>
  <si>
    <t>Costelas, esterno, clavícula e respectivas articulações</t>
  </si>
  <si>
    <t>C414</t>
  </si>
  <si>
    <t>Ossos pélvicos, sacro, cóccix e respectivas articulações</t>
  </si>
  <si>
    <t>C418</t>
  </si>
  <si>
    <t>Lesão sobreposta de ossos, articulações e cartilagens articulares</t>
  </si>
  <si>
    <t>C419</t>
  </si>
  <si>
    <t>Ossos, SOE</t>
  </si>
  <si>
    <t>C42</t>
  </si>
  <si>
    <t>Sistema hematopoiético e reticuloendotelial</t>
  </si>
  <si>
    <t>C420</t>
  </si>
  <si>
    <t>Sangue</t>
  </si>
  <si>
    <t>C421</t>
  </si>
  <si>
    <t>Medula óssea</t>
  </si>
  <si>
    <t>C422</t>
  </si>
  <si>
    <t>Baco</t>
  </si>
  <si>
    <t>C423</t>
  </si>
  <si>
    <t>Sistema reticuloendotelial, SOE</t>
  </si>
  <si>
    <t>C424</t>
  </si>
  <si>
    <t>Sistema hematopoiético, SOE</t>
  </si>
  <si>
    <t>C44</t>
  </si>
  <si>
    <t>Pele</t>
  </si>
  <si>
    <t>C440</t>
  </si>
  <si>
    <t>Pele do lábio, SOE</t>
  </si>
  <si>
    <t>C441</t>
  </si>
  <si>
    <t>Pálpebra</t>
  </si>
  <si>
    <t>C442</t>
  </si>
  <si>
    <t>Ouvido externo</t>
  </si>
  <si>
    <t>C443</t>
  </si>
  <si>
    <t>Pele de outras partes e de partes não especificadas da face</t>
  </si>
  <si>
    <t>C444</t>
  </si>
  <si>
    <t>Pele do couro cabeludo e do pescoço</t>
  </si>
  <si>
    <t>C445</t>
  </si>
  <si>
    <t>Pele do tronco</t>
  </si>
  <si>
    <t>C446</t>
  </si>
  <si>
    <t>Pele do ombro e membros superiores</t>
  </si>
  <si>
    <t>C447</t>
  </si>
  <si>
    <t>Pele do quadril e membros inferiores</t>
  </si>
  <si>
    <t>C448</t>
  </si>
  <si>
    <t>Lesão sobreposta da pele</t>
  </si>
  <si>
    <t>C449</t>
  </si>
  <si>
    <t>Pele, SOE (exclui pele da vulva c51.-, do pênis c60.9 e do escroto c63.2)</t>
  </si>
  <si>
    <t>C47</t>
  </si>
  <si>
    <t>Nervos periféricos e sistema nervoso autônomo</t>
  </si>
  <si>
    <t>C470</t>
  </si>
  <si>
    <t>Nervos periféricos e sistema nervoso autônomo da cabeça,face e pescoço</t>
  </si>
  <si>
    <t>C471</t>
  </si>
  <si>
    <t>Nervos periféricos e sistema nervoso autônomo do membro superior e do ombro</t>
  </si>
  <si>
    <t>C472</t>
  </si>
  <si>
    <t>Nervos periféricos e sistema nervoso autônomo do membro inferior e do quadril</t>
  </si>
  <si>
    <t>C473</t>
  </si>
  <si>
    <t>Nervos periféricos e sistema nervoso autônomo do tórax</t>
  </si>
  <si>
    <t>C474</t>
  </si>
  <si>
    <t>Nervos periféricos e sistema nervoso autônomo do abdome</t>
  </si>
  <si>
    <t>C475</t>
  </si>
  <si>
    <t>Nervos periféricos e sistema nervoso autônomo da pelve</t>
  </si>
  <si>
    <t>C476</t>
  </si>
  <si>
    <t>Nervos periféricos e sistema nervoso autônomo do tronco</t>
  </si>
  <si>
    <t>C478</t>
  </si>
  <si>
    <t>Nervos periféricos e do sistema nervoso autônomo, lesão sobreposta dos</t>
  </si>
  <si>
    <t>C479</t>
  </si>
  <si>
    <t>Sistema nervoso autônomo, SOE</t>
  </si>
  <si>
    <t>C48</t>
  </si>
  <si>
    <t>Retroperitônio e peritônio</t>
  </si>
  <si>
    <t>C480</t>
  </si>
  <si>
    <t>Retroperitônio</t>
  </si>
  <si>
    <t>C481</t>
  </si>
  <si>
    <t>Peritônio, partes especificadas do</t>
  </si>
  <si>
    <t>C482</t>
  </si>
  <si>
    <t>Peritônio, SOE</t>
  </si>
  <si>
    <t>C488</t>
  </si>
  <si>
    <t>Retroperitônio e peritônio, lesão sobreposta do</t>
  </si>
  <si>
    <t>C49</t>
  </si>
  <si>
    <t>Tecido conjuntivo, subcutâneo e outros tecidos moles</t>
  </si>
  <si>
    <t>C490</t>
  </si>
  <si>
    <t>Tec. Conjuntivo,subcutâneo e outros tecidos moles da cabeça, face e pescoço</t>
  </si>
  <si>
    <t>C491</t>
  </si>
  <si>
    <t>Tec. Conjuntivo,subcutâneo e outros tecidos moles dos membros superiores e ombro</t>
  </si>
  <si>
    <t>C492</t>
  </si>
  <si>
    <t>Tec. Conjuntivo,subcutâneo e outros tecidos moles do membro inferior e quadril</t>
  </si>
  <si>
    <t>C493</t>
  </si>
  <si>
    <t>Tec. Conjuntivo,subcutâneo e outros tecidos moles do tórax</t>
  </si>
  <si>
    <t>C494</t>
  </si>
  <si>
    <t>Tec. Conjuntivo,subcutâneo e outros tecidos moles do abdome.</t>
  </si>
  <si>
    <t>C495</t>
  </si>
  <si>
    <t>Tec. Conjuntivo,subcutâneo e outros tecidos moles da pelve</t>
  </si>
  <si>
    <t>C496</t>
  </si>
  <si>
    <t>Tec. Conjuntivo,subcutâneo e outros tecidos moles do tronco</t>
  </si>
  <si>
    <t>C498</t>
  </si>
  <si>
    <t>Tecido conectivo, subcutâneo e de outros tecidos moles, lesão sobreposta do</t>
  </si>
  <si>
    <t>C499</t>
  </si>
  <si>
    <t>Tecido conjuntivo, subcutâneo e outros tecidos moles, SOE</t>
  </si>
  <si>
    <t>C50</t>
  </si>
  <si>
    <t>Mama</t>
  </si>
  <si>
    <t>C500</t>
  </si>
  <si>
    <t>Mama, mamilo</t>
  </si>
  <si>
    <t>C501</t>
  </si>
  <si>
    <t>Mama, porção central da</t>
  </si>
  <si>
    <t>C502</t>
  </si>
  <si>
    <t>Mama, quadrante superior interno da</t>
  </si>
  <si>
    <t>C503</t>
  </si>
  <si>
    <t>Mama, quadrante inferior interno da</t>
  </si>
  <si>
    <t>C504</t>
  </si>
  <si>
    <t>Mama, quadrante superior externo da</t>
  </si>
  <si>
    <t>C505</t>
  </si>
  <si>
    <t>Mama, quadrante inferior externo da</t>
  </si>
  <si>
    <t>C506</t>
  </si>
  <si>
    <t>Mama, porção axilar da</t>
  </si>
  <si>
    <t>C508</t>
  </si>
  <si>
    <t>Mama, lesão sobreposta da</t>
  </si>
  <si>
    <t>C509</t>
  </si>
  <si>
    <t>Mama, SOE (exclui pele da mama c44.5)</t>
  </si>
  <si>
    <t>C51</t>
  </si>
  <si>
    <t>Vulva</t>
  </si>
  <si>
    <t>C510</t>
  </si>
  <si>
    <t>Grandes lábios</t>
  </si>
  <si>
    <t>C511</t>
  </si>
  <si>
    <t>Pequenos lábios</t>
  </si>
  <si>
    <t>C512</t>
  </si>
  <si>
    <t>Clitóris</t>
  </si>
  <si>
    <t>C518</t>
  </si>
  <si>
    <t>Vulva, lesão sobreposta da</t>
  </si>
  <si>
    <t>C519</t>
  </si>
  <si>
    <t>Vulva, soe</t>
  </si>
  <si>
    <t>Vulva, SOE</t>
  </si>
  <si>
    <t>C52</t>
  </si>
  <si>
    <t>Vagina</t>
  </si>
  <si>
    <t>C529</t>
  </si>
  <si>
    <t>Vagina, SOE</t>
  </si>
  <si>
    <t>C53</t>
  </si>
  <si>
    <t>Colo do útero</t>
  </si>
  <si>
    <t>C530</t>
  </si>
  <si>
    <t>Endocervix</t>
  </si>
  <si>
    <t>C531</t>
  </si>
  <si>
    <t>Exocervix</t>
  </si>
  <si>
    <t>C538</t>
  </si>
  <si>
    <t>Colo do útero, lesão sobreposta do</t>
  </si>
  <si>
    <t>C539</t>
  </si>
  <si>
    <t>C54</t>
  </si>
  <si>
    <t>Corpo do útero</t>
  </si>
  <si>
    <t>C540</t>
  </si>
  <si>
    <t>Istmo do útero</t>
  </si>
  <si>
    <t>C541</t>
  </si>
  <si>
    <t>Endométrio</t>
  </si>
  <si>
    <t>C542</t>
  </si>
  <si>
    <t>Miométrio</t>
  </si>
  <si>
    <t>C543</t>
  </si>
  <si>
    <t>Útero, fundo do</t>
  </si>
  <si>
    <t>C548</t>
  </si>
  <si>
    <t>Corpo do útero, lesão sobreposta do</t>
  </si>
  <si>
    <t>C549</t>
  </si>
  <si>
    <t>C55</t>
  </si>
  <si>
    <t>Útero, SOE</t>
  </si>
  <si>
    <t>C559</t>
  </si>
  <si>
    <t>C56</t>
  </si>
  <si>
    <t>Ovário</t>
  </si>
  <si>
    <t>C569</t>
  </si>
  <si>
    <t>C57</t>
  </si>
  <si>
    <t>Outros órgãos genitais femininos e não especificados</t>
  </si>
  <si>
    <t>C570</t>
  </si>
  <si>
    <t>Trompa de falópio</t>
  </si>
  <si>
    <t>C571</t>
  </si>
  <si>
    <t>Ligamento largo</t>
  </si>
  <si>
    <t>C572</t>
  </si>
  <si>
    <t>Ligamento redondo</t>
  </si>
  <si>
    <t>C573</t>
  </si>
  <si>
    <t>Paramétrio</t>
  </si>
  <si>
    <t>C574</t>
  </si>
  <si>
    <t>Anexos uterinos</t>
  </si>
  <si>
    <t>C577</t>
  </si>
  <si>
    <t>Órgãos genitais femininos, outras partes especificadas dos</t>
  </si>
  <si>
    <t>C578</t>
  </si>
  <si>
    <t>Órgãos genitais femininos, lesão sobreposta dos</t>
  </si>
  <si>
    <t>C579</t>
  </si>
  <si>
    <t>Trato genital feminino, soe</t>
  </si>
  <si>
    <t>Trato genital feminino, SOE</t>
  </si>
  <si>
    <t>C58</t>
  </si>
  <si>
    <t>Placenta</t>
  </si>
  <si>
    <t>C589</t>
  </si>
  <si>
    <t>C60</t>
  </si>
  <si>
    <t>Pênis</t>
  </si>
  <si>
    <t>C600</t>
  </si>
  <si>
    <t>Prepúcio</t>
  </si>
  <si>
    <t>C601</t>
  </si>
  <si>
    <t>Glande</t>
  </si>
  <si>
    <t>C602</t>
  </si>
  <si>
    <t>Pênis, corpo do</t>
  </si>
  <si>
    <t>C608</t>
  </si>
  <si>
    <t>Pênis, lesão sobreposta do</t>
  </si>
  <si>
    <t>C609</t>
  </si>
  <si>
    <t>Pênis, SOE</t>
  </si>
  <si>
    <t>C61</t>
  </si>
  <si>
    <t>Próstata</t>
  </si>
  <si>
    <t>C619</t>
  </si>
  <si>
    <t>C62</t>
  </si>
  <si>
    <t>Testículo</t>
  </si>
  <si>
    <t>C620</t>
  </si>
  <si>
    <t>Testículo criptorquídico (como local da neoplasia)</t>
  </si>
  <si>
    <t>C621</t>
  </si>
  <si>
    <t>Testículo tópico</t>
  </si>
  <si>
    <t>C629</t>
  </si>
  <si>
    <t>Testículo, soe</t>
  </si>
  <si>
    <t>Testículo, SOE</t>
  </si>
  <si>
    <t>C63</t>
  </si>
  <si>
    <t>Outros órgãos genitais masculinos</t>
  </si>
  <si>
    <t>C630</t>
  </si>
  <si>
    <t>Epidídimo</t>
  </si>
  <si>
    <t>C631</t>
  </si>
  <si>
    <t>Cordão espermático</t>
  </si>
  <si>
    <t>C632</t>
  </si>
  <si>
    <t>Escroto, SOE</t>
  </si>
  <si>
    <t>C637</t>
  </si>
  <si>
    <t>Outros órgãos genitais masculinos especificados</t>
  </si>
  <si>
    <t>C638</t>
  </si>
  <si>
    <t>Órgãos genitais masculinos, lesão sobreposta dos</t>
  </si>
  <si>
    <t>C639</t>
  </si>
  <si>
    <t>Órgão genital masculino, SOE</t>
  </si>
  <si>
    <t>C64</t>
  </si>
  <si>
    <t>Rim</t>
  </si>
  <si>
    <t>C649</t>
  </si>
  <si>
    <t>Rim, SOE</t>
  </si>
  <si>
    <t>C65</t>
  </si>
  <si>
    <t>Pelve renal</t>
  </si>
  <si>
    <t>C659</t>
  </si>
  <si>
    <t>C66</t>
  </si>
  <si>
    <t>Ureter</t>
  </si>
  <si>
    <t>C669</t>
  </si>
  <si>
    <t>C67</t>
  </si>
  <si>
    <t>Bexiga</t>
  </si>
  <si>
    <t>C670</t>
  </si>
  <si>
    <t>Bexiga, trígono da</t>
  </si>
  <si>
    <t>C671</t>
  </si>
  <si>
    <t>Bexiga, cúpula da</t>
  </si>
  <si>
    <t>C672</t>
  </si>
  <si>
    <t>Bexiga, parede lateral da</t>
  </si>
  <si>
    <t>C673</t>
  </si>
  <si>
    <t>Bexiga, parede anterior da</t>
  </si>
  <si>
    <t>C674</t>
  </si>
  <si>
    <t>Bexiga, parede posterior da</t>
  </si>
  <si>
    <t>C675</t>
  </si>
  <si>
    <t>Bexiga, colo da</t>
  </si>
  <si>
    <t>C676</t>
  </si>
  <si>
    <t>Orifício ureteral</t>
  </si>
  <si>
    <t>C677</t>
  </si>
  <si>
    <t>Uraco</t>
  </si>
  <si>
    <t>C678</t>
  </si>
  <si>
    <t>Bexiga, lesão sobreposta da</t>
  </si>
  <si>
    <t>C679</t>
  </si>
  <si>
    <t>Bexiga, SOE</t>
  </si>
  <si>
    <t>C68</t>
  </si>
  <si>
    <t>Outros órgãos urinários e não especificados</t>
  </si>
  <si>
    <t>C680</t>
  </si>
  <si>
    <t>Uretra</t>
  </si>
  <si>
    <t>C681</t>
  </si>
  <si>
    <t>Glândula parauretral</t>
  </si>
  <si>
    <t>C688</t>
  </si>
  <si>
    <t>Órgãos urinários, lesão sobreposta dos</t>
  </si>
  <si>
    <t>C689</t>
  </si>
  <si>
    <t>Aparelho urinário, SOE</t>
  </si>
  <si>
    <t>C69</t>
  </si>
  <si>
    <t>Olho e anexos</t>
  </si>
  <si>
    <t>C690</t>
  </si>
  <si>
    <t>Conjuntiva</t>
  </si>
  <si>
    <t>C691</t>
  </si>
  <si>
    <t>Córnea, SOE</t>
  </si>
  <si>
    <t>C692</t>
  </si>
  <si>
    <t>Retina</t>
  </si>
  <si>
    <t>C693</t>
  </si>
  <si>
    <t>Coróide</t>
  </si>
  <si>
    <t>C694</t>
  </si>
  <si>
    <t>Corpo ciliar</t>
  </si>
  <si>
    <t>C695</t>
  </si>
  <si>
    <t>Glândula lacrimal</t>
  </si>
  <si>
    <t>C696</t>
  </si>
  <si>
    <t>Orbita, SOE</t>
  </si>
  <si>
    <t>C698</t>
  </si>
  <si>
    <t>Olho e anexos, lesão sobreposta do</t>
  </si>
  <si>
    <t>C699</t>
  </si>
  <si>
    <t>Olho, SOE</t>
  </si>
  <si>
    <t>C70</t>
  </si>
  <si>
    <t>Meninges</t>
  </si>
  <si>
    <t>C700</t>
  </si>
  <si>
    <t>Meninges cerebrais</t>
  </si>
  <si>
    <t>C701</t>
  </si>
  <si>
    <t>Meninges espinhais</t>
  </si>
  <si>
    <t>C709</t>
  </si>
  <si>
    <t>Meninges, SOE</t>
  </si>
  <si>
    <t>C71</t>
  </si>
  <si>
    <t>Encéfalo</t>
  </si>
  <si>
    <t>C710</t>
  </si>
  <si>
    <t>Cérebro</t>
  </si>
  <si>
    <t>C711</t>
  </si>
  <si>
    <t>Lobo frontal</t>
  </si>
  <si>
    <t>C712</t>
  </si>
  <si>
    <t>Lobo temporal</t>
  </si>
  <si>
    <t>C713</t>
  </si>
  <si>
    <t>Lobo parietal</t>
  </si>
  <si>
    <t>C714</t>
  </si>
  <si>
    <t>Lobo occipital</t>
  </si>
  <si>
    <t>C715</t>
  </si>
  <si>
    <t>Ventrículo cerebral, SOE</t>
  </si>
  <si>
    <t>C716</t>
  </si>
  <si>
    <t>Cerebelo, SOE</t>
  </si>
  <si>
    <t>C717</t>
  </si>
  <si>
    <t>Tronco cerebral</t>
  </si>
  <si>
    <t>C718</t>
  </si>
  <si>
    <t>Encéfalo, lesão sobreposta do</t>
  </si>
  <si>
    <t>C719</t>
  </si>
  <si>
    <t>Encéfalo, SOE</t>
  </si>
  <si>
    <t>C72</t>
  </si>
  <si>
    <t>Medula espinhal, nervos cranianos e out. Partes do snc</t>
  </si>
  <si>
    <t>C720</t>
  </si>
  <si>
    <t>Medula espinhal</t>
  </si>
  <si>
    <t>C721</t>
  </si>
  <si>
    <t>Cauda eqüina</t>
  </si>
  <si>
    <t>C722</t>
  </si>
  <si>
    <t>Nervo olfatório</t>
  </si>
  <si>
    <t>C723</t>
  </si>
  <si>
    <t>Nervo óptico</t>
  </si>
  <si>
    <t>C724</t>
  </si>
  <si>
    <t>Nervo acústico</t>
  </si>
  <si>
    <t>C725</t>
  </si>
  <si>
    <t>Nervo craniano, SOE</t>
  </si>
  <si>
    <t>C728</t>
  </si>
  <si>
    <t>Lesão sobreposta do encéfalo e do sistema nervoso central</t>
  </si>
  <si>
    <t>C729</t>
  </si>
  <si>
    <t>Sistema nervoso, SOE</t>
  </si>
  <si>
    <t>C73</t>
  </si>
  <si>
    <t>Glândula tiróide</t>
  </si>
  <si>
    <t>C739</t>
  </si>
  <si>
    <t>C74</t>
  </si>
  <si>
    <t>Glândula supra-renal</t>
  </si>
  <si>
    <t>C740</t>
  </si>
  <si>
    <t>Glândula supra-renal, córtex da</t>
  </si>
  <si>
    <t>C741</t>
  </si>
  <si>
    <t>Glândula supra-renal, medula da</t>
  </si>
  <si>
    <t>C749</t>
  </si>
  <si>
    <t>Glândula supra-renal, SOE</t>
  </si>
  <si>
    <t>C75</t>
  </si>
  <si>
    <t>Outras glândulas endócrinas e estruturas relacionadas</t>
  </si>
  <si>
    <t>C750</t>
  </si>
  <si>
    <t>Glândula paratireóide</t>
  </si>
  <si>
    <t>C751</t>
  </si>
  <si>
    <t>Glândula hipófise</t>
  </si>
  <si>
    <t>C752</t>
  </si>
  <si>
    <t>Ducto craniofaringeo</t>
  </si>
  <si>
    <t>C753</t>
  </si>
  <si>
    <t>Glândula pineal</t>
  </si>
  <si>
    <t>C754</t>
  </si>
  <si>
    <t>Corpo carotídeo</t>
  </si>
  <si>
    <t>C755</t>
  </si>
  <si>
    <t>Corpo aórtico e outros paragânglios</t>
  </si>
  <si>
    <t>C758</t>
  </si>
  <si>
    <t>Lesões sobrepostas das glândulas endócrinas e estruturas relacionadas</t>
  </si>
  <si>
    <t>C759</t>
  </si>
  <si>
    <t>Glândula endócrina, SOE</t>
  </si>
  <si>
    <t>C76</t>
  </si>
  <si>
    <t>Outras localidades e localizações mal definidas</t>
  </si>
  <si>
    <t>C760</t>
  </si>
  <si>
    <t>Cabeça, face e pescoço, SOE</t>
  </si>
  <si>
    <t>C761</t>
  </si>
  <si>
    <t>Tórax, SOE</t>
  </si>
  <si>
    <t>C762</t>
  </si>
  <si>
    <t>Abdome, SOE</t>
  </si>
  <si>
    <t>C763</t>
  </si>
  <si>
    <t>Pelve, SOE</t>
  </si>
  <si>
    <t>C764</t>
  </si>
  <si>
    <t>Membro superior, SOE</t>
  </si>
  <si>
    <t>C765</t>
  </si>
  <si>
    <t>Membro inferior, SOE</t>
  </si>
  <si>
    <t>C767</t>
  </si>
  <si>
    <t>Outras localizações mal definidas</t>
  </si>
  <si>
    <t>C768</t>
  </si>
  <si>
    <t>Lesão sobreposta de localizações mal definidas</t>
  </si>
  <si>
    <t>C77</t>
  </si>
  <si>
    <t>Linfonodos</t>
  </si>
  <si>
    <t>C770</t>
  </si>
  <si>
    <t>Linfonodos da cabeça, face e pescoço</t>
  </si>
  <si>
    <t>C771</t>
  </si>
  <si>
    <t>Linfonodos intratorácicos</t>
  </si>
  <si>
    <t>C772</t>
  </si>
  <si>
    <t>Linfonodos intra-abdominais</t>
  </si>
  <si>
    <t>C773</t>
  </si>
  <si>
    <t>Linfonodos da axila e do membro superior</t>
  </si>
  <si>
    <t>C774</t>
  </si>
  <si>
    <t>Linfonodos da região inguinal e do membro inferior</t>
  </si>
  <si>
    <t>C775</t>
  </si>
  <si>
    <t>Linfonodos pélvicos</t>
  </si>
  <si>
    <t>C778</t>
  </si>
  <si>
    <t>Linfonodos de múltiplas regiões</t>
  </si>
  <si>
    <t>C779</t>
  </si>
  <si>
    <t>Linfonodo, SOE</t>
  </si>
  <si>
    <t>C80</t>
  </si>
  <si>
    <t>Localização primaria desconhecida</t>
  </si>
  <si>
    <t>C809</t>
  </si>
  <si>
    <t>Neoplasia de comportamento incerto se benigno ou maligno</t>
  </si>
  <si>
    <t>Neoplasia maligna</t>
  </si>
  <si>
    <t>Células tumorais, incerto se benignas ou malignas</t>
  </si>
  <si>
    <t>Células tumorais malignas</t>
  </si>
  <si>
    <t>Tumor maligno de células pequenas</t>
  </si>
  <si>
    <t>Tumor maligno, tipo de células pequenas</t>
  </si>
  <si>
    <t>Tumor maligno de células gigantes</t>
  </si>
  <si>
    <t>Tumor maligno, tipo de células gigantes</t>
  </si>
  <si>
    <t>Tumor maligno de células fusiformes</t>
  </si>
  <si>
    <t>Tumor maligno, tipo de células fusiformes</t>
  </si>
  <si>
    <t>Tumor maligno de células claras</t>
  </si>
  <si>
    <t>Carcinoma in situ, SOE</t>
  </si>
  <si>
    <t>Carcinoma, SOE</t>
  </si>
  <si>
    <t>Epitelioma maligno</t>
  </si>
  <si>
    <t>Carcinoma de células grandes, SOE</t>
  </si>
  <si>
    <t>Carcinomas de células grandes, SOE</t>
  </si>
  <si>
    <t>Carcinoma indiferenciado, SOE</t>
  </si>
  <si>
    <t>Carcinoma neuroendócrino de grandes células</t>
  </si>
  <si>
    <t>Carcinoma anaplásico, SOE</t>
  </si>
  <si>
    <t>Carcinoma de grandes células, rabdóide</t>
  </si>
  <si>
    <t>Carcinoma pleomórfico</t>
  </si>
  <si>
    <t>Carcinoma de células vítreas</t>
  </si>
  <si>
    <t>Carcinoma de células gigantes e fusocelular</t>
  </si>
  <si>
    <t>Carcinoma de células gigantes e de células fusiformes</t>
  </si>
  <si>
    <t>Carcinoma de células gigantes</t>
  </si>
  <si>
    <t>Carcinoma fusocelular, SOE</t>
  </si>
  <si>
    <t>Carcinoma fusocelular</t>
  </si>
  <si>
    <t>Carcinoma pseudosarcomatoso</t>
  </si>
  <si>
    <t>Carcinoma pseudossarcomatoso</t>
  </si>
  <si>
    <t>Carcinoma de células poligonais</t>
  </si>
  <si>
    <t>Tumorlet, SOE</t>
  </si>
  <si>
    <t>Tumorlet</t>
  </si>
  <si>
    <t>Carcinoma de células pequenas, SOE</t>
  </si>
  <si>
    <t>Carcinoma oat cel</t>
  </si>
  <si>
    <t>Carcinoma de células pequenas, fusiformes</t>
  </si>
  <si>
    <t>Carcinoma de células gigantes semelhantes à osteoclasto</t>
  </si>
  <si>
    <t>Carcinoma de células pequenas, intermediarias</t>
  </si>
  <si>
    <t>Carcinoma de células pequenas e de células grandes</t>
  </si>
  <si>
    <t>Carcinoma papilar in situ</t>
  </si>
  <si>
    <t>Carcinoma papilar, SOE</t>
  </si>
  <si>
    <t>Carcinoma verrucoso, SOE</t>
  </si>
  <si>
    <t>Carcinoma escamocelular papilar</t>
  </si>
  <si>
    <t>Carcinoma papilar de células escamosas</t>
  </si>
  <si>
    <t>Carcinoma escamocelular in situ, SOE</t>
  </si>
  <si>
    <t>Carcinoma in situ de células escamosas, SOE</t>
  </si>
  <si>
    <t>Carcinoma de células não pequenas</t>
  </si>
  <si>
    <t>Carcinoma escamocelular, SOE</t>
  </si>
  <si>
    <t>Carcinoma de células escamosas, SOE</t>
  </si>
  <si>
    <t>Carcinoma escamoso ceratinizado, SOE</t>
  </si>
  <si>
    <t>Carcinoma de células escamosas ceratinizado, SOE</t>
  </si>
  <si>
    <t>Carcinoma escamoso de células grandes, não ceratinizado, SOE</t>
  </si>
  <si>
    <t>Carcinoma de células escamosas grandes, não ceratinizado</t>
  </si>
  <si>
    <t>Carcinoma escamoso de células pequenas, não ceratinizado</t>
  </si>
  <si>
    <t>Carcinoma de células escamosas pequenas, não ceratinizado</t>
  </si>
  <si>
    <t>Carcinoma escamoso papilar, não invasivo</t>
  </si>
  <si>
    <t>Carcinoma escamoso de células fusiformes</t>
  </si>
  <si>
    <t>Carcinoma de células escamosas fusiformes</t>
  </si>
  <si>
    <t>Carcinoma escamoso adenóide</t>
  </si>
  <si>
    <t>Carcinoma de células escamosas adenóide</t>
  </si>
  <si>
    <t>Carcinoma escamocelular in situ com invasão questionável do estroma</t>
  </si>
  <si>
    <t>Carcinoma in situ de células escamosas com invasão questionável do estroma</t>
  </si>
  <si>
    <t>Carcinoma escamoso, micro-invasor</t>
  </si>
  <si>
    <t>Carcinoma de células escamosas, micro-invasor</t>
  </si>
  <si>
    <t>Neoplasia intra-epitelial escamosa, grau iii</t>
  </si>
  <si>
    <t>Neoplasia intra-epitelial, grau iii, de colo uterino, vulva e vagina</t>
  </si>
  <si>
    <t>Eritroplasia de queyrat</t>
  </si>
  <si>
    <t>Doença de bowen</t>
  </si>
  <si>
    <t>Carcinoma linfoepitelial</t>
  </si>
  <si>
    <t>Tumor basocelular</t>
  </si>
  <si>
    <t>Carcinoma basocelular, SOE</t>
  </si>
  <si>
    <t>Carcinoma basocelular, superficial multifocal</t>
  </si>
  <si>
    <t>Carcinoma basocelular, multicêntrico</t>
  </si>
  <si>
    <t>Carcinoma basocelular infiltrativo, SOE</t>
  </si>
  <si>
    <t>Carcinoma basocelular, tipo morféia</t>
  </si>
  <si>
    <t>Carcinoma escamoso com formação córnea</t>
  </si>
  <si>
    <t>Carcinoma basocelular, fibroepitelial</t>
  </si>
  <si>
    <t>Carcinoma basoescamoso</t>
  </si>
  <si>
    <t>Carcinoma metatípico</t>
  </si>
  <si>
    <t>Carcinoma pilomatricial maligno</t>
  </si>
  <si>
    <t>Pilomatrixoma maligno</t>
  </si>
  <si>
    <t>Carcinoma escamoso, basaloide</t>
  </si>
  <si>
    <t>Papiloma urotelial, SOE</t>
  </si>
  <si>
    <t>Papiloma urotelial</t>
  </si>
  <si>
    <t>Carcinoma escamoso tipo células claras</t>
  </si>
  <si>
    <t>Carcinoma de células transicionais in situ</t>
  </si>
  <si>
    <t>Carcinoma de células transicionais, SOE</t>
  </si>
  <si>
    <t>Papiloma de células transicionais, tipo invertido, SOE</t>
  </si>
  <si>
    <t>Papiloma de células transicionais, tipo invertido</t>
  </si>
  <si>
    <t>Carcinoma schneideriano</t>
  </si>
  <si>
    <t>Carcinoma de células transicionais fusiformes</t>
  </si>
  <si>
    <t>Carcinoma basaloide</t>
  </si>
  <si>
    <t>Carcinoma basalóide</t>
  </si>
  <si>
    <t>Carcinoma cloacogênico</t>
  </si>
  <si>
    <t>Carcinoma papilar de células transicionais</t>
  </si>
  <si>
    <t>Carcinoma basocelular nodular</t>
  </si>
  <si>
    <t>Adenoma atípico</t>
  </si>
  <si>
    <t>Adenoma brônquico, SOE</t>
  </si>
  <si>
    <t>Carcinoma basal adenóide</t>
  </si>
  <si>
    <t>Adenocarcinoma in situ, SOE</t>
  </si>
  <si>
    <t>Tricolemocarcinoma</t>
  </si>
  <si>
    <t>Adenocarcinoma, SOE</t>
  </si>
  <si>
    <t>Adenocarcinoma esquirroso</t>
  </si>
  <si>
    <t>Linite plástica</t>
  </si>
  <si>
    <t>Adenocarcinoma de propagação superficial</t>
  </si>
  <si>
    <t>Adenocarcinoma, tipo intestinal</t>
  </si>
  <si>
    <t>Carcinoma, tipo difuso</t>
  </si>
  <si>
    <t>Adenocarcinoma basocelular</t>
  </si>
  <si>
    <t>Carcinoma de células das ilhotas</t>
  </si>
  <si>
    <t>Insulinoma maligno</t>
  </si>
  <si>
    <t>Glucagonoma maligno</t>
  </si>
  <si>
    <t>Neoplasia de células transicionais, papilar, de baixo potencial de malignidade</t>
  </si>
  <si>
    <t>Gastrinoma, SOE</t>
  </si>
  <si>
    <t>Carcinoma de células de transição papilar, não invasivo</t>
  </si>
  <si>
    <t>Gastrinoma maligno</t>
  </si>
  <si>
    <t>Adenocarcinoma exócrino misto, de células das ilhotas</t>
  </si>
  <si>
    <t>Adenocarcinoma misto, das ilhotas e exócrino</t>
  </si>
  <si>
    <t>Carcinoma de células de transição, micropapilar</t>
  </si>
  <si>
    <t>Vipoma maligno</t>
  </si>
  <si>
    <t>Vipoma</t>
  </si>
  <si>
    <t>Colangiocarcinoma</t>
  </si>
  <si>
    <t>Cistadenocarcinoma de ductos biliares</t>
  </si>
  <si>
    <t>Cisatadenocarcinoma de ductos biliares</t>
  </si>
  <si>
    <t>Tumor de klatskin</t>
  </si>
  <si>
    <t>Carcinoma hepatocelular, SOE</t>
  </si>
  <si>
    <t>Carcinoma hepatocelular fibrolamelar</t>
  </si>
  <si>
    <t>Carcinoma hepatocelular e colangiocarcinoma combinados</t>
  </si>
  <si>
    <t>Adenocarcinoma trabecular</t>
  </si>
  <si>
    <t>Carcinoma adenóide cístico</t>
  </si>
  <si>
    <t>Carcinoma cribriforme, SOE</t>
  </si>
  <si>
    <t>Carcinoma cribriforme</t>
  </si>
  <si>
    <t>Neoplasia intra-epitelial glandular, grau iii</t>
  </si>
  <si>
    <t>Adenocarcinoma in situ em pólipo adenomatoso</t>
  </si>
  <si>
    <t>Tumor de células das ilhotas, SOE</t>
  </si>
  <si>
    <t>Adenocarcinoma em pólipo adenomatoso</t>
  </si>
  <si>
    <t>Adenocarcinoma tubular</t>
  </si>
  <si>
    <t>Adenocarcinoma em polipose adenomatosa do cólon</t>
  </si>
  <si>
    <t>Glucagonoma, SOE</t>
  </si>
  <si>
    <t>Adenocarcinoma em pólipos adenomatosos múltiplos</t>
  </si>
  <si>
    <t>Carcinoma solido, SOE</t>
  </si>
  <si>
    <t>Carcinoma simples</t>
  </si>
  <si>
    <t>Tumor carcinoide de malignidade incerta</t>
  </si>
  <si>
    <t>Tumor carcinóide soe do apêndice</t>
  </si>
  <si>
    <t>Tumor carcinoide soe (exceto do apêndice m-8240/1)</t>
  </si>
  <si>
    <t>Tumor carcinóide soe (exceto do apêndice m-8240/1)</t>
  </si>
  <si>
    <t>Vipoma, SOE</t>
  </si>
  <si>
    <t>Carcinoide de células enterocromafínicas</t>
  </si>
  <si>
    <t>Tumor carcinóide argentafínico maligno</t>
  </si>
  <si>
    <t>Somatostatinoma, SOE</t>
  </si>
  <si>
    <t>Carcinoide de células caliciformes</t>
  </si>
  <si>
    <t>Carcinóide de células caliciformes</t>
  </si>
  <si>
    <t>Somatostatinoma maligno</t>
  </si>
  <si>
    <t>Carcinoide composto</t>
  </si>
  <si>
    <t>Carcinóide composto</t>
  </si>
  <si>
    <t>Enteroglucagonoma, SOE</t>
  </si>
  <si>
    <t>Tumor adenocarcinoide</t>
  </si>
  <si>
    <t>Tumor adenocarcinóide</t>
  </si>
  <si>
    <t>Enteroglucagonoma maligno</t>
  </si>
  <si>
    <t>Carcinoma neuroendócrino, SOE</t>
  </si>
  <si>
    <t>Carcinoma neuroendócrino</t>
  </si>
  <si>
    <t>Carcinoma de células de merkel</t>
  </si>
  <si>
    <t>Apudoma</t>
  </si>
  <si>
    <t>Adenomatose pulmonar</t>
  </si>
  <si>
    <t>Adenocarcinoma bronquiolo-alveolar, SOE</t>
  </si>
  <si>
    <t>Adenocarcinoma bronquiolo-alveolar</t>
  </si>
  <si>
    <t>Adenocarcinoma alveolar</t>
  </si>
  <si>
    <t>Carcinoma hepatocelular esquirroso</t>
  </si>
  <si>
    <t>Adenocarcinoma papilar, SOE</t>
  </si>
  <si>
    <t>Carcinoma hepatocelular tipo fusocelular</t>
  </si>
  <si>
    <t>Carcinoma hepatocelular de células claras</t>
  </si>
  <si>
    <t>Adenocarcinoma in situ em adenoma viloso</t>
  </si>
  <si>
    <t>Carcinoma hepatocelular pleomórfico</t>
  </si>
  <si>
    <t>Adenocarcinoma em adenoma viloso</t>
  </si>
  <si>
    <t>Adenocarcinoma viloso</t>
  </si>
  <si>
    <t>Adenocarcinoma in situ em adenoma tubuloviloso</t>
  </si>
  <si>
    <t>Adenocarcinoma em adenoma tubuloviloso</t>
  </si>
  <si>
    <t>Carcinoma in situ cribriforme</t>
  </si>
  <si>
    <t>Carcinoma cromófobo</t>
  </si>
  <si>
    <t>Carcinoma acidófilo</t>
  </si>
  <si>
    <t>Carcinoma misto acidófilo-basófilo</t>
  </si>
  <si>
    <t>Adenocarcinoma oxifílico</t>
  </si>
  <si>
    <t>Carcinoma basófilo</t>
  </si>
  <si>
    <t>Carcinoma de células parietais</t>
  </si>
  <si>
    <t>Adenocarcinoma de células claras, SOE</t>
  </si>
  <si>
    <t>Adenocarcinoma de glândulas da região anal</t>
  </si>
  <si>
    <t>Tumor hipernefroide</t>
  </si>
  <si>
    <t>Tumor hipernefróide</t>
  </si>
  <si>
    <t>Carcinoma de células renais, SOE</t>
  </si>
  <si>
    <t>Carcinoma de células renais</t>
  </si>
  <si>
    <t>Carcinoma rico em lipides</t>
  </si>
  <si>
    <t>Carcinoma ductal in situ, tipo solido</t>
  </si>
  <si>
    <t>Carcinoma rico em glicogênio</t>
  </si>
  <si>
    <t>Carcinoma de células granulares</t>
  </si>
  <si>
    <t>Adenocarcinoma de células claras em água de rocha</t>
  </si>
  <si>
    <t>Adenocarcinoma de células mistas</t>
  </si>
  <si>
    <t>Adenocarcinoma folicular, SOE</t>
  </si>
  <si>
    <t>Adenocarcinoma folicular bem diferenciado</t>
  </si>
  <si>
    <t>Carcinoide de células semelhantes à enterocromafínicas, SOE</t>
  </si>
  <si>
    <t>Adenocarcinoma folicular, trabecular</t>
  </si>
  <si>
    <t>Tumor maligno de células semelhantes à enterocromafínicas</t>
  </si>
  <si>
    <t>Carcinoma papilar, variante folicular</t>
  </si>
  <si>
    <t>Carcinoma esclerosante não-encapsulado</t>
  </si>
  <si>
    <t>Adenomas endócrinos múltiplos</t>
  </si>
  <si>
    <t>Carcinoide tubular</t>
  </si>
  <si>
    <t>Carcinoma do córtex supra-renal</t>
  </si>
  <si>
    <t>Adenoma endometrioide de malignidade limítrofe</t>
  </si>
  <si>
    <t>Adenoma endometrióide de malignidade limítrofe</t>
  </si>
  <si>
    <t>Adenocarcinoma endometrioide, SOE</t>
  </si>
  <si>
    <t>Carcinoma endometrióide</t>
  </si>
  <si>
    <t>Adenofibroma endometrioide de malignidade limítrofe</t>
  </si>
  <si>
    <t>Adenofibroma endometrióide de malignidade limítrofe</t>
  </si>
  <si>
    <t>Tumor carcinoide atípico</t>
  </si>
  <si>
    <t>Adenofibroma endometrioide maligno</t>
  </si>
  <si>
    <t>Adenofibroma endometrióide maligno</t>
  </si>
  <si>
    <t>Carcinoma de apêndice cutâneo</t>
  </si>
  <si>
    <t>Tumor de glândula sudorípara, SOE</t>
  </si>
  <si>
    <t>Adenocarcinoma de glândula sudorípara</t>
  </si>
  <si>
    <t>Carcinoma bronquiolo-alveolar não mucinoso</t>
  </si>
  <si>
    <t>Adenocarcinoma apócrino</t>
  </si>
  <si>
    <t>Carcinoma bronquiolo-alveolar mucinoso</t>
  </si>
  <si>
    <t>Adenocarcinoma sebáceo</t>
  </si>
  <si>
    <t>Carcinoma bronquiolo-alveolar misto, mucinoso e não mucinoso</t>
  </si>
  <si>
    <t>Adenocarcinoma ceruminoso</t>
  </si>
  <si>
    <t>Adenocarcinoma com subtipos mistos</t>
  </si>
  <si>
    <t>Tumor mucoepidermoide</t>
  </si>
  <si>
    <t>Tumor mucoepidermóide</t>
  </si>
  <si>
    <t>Carcinoma mucoepidermoide</t>
  </si>
  <si>
    <t>Carcinoma mucoepidermóide</t>
  </si>
  <si>
    <t>Cistadenocarcinoma, SOE</t>
  </si>
  <si>
    <t>Cistadenocarcinoma seroso, SOE</t>
  </si>
  <si>
    <t>Cistadenocarcinoma papilar, SOE</t>
  </si>
  <si>
    <t>Tumor pseudopapilar solido</t>
  </si>
  <si>
    <t>Tumor papilar cístico</t>
  </si>
  <si>
    <t>Carcinoma da glândula pituitária,soe</t>
  </si>
  <si>
    <t>Cistadenocarcinoma papilar seroso</t>
  </si>
  <si>
    <t>Carcinoma papilar de superfície serosa</t>
  </si>
  <si>
    <t>Carcinoma seroso papilar superficial</t>
  </si>
  <si>
    <t>Cistadenocarcinoma mucinoso, SOE</t>
  </si>
  <si>
    <t>Cistadenocarcinoma mucinoso papilar</t>
  </si>
  <si>
    <t>Adenocarcinoma mucinoso</t>
  </si>
  <si>
    <t>Adenofibroma de células claras, malignidade limítrofe</t>
  </si>
  <si>
    <t>Adenocarcinoma produtor de mucina</t>
  </si>
  <si>
    <t>Adenocarcinofibroma de células claras</t>
  </si>
  <si>
    <t>Carcinoma de células em anel de sinete</t>
  </si>
  <si>
    <t>Carcinoma intraductal não infiltrante, SOE</t>
  </si>
  <si>
    <t>Carcinoma ductal infiltrante, SOE</t>
  </si>
  <si>
    <t>Carcinoma ductal infiltrante</t>
  </si>
  <si>
    <t>Carcinoma de células renais, associado a cisto</t>
  </si>
  <si>
    <t>Comedocarcinoma não infiltrante</t>
  </si>
  <si>
    <t>Carcinoma de células renais, tipo cromófobo</t>
  </si>
  <si>
    <t>Comedocarcinoma, SOE</t>
  </si>
  <si>
    <t>Carcinoma de células renais sarcomatoide</t>
  </si>
  <si>
    <t>Carcinoma secretor da mama</t>
  </si>
  <si>
    <t>Carcinoma juvenil da mama</t>
  </si>
  <si>
    <t>Carcinoma de ductos coletores</t>
  </si>
  <si>
    <t>Adenocarcinoma papilar intraductal não infiltrante</t>
  </si>
  <si>
    <t>Adenocarcinoma papilar intraductal com invasão</t>
  </si>
  <si>
    <t>Carcinoma intracístico não infiltrante</t>
  </si>
  <si>
    <t>Carcinoma intracístico, SOE</t>
  </si>
  <si>
    <t>Adenoma folicular atípico</t>
  </si>
  <si>
    <t>Carcinoma medular, SOE</t>
  </si>
  <si>
    <t>Carcinoma medular com estroma linfóide</t>
  </si>
  <si>
    <t>Carcinoma lobular in situ, SOE</t>
  </si>
  <si>
    <t>Carcinoma lobular in situ</t>
  </si>
  <si>
    <t>Adenocarcinoma fetal</t>
  </si>
  <si>
    <t>Carcinoma lobular, SOE</t>
  </si>
  <si>
    <t>Carcinoma folicular pouco invasivo</t>
  </si>
  <si>
    <t>Carcinoma ductular infiltrante</t>
  </si>
  <si>
    <t>Carcinoma insular</t>
  </si>
  <si>
    <t>CARCINOMA IN SITU INTRADUCTAL E LOBULAR</t>
  </si>
  <si>
    <t>Carcinoma intraductal e carcinoma lobular in situ</t>
  </si>
  <si>
    <t>Carcinoma ductal infiltrante e lobular</t>
  </si>
  <si>
    <t>Microcarcinoma papilar</t>
  </si>
  <si>
    <t>Carcinoma inflamatório</t>
  </si>
  <si>
    <t>Carcinoma papilar, células oxifílicas</t>
  </si>
  <si>
    <t>DOENCA DE PAGET, MAMARIA</t>
  </si>
  <si>
    <t>Doença mamaria de paget</t>
  </si>
  <si>
    <t>Carcinoma papilar, encapsulado</t>
  </si>
  <si>
    <t>Doença de paget e carcinoma ductal infiltrante da mama</t>
  </si>
  <si>
    <t>Carcinoma papilar, células colunares</t>
  </si>
  <si>
    <t>Doença de paget extramamaria (exceto doença de paget do osso)</t>
  </si>
  <si>
    <t>Carcinoma medular com estroma amilóide</t>
  </si>
  <si>
    <t>Doença de paget e carcinoma intraductal da mama</t>
  </si>
  <si>
    <t>Carcinoma misto medular folicular</t>
  </si>
  <si>
    <t>Tumor de células acinosas</t>
  </si>
  <si>
    <t>Carcinoma misto medular papilar</t>
  </si>
  <si>
    <t>Carcinoma de células acinosas</t>
  </si>
  <si>
    <t>Carcinoma adenoescamoso</t>
  </si>
  <si>
    <t>Carcinoma epitelial-mioepitelial</t>
  </si>
  <si>
    <t>Adenocarcinoma com metaplasia escamosa</t>
  </si>
  <si>
    <t>Adenocarcinoma com metaplasia cartilaginosa e óssea</t>
  </si>
  <si>
    <t>Adenocarcinoma com metaplasia fusocelular</t>
  </si>
  <si>
    <t>Adenocarcinoma com metaplasia apócrina</t>
  </si>
  <si>
    <t>Timoma maligno, SOE</t>
  </si>
  <si>
    <t>Timoma maligno</t>
  </si>
  <si>
    <t>Adenocarcinoma endometrioide tipo secretor</t>
  </si>
  <si>
    <t>Tumor do estroma dos cordões sexuais, SOE</t>
  </si>
  <si>
    <t>Tumor do estroma dos cordões sexuais</t>
  </si>
  <si>
    <t>Adenocarcinoma endometrioide de células ciliares</t>
  </si>
  <si>
    <t>Tecoma maligno</t>
  </si>
  <si>
    <t>Adenocarcinoma tipo endocervical</t>
  </si>
  <si>
    <t>Tumor de células da granulosa, tipo adulto</t>
  </si>
  <si>
    <t>Tumor de células da granulosa, SOE</t>
  </si>
  <si>
    <t>Tumor maligno de células da granulosa</t>
  </si>
  <si>
    <t>Tumor de células da teca-granulosa</t>
  </si>
  <si>
    <t>Tumor juvenil de células da granulosa</t>
  </si>
  <si>
    <t>Tumor dos cordões sexuais com túbulos anulares</t>
  </si>
  <si>
    <t>Hidradenoma nodular maligno</t>
  </si>
  <si>
    <t>Androblastoma, SOE</t>
  </si>
  <si>
    <t>Espiradenoma écrino maligno</t>
  </si>
  <si>
    <t>Androblastoma maligno</t>
  </si>
  <si>
    <t>Carcinoma ductal de glândula sudorípara esclerosante</t>
  </si>
  <si>
    <t>Ginandroblastoma</t>
  </si>
  <si>
    <t>Adenoma papilar digitiforme agressivo</t>
  </si>
  <si>
    <t>Carcinoma de células de sertoli</t>
  </si>
  <si>
    <t>Adenocarcinoma papilar écrino</t>
  </si>
  <si>
    <t>Tumor de células de leydig, SOE</t>
  </si>
  <si>
    <t>Poroma écrino maligno</t>
  </si>
  <si>
    <t>Tumor maligno de células de leydig</t>
  </si>
  <si>
    <t>Paraganglioma, SOE</t>
  </si>
  <si>
    <t>Adenocarcinoma écrino</t>
  </si>
  <si>
    <t>Paraganglioma maligno</t>
  </si>
  <si>
    <t>Paraganglioma simpático</t>
  </si>
  <si>
    <t>Paraganglioma parassimpático</t>
  </si>
  <si>
    <t>Tumor do glomo jugular, SOE</t>
  </si>
  <si>
    <t>Tumor do glomo jugular</t>
  </si>
  <si>
    <t>Tumor do corpo aórtico</t>
  </si>
  <si>
    <t>Tumor do corpo carotídeo</t>
  </si>
  <si>
    <t>Cistadenoma seroso de malignidade limítrofe ("borderline")</t>
  </si>
  <si>
    <t>Paraganglioma extra-supra-renal, SOE</t>
  </si>
  <si>
    <t>Tumor cístico de células claras, malignidade limítrofe</t>
  </si>
  <si>
    <t>Paraganglioma extra-supra-renal maligno</t>
  </si>
  <si>
    <t>Feocromocitoma maligno</t>
  </si>
  <si>
    <t>Cistadenoma papilar de malignidade limítrofe</t>
  </si>
  <si>
    <t>Glomangiossarcoma</t>
  </si>
  <si>
    <t>Melanoma in situ</t>
  </si>
  <si>
    <t>Carcinoma pseudopapilar solido</t>
  </si>
  <si>
    <t>Melanoma maligno, SOE</t>
  </si>
  <si>
    <t>Tumor papilar intraductal mucinoso com displasia moderada</t>
  </si>
  <si>
    <t>Melanoma nodular</t>
  </si>
  <si>
    <t>Carcinoma papilar intraductal mucinoso, não invasivo</t>
  </si>
  <si>
    <t>Melanoma de células baloniformes</t>
  </si>
  <si>
    <t>Carcinoma papilar intraductal mucinoso, invasivo</t>
  </si>
  <si>
    <t>Melanoma maligno em regressão</t>
  </si>
  <si>
    <t>Melanoma amelanótico</t>
  </si>
  <si>
    <t>Melanoma maligno em nevo juncional</t>
  </si>
  <si>
    <t>Tumor cístico papilar seroso de malignidade limítrofe</t>
  </si>
  <si>
    <t>Melanose pré-cancerosa, SOE</t>
  </si>
  <si>
    <t>Tumor papilar de superfície serosa, malignidade limítrofe</t>
  </si>
  <si>
    <t>Melanoma maligno em melanose pré-cancerosa</t>
  </si>
  <si>
    <t>Tumor cístico mucinoso com displasia moderada</t>
  </si>
  <si>
    <t>Lentigo maligno</t>
  </si>
  <si>
    <t>Efélide ou lentigo melanótico de hutchinson, SOE</t>
  </si>
  <si>
    <t>Cistadenocarcinoma mucinoso, não invasivo</t>
  </si>
  <si>
    <t>Melanoma em lentigo maligno</t>
  </si>
  <si>
    <t>Melanoma maligno em lentigo melanótico de hutchinson</t>
  </si>
  <si>
    <t>Melanoma de propagação superficial</t>
  </si>
  <si>
    <t>MELANOMA LENTIGINOSO MALIGNO DAS EXTREMIDADES</t>
  </si>
  <si>
    <t>Melanoma lentiginoso maligno das extremidades periféricas</t>
  </si>
  <si>
    <t>Tumor cístico mucinoso de malignidade limítrofe</t>
  </si>
  <si>
    <t>Melanoma desmoplásico maligno</t>
  </si>
  <si>
    <t>Cistadenoma mucinoso papilar de malignidade limítrofe</t>
  </si>
  <si>
    <t>Nevo pigmentado gigante, SOE</t>
  </si>
  <si>
    <t>Melanoma maligno em nevo pigmentado gigante</t>
  </si>
  <si>
    <t>Melanoma misto epitelioide e fusocelular</t>
  </si>
  <si>
    <t>Melanoma misto epitelióide e fusocelular</t>
  </si>
  <si>
    <t>Adenocarcinoma mucinoso, tipo endocervical</t>
  </si>
  <si>
    <t>Melanoma de células epitelioides</t>
  </si>
  <si>
    <t>Melanoma de células epitelióides</t>
  </si>
  <si>
    <t>Melanoma fusocelular, SOE</t>
  </si>
  <si>
    <t>Melanoma fusocelular, tipo a</t>
  </si>
  <si>
    <t>Melanoma fusocelular, tipo b</t>
  </si>
  <si>
    <t>Nevo azul maligno</t>
  </si>
  <si>
    <t>Sarcoma, SOE</t>
  </si>
  <si>
    <t>Sarcoma fusocelular</t>
  </si>
  <si>
    <t>Sarcoma de células gigantes (exceto de osso m-9250/3)</t>
  </si>
  <si>
    <t>Sarcoma de células pequenas</t>
  </si>
  <si>
    <t>Sarcoma epitelioide</t>
  </si>
  <si>
    <t>Sarcoma epitelióide</t>
  </si>
  <si>
    <t>Fibrossarcoma, SOE</t>
  </si>
  <si>
    <t>Carcinoma intraductal micropapilar</t>
  </si>
  <si>
    <t>Fibromixossarcoma</t>
  </si>
  <si>
    <t>Carcinoma cístico hiperssecretor</t>
  </si>
  <si>
    <t>Fibrossarcoma periostal</t>
  </si>
  <si>
    <t>Fibrossarcoma periosteal</t>
  </si>
  <si>
    <t>Fibrossarcoma de fáscia</t>
  </si>
  <si>
    <t>Fibrossarcoma infantil</t>
  </si>
  <si>
    <t>Carcinoma medular atípico</t>
  </si>
  <si>
    <t>Fibromatose agressiva</t>
  </si>
  <si>
    <t>Carcinoma ductal desmoplásico</t>
  </si>
  <si>
    <t>Fibromatose abdominal</t>
  </si>
  <si>
    <t>Miofibromatose</t>
  </si>
  <si>
    <t>Histiocitoma fibroso atípico</t>
  </si>
  <si>
    <t>Histiocitoma fibroso maligno</t>
  </si>
  <si>
    <t>Dermatofibrossarcoma, SOE</t>
  </si>
  <si>
    <t>Carcinoma ductal infiltrativo misto, com outros tipos de carcinoma</t>
  </si>
  <si>
    <t>Dermatofibrossarcoma protuberante pigmentado</t>
  </si>
  <si>
    <t>Carcinoma lobular infiltrante misto com outros tipos de carcinoma</t>
  </si>
  <si>
    <t>Mixossarcoma</t>
  </si>
  <si>
    <t>Adenocarcinoma polimorfo de baixo grau</t>
  </si>
  <si>
    <t>Angiomixoma</t>
  </si>
  <si>
    <t>Lipossarcoma, SOE</t>
  </si>
  <si>
    <t>Lipossarcoma bem diferenciado</t>
  </si>
  <si>
    <t>Lipossarcoma mixoide</t>
  </si>
  <si>
    <t>Lipossarcoma mixóide</t>
  </si>
  <si>
    <t>Lipossarcoma de células redondas</t>
  </si>
  <si>
    <t>Lipossarcoma pleomórfico</t>
  </si>
  <si>
    <t>Lipossarcoma misto</t>
  </si>
  <si>
    <t>Lipossarcoma dediferenciado</t>
  </si>
  <si>
    <t>Lipossarcoma desdiferenciado</t>
  </si>
  <si>
    <t>Cistadenocarcinoma de células acinosas</t>
  </si>
  <si>
    <t>Leiomiomatose, SOE</t>
  </si>
  <si>
    <t>Leiomiossarcoma, SOE</t>
  </si>
  <si>
    <t>Leiomiossarcoma epitelioide</t>
  </si>
  <si>
    <t>Leiomiossarcoma epitelióide</t>
  </si>
  <si>
    <t>Angiomiossarcoma</t>
  </si>
  <si>
    <t>Miossarcoma</t>
  </si>
  <si>
    <t>Leiomiossarcoma mixoide</t>
  </si>
  <si>
    <t>Leiomiossarcoma mixóide</t>
  </si>
  <si>
    <t>Tumor de músculo liso de malignidade limítrofe</t>
  </si>
  <si>
    <t>Tumor de músculo liso, SOE</t>
  </si>
  <si>
    <t>Adenocarcinoma com diferenciação neuroendócrina</t>
  </si>
  <si>
    <t>Rabdomiossarcoma, SOE</t>
  </si>
  <si>
    <t>Carcinoma metaplásico, SOE</t>
  </si>
  <si>
    <t>Rabdomiossarcoma pleomórfico tipo adulto</t>
  </si>
  <si>
    <t>Rabdomiossarcoma pleomórfico</t>
  </si>
  <si>
    <t>Adenocarcinoma hepatoide</t>
  </si>
  <si>
    <t>Rabdomiossarcoma tipo misto</t>
  </si>
  <si>
    <t>Timoma, SOE</t>
  </si>
  <si>
    <t>Rabdomiossarcoma embrionário, SOE</t>
  </si>
  <si>
    <t>Rabdomiossarcoma embrionário</t>
  </si>
  <si>
    <t>Rabdomiossarcoma alveolar</t>
  </si>
  <si>
    <t>Timoma, tipo a, SOE</t>
  </si>
  <si>
    <t>Sarcoma do estroma endometrial, SOE</t>
  </si>
  <si>
    <t>Sarcoma do estroma endometrial</t>
  </si>
  <si>
    <t>Timoma, tipo a, maligno</t>
  </si>
  <si>
    <t>Timoma, tipo ab, SOE</t>
  </si>
  <si>
    <t>Adenossarcoma</t>
  </si>
  <si>
    <t>Timoma, tipo ab maligno</t>
  </si>
  <si>
    <t>Tumor misto maligno, SOE</t>
  </si>
  <si>
    <t>Timoma tipo b1, SOE</t>
  </si>
  <si>
    <t>Carcinoma em adenoma pleomórfico</t>
  </si>
  <si>
    <t>Timoma tipo b1 maligno</t>
  </si>
  <si>
    <t>Tumor misto mulleriano</t>
  </si>
  <si>
    <t>Timoma tipo b2, SOE</t>
  </si>
  <si>
    <t>Tumor misto mesodérmico</t>
  </si>
  <si>
    <t>Timoma tipo b2 maligno</t>
  </si>
  <si>
    <t>Nefroma meroblástico</t>
  </si>
  <si>
    <t>Timoma tipo b3, SOE</t>
  </si>
  <si>
    <t>Nefroblastoma, SOE</t>
  </si>
  <si>
    <t>Timoma tipo b3, maligno</t>
  </si>
  <si>
    <t>Tumor rabdóide maligno</t>
  </si>
  <si>
    <t>Sarcoma rabdóide</t>
  </si>
  <si>
    <t>Carcinoma tímico, SOE</t>
  </si>
  <si>
    <t>Sarcoma de células claras do rim</t>
  </si>
  <si>
    <t>Tumor epitelial fusocelular semelhante a células tímicas</t>
  </si>
  <si>
    <t>Hepatoblastoma</t>
  </si>
  <si>
    <t>Carcinoma com elementos semelhantes ao timus</t>
  </si>
  <si>
    <t>Pancreatoblastoma</t>
  </si>
  <si>
    <t>Blastoma pulmonar</t>
  </si>
  <si>
    <t>Tumor do estroma dos cordões sexuais com diferenciação incompleta</t>
  </si>
  <si>
    <t>Carcinossarcoma, SOE</t>
  </si>
  <si>
    <t>Tumor do estroma dos cordões sexuais, formas mistas</t>
  </si>
  <si>
    <t>Carcinossarcoma embrionário</t>
  </si>
  <si>
    <t>Tumor do estroma com poucos elementos dos cordões sexuais</t>
  </si>
  <si>
    <t>Mesenquimoma, SOE</t>
  </si>
  <si>
    <t>Mesenquimoma maligno</t>
  </si>
  <si>
    <t>Sarcoma embrionário</t>
  </si>
  <si>
    <t>Tumor de brenner de malignidade limítrofe</t>
  </si>
  <si>
    <t>Tumor de brenner maligno</t>
  </si>
  <si>
    <t>Tumor filodes malignidade limítrofe</t>
  </si>
  <si>
    <t>Tumor filodes soe</t>
  </si>
  <si>
    <t>Tumor filodes maligno</t>
  </si>
  <si>
    <t>Sarcoma sinovial, SOE</t>
  </si>
  <si>
    <t>Sarcoma sinovial fusocelular</t>
  </si>
  <si>
    <t>Tumor de células de sertoli-leydig com diferenciação intermediaria</t>
  </si>
  <si>
    <t>Sarcoma sinovial de células epitelioides</t>
  </si>
  <si>
    <t>Sarcoma sinovial de células epitelióides</t>
  </si>
  <si>
    <t>Tumor de células de sertoli-leydig, pouco diferenciada</t>
  </si>
  <si>
    <t>Sarcoma sinovial bifásico</t>
  </si>
  <si>
    <t>Sarcoma de células claras, SOE (exceto do rim m-8964/3)</t>
  </si>
  <si>
    <t>Sarcoma de células claras (exceto do rim m-8964/3)</t>
  </si>
  <si>
    <t>Tumor de células de sertoli-leydig, retiforme</t>
  </si>
  <si>
    <t>Mesotelioma maligno</t>
  </si>
  <si>
    <t>Tumor de células de sertoli-leydig com diferenciação intermediaria e elementos heterologos</t>
  </si>
  <si>
    <t>Mesotelioma fibroso maligno</t>
  </si>
  <si>
    <t>Tumor de células de sertoli-leydig pouco diferenciado com elementos heterologos</t>
  </si>
  <si>
    <t>Mesotelioma epitelioide maligno</t>
  </si>
  <si>
    <t>Mesotelioma epitelióide maligno</t>
  </si>
  <si>
    <t>Tumor de células de sertoli, SOE</t>
  </si>
  <si>
    <t>Mesotelioma bifásico maligno</t>
  </si>
  <si>
    <t>Mesotelioma cístico, SOE</t>
  </si>
  <si>
    <t>Mesotelioma cístico</t>
  </si>
  <si>
    <t>Tumor de células de sertoli, grandes células e calcificadas</t>
  </si>
  <si>
    <t>Disgerminoma</t>
  </si>
  <si>
    <t>Seminoma, SOE</t>
  </si>
  <si>
    <t>Seminoma anaplásico</t>
  </si>
  <si>
    <t>Tumor de células esteróide, maligno</t>
  </si>
  <si>
    <t>Seminoma espermatocítico</t>
  </si>
  <si>
    <t>Germinoma</t>
  </si>
  <si>
    <t>Carcinoma embrionário, SOE</t>
  </si>
  <si>
    <t>Tumor de saco vitelino</t>
  </si>
  <si>
    <t>Tumor de seio endodérmico</t>
  </si>
  <si>
    <t>Poliembrioma</t>
  </si>
  <si>
    <t>Gonadoblastoma</t>
  </si>
  <si>
    <t>Teratoma, SOE</t>
  </si>
  <si>
    <t>Teratoma maligno, SOE</t>
  </si>
  <si>
    <t>Teratocarcinoma</t>
  </si>
  <si>
    <t>Teratoma maligno indiferenciado</t>
  </si>
  <si>
    <t>Teratoma maligno não diferenciado</t>
  </si>
  <si>
    <t>Teratoma maligno intermediário</t>
  </si>
  <si>
    <t>Teratoma com transformação maligna</t>
  </si>
  <si>
    <t>Tumor glômico maligno</t>
  </si>
  <si>
    <t>Tumor misto de células germinativas</t>
  </si>
  <si>
    <t>Estroma ovariano maligno</t>
  </si>
  <si>
    <t>Carcinoide do estroma</t>
  </si>
  <si>
    <t>Carcinóide do estroma</t>
  </si>
  <si>
    <t>Mola hidatiforme invasiva</t>
  </si>
  <si>
    <t>Coriocarcinoma, SOE</t>
  </si>
  <si>
    <t>Coriocarcinoma combinado com outros elementos de células germinativas</t>
  </si>
  <si>
    <t>Melanocitoma meningeano</t>
  </si>
  <si>
    <t>Teratoma maligno trofoblástico</t>
  </si>
  <si>
    <t>Melanomatose meningeana</t>
  </si>
  <si>
    <t>Tumor trofoblástico de localização placentária</t>
  </si>
  <si>
    <t>Tumor trofoblástico do leito placentário</t>
  </si>
  <si>
    <t>Tumor mesonéfrico, SOE</t>
  </si>
  <si>
    <t>Tumor mesonéfrico</t>
  </si>
  <si>
    <t>Mesonefroma maligno</t>
  </si>
  <si>
    <t>Hemangiossarcoma</t>
  </si>
  <si>
    <t>Sarcoma das células de kupffer</t>
  </si>
  <si>
    <t>Hemangioendotelioma, SOE</t>
  </si>
  <si>
    <t>Hemangioendotelioma maligno</t>
  </si>
  <si>
    <t>Hemangioendotelioma epitelioide, SOE</t>
  </si>
  <si>
    <t>Hemangioendotelioma epitelióide, SOE</t>
  </si>
  <si>
    <t>Hemangioendotelioma epitelioide maligno</t>
  </si>
  <si>
    <t>Hemangioendotelioma epitelióide maligno</t>
  </si>
  <si>
    <t>Melanoma lentiginoso de mucosa</t>
  </si>
  <si>
    <t>Sarcoma de kaposi</t>
  </si>
  <si>
    <t>Hemangiopericitoma, SOE</t>
  </si>
  <si>
    <t>Hemangiopericitoma maligno</t>
  </si>
  <si>
    <t>Lesão proliferativa dérmica em nevos congênitos</t>
  </si>
  <si>
    <t>Hemangioblastoma</t>
  </si>
  <si>
    <t>Linfangiossarcoma</t>
  </si>
  <si>
    <t>Linfangiomiomatose</t>
  </si>
  <si>
    <t>Osteossarcoma, SOE</t>
  </si>
  <si>
    <t>Osteossarcoma condroblástico</t>
  </si>
  <si>
    <t>Osteossarcoma fibroblástico</t>
  </si>
  <si>
    <t>Osteossarcoma telangiectásico</t>
  </si>
  <si>
    <t>Osteossarcoma em doença de paget do osso</t>
  </si>
  <si>
    <t>Osteossarcoma de células pequenas</t>
  </si>
  <si>
    <t>Osteoblastoma agressivo</t>
  </si>
  <si>
    <t>Osteocondromatose, SOE</t>
  </si>
  <si>
    <t>Sarcoma indiferenciado</t>
  </si>
  <si>
    <t>Condromatose, SOE</t>
  </si>
  <si>
    <t>Tumor desmoplásico de células pequenas e redondas</t>
  </si>
  <si>
    <t>Condrossarcoma, SOE</t>
  </si>
  <si>
    <t>Fibroma celular</t>
  </si>
  <si>
    <t>Condrossarcoma justacortical</t>
  </si>
  <si>
    <t>Condroblastoma maligno</t>
  </si>
  <si>
    <t>Condrossarcoma mixoide</t>
  </si>
  <si>
    <t>Condrossarcoma mixóide</t>
  </si>
  <si>
    <t>Condrossarcoma mesenquimal</t>
  </si>
  <si>
    <t>Tumor de células gigantes do osso, SOE</t>
  </si>
  <si>
    <t>Tumor de células gigantes do osso</t>
  </si>
  <si>
    <t>Tumor maligno de células gigantes do osso</t>
  </si>
  <si>
    <t>Tumor maligno fibroso, solitário</t>
  </si>
  <si>
    <t>Tumor de células gigantes de partes moles, SOE</t>
  </si>
  <si>
    <t>Tumor maligno de células gigantes de partes moles</t>
  </si>
  <si>
    <t>Sarcoma de ewing</t>
  </si>
  <si>
    <t>Adamantinoma de ossos longos</t>
  </si>
  <si>
    <t>Tumor miofibroblástico, SOE</t>
  </si>
  <si>
    <t>Tumor odontogênico, SOE</t>
  </si>
  <si>
    <t>Tumor miofibroblástico peribrônquico</t>
  </si>
  <si>
    <t>Tumor odontogênico maligno</t>
  </si>
  <si>
    <t>Odontossarcoma ameloblástico</t>
  </si>
  <si>
    <t>Ameloblastoma maligno</t>
  </si>
  <si>
    <t>Fibrossarcoma ameloblástico</t>
  </si>
  <si>
    <t>Craniofaringioma</t>
  </si>
  <si>
    <t>Fibroblastoma de células gigantes</t>
  </si>
  <si>
    <t>Pinealoma</t>
  </si>
  <si>
    <t>Tumor fibrohistiocítico plexiforme</t>
  </si>
  <si>
    <t>Pineocitoma</t>
  </si>
  <si>
    <t>Histiocitoma fibroso angiomatoide</t>
  </si>
  <si>
    <t>Pineoblastoma</t>
  </si>
  <si>
    <t>Tumor neuroectodérmico periférico</t>
  </si>
  <si>
    <t>Cordoma, SOE</t>
  </si>
  <si>
    <t>Cordoma</t>
  </si>
  <si>
    <t>Lipoma atípico</t>
  </si>
  <si>
    <t>Glioma maligno</t>
  </si>
  <si>
    <t>Gliomatose cerebral</t>
  </si>
  <si>
    <t>Glioma misto</t>
  </si>
  <si>
    <t>Subependimoma</t>
  </si>
  <si>
    <t>Glioma subependimal</t>
  </si>
  <si>
    <t>Astrocitoma subependimal de células gigantes</t>
  </si>
  <si>
    <t>Carcinoma de plexo coróide</t>
  </si>
  <si>
    <t>Papiloma maligno de plexo coróide</t>
  </si>
  <si>
    <t>Ependimoma, SOE</t>
  </si>
  <si>
    <t>Lipossarcoma fibroblástico</t>
  </si>
  <si>
    <t>Ependimoma anaplásico</t>
  </si>
  <si>
    <t>Ependimoma mixopapilar</t>
  </si>
  <si>
    <t>Astrocitoma, SOE</t>
  </si>
  <si>
    <t>Astrocitoma anaplásico</t>
  </si>
  <si>
    <t>Astrocitoma protoplasmático</t>
  </si>
  <si>
    <t>Astrocitoma gemistocítico</t>
  </si>
  <si>
    <t>Astrocitoma fibrilar</t>
  </si>
  <si>
    <t>Leiomioma metastatizante</t>
  </si>
  <si>
    <t>Espongioblastoma polar</t>
  </si>
  <si>
    <t>Xantoastrocitoma pleomórfico</t>
  </si>
  <si>
    <t>Astroblastoma</t>
  </si>
  <si>
    <t>Glioblastoma, SOE</t>
  </si>
  <si>
    <t>Rabdomiossarcoma fusocelular</t>
  </si>
  <si>
    <t>Glioblastoma de células gigantes</t>
  </si>
  <si>
    <t>Gliossarcoma</t>
  </si>
  <si>
    <t>Rabdomiossarcoma com diferenciação gangliônica</t>
  </si>
  <si>
    <t>Oligodendroglioma, SOE</t>
  </si>
  <si>
    <t>Sarcoma do estroma endometrial, baixo grau</t>
  </si>
  <si>
    <t>Oligodendroglioma anaplásico</t>
  </si>
  <si>
    <t>Oligodendroblastoma</t>
  </si>
  <si>
    <t>Carcinofibroma</t>
  </si>
  <si>
    <t>Tumor estromal, SOE</t>
  </si>
  <si>
    <t>Sarcoma estromal, SOE</t>
  </si>
  <si>
    <t>Tumor estromal gastrointestinal, SOE</t>
  </si>
  <si>
    <t>Sarcoma estromal gastrointestinal</t>
  </si>
  <si>
    <t>Nefroblastoma cístico parcialmente diferenciado</t>
  </si>
  <si>
    <t>NEFROMA MALIGNO CISTICO</t>
  </si>
  <si>
    <t>Blastoma pleuropulmonar</t>
  </si>
  <si>
    <t>SIALOBLASTOMA</t>
  </si>
  <si>
    <t>Mioepitelioma maligno</t>
  </si>
  <si>
    <t>Adenofibroma seroso, malignidade limítrofe</t>
  </si>
  <si>
    <t>Adenocarcinofibroma seroso</t>
  </si>
  <si>
    <t>Adenofibroma mucinoso, malignidade limítrofe</t>
  </si>
  <si>
    <t>Adenocarcinofibroma mucinoso</t>
  </si>
  <si>
    <t>Neoplasia intratubular de células germinativas</t>
  </si>
  <si>
    <t>Tumor de células germinativas não seminomatoso</t>
  </si>
  <si>
    <t>Tumor trofoblástico epitelioide</t>
  </si>
  <si>
    <t>Angioendotelioma papilar endovascular</t>
  </si>
  <si>
    <t>Hemangioendotelioma fusocelular</t>
  </si>
  <si>
    <t>Osteossarcoma central</t>
  </si>
  <si>
    <t>Osteossarcoma intra-osseo, bem diferenciado</t>
  </si>
  <si>
    <t>Osteossarcoma paraostal</t>
  </si>
  <si>
    <t>Osteossarcoma periostal</t>
  </si>
  <si>
    <t>Osteossarcoma de superfície de alto grau</t>
  </si>
  <si>
    <t>Osteossarcoma intra-cortical</t>
  </si>
  <si>
    <t>Condrossarcoma de células claras</t>
  </si>
  <si>
    <t>Condrossarcoma dediferenciado</t>
  </si>
  <si>
    <t>Tumor maligno de células gigantes tenossinovial</t>
  </si>
  <si>
    <t>Tumor odontogênico de células claras</t>
  </si>
  <si>
    <t>CARCINOSSARCOMA ODONTOGENICO</t>
  </si>
  <si>
    <t>Craniofaringioma adamantinomatoso</t>
  </si>
  <si>
    <t>Craniofaringioma papilar</t>
  </si>
  <si>
    <t>Tumor de Askin</t>
  </si>
  <si>
    <t>Cordoma condróide</t>
  </si>
  <si>
    <t>Cordoma dediferenciado</t>
  </si>
  <si>
    <t>Papiloma atípico de plexo coróide</t>
  </si>
  <si>
    <t>Ependimoma papilar</t>
  </si>
  <si>
    <t>Astrocitoma desmoplástico infantil</t>
  </si>
  <si>
    <t>Astrocitoma pilocítico</t>
  </si>
  <si>
    <t>Gliofibroma</t>
  </si>
  <si>
    <t>Glioma cordóide</t>
  </si>
  <si>
    <t>Meduloblastoma, SOE</t>
  </si>
  <si>
    <t>Meduloblastoma desmoplásico nodular</t>
  </si>
  <si>
    <t>Meduloblastoma desmoplásico</t>
  </si>
  <si>
    <t>Medulomioblastoma</t>
  </si>
  <si>
    <t>Tumor neuroectodérmico primitivo, SOE</t>
  </si>
  <si>
    <t>Tumor neuroectodérmico primitivo</t>
  </si>
  <si>
    <t>Meduloblastoma de células grandes</t>
  </si>
  <si>
    <t>Sarcoma cerebelar, SOE</t>
  </si>
  <si>
    <t>Ganglioneuroblastoma</t>
  </si>
  <si>
    <t>Neuroblastoma, SOE</t>
  </si>
  <si>
    <t>Meduloepitelioma, SOE</t>
  </si>
  <si>
    <t>Meduloepitelioma teratoide</t>
  </si>
  <si>
    <t>Meduloepitelioma teratóide</t>
  </si>
  <si>
    <t>Neuroepitelioma, SOE</t>
  </si>
  <si>
    <t>Espongioneuroblastoma</t>
  </si>
  <si>
    <t>Ganglioglioma, SOE</t>
  </si>
  <si>
    <t>Ganglioglioma</t>
  </si>
  <si>
    <t>Ganglioglioma anaplásico</t>
  </si>
  <si>
    <t>Neurocitoma central</t>
  </si>
  <si>
    <t>Tumor teratoide/rabdóide atípico</t>
  </si>
  <si>
    <t>Retinoblastoma, SOE</t>
  </si>
  <si>
    <t>Retinoblastoma diferenciado</t>
  </si>
  <si>
    <t>Retinoblastoma indiferenciado</t>
  </si>
  <si>
    <t>Retinoblastoma difuso</t>
  </si>
  <si>
    <t>Retinoblastoma com regressão espontânea</t>
  </si>
  <si>
    <t>Tumor neurogênico olfativo</t>
  </si>
  <si>
    <t>Neurocitoma olfatório</t>
  </si>
  <si>
    <t>Estesioneurocitoma</t>
  </si>
  <si>
    <t>Neuroblastoma olfativo</t>
  </si>
  <si>
    <t>Estesioneuroblastoma</t>
  </si>
  <si>
    <t>Neuroepitelioma olfativo</t>
  </si>
  <si>
    <t>Estesioneuroepitelioma</t>
  </si>
  <si>
    <t>Meningiomatose, SOE</t>
  </si>
  <si>
    <t>Meningioma maligno</t>
  </si>
  <si>
    <t>Meningioma de células claras</t>
  </si>
  <si>
    <t>Meningioma papilar</t>
  </si>
  <si>
    <t>Meningioma atípico</t>
  </si>
  <si>
    <t>Sarcomatose meningea</t>
  </si>
  <si>
    <t>Neurofibromatose, SOE</t>
  </si>
  <si>
    <t>Tumor maligno da bainha de nervo periférico</t>
  </si>
  <si>
    <t>Neurofibrossarcoma</t>
  </si>
  <si>
    <t>Neurinomatose</t>
  </si>
  <si>
    <t>Neurilemoma maligno</t>
  </si>
  <si>
    <t>Tumor maligno da bainha de nervo periférico com diferenciação rabdomioblástica</t>
  </si>
  <si>
    <t>Tumor de tritão, maligno</t>
  </si>
  <si>
    <t>Perineuroma maligno</t>
  </si>
  <si>
    <t>Tumor de células granulares, maligno</t>
  </si>
  <si>
    <t>Sarcoma alveolar de partes moles</t>
  </si>
  <si>
    <t>Linfoma maligno, SOE</t>
  </si>
  <si>
    <t>Linfoma maligno não-hodgkin, SOE</t>
  </si>
  <si>
    <t>Linfoma composto: Hodgkin e não-Hodgkin</t>
  </si>
  <si>
    <t>Linfoma de Hodgkin, SOE</t>
  </si>
  <si>
    <t>Doença de Hodgkin, SOE</t>
  </si>
  <si>
    <t>Linfoma de Hodgkin tipo linfocítico</t>
  </si>
  <si>
    <t>Linfoma de Hodgkin, celularidade mista, SOE</t>
  </si>
  <si>
    <t>Doença de Hodgkin, celularidade mista, SOE</t>
  </si>
  <si>
    <t>Linfoma de Hodgkin, depleção linfocítica, SOE</t>
  </si>
  <si>
    <t>Doença de Hodgkin, depleção linfocítica, SOE</t>
  </si>
  <si>
    <t>Linfoma de Hodgkin, depleção linfocítica, com fibrose difusa</t>
  </si>
  <si>
    <t>Doença de Hodgkin, depleção linfocítica, com fibrose difusa</t>
  </si>
  <si>
    <t>Linfoma de Hodgkin, depleção linfocítica, reticular</t>
  </si>
  <si>
    <t>Doença de Hodgkin, depleção linfocítica, reticular</t>
  </si>
  <si>
    <t>Linfoma de Hodgkin, predominância linfocítica, nodular</t>
  </si>
  <si>
    <t>Doença de Hodgkin, predominância linfocítica, nodular</t>
  </si>
  <si>
    <t>Granuloma de Hodgkin</t>
  </si>
  <si>
    <t>Sarcoma de Hodgkin</t>
  </si>
  <si>
    <t>Linfoma de Hodgkin, esclerose nodular, SOE</t>
  </si>
  <si>
    <t>Doença de Hodgkin, esclerose nodular, SOE</t>
  </si>
  <si>
    <t>Linfoma de Hodgkin, esclerose nodular, fase celular</t>
  </si>
  <si>
    <t>Doença de Hodgkin, esclerose nodular, fase celular</t>
  </si>
  <si>
    <t>Linfoma de Hodgkin, esclerose nodular, grau i</t>
  </si>
  <si>
    <t>Doença de Hodgkin, esclerose nodular, predominância linfocítica</t>
  </si>
  <si>
    <t>Linfoma de Hodgkin, esclerose nodular, grau ii</t>
  </si>
  <si>
    <t>Doença de Hodgkin, esclerose nodular, depleção linfocítica</t>
  </si>
  <si>
    <t>Linfoma maligno de linfócitos células b pequenas, SOE</t>
  </si>
  <si>
    <t>Linfoma maligno de linfócitos pequenos, SOE</t>
  </si>
  <si>
    <t>Linfoma maligno linfoplasmocitario</t>
  </si>
  <si>
    <t>Linfoma maligno linfoplasmocítico</t>
  </si>
  <si>
    <t>Linfoma de células da zona do manto</t>
  </si>
  <si>
    <t>Linfoma maligno linfocítico, diferenciação intermediaria, difuso</t>
  </si>
  <si>
    <t>Linfoma maligno, misto de células pequenas e grandes, difuso</t>
  </si>
  <si>
    <t>Efusão por linfoma primário</t>
  </si>
  <si>
    <t>Linfoma maligno do mediastino de células grandes b</t>
  </si>
  <si>
    <t>Linfoma maligno de células grandes b, difuso, SOE</t>
  </si>
  <si>
    <t>Linfoma maligno de células grandes, difuso, SOE</t>
  </si>
  <si>
    <t>Linfoma maligno de células grandes b, difuso, imunoblástico, SOE</t>
  </si>
  <si>
    <t>Linfoma maligno imunoblástico, SOE</t>
  </si>
  <si>
    <t>Linfoma de burkitt, SOE</t>
  </si>
  <si>
    <t>Linfoma de células da zona marginal esplênica</t>
  </si>
  <si>
    <t>Linfoma folicular, SOE</t>
  </si>
  <si>
    <t>Linfoma maligno folicular, SOE</t>
  </si>
  <si>
    <t>Linfoma folicular grau ii</t>
  </si>
  <si>
    <t>Linfoma maligno, misto de células pequenas clivadas e células grandes, folicular</t>
  </si>
  <si>
    <t>Linfoma folicular grau i</t>
  </si>
  <si>
    <t>Linfoma maligno de células pequenas clivadas, folicular</t>
  </si>
  <si>
    <t>Linfoma folicular grau iii</t>
  </si>
  <si>
    <t>Linfoma maligno de células grandes, folicular, SOE</t>
  </si>
  <si>
    <t>Linfoma de zona marginal tipo células b, SOE</t>
  </si>
  <si>
    <t>Micose fungoide</t>
  </si>
  <si>
    <t>Micose fungóide</t>
  </si>
  <si>
    <t>Síndrome de sezary</t>
  </si>
  <si>
    <t>Doença de sezary</t>
  </si>
  <si>
    <t>Linfoma de células t, maduras, SOE</t>
  </si>
  <si>
    <t>Linfoma de células t, periférico, SOE</t>
  </si>
  <si>
    <t>Linfoma angio-imunoblástico de células t</t>
  </si>
  <si>
    <t>Linfoma de células t, periférico laid</t>
  </si>
  <si>
    <t>Linfoma subcutâneo, tipo paniculite de células t</t>
  </si>
  <si>
    <t>Linfoma cutâneo de células t, SOE</t>
  </si>
  <si>
    <t>Linfoma cutâneo</t>
  </si>
  <si>
    <t>Linfoma anaplásico de grandes células, t e null</t>
  </si>
  <si>
    <t>Linfoma de células grandes (ki-1+)</t>
  </si>
  <si>
    <t>Linfoma hepatoesplênica, tipo gama-delta</t>
  </si>
  <si>
    <t>Linfoma intestinal de células t</t>
  </si>
  <si>
    <t>Lesão linfoproliferativa cutânea primaria de células t (cd30+)</t>
  </si>
  <si>
    <t>Linfoma nasal e tipo nasal de células t/nk</t>
  </si>
  <si>
    <t>Linfoma linfoblástico de células precursoras, SOE</t>
  </si>
  <si>
    <t>Linfoma linfoblástico de células precursoras b</t>
  </si>
  <si>
    <t>Linfoma linfoblástico de células precursoras t</t>
  </si>
  <si>
    <t>Plasmocitoma, SOE</t>
  </si>
  <si>
    <t>Mieloma múltiplo</t>
  </si>
  <si>
    <t>Leucemia de plasmócitos</t>
  </si>
  <si>
    <t>Plasmocitoma extramedular (exceto osso m-9731/3)</t>
  </si>
  <si>
    <t>Mastocitoma, SOE</t>
  </si>
  <si>
    <t>Sarcoma de mastócitos</t>
  </si>
  <si>
    <t>Mastocitose maligna</t>
  </si>
  <si>
    <t>Leucemia de mastócitos</t>
  </si>
  <si>
    <t>Histiocitose maligna</t>
  </si>
  <si>
    <t>Histiocitose de células de Langherans, SOE</t>
  </si>
  <si>
    <t>Histiocitose de células de Langherans unifocal</t>
  </si>
  <si>
    <t>Histiocitose de células de Langherans, multifocal</t>
  </si>
  <si>
    <t>Histiocitose de células de Langherans, disseminada</t>
  </si>
  <si>
    <t>Sarcoma histiocítico</t>
  </si>
  <si>
    <t>Sarcoma de células de Langherans</t>
  </si>
  <si>
    <t>Sarcoma de células dendríticas digitiforme</t>
  </si>
  <si>
    <t>Sarcoma de células dendríticas folicular</t>
  </si>
  <si>
    <t>Doença imunoproliferativa, SOE</t>
  </si>
  <si>
    <t>Macroglobulinemia de waldenstrom</t>
  </si>
  <si>
    <t>Doença da cadeia pesada, SOE</t>
  </si>
  <si>
    <t>Doença da cadeia pesada alfa</t>
  </si>
  <si>
    <t>Doença imunoproliferativa do intestino delgado</t>
  </si>
  <si>
    <t>Gamopatia monoclonal de significado não determinado</t>
  </si>
  <si>
    <t>Gamopatia monoclonal</t>
  </si>
  <si>
    <t>Lesão imunoproliferativa angiocêntrica</t>
  </si>
  <si>
    <t>Linfadenopatia angio-imunoblástica</t>
  </si>
  <si>
    <t>Doença linfoproliferativa gama-t</t>
  </si>
  <si>
    <t>Doença de deposito de imunoglobulina</t>
  </si>
  <si>
    <t>Leucemia, SOE</t>
  </si>
  <si>
    <t>Leucemia aguda, SOE</t>
  </si>
  <si>
    <t>Leucemia aguda, bifenotípica</t>
  </si>
  <si>
    <t>Leucemia linfóide, SOE</t>
  </si>
  <si>
    <t>Leucemia linfocítica crônica de células b / linfoma linfocítico de pequenas células</t>
  </si>
  <si>
    <t>Leucemia linfocítica crônica</t>
  </si>
  <si>
    <t>Leucemia de células de burkitt</t>
  </si>
  <si>
    <t>Leucemia de células t do adulto / linfoma (htl v-1+)</t>
  </si>
  <si>
    <t>Leucemia/linfoma de células t, do adulto</t>
  </si>
  <si>
    <t>Leucemia linfocítica de células grandes tipo t granulares</t>
  </si>
  <si>
    <t>Leucemia prolinfocítica, SOE</t>
  </si>
  <si>
    <t>Leucemia prolinfocítica, tipo células b</t>
  </si>
  <si>
    <t>Leucemia prolinfocítica, tipo células t</t>
  </si>
  <si>
    <t>Leucemia linfoblástica de células precursoras, SOE</t>
  </si>
  <si>
    <t>Leucemia linfoblástica de células precursoras tipo b</t>
  </si>
  <si>
    <t>LEUCEMIA LINFOBLASTICA DE CELULAS T PRECURSORAS</t>
  </si>
  <si>
    <t>Leucemia mieloide aguda tipo m6</t>
  </si>
  <si>
    <t>Eritroleucemia</t>
  </si>
  <si>
    <t>Leucemia mieloide, SOE</t>
  </si>
  <si>
    <t>Leucemia mielóide, SOE</t>
  </si>
  <si>
    <t>Leucemia mieloide aguda, SOE</t>
  </si>
  <si>
    <t>Leucemia mielóide aguda</t>
  </si>
  <si>
    <t>Leucemia mieloide crônica, SOE</t>
  </si>
  <si>
    <t>Leucemia mielóide crônica</t>
  </si>
  <si>
    <t>Leucemia promielocítica aguda, t (15;17) (q22;q11-12)</t>
  </si>
  <si>
    <t>Leucemia promielocítica aguda</t>
  </si>
  <si>
    <t>Leucemia mielomonocítica aguda</t>
  </si>
  <si>
    <t>Leucemia basofílica aguda</t>
  </si>
  <si>
    <t>Leucemia basofílica</t>
  </si>
  <si>
    <t>Leucemia mieloide aguda com eosinófilos anormais na medula</t>
  </si>
  <si>
    <t>Leucemia mieloide aguda, com diferenciação mínima</t>
  </si>
  <si>
    <t>Leucemia mieloide aguda sem maturação</t>
  </si>
  <si>
    <t>Leucemia mieloide aguda com maturação</t>
  </si>
  <si>
    <t>Leucemia crônica mielogênica, bcr/abl positiva</t>
  </si>
  <si>
    <t>Leucemia mieloide crônica atípica, bcr/abl negativa</t>
  </si>
  <si>
    <t>Leucemia monocítica aguda</t>
  </si>
  <si>
    <t>Leucemia mieloide aguda com displasia de multilinhagem</t>
  </si>
  <si>
    <t>Leucemia mieloide aguda, t (8;21) (q22;q22)</t>
  </si>
  <si>
    <t>Leucemia mieloide aguda, com anormalidade em 11q23</t>
  </si>
  <si>
    <t>Leucemia megacarioblástica aguda</t>
  </si>
  <si>
    <t>Leucemia mieloide aguda relacionada ao tratamento, SOE</t>
  </si>
  <si>
    <t>Sarcoma mieloide</t>
  </si>
  <si>
    <t>Sarcoma mielóide</t>
  </si>
  <si>
    <t>Panmielose aguda com mielofibrose</t>
  </si>
  <si>
    <t>Panmielose aguda</t>
  </si>
  <si>
    <t>Leucemia tipo células pilosas</t>
  </si>
  <si>
    <t>Leucemia de células cabeludas [pilosas] ("hairy cell")</t>
  </si>
  <si>
    <t>Leucemia mielomonocítica crônica, SOE</t>
  </si>
  <si>
    <t>Leucemia mielomonocítica juvenil</t>
  </si>
  <si>
    <t>Leucemia de células tipo nk agressiva</t>
  </si>
  <si>
    <t>Policitemia vera</t>
  </si>
  <si>
    <t>Doença mieloproliferativa crônica, SOE</t>
  </si>
  <si>
    <t>Mieloesclerose com metaplasia mieloide</t>
  </si>
  <si>
    <t>Trombocitemia essencial</t>
  </si>
  <si>
    <t>Leucemia crônica neutrofílica</t>
  </si>
  <si>
    <t>Síndrome hipereosinofílico</t>
  </si>
  <si>
    <t>Alterações linfoproliferativas, SOE</t>
  </si>
  <si>
    <t>Doença linfoproliferativa, SOE</t>
  </si>
  <si>
    <t>Doença mieloproliferativa, SOE</t>
  </si>
  <si>
    <t>Anemia refrataria</t>
  </si>
  <si>
    <t>Anemia refrataria com sideroblastos</t>
  </si>
  <si>
    <t>Anemia refrataria com excesso de blastos</t>
  </si>
  <si>
    <t>Anemia refrataria com excesso de blastos, em transformação</t>
  </si>
  <si>
    <t>Citopenia refrataria com displasia multilinhagem</t>
  </si>
  <si>
    <t>Síndrome mielodisplásica com deleção 5q (5q-)</t>
  </si>
  <si>
    <t>Síndrome mielodisplásica relacionada à terapia, SOE</t>
  </si>
  <si>
    <t>Síndrome mielodisplásica, SOE</t>
  </si>
  <si>
    <t>Clinicamente tumor, SOE</t>
  </si>
  <si>
    <t>Clinicamente tumor maligno, SOE</t>
  </si>
  <si>
    <t>Tumor carcinóide argentafínico, SOE</t>
  </si>
  <si>
    <t>Adenoma viloso, SOE</t>
  </si>
  <si>
    <t>Tumor justaglomerular</t>
  </si>
  <si>
    <t>Cistadenoma seroso papilar de malignidade limítrofe</t>
  </si>
  <si>
    <t>Cistadenoma mucinoso de malignidade limítrofe</t>
  </si>
  <si>
    <t>Fibroma desmoplásico</t>
  </si>
  <si>
    <t>Miose endolinfática do estroma</t>
  </si>
  <si>
    <t>Tumor broncoalveolar intravascular</t>
  </si>
  <si>
    <t>Osteossarcoma justacortical</t>
  </si>
  <si>
    <t>Espongioblastoma, SOE</t>
  </si>
  <si>
    <t>Espongioblastoma polar primitivo</t>
  </si>
  <si>
    <t>Sarcoma monstrocelular</t>
  </si>
  <si>
    <t>Linfossarcoma, SOE</t>
  </si>
  <si>
    <t>Reticulossarcoma, SOE</t>
  </si>
  <si>
    <t>Microglioma</t>
  </si>
  <si>
    <t>Linfoma maligno difuso, SOE</t>
  </si>
  <si>
    <t>Doença de Hodgkin, predominância linfocítica, SOE</t>
  </si>
  <si>
    <t>Doença de Hodgkin, predominância linfocítica, difusa</t>
  </si>
  <si>
    <t>Paragranuloma de Hodgkin, SOE</t>
  </si>
  <si>
    <t>Doença de Hodgkin, esclerose nodular, celularidade mista</t>
  </si>
  <si>
    <t>Linfoma maligno de células pequenas clivadas, difuso</t>
  </si>
  <si>
    <t>Linfoma maligno centrocítico</t>
  </si>
  <si>
    <t>Linfoma maligno, centroblástico-centrocítico, difuso</t>
  </si>
  <si>
    <t>Polipose linfomatosa maligna</t>
  </si>
  <si>
    <t>Linfoma maligno de células grandes clivadas, difuso</t>
  </si>
  <si>
    <t>Linfoma maligno, de células grandes não-clivadas, difuso</t>
  </si>
  <si>
    <t>Linfoma maligno centroblástico, difuso</t>
  </si>
  <si>
    <t>Linfoma maligno linfoblástico</t>
  </si>
  <si>
    <t>Linfoma maligno de células pequenas não clivadas, difuso</t>
  </si>
  <si>
    <t>Linfoma maligno centroblástico-centrocítico, folicular</t>
  </si>
  <si>
    <t>Linfoma maligno linfocítico, bem diferenciado, nodular</t>
  </si>
  <si>
    <t>Linfoma maligno linfocítico, nodular, moderadamente diferenciado</t>
  </si>
  <si>
    <t>Linfoma maligno linfocítico, pouco diferenciado, nodular</t>
  </si>
  <si>
    <t>Linfoma maligno centroblástico, folicular</t>
  </si>
  <si>
    <t>Linfoma da zona t</t>
  </si>
  <si>
    <t>Linfoma linfoepitelóide</t>
  </si>
  <si>
    <t>Linfoma de células t, periférico, de células pequenas pleomórficas</t>
  </si>
  <si>
    <t>Linfoma de células t, periférico, pleomórfico, de células medias e grandes</t>
  </si>
  <si>
    <t>Linfoma de células b monocitóides</t>
  </si>
  <si>
    <t>Angioendoteliomatose</t>
  </si>
  <si>
    <t>Linfoma de células t angiocêntrico</t>
  </si>
  <si>
    <t>Doença de letterer-siwe</t>
  </si>
  <si>
    <t>Linfoma histiocítico verdadeiro</t>
  </si>
  <si>
    <t>Doença da cadeia pesada gama</t>
  </si>
  <si>
    <t>Leucemia subaguda, SOE</t>
  </si>
  <si>
    <t>Leucemia crônica, SOE</t>
  </si>
  <si>
    <t>Leucemia aleucêmica, SOE</t>
  </si>
  <si>
    <t>Leucemia linfoblástica aguda, SOE</t>
  </si>
  <si>
    <t>Leucemia linfóide subaguda</t>
  </si>
  <si>
    <t>Leucemia linfóide aleucemica</t>
  </si>
  <si>
    <t>Leucemia prolinfocítica</t>
  </si>
  <si>
    <t>Eritremia aguda</t>
  </si>
  <si>
    <t>Eritremia crônica</t>
  </si>
  <si>
    <t>Leucemia de células linfossarcomatosas</t>
  </si>
  <si>
    <t>Leucemia mielóide subaguda</t>
  </si>
  <si>
    <t>Leucemia mielóide aleucemica</t>
  </si>
  <si>
    <t>Leucemia mielomonocítica crônica</t>
  </si>
  <si>
    <t>Leucemia eosinofílica</t>
  </si>
  <si>
    <t>Leucemia monocítica, SOE</t>
  </si>
  <si>
    <t>Leucemia monocítica subaguda</t>
  </si>
  <si>
    <t>Leucemia monocítica crônica</t>
  </si>
  <si>
    <t>Leucemia monocítica aleucemica</t>
  </si>
  <si>
    <t>Mielofibrose aguda</t>
  </si>
  <si>
    <t>Reticuloendoteliose leucêmica</t>
  </si>
  <si>
    <t>Doença mieloproliferativa crônica</t>
  </si>
  <si>
    <t>Mieloesclerose com metaplasia mielóide</t>
  </si>
  <si>
    <t>Trombocitemia idiopática</t>
  </si>
  <si>
    <t>Anemia refrataria, SOE</t>
  </si>
  <si>
    <t>Anemia refrataria sem sideroblastos</t>
  </si>
  <si>
    <t>Anemia refrataria com excesso de blastos, com transformação</t>
  </si>
  <si>
    <t>Código</t>
  </si>
  <si>
    <t>CABEÇA E PESCOÇO</t>
  </si>
  <si>
    <t>"</t>
  </si>
  <si>
    <t>" ~ "</t>
  </si>
  <si>
    <t>",</t>
  </si>
  <si>
    <t>DIGESTIVO</t>
  </si>
  <si>
    <t>TORAX</t>
  </si>
  <si>
    <t>OSSOS E PARTE MOLES</t>
  </si>
  <si>
    <t>HEMATO</t>
  </si>
  <si>
    <t>DERMATO</t>
  </si>
  <si>
    <t>NEURO</t>
  </si>
  <si>
    <t>MAMA</t>
  </si>
  <si>
    <t>GINECO</t>
  </si>
  <si>
    <t>URO</t>
  </si>
  <si>
    <t>OUTROS</t>
  </si>
  <si>
    <t>~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</si>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</sst>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/>
    <xf numFmtId="0" fontId="0" fillId="2" borderId="2" xfId="0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0" xfId="0" applyFont="1" applyFill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2" xr16:uid="{DE05BA1C-9D7B-451F-A180-3C36418BADD6}" autoFormatId="16" applyNumberFormats="0" applyBorderFormats="0" applyFontFormats="0" applyPatternFormats="0" applyAlignmentFormats="0" applyWidthHeightFormats="0">
  <queryTableRefresh nextId="13" unboundColumnsRight="3">
    <queryTableFields count="7">
      <queryTableField id="3" name="Código" tableColumnId="3"/>
      <queryTableField id="4" name="Descrição" tableColumnId="4"/>
      <queryTableField id="5" name="Últimos caracteres" tableColumnId="5"/>
      <queryTableField id="6" name="Personalizar" tableColumnId="6"/>
      <queryTableField id="12" dataBound="0" tableColumnId="7"/>
      <queryTableField id="11" dataBound="0" tableColumnId="2"/>
      <queryTableField id="10" dataBound="0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B2FB2BB2-4E79-40E7-A420-CAFD206B0BB3}" autoFormatId="16" applyNumberFormats="0" applyBorderFormats="0" applyFontFormats="0" applyPatternFormats="0" applyAlignmentFormats="0" applyWidthHeightFormats="0">
  <queryTableRefresh nextId="5">
    <queryTableFields count="4">
      <queryTableField id="1" name="Código" tableColumnId="1"/>
      <queryTableField id="2" name="Descrição" tableColumnId="2"/>
      <queryTableField id="3" name="Table001 (Page 1-10).Código" tableColumnId="3"/>
      <queryTableField id="4" name="Table001 (Page 1-10).Descrição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1" xr16:uid="{8D2C2687-F9AB-4B7D-8F04-8FD751F1D8DC}" autoFormatId="16" applyNumberFormats="0" applyBorderFormats="0" applyFontFormats="0" applyPatternFormats="0" applyAlignmentFormats="0" applyWidthHeightFormats="0">
  <queryTableRefresh nextId="5" unboundColumnsRight="1">
    <queryTableFields count="2">
      <queryTableField id="1" name="Código" tableColumnId="1"/>
      <queryTableField id="3" dataBound="0" tableColumnId="3"/>
    </queryTableFields>
    <queryTableDeletedFields count="1">
      <deletedField name="Descrição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" xr16:uid="{4692278D-7589-4B30-8674-17BB72C0B506}" autoFormatId="16" applyNumberFormats="0" applyBorderFormats="0" applyFontFormats="0" applyPatternFormats="0" applyAlignmentFormats="0" applyWidthHeightFormats="0">
  <queryTableRefresh nextId="3">
    <queryTableFields count="2">
      <queryTableField id="1" name="Código" tableColumnId="1"/>
      <queryTableField id="2" name="Descriçã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3E6CE2-9F5C-4B91-AF8E-AA1CD1D47E97}" name="Table001__Page_1_7" displayName="Table001__Page_1_7" ref="A1:G402" tableType="queryTable" totalsRowShown="0">
  <autoFilter ref="A1:G402" xr:uid="{3F3E6CE2-9F5C-4B91-AF8E-AA1CD1D47E97}">
    <filterColumn colId="2">
      <customFilters>
        <customFilter operator="notEqual" val=" "/>
      </customFilters>
    </filterColumn>
  </autoFilter>
  <tableColumns count="7">
    <tableColumn id="3" xr3:uid="{A87CBE1C-52B1-4250-81C7-0F397F992F95}" uniqueName="3" name="Código_CID-OEd3" queryTableFieldId="3" dataDxfId="9"/>
    <tableColumn id="4" xr3:uid="{0AA3DC8D-D72A-4FE9-BB1F-7A55BA50FFED}" uniqueName="4" name="Descrição_CID-OEd3" queryTableFieldId="4" dataDxfId="8"/>
    <tableColumn id="5" xr3:uid="{487D41D5-4C32-418A-A1F4-66FB417D5FDD}" uniqueName="5" name="Últimos caracteres" queryTableFieldId="5" dataDxfId="7"/>
    <tableColumn id="6" xr3:uid="{80D6590D-14FB-4046-9B6B-728F94545BBF}" uniqueName="6" name="Personalizar" queryTableFieldId="6"/>
    <tableColumn id="7" xr3:uid="{795BDCE7-3A18-4E45-A0FF-0DCB44C358DC}" uniqueName="7" name="Código_CID-OEd2" queryTableFieldId="12"/>
    <tableColumn id="2" xr3:uid="{C6C7B68C-4419-409C-9C43-8D91E2C5F844}" uniqueName="2" name="Descrição_CID-OEd2" queryTableFieldId="11"/>
    <tableColumn id="1" xr3:uid="{FC5E7A2D-A649-402C-809D-136AA405676F}" uniqueName="1" name="Comparacao" queryTableFieldId="10" dataDxfId="6">
      <calculatedColumnFormula>Table001__Page_1_7[[#This Row],[Descrição_CID-OEd2]]=Table001__Page_1_7[[#This Row],[Descrição_CID-OEd3]]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2895FA2-6189-4014-9589-D2F1A139F97D}" name="Mesclar1" displayName="Mesclar1" ref="A1:D819" tableType="queryTable" totalsRowShown="0">
  <autoFilter ref="A1:D819" xr:uid="{42895FA2-6189-4014-9589-D2F1A139F97D}"/>
  <tableColumns count="4">
    <tableColumn id="1" xr3:uid="{45263680-873B-44D2-A7F5-A794E2FAE81F}" uniqueName="1" name="Código_CID-OEd3" queryTableFieldId="1" dataDxfId="5"/>
    <tableColumn id="2" xr3:uid="{C41929C9-8657-441F-AA9D-004032B1AFC2}" uniqueName="2" name="Descrição_CID-OEd3" queryTableFieldId="2" dataDxfId="4"/>
    <tableColumn id="3" xr3:uid="{A2D8B984-3FAD-4475-894E-7A098234DB80}" uniqueName="3" name="Código_CID-OEd2" queryTableFieldId="3" dataDxfId="3"/>
    <tableColumn id="4" xr3:uid="{432A5AFA-79C1-40CC-A107-B6FE54217668}" uniqueName="4" name="Descrição_CID-OEd2" queryTableFieldId="4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E935141-6762-48E7-B8A8-F6C4551C63E6}" name="Table001__Page_1_13" displayName="Table001__Page_1_13" ref="A1:B736" tableType="queryTable" totalsRowShown="0">
  <autoFilter ref="A1:B736" xr:uid="{7E935141-6762-48E7-B8A8-F6C4551C63E6}"/>
  <tableColumns count="2">
    <tableColumn id="1" xr3:uid="{E1F15358-53A7-4699-ACFE-07DD2880D46E}" uniqueName="1" name="Código_CID-OEd3" queryTableFieldId="1"/>
    <tableColumn id="3" xr3:uid="{80749419-C927-4159-ADDF-309973035E57}" uniqueName="3" name="Descrição_CID-OEd3" queryTableFieldId="3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7BAB17B-41E1-4551-BABC-1BB0A4B56C47}" name="Table001__Page_1_10" displayName="Table001__Page_1_10" ref="A1:B568" tableType="queryTable" totalsRowShown="0">
  <autoFilter ref="A1:B568" xr:uid="{37BAB17B-41E1-4551-BABC-1BB0A4B56C47}"/>
  <tableColumns count="2">
    <tableColumn id="1" xr3:uid="{325BE9F5-97EF-4705-8784-4EF366090CE5}" uniqueName="1" name="Código_CID-OEd2" queryTableFieldId="1"/>
    <tableColumn id="2" xr3:uid="{1BDFB541-4A5A-4C8E-B473-99AEAC25C70A}" uniqueName="2" name="Descrição_CID-OEd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A042-146D-4F58-B636-514523D7C53B}">
  <dimension ref="A1:G402"/>
  <sheetViews>
    <sheetView topLeftCell="A212" workbookViewId="0">
      <selection activeCell="B2" sqref="B2"/>
    </sheetView>
  </sheetViews>
  <sheetFormatPr defaultRowHeight="14.4" x14ac:dyDescent="0.3"/>
  <cols>
    <col min="1" max="1" width="18.88671875" bestFit="1" customWidth="1"/>
    <col min="2" max="2" width="78.44140625" bestFit="1" customWidth="1"/>
    <col min="3" max="3" width="20" bestFit="1" customWidth="1"/>
    <col min="4" max="4" width="56.6640625" bestFit="1" customWidth="1"/>
    <col min="5" max="5" width="18.88671875" bestFit="1" customWidth="1"/>
    <col min="6" max="6" width="56.6640625" customWidth="1"/>
    <col min="7" max="7" width="14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7</v>
      </c>
      <c r="D2" t="s">
        <v>8</v>
      </c>
      <c r="E2" t="s">
        <v>7</v>
      </c>
      <c r="F2" t="s">
        <v>8</v>
      </c>
      <c r="G2" t="b">
        <f>Table001__Page_1_7[[#This Row],[Descrição_CID-OEd2]]=Table001__Page_1_7[[#This Row],[Descrição_CID-OEd3]]</f>
        <v>1</v>
      </c>
    </row>
    <row r="3" spans="1:7" hidden="1" x14ac:dyDescent="0.3">
      <c r="A3" t="s">
        <v>9</v>
      </c>
      <c r="B3" t="s">
        <v>10</v>
      </c>
      <c r="E3" t="s">
        <v>9</v>
      </c>
      <c r="F3" t="s">
        <v>10</v>
      </c>
      <c r="G3" t="b">
        <f>Table001__Page_1_7[[#This Row],[Descrição_CID-OEd2]]=Table001__Page_1_7[[#This Row],[Descrição_CID-OEd3]]</f>
        <v>1</v>
      </c>
    </row>
    <row r="4" spans="1:7" hidden="1" x14ac:dyDescent="0.3">
      <c r="A4" t="s">
        <v>11</v>
      </c>
      <c r="B4" t="s">
        <v>12</v>
      </c>
      <c r="E4" t="s">
        <v>11</v>
      </c>
      <c r="F4" t="s">
        <v>12</v>
      </c>
      <c r="G4" t="b">
        <f>Table001__Page_1_7[[#This Row],[Descrição_CID-OEd2]]=Table001__Page_1_7[[#This Row],[Descrição_CID-OEd3]]</f>
        <v>1</v>
      </c>
    </row>
    <row r="5" spans="1:7" hidden="1" x14ac:dyDescent="0.3">
      <c r="A5" t="s">
        <v>13</v>
      </c>
      <c r="B5" t="s">
        <v>14</v>
      </c>
      <c r="E5" t="s">
        <v>13</v>
      </c>
      <c r="F5" t="s">
        <v>14</v>
      </c>
      <c r="G5" t="b">
        <f>Table001__Page_1_7[[#This Row],[Descrição_CID-OEd2]]=Table001__Page_1_7[[#This Row],[Descrição_CID-OEd3]]</f>
        <v>1</v>
      </c>
    </row>
    <row r="6" spans="1:7" hidden="1" x14ac:dyDescent="0.3">
      <c r="A6" t="s">
        <v>15</v>
      </c>
      <c r="B6" t="s">
        <v>16</v>
      </c>
      <c r="E6" t="s">
        <v>15</v>
      </c>
      <c r="F6" t="s">
        <v>16</v>
      </c>
      <c r="G6" t="b">
        <f>Table001__Page_1_7[[#This Row],[Descrição_CID-OEd2]]=Table001__Page_1_7[[#This Row],[Descrição_CID-OEd3]]</f>
        <v>1</v>
      </c>
    </row>
    <row r="7" spans="1:7" hidden="1" x14ac:dyDescent="0.3">
      <c r="A7" t="s">
        <v>17</v>
      </c>
      <c r="B7" t="s">
        <v>18</v>
      </c>
      <c r="E7" t="s">
        <v>17</v>
      </c>
      <c r="F7" t="s">
        <v>18</v>
      </c>
      <c r="G7" t="b">
        <f>Table001__Page_1_7[[#This Row],[Descrição_CID-OEd2]]=Table001__Page_1_7[[#This Row],[Descrição_CID-OEd3]]</f>
        <v>1</v>
      </c>
    </row>
    <row r="8" spans="1:7" hidden="1" x14ac:dyDescent="0.3">
      <c r="A8" t="s">
        <v>19</v>
      </c>
      <c r="B8" t="s">
        <v>20</v>
      </c>
      <c r="E8" t="s">
        <v>19</v>
      </c>
      <c r="F8" t="s">
        <v>21</v>
      </c>
      <c r="G8" t="b">
        <f>Table001__Page_1_7[[#This Row],[Descrição_CID-OEd2]]=Table001__Page_1_7[[#This Row],[Descrição_CID-OEd3]]</f>
        <v>1</v>
      </c>
    </row>
    <row r="9" spans="1:7" hidden="1" x14ac:dyDescent="0.3">
      <c r="A9" t="s">
        <v>22</v>
      </c>
      <c r="B9" t="s">
        <v>23</v>
      </c>
      <c r="E9" t="s">
        <v>22</v>
      </c>
      <c r="F9" t="s">
        <v>23</v>
      </c>
      <c r="G9" t="b">
        <f>Table001__Page_1_7[[#This Row],[Descrição_CID-OEd2]]=Table001__Page_1_7[[#This Row],[Descrição_CID-OEd3]]</f>
        <v>1</v>
      </c>
    </row>
    <row r="10" spans="1:7" hidden="1" x14ac:dyDescent="0.3">
      <c r="A10" t="s">
        <v>24</v>
      </c>
      <c r="B10" t="s">
        <v>25</v>
      </c>
      <c r="E10" t="s">
        <v>24</v>
      </c>
      <c r="F10" t="s">
        <v>25</v>
      </c>
      <c r="G10" t="b">
        <f>Table001__Page_1_7[[#This Row],[Descrição_CID-OEd2]]=Table001__Page_1_7[[#This Row],[Descrição_CID-OEd3]]</f>
        <v>1</v>
      </c>
    </row>
    <row r="11" spans="1:7" hidden="1" x14ac:dyDescent="0.3">
      <c r="A11" t="s">
        <v>26</v>
      </c>
      <c r="B11" t="s">
        <v>27</v>
      </c>
      <c r="E11" t="s">
        <v>26</v>
      </c>
      <c r="F11" t="s">
        <v>27</v>
      </c>
      <c r="G11" t="b">
        <f>Table001__Page_1_7[[#This Row],[Descrição_CID-OEd2]]=Table001__Page_1_7[[#This Row],[Descrição_CID-OEd3]]</f>
        <v>1</v>
      </c>
    </row>
    <row r="12" spans="1:7" x14ac:dyDescent="0.3">
      <c r="A12" t="s">
        <v>28</v>
      </c>
      <c r="B12" t="s">
        <v>29</v>
      </c>
      <c r="C12" t="s">
        <v>28</v>
      </c>
      <c r="D12" t="s">
        <v>29</v>
      </c>
      <c r="E12" t="s">
        <v>28</v>
      </c>
      <c r="F12" t="s">
        <v>29</v>
      </c>
      <c r="G12" t="b">
        <f>Table001__Page_1_7[[#This Row],[Descrição_CID-OEd2]]=Table001__Page_1_7[[#This Row],[Descrição_CID-OEd3]]</f>
        <v>1</v>
      </c>
    </row>
    <row r="13" spans="1:7" hidden="1" x14ac:dyDescent="0.3">
      <c r="A13" t="s">
        <v>30</v>
      </c>
      <c r="B13" t="s">
        <v>31</v>
      </c>
      <c r="E13" t="s">
        <v>30</v>
      </c>
      <c r="F13" t="s">
        <v>31</v>
      </c>
      <c r="G13" t="b">
        <f>Table001__Page_1_7[[#This Row],[Descrição_CID-OEd2]]=Table001__Page_1_7[[#This Row],[Descrição_CID-OEd3]]</f>
        <v>1</v>
      </c>
    </row>
    <row r="14" spans="1:7" x14ac:dyDescent="0.3">
      <c r="A14" t="s">
        <v>32</v>
      </c>
      <c r="B14" t="s">
        <v>33</v>
      </c>
      <c r="C14" t="s">
        <v>32</v>
      </c>
      <c r="D14" t="s">
        <v>33</v>
      </c>
      <c r="E14" t="s">
        <v>32</v>
      </c>
      <c r="F14" t="s">
        <v>33</v>
      </c>
      <c r="G14" t="b">
        <f>Table001__Page_1_7[[#This Row],[Descrição_CID-OEd2]]=Table001__Page_1_7[[#This Row],[Descrição_CID-OEd3]]</f>
        <v>1</v>
      </c>
    </row>
    <row r="15" spans="1:7" hidden="1" x14ac:dyDescent="0.3">
      <c r="A15" t="s">
        <v>34</v>
      </c>
      <c r="B15" t="s">
        <v>35</v>
      </c>
      <c r="E15" t="s">
        <v>34</v>
      </c>
      <c r="F15" t="s">
        <v>35</v>
      </c>
      <c r="G15" t="b">
        <f>Table001__Page_1_7[[#This Row],[Descrição_CID-OEd2]]=Table001__Page_1_7[[#This Row],[Descrição_CID-OEd3]]</f>
        <v>1</v>
      </c>
    </row>
    <row r="16" spans="1:7" hidden="1" x14ac:dyDescent="0.3">
      <c r="A16" t="s">
        <v>36</v>
      </c>
      <c r="B16" t="s">
        <v>37</v>
      </c>
      <c r="E16" t="s">
        <v>36</v>
      </c>
      <c r="F16" t="s">
        <v>37</v>
      </c>
      <c r="G16" t="b">
        <f>Table001__Page_1_7[[#This Row],[Descrição_CID-OEd2]]=Table001__Page_1_7[[#This Row],[Descrição_CID-OEd3]]</f>
        <v>1</v>
      </c>
    </row>
    <row r="17" spans="1:7" hidden="1" x14ac:dyDescent="0.3">
      <c r="A17" t="s">
        <v>38</v>
      </c>
      <c r="B17" t="s">
        <v>39</v>
      </c>
      <c r="E17" t="s">
        <v>38</v>
      </c>
      <c r="F17" t="s">
        <v>39</v>
      </c>
      <c r="G17" t="b">
        <f>Table001__Page_1_7[[#This Row],[Descrição_CID-OEd2]]=Table001__Page_1_7[[#This Row],[Descrição_CID-OEd3]]</f>
        <v>1</v>
      </c>
    </row>
    <row r="18" spans="1:7" hidden="1" x14ac:dyDescent="0.3">
      <c r="A18" t="s">
        <v>40</v>
      </c>
      <c r="B18" t="s">
        <v>41</v>
      </c>
      <c r="E18" t="s">
        <v>40</v>
      </c>
      <c r="F18" t="s">
        <v>41</v>
      </c>
      <c r="G18" t="b">
        <f>Table001__Page_1_7[[#This Row],[Descrição_CID-OEd2]]=Table001__Page_1_7[[#This Row],[Descrição_CID-OEd3]]</f>
        <v>1</v>
      </c>
    </row>
    <row r="19" spans="1:7" hidden="1" x14ac:dyDescent="0.3">
      <c r="A19" t="s">
        <v>42</v>
      </c>
      <c r="B19" t="s">
        <v>43</v>
      </c>
      <c r="E19" t="s">
        <v>42</v>
      </c>
      <c r="F19" t="s">
        <v>43</v>
      </c>
      <c r="G19" t="b">
        <f>Table001__Page_1_7[[#This Row],[Descrição_CID-OEd2]]=Table001__Page_1_7[[#This Row],[Descrição_CID-OEd3]]</f>
        <v>1</v>
      </c>
    </row>
    <row r="20" spans="1:7" hidden="1" x14ac:dyDescent="0.3">
      <c r="A20" t="s">
        <v>44</v>
      </c>
      <c r="B20" t="s">
        <v>45</v>
      </c>
      <c r="E20" t="s">
        <v>44</v>
      </c>
      <c r="F20" t="s">
        <v>45</v>
      </c>
      <c r="G20" t="b">
        <f>Table001__Page_1_7[[#This Row],[Descrição_CID-OEd2]]=Table001__Page_1_7[[#This Row],[Descrição_CID-OEd3]]</f>
        <v>1</v>
      </c>
    </row>
    <row r="21" spans="1:7" hidden="1" x14ac:dyDescent="0.3">
      <c r="A21" t="s">
        <v>46</v>
      </c>
      <c r="B21" t="s">
        <v>47</v>
      </c>
      <c r="E21" t="s">
        <v>46</v>
      </c>
      <c r="F21" t="s">
        <v>47</v>
      </c>
      <c r="G21" t="b">
        <f>Table001__Page_1_7[[#This Row],[Descrição_CID-OEd2]]=Table001__Page_1_7[[#This Row],[Descrição_CID-OEd3]]</f>
        <v>1</v>
      </c>
    </row>
    <row r="22" spans="1:7" x14ac:dyDescent="0.3">
      <c r="A22" t="s">
        <v>48</v>
      </c>
      <c r="B22" t="s">
        <v>49</v>
      </c>
      <c r="C22" t="s">
        <v>48</v>
      </c>
      <c r="D22" t="s">
        <v>49</v>
      </c>
      <c r="E22" t="s">
        <v>48</v>
      </c>
      <c r="F22" t="s">
        <v>49</v>
      </c>
      <c r="G22" t="b">
        <f>Table001__Page_1_7[[#This Row],[Descrição_CID-OEd2]]=Table001__Page_1_7[[#This Row],[Descrição_CID-OEd3]]</f>
        <v>1</v>
      </c>
    </row>
    <row r="23" spans="1:7" hidden="1" x14ac:dyDescent="0.3">
      <c r="A23" t="s">
        <v>50</v>
      </c>
      <c r="B23" t="s">
        <v>51</v>
      </c>
      <c r="E23" t="s">
        <v>50</v>
      </c>
      <c r="F23" t="s">
        <v>51</v>
      </c>
      <c r="G23" t="b">
        <f>Table001__Page_1_7[[#This Row],[Descrição_CID-OEd2]]=Table001__Page_1_7[[#This Row],[Descrição_CID-OEd3]]</f>
        <v>1</v>
      </c>
    </row>
    <row r="24" spans="1:7" hidden="1" x14ac:dyDescent="0.3">
      <c r="A24" t="s">
        <v>52</v>
      </c>
      <c r="B24" t="s">
        <v>53</v>
      </c>
      <c r="E24" t="s">
        <v>52</v>
      </c>
      <c r="F24" t="s">
        <v>53</v>
      </c>
      <c r="G24" t="b">
        <f>Table001__Page_1_7[[#This Row],[Descrição_CID-OEd2]]=Table001__Page_1_7[[#This Row],[Descrição_CID-OEd3]]</f>
        <v>1</v>
      </c>
    </row>
    <row r="25" spans="1:7" hidden="1" x14ac:dyDescent="0.3">
      <c r="A25" t="s">
        <v>54</v>
      </c>
      <c r="B25" t="s">
        <v>55</v>
      </c>
      <c r="E25" t="s">
        <v>54</v>
      </c>
      <c r="F25" t="s">
        <v>55</v>
      </c>
      <c r="G25" t="b">
        <f>Table001__Page_1_7[[#This Row],[Descrição_CID-OEd2]]=Table001__Page_1_7[[#This Row],[Descrição_CID-OEd3]]</f>
        <v>1</v>
      </c>
    </row>
    <row r="26" spans="1:7" x14ac:dyDescent="0.3">
      <c r="A26" t="s">
        <v>56</v>
      </c>
      <c r="B26" t="s">
        <v>57</v>
      </c>
      <c r="C26" t="s">
        <v>56</v>
      </c>
      <c r="D26" t="s">
        <v>57</v>
      </c>
      <c r="E26" t="s">
        <v>56</v>
      </c>
      <c r="F26" t="s">
        <v>57</v>
      </c>
      <c r="G26" t="b">
        <f>Table001__Page_1_7[[#This Row],[Descrição_CID-OEd2]]=Table001__Page_1_7[[#This Row],[Descrição_CID-OEd3]]</f>
        <v>1</v>
      </c>
    </row>
    <row r="27" spans="1:7" hidden="1" x14ac:dyDescent="0.3">
      <c r="A27" t="s">
        <v>58</v>
      </c>
      <c r="B27" t="s">
        <v>59</v>
      </c>
      <c r="E27" t="s">
        <v>58</v>
      </c>
      <c r="F27" t="s">
        <v>59</v>
      </c>
      <c r="G27" t="b">
        <f>Table001__Page_1_7[[#This Row],[Descrição_CID-OEd2]]=Table001__Page_1_7[[#This Row],[Descrição_CID-OEd3]]</f>
        <v>1</v>
      </c>
    </row>
    <row r="28" spans="1:7" hidden="1" x14ac:dyDescent="0.3">
      <c r="A28" t="s">
        <v>60</v>
      </c>
      <c r="B28" t="s">
        <v>61</v>
      </c>
      <c r="E28" t="s">
        <v>60</v>
      </c>
      <c r="F28" t="s">
        <v>61</v>
      </c>
      <c r="G28" t="b">
        <f>Table001__Page_1_7[[#This Row],[Descrição_CID-OEd2]]=Table001__Page_1_7[[#This Row],[Descrição_CID-OEd3]]</f>
        <v>1</v>
      </c>
    </row>
    <row r="29" spans="1:7" hidden="1" x14ac:dyDescent="0.3">
      <c r="A29" t="s">
        <v>62</v>
      </c>
      <c r="B29" t="s">
        <v>63</v>
      </c>
      <c r="E29" t="s">
        <v>62</v>
      </c>
      <c r="F29" t="s">
        <v>63</v>
      </c>
      <c r="G29" t="b">
        <f>Table001__Page_1_7[[#This Row],[Descrição_CID-OEd2]]=Table001__Page_1_7[[#This Row],[Descrição_CID-OEd3]]</f>
        <v>1</v>
      </c>
    </row>
    <row r="30" spans="1:7" hidden="1" x14ac:dyDescent="0.3">
      <c r="A30" t="s">
        <v>64</v>
      </c>
      <c r="B30" t="s">
        <v>65</v>
      </c>
      <c r="E30" t="s">
        <v>64</v>
      </c>
      <c r="F30" t="s">
        <v>65</v>
      </c>
      <c r="G30" t="b">
        <f>Table001__Page_1_7[[#This Row],[Descrição_CID-OEd2]]=Table001__Page_1_7[[#This Row],[Descrição_CID-OEd3]]</f>
        <v>1</v>
      </c>
    </row>
    <row r="31" spans="1:7" x14ac:dyDescent="0.3">
      <c r="A31" t="s">
        <v>66</v>
      </c>
      <c r="B31" t="s">
        <v>67</v>
      </c>
      <c r="C31" t="s">
        <v>66</v>
      </c>
      <c r="D31" t="s">
        <v>67</v>
      </c>
      <c r="E31" t="s">
        <v>66</v>
      </c>
      <c r="F31" t="s">
        <v>67</v>
      </c>
      <c r="G31" t="b">
        <f>Table001__Page_1_7[[#This Row],[Descrição_CID-OEd2]]=Table001__Page_1_7[[#This Row],[Descrição_CID-OEd3]]</f>
        <v>1</v>
      </c>
    </row>
    <row r="32" spans="1:7" hidden="1" x14ac:dyDescent="0.3">
      <c r="A32" t="s">
        <v>68</v>
      </c>
      <c r="B32" t="s">
        <v>69</v>
      </c>
      <c r="E32" t="s">
        <v>68</v>
      </c>
      <c r="F32" t="s">
        <v>69</v>
      </c>
      <c r="G32" t="b">
        <f>Table001__Page_1_7[[#This Row],[Descrição_CID-OEd2]]=Table001__Page_1_7[[#This Row],[Descrição_CID-OEd3]]</f>
        <v>1</v>
      </c>
    </row>
    <row r="33" spans="1:7" hidden="1" x14ac:dyDescent="0.3">
      <c r="A33" t="s">
        <v>70</v>
      </c>
      <c r="B33" t="s">
        <v>71</v>
      </c>
      <c r="E33" t="s">
        <v>70</v>
      </c>
      <c r="F33" t="s">
        <v>71</v>
      </c>
      <c r="G33" t="b">
        <f>Table001__Page_1_7[[#This Row],[Descrição_CID-OEd2]]=Table001__Page_1_7[[#This Row],[Descrição_CID-OEd3]]</f>
        <v>1</v>
      </c>
    </row>
    <row r="34" spans="1:7" hidden="1" x14ac:dyDescent="0.3">
      <c r="A34" t="s">
        <v>72</v>
      </c>
      <c r="B34" t="s">
        <v>73</v>
      </c>
      <c r="E34" t="s">
        <v>72</v>
      </c>
      <c r="F34" t="s">
        <v>73</v>
      </c>
      <c r="G34" t="b">
        <f>Table001__Page_1_7[[#This Row],[Descrição_CID-OEd2]]=Table001__Page_1_7[[#This Row],[Descrição_CID-OEd3]]</f>
        <v>1</v>
      </c>
    </row>
    <row r="35" spans="1:7" hidden="1" x14ac:dyDescent="0.3">
      <c r="A35" t="s">
        <v>74</v>
      </c>
      <c r="B35" t="s">
        <v>75</v>
      </c>
      <c r="E35" t="s">
        <v>74</v>
      </c>
      <c r="F35" t="s">
        <v>75</v>
      </c>
      <c r="G35" t="b">
        <f>Table001__Page_1_7[[#This Row],[Descrição_CID-OEd2]]=Table001__Page_1_7[[#This Row],[Descrição_CID-OEd3]]</f>
        <v>1</v>
      </c>
    </row>
    <row r="36" spans="1:7" hidden="1" x14ac:dyDescent="0.3">
      <c r="A36" t="s">
        <v>76</v>
      </c>
      <c r="B36" t="s">
        <v>77</v>
      </c>
      <c r="E36" t="s">
        <v>76</v>
      </c>
      <c r="F36" t="s">
        <v>77</v>
      </c>
      <c r="G36" t="b">
        <f>Table001__Page_1_7[[#This Row],[Descrição_CID-OEd2]]=Table001__Page_1_7[[#This Row],[Descrição_CID-OEd3]]</f>
        <v>1</v>
      </c>
    </row>
    <row r="37" spans="1:7" x14ac:dyDescent="0.3">
      <c r="A37" t="s">
        <v>78</v>
      </c>
      <c r="B37" t="s">
        <v>79</v>
      </c>
      <c r="C37" t="s">
        <v>78</v>
      </c>
      <c r="D37" t="s">
        <v>79</v>
      </c>
      <c r="E37" t="s">
        <v>78</v>
      </c>
      <c r="F37" t="s">
        <v>79</v>
      </c>
      <c r="G37" t="b">
        <f>Table001__Page_1_7[[#This Row],[Descrição_CID-OEd2]]=Table001__Page_1_7[[#This Row],[Descrição_CID-OEd3]]</f>
        <v>1</v>
      </c>
    </row>
    <row r="38" spans="1:7" hidden="1" x14ac:dyDescent="0.3">
      <c r="A38" t="s">
        <v>80</v>
      </c>
      <c r="B38" t="s">
        <v>81</v>
      </c>
      <c r="E38" t="s">
        <v>80</v>
      </c>
      <c r="F38" t="s">
        <v>81</v>
      </c>
      <c r="G38" t="b">
        <f>Table001__Page_1_7[[#This Row],[Descrição_CID-OEd2]]=Table001__Page_1_7[[#This Row],[Descrição_CID-OEd3]]</f>
        <v>1</v>
      </c>
    </row>
    <row r="39" spans="1:7" hidden="1" x14ac:dyDescent="0.3">
      <c r="A39" t="s">
        <v>82</v>
      </c>
      <c r="B39" t="s">
        <v>83</v>
      </c>
      <c r="E39" t="s">
        <v>82</v>
      </c>
      <c r="F39" t="s">
        <v>83</v>
      </c>
      <c r="G39" t="b">
        <f>Table001__Page_1_7[[#This Row],[Descrição_CID-OEd2]]=Table001__Page_1_7[[#This Row],[Descrição_CID-OEd3]]</f>
        <v>1</v>
      </c>
    </row>
    <row r="40" spans="1:7" hidden="1" x14ac:dyDescent="0.3">
      <c r="A40" t="s">
        <v>84</v>
      </c>
      <c r="B40" t="s">
        <v>85</v>
      </c>
      <c r="E40" t="s">
        <v>84</v>
      </c>
      <c r="F40" t="s">
        <v>85</v>
      </c>
      <c r="G40" t="b">
        <f>Table001__Page_1_7[[#This Row],[Descrição_CID-OEd2]]=Table001__Page_1_7[[#This Row],[Descrição_CID-OEd3]]</f>
        <v>1</v>
      </c>
    </row>
    <row r="41" spans="1:7" hidden="1" x14ac:dyDescent="0.3">
      <c r="A41" t="s">
        <v>86</v>
      </c>
      <c r="B41" t="s">
        <v>87</v>
      </c>
      <c r="E41" t="s">
        <v>86</v>
      </c>
      <c r="F41" t="s">
        <v>87</v>
      </c>
      <c r="G41" t="b">
        <f>Table001__Page_1_7[[#This Row],[Descrição_CID-OEd2]]=Table001__Page_1_7[[#This Row],[Descrição_CID-OEd3]]</f>
        <v>1</v>
      </c>
    </row>
    <row r="42" spans="1:7" hidden="1" x14ac:dyDescent="0.3">
      <c r="A42" t="s">
        <v>88</v>
      </c>
      <c r="B42" t="s">
        <v>89</v>
      </c>
      <c r="E42" t="s">
        <v>88</v>
      </c>
      <c r="F42" t="s">
        <v>89</v>
      </c>
      <c r="G42" t="b">
        <f>Table001__Page_1_7[[#This Row],[Descrição_CID-OEd2]]=Table001__Page_1_7[[#This Row],[Descrição_CID-OEd3]]</f>
        <v>1</v>
      </c>
    </row>
    <row r="43" spans="1:7" x14ac:dyDescent="0.3">
      <c r="A43" t="s">
        <v>90</v>
      </c>
      <c r="B43" t="s">
        <v>91</v>
      </c>
      <c r="C43" t="s">
        <v>90</v>
      </c>
      <c r="D43" t="s">
        <v>91</v>
      </c>
      <c r="E43" t="s">
        <v>90</v>
      </c>
      <c r="F43" t="s">
        <v>91</v>
      </c>
      <c r="G43" t="b">
        <f>Table001__Page_1_7[[#This Row],[Descrição_CID-OEd2]]=Table001__Page_1_7[[#This Row],[Descrição_CID-OEd3]]</f>
        <v>1</v>
      </c>
    </row>
    <row r="44" spans="1:7" hidden="1" x14ac:dyDescent="0.3">
      <c r="A44" t="s">
        <v>92</v>
      </c>
      <c r="B44" t="s">
        <v>91</v>
      </c>
      <c r="E44" t="s">
        <v>92</v>
      </c>
      <c r="F44" t="s">
        <v>91</v>
      </c>
      <c r="G44" t="b">
        <f>Table001__Page_1_7[[#This Row],[Descrição_CID-OEd2]]=Table001__Page_1_7[[#This Row],[Descrição_CID-OEd3]]</f>
        <v>1</v>
      </c>
    </row>
    <row r="45" spans="1:7" x14ac:dyDescent="0.3">
      <c r="A45" t="s">
        <v>93</v>
      </c>
      <c r="B45" t="s">
        <v>94</v>
      </c>
      <c r="C45" t="s">
        <v>93</v>
      </c>
      <c r="D45" t="s">
        <v>94</v>
      </c>
      <c r="E45" t="s">
        <v>93</v>
      </c>
      <c r="F45" t="s">
        <v>94</v>
      </c>
      <c r="G45" t="b">
        <f>Table001__Page_1_7[[#This Row],[Descrição_CID-OEd2]]=Table001__Page_1_7[[#This Row],[Descrição_CID-OEd3]]</f>
        <v>1</v>
      </c>
    </row>
    <row r="46" spans="1:7" hidden="1" x14ac:dyDescent="0.3">
      <c r="A46" t="s">
        <v>95</v>
      </c>
      <c r="B46" t="s">
        <v>96</v>
      </c>
      <c r="E46" t="s">
        <v>95</v>
      </c>
      <c r="F46" t="s">
        <v>96</v>
      </c>
      <c r="G46" t="b">
        <f>Table001__Page_1_7[[#This Row],[Descrição_CID-OEd2]]=Table001__Page_1_7[[#This Row],[Descrição_CID-OEd3]]</f>
        <v>1</v>
      </c>
    </row>
    <row r="47" spans="1:7" hidden="1" x14ac:dyDescent="0.3">
      <c r="A47" t="s">
        <v>97</v>
      </c>
      <c r="B47" t="s">
        <v>98</v>
      </c>
      <c r="E47" t="s">
        <v>97</v>
      </c>
      <c r="F47" t="s">
        <v>98</v>
      </c>
      <c r="G47" t="b">
        <f>Table001__Page_1_7[[#This Row],[Descrição_CID-OEd2]]=Table001__Page_1_7[[#This Row],[Descrição_CID-OEd3]]</f>
        <v>1</v>
      </c>
    </row>
    <row r="48" spans="1:7" hidden="1" x14ac:dyDescent="0.3">
      <c r="A48" t="s">
        <v>99</v>
      </c>
      <c r="B48" t="s">
        <v>100</v>
      </c>
      <c r="E48" t="s">
        <v>99</v>
      </c>
      <c r="F48" t="s">
        <v>100</v>
      </c>
      <c r="G48" t="b">
        <f>Table001__Page_1_7[[#This Row],[Descrição_CID-OEd2]]=Table001__Page_1_7[[#This Row],[Descrição_CID-OEd3]]</f>
        <v>1</v>
      </c>
    </row>
    <row r="49" spans="1:7" hidden="1" x14ac:dyDescent="0.3">
      <c r="A49" t="s">
        <v>101</v>
      </c>
      <c r="B49" t="s">
        <v>102</v>
      </c>
      <c r="E49" t="s">
        <v>101</v>
      </c>
      <c r="F49" t="s">
        <v>102</v>
      </c>
      <c r="G49" t="b">
        <f>Table001__Page_1_7[[#This Row],[Descrição_CID-OEd2]]=Table001__Page_1_7[[#This Row],[Descrição_CID-OEd3]]</f>
        <v>1</v>
      </c>
    </row>
    <row r="50" spans="1:7" x14ac:dyDescent="0.3">
      <c r="A50" t="s">
        <v>103</v>
      </c>
      <c r="B50" t="s">
        <v>104</v>
      </c>
      <c r="C50" t="s">
        <v>103</v>
      </c>
      <c r="D50" t="s">
        <v>104</v>
      </c>
      <c r="E50" t="s">
        <v>103</v>
      </c>
      <c r="F50" t="s">
        <v>104</v>
      </c>
      <c r="G50" t="b">
        <f>Table001__Page_1_7[[#This Row],[Descrição_CID-OEd2]]=Table001__Page_1_7[[#This Row],[Descrição_CID-OEd3]]</f>
        <v>1</v>
      </c>
    </row>
    <row r="51" spans="1:7" hidden="1" x14ac:dyDescent="0.3">
      <c r="A51" t="s">
        <v>105</v>
      </c>
      <c r="B51" t="s">
        <v>106</v>
      </c>
      <c r="E51" t="s">
        <v>105</v>
      </c>
      <c r="F51" t="s">
        <v>106</v>
      </c>
      <c r="G51" t="b">
        <f>Table001__Page_1_7[[#This Row],[Descrição_CID-OEd2]]=Table001__Page_1_7[[#This Row],[Descrição_CID-OEd3]]</f>
        <v>1</v>
      </c>
    </row>
    <row r="52" spans="1:7" hidden="1" x14ac:dyDescent="0.3">
      <c r="A52" t="s">
        <v>107</v>
      </c>
      <c r="B52" t="s">
        <v>108</v>
      </c>
      <c r="E52" t="s">
        <v>107</v>
      </c>
      <c r="F52" t="s">
        <v>108</v>
      </c>
      <c r="G52" t="b">
        <f>Table001__Page_1_7[[#This Row],[Descrição_CID-OEd2]]=Table001__Page_1_7[[#This Row],[Descrição_CID-OEd3]]</f>
        <v>1</v>
      </c>
    </row>
    <row r="53" spans="1:7" hidden="1" x14ac:dyDescent="0.3">
      <c r="A53" t="s">
        <v>109</v>
      </c>
      <c r="B53" t="s">
        <v>110</v>
      </c>
      <c r="E53" t="s">
        <v>109</v>
      </c>
      <c r="F53" t="s">
        <v>110</v>
      </c>
      <c r="G53" t="b">
        <f>Table001__Page_1_7[[#This Row],[Descrição_CID-OEd2]]=Table001__Page_1_7[[#This Row],[Descrição_CID-OEd3]]</f>
        <v>1</v>
      </c>
    </row>
    <row r="54" spans="1:7" hidden="1" x14ac:dyDescent="0.3">
      <c r="A54" t="s">
        <v>111</v>
      </c>
      <c r="B54" t="s">
        <v>112</v>
      </c>
      <c r="E54" t="s">
        <v>111</v>
      </c>
      <c r="F54" t="s">
        <v>113</v>
      </c>
      <c r="G54" t="b">
        <f>Table001__Page_1_7[[#This Row],[Descrição_CID-OEd2]]=Table001__Page_1_7[[#This Row],[Descrição_CID-OEd3]]</f>
        <v>0</v>
      </c>
    </row>
    <row r="55" spans="1:7" x14ac:dyDescent="0.3">
      <c r="A55" t="s">
        <v>114</v>
      </c>
      <c r="B55" t="s">
        <v>115</v>
      </c>
      <c r="C55" t="s">
        <v>114</v>
      </c>
      <c r="D55" t="s">
        <v>115</v>
      </c>
      <c r="E55" t="s">
        <v>114</v>
      </c>
      <c r="F55" t="s">
        <v>115</v>
      </c>
      <c r="G55" t="b">
        <f>Table001__Page_1_7[[#This Row],[Descrição_CID-OEd2]]=Table001__Page_1_7[[#This Row],[Descrição_CID-OEd3]]</f>
        <v>1</v>
      </c>
    </row>
    <row r="56" spans="1:7" hidden="1" x14ac:dyDescent="0.3">
      <c r="A56" t="s">
        <v>116</v>
      </c>
      <c r="B56" t="s">
        <v>117</v>
      </c>
      <c r="E56" t="s">
        <v>116</v>
      </c>
      <c r="F56" t="s">
        <v>117</v>
      </c>
      <c r="G56" t="b">
        <f>Table001__Page_1_7[[#This Row],[Descrição_CID-OEd2]]=Table001__Page_1_7[[#This Row],[Descrição_CID-OEd3]]</f>
        <v>1</v>
      </c>
    </row>
    <row r="57" spans="1:7" hidden="1" x14ac:dyDescent="0.3">
      <c r="A57" t="s">
        <v>118</v>
      </c>
      <c r="B57" t="s">
        <v>119</v>
      </c>
      <c r="E57" t="s">
        <v>118</v>
      </c>
      <c r="F57" t="s">
        <v>119</v>
      </c>
      <c r="G57" t="b">
        <f>Table001__Page_1_7[[#This Row],[Descrição_CID-OEd2]]=Table001__Page_1_7[[#This Row],[Descrição_CID-OEd3]]</f>
        <v>1</v>
      </c>
    </row>
    <row r="58" spans="1:7" hidden="1" x14ac:dyDescent="0.3">
      <c r="A58" t="s">
        <v>120</v>
      </c>
      <c r="B58" t="s">
        <v>121</v>
      </c>
      <c r="E58" t="s">
        <v>120</v>
      </c>
      <c r="F58" t="s">
        <v>121</v>
      </c>
      <c r="G58" t="b">
        <f>Table001__Page_1_7[[#This Row],[Descrição_CID-OEd2]]=Table001__Page_1_7[[#This Row],[Descrição_CID-OEd3]]</f>
        <v>1</v>
      </c>
    </row>
    <row r="59" spans="1:7" hidden="1" x14ac:dyDescent="0.3">
      <c r="A59" t="s">
        <v>122</v>
      </c>
      <c r="B59" t="s">
        <v>123</v>
      </c>
      <c r="E59" t="s">
        <v>122</v>
      </c>
      <c r="F59" t="s">
        <v>123</v>
      </c>
      <c r="G59" t="b">
        <f>Table001__Page_1_7[[#This Row],[Descrição_CID-OEd2]]=Table001__Page_1_7[[#This Row],[Descrição_CID-OEd3]]</f>
        <v>1</v>
      </c>
    </row>
    <row r="60" spans="1:7" hidden="1" x14ac:dyDescent="0.3">
      <c r="A60" t="s">
        <v>124</v>
      </c>
      <c r="B60" t="s">
        <v>125</v>
      </c>
      <c r="E60" t="s">
        <v>124</v>
      </c>
      <c r="F60" t="s">
        <v>125</v>
      </c>
      <c r="G60" t="b">
        <f>Table001__Page_1_7[[#This Row],[Descrição_CID-OEd2]]=Table001__Page_1_7[[#This Row],[Descrição_CID-OEd3]]</f>
        <v>1</v>
      </c>
    </row>
    <row r="61" spans="1:7" hidden="1" x14ac:dyDescent="0.3">
      <c r="A61" t="s">
        <v>126</v>
      </c>
      <c r="B61" t="s">
        <v>127</v>
      </c>
      <c r="E61" t="s">
        <v>126</v>
      </c>
      <c r="F61" t="s">
        <v>127</v>
      </c>
      <c r="G61" t="b">
        <f>Table001__Page_1_7[[#This Row],[Descrição_CID-OEd2]]=Table001__Page_1_7[[#This Row],[Descrição_CID-OEd3]]</f>
        <v>1</v>
      </c>
    </row>
    <row r="62" spans="1:7" hidden="1" x14ac:dyDescent="0.3">
      <c r="A62" t="s">
        <v>128</v>
      </c>
      <c r="B62" t="s">
        <v>129</v>
      </c>
      <c r="E62" t="s">
        <v>128</v>
      </c>
      <c r="F62" t="s">
        <v>129</v>
      </c>
      <c r="G62" t="b">
        <f>Table001__Page_1_7[[#This Row],[Descrição_CID-OEd2]]=Table001__Page_1_7[[#This Row],[Descrição_CID-OEd3]]</f>
        <v>1</v>
      </c>
    </row>
    <row r="63" spans="1:7" x14ac:dyDescent="0.3">
      <c r="A63" t="s">
        <v>130</v>
      </c>
      <c r="B63" t="s">
        <v>131</v>
      </c>
      <c r="C63" t="s">
        <v>130</v>
      </c>
      <c r="D63" t="s">
        <v>131</v>
      </c>
      <c r="E63" t="s">
        <v>130</v>
      </c>
      <c r="F63" t="s">
        <v>131</v>
      </c>
      <c r="G63" t="b">
        <f>Table001__Page_1_7[[#This Row],[Descrição_CID-OEd2]]=Table001__Page_1_7[[#This Row],[Descrição_CID-OEd3]]</f>
        <v>1</v>
      </c>
    </row>
    <row r="64" spans="1:7" hidden="1" x14ac:dyDescent="0.3">
      <c r="A64" t="s">
        <v>132</v>
      </c>
      <c r="B64" t="s">
        <v>133</v>
      </c>
      <c r="E64" t="s">
        <v>132</v>
      </c>
      <c r="F64" t="s">
        <v>133</v>
      </c>
      <c r="G64" t="b">
        <f>Table001__Page_1_7[[#This Row],[Descrição_CID-OEd2]]=Table001__Page_1_7[[#This Row],[Descrição_CID-OEd3]]</f>
        <v>1</v>
      </c>
    </row>
    <row r="65" spans="1:7" hidden="1" x14ac:dyDescent="0.3">
      <c r="A65" t="s">
        <v>134</v>
      </c>
      <c r="B65" t="s">
        <v>135</v>
      </c>
      <c r="E65" t="s">
        <v>134</v>
      </c>
      <c r="F65" t="s">
        <v>135</v>
      </c>
      <c r="G65" t="b">
        <f>Table001__Page_1_7[[#This Row],[Descrição_CID-OEd2]]=Table001__Page_1_7[[#This Row],[Descrição_CID-OEd3]]</f>
        <v>1</v>
      </c>
    </row>
    <row r="66" spans="1:7" hidden="1" x14ac:dyDescent="0.3">
      <c r="A66" t="s">
        <v>136</v>
      </c>
      <c r="B66" t="s">
        <v>137</v>
      </c>
      <c r="E66" t="s">
        <v>136</v>
      </c>
      <c r="F66" t="s">
        <v>137</v>
      </c>
      <c r="G66" t="b">
        <f>Table001__Page_1_7[[#This Row],[Descrição_CID-OEd2]]=Table001__Page_1_7[[#This Row],[Descrição_CID-OEd3]]</f>
        <v>1</v>
      </c>
    </row>
    <row r="67" spans="1:7" hidden="1" x14ac:dyDescent="0.3">
      <c r="A67" t="s">
        <v>138</v>
      </c>
      <c r="B67" t="s">
        <v>139</v>
      </c>
      <c r="E67" t="s">
        <v>138</v>
      </c>
      <c r="F67" t="s">
        <v>139</v>
      </c>
      <c r="G67" t="b">
        <f>Table001__Page_1_7[[#This Row],[Descrição_CID-OEd2]]=Table001__Page_1_7[[#This Row],[Descrição_CID-OEd3]]</f>
        <v>1</v>
      </c>
    </row>
    <row r="68" spans="1:7" hidden="1" x14ac:dyDescent="0.3">
      <c r="A68" t="s">
        <v>140</v>
      </c>
      <c r="B68" t="s">
        <v>141</v>
      </c>
      <c r="E68" t="s">
        <v>140</v>
      </c>
      <c r="F68" t="s">
        <v>141</v>
      </c>
      <c r="G68" t="b">
        <f>Table001__Page_1_7[[#This Row],[Descrição_CID-OEd2]]=Table001__Page_1_7[[#This Row],[Descrição_CID-OEd3]]</f>
        <v>1</v>
      </c>
    </row>
    <row r="69" spans="1:7" hidden="1" x14ac:dyDescent="0.3">
      <c r="A69" t="s">
        <v>142</v>
      </c>
      <c r="B69" t="s">
        <v>143</v>
      </c>
      <c r="E69" t="s">
        <v>142</v>
      </c>
      <c r="F69" t="s">
        <v>143</v>
      </c>
      <c r="G69" t="b">
        <f>Table001__Page_1_7[[#This Row],[Descrição_CID-OEd2]]=Table001__Page_1_7[[#This Row],[Descrição_CID-OEd3]]</f>
        <v>1</v>
      </c>
    </row>
    <row r="70" spans="1:7" x14ac:dyDescent="0.3">
      <c r="A70" t="s">
        <v>144</v>
      </c>
      <c r="B70" t="s">
        <v>145</v>
      </c>
      <c r="C70" t="s">
        <v>144</v>
      </c>
      <c r="D70" t="s">
        <v>145</v>
      </c>
      <c r="E70" t="s">
        <v>144</v>
      </c>
      <c r="F70" t="s">
        <v>145</v>
      </c>
      <c r="G70" t="b">
        <f>Table001__Page_1_7[[#This Row],[Descrição_CID-OEd2]]=Table001__Page_1_7[[#This Row],[Descrição_CID-OEd3]]</f>
        <v>1</v>
      </c>
    </row>
    <row r="71" spans="1:7" hidden="1" x14ac:dyDescent="0.3">
      <c r="A71" t="s">
        <v>146</v>
      </c>
      <c r="B71" t="s">
        <v>147</v>
      </c>
      <c r="E71" t="s">
        <v>146</v>
      </c>
      <c r="F71" t="s">
        <v>147</v>
      </c>
      <c r="G71" t="b">
        <f>Table001__Page_1_7[[#This Row],[Descrição_CID-OEd2]]=Table001__Page_1_7[[#This Row],[Descrição_CID-OEd3]]</f>
        <v>1</v>
      </c>
    </row>
    <row r="72" spans="1:7" x14ac:dyDescent="0.3">
      <c r="A72" t="s">
        <v>148</v>
      </c>
      <c r="B72" t="s">
        <v>149</v>
      </c>
      <c r="C72" t="s">
        <v>148</v>
      </c>
      <c r="D72" t="s">
        <v>149</v>
      </c>
      <c r="E72" t="s">
        <v>148</v>
      </c>
      <c r="F72" t="s">
        <v>149</v>
      </c>
      <c r="G72" t="b">
        <f>Table001__Page_1_7[[#This Row],[Descrição_CID-OEd2]]=Table001__Page_1_7[[#This Row],[Descrição_CID-OEd3]]</f>
        <v>1</v>
      </c>
    </row>
    <row r="73" spans="1:7" hidden="1" x14ac:dyDescent="0.3">
      <c r="A73" t="s">
        <v>150</v>
      </c>
      <c r="B73" t="s">
        <v>151</v>
      </c>
      <c r="E73" t="s">
        <v>150</v>
      </c>
      <c r="F73" t="s">
        <v>151</v>
      </c>
      <c r="G73" t="b">
        <f>Table001__Page_1_7[[#This Row],[Descrição_CID-OEd2]]=Table001__Page_1_7[[#This Row],[Descrição_CID-OEd3]]</f>
        <v>1</v>
      </c>
    </row>
    <row r="74" spans="1:7" hidden="1" x14ac:dyDescent="0.3">
      <c r="A74" t="s">
        <v>152</v>
      </c>
      <c r="B74" t="s">
        <v>153</v>
      </c>
      <c r="E74" t="s">
        <v>152</v>
      </c>
      <c r="F74" t="s">
        <v>154</v>
      </c>
      <c r="G74" t="b">
        <f>Table001__Page_1_7[[#This Row],[Descrição_CID-OEd2]]=Table001__Page_1_7[[#This Row],[Descrição_CID-OEd3]]</f>
        <v>0</v>
      </c>
    </row>
    <row r="75" spans="1:7" hidden="1" x14ac:dyDescent="0.3">
      <c r="A75" t="s">
        <v>155</v>
      </c>
      <c r="B75" t="s">
        <v>156</v>
      </c>
      <c r="E75" t="s">
        <v>155</v>
      </c>
      <c r="F75" t="s">
        <v>156</v>
      </c>
      <c r="G75" t="b">
        <f>Table001__Page_1_7[[#This Row],[Descrição_CID-OEd2]]=Table001__Page_1_7[[#This Row],[Descrição_CID-OEd3]]</f>
        <v>1</v>
      </c>
    </row>
    <row r="76" spans="1:7" hidden="1" x14ac:dyDescent="0.3">
      <c r="A76" t="s">
        <v>157</v>
      </c>
      <c r="B76" t="s">
        <v>158</v>
      </c>
      <c r="E76" t="s">
        <v>157</v>
      </c>
      <c r="F76" t="s">
        <v>158</v>
      </c>
      <c r="G76" t="b">
        <f>Table001__Page_1_7[[#This Row],[Descrição_CID-OEd2]]=Table001__Page_1_7[[#This Row],[Descrição_CID-OEd3]]</f>
        <v>1</v>
      </c>
    </row>
    <row r="77" spans="1:7" hidden="1" x14ac:dyDescent="0.3">
      <c r="A77" t="s">
        <v>159</v>
      </c>
      <c r="B77" t="s">
        <v>160</v>
      </c>
      <c r="E77" t="s">
        <v>159</v>
      </c>
      <c r="F77" t="s">
        <v>160</v>
      </c>
      <c r="G77" t="b">
        <f>Table001__Page_1_7[[#This Row],[Descrição_CID-OEd2]]=Table001__Page_1_7[[#This Row],[Descrição_CID-OEd3]]</f>
        <v>1</v>
      </c>
    </row>
    <row r="78" spans="1:7" x14ac:dyDescent="0.3">
      <c r="A78" t="s">
        <v>161</v>
      </c>
      <c r="B78" t="s">
        <v>162</v>
      </c>
      <c r="C78" t="s">
        <v>161</v>
      </c>
      <c r="D78" t="s">
        <v>162</v>
      </c>
      <c r="E78" t="s">
        <v>161</v>
      </c>
      <c r="F78" t="s">
        <v>162</v>
      </c>
      <c r="G78" t="b">
        <f>Table001__Page_1_7[[#This Row],[Descrição_CID-OEd2]]=Table001__Page_1_7[[#This Row],[Descrição_CID-OEd3]]</f>
        <v>1</v>
      </c>
    </row>
    <row r="79" spans="1:7" hidden="1" x14ac:dyDescent="0.3">
      <c r="A79" t="s">
        <v>163</v>
      </c>
      <c r="B79" t="s">
        <v>164</v>
      </c>
      <c r="E79" t="s">
        <v>163</v>
      </c>
      <c r="F79" t="s">
        <v>164</v>
      </c>
      <c r="G79" t="b">
        <f>Table001__Page_1_7[[#This Row],[Descrição_CID-OEd2]]=Table001__Page_1_7[[#This Row],[Descrição_CID-OEd3]]</f>
        <v>1</v>
      </c>
    </row>
    <row r="80" spans="1:7" hidden="1" x14ac:dyDescent="0.3">
      <c r="A80" t="s">
        <v>165</v>
      </c>
      <c r="B80" t="s">
        <v>166</v>
      </c>
      <c r="E80" t="s">
        <v>165</v>
      </c>
      <c r="F80" t="s">
        <v>166</v>
      </c>
      <c r="G80" t="b">
        <f>Table001__Page_1_7[[#This Row],[Descrição_CID-OEd2]]=Table001__Page_1_7[[#This Row],[Descrição_CID-OEd3]]</f>
        <v>1</v>
      </c>
    </row>
    <row r="81" spans="1:7" hidden="1" x14ac:dyDescent="0.3">
      <c r="A81" t="s">
        <v>167</v>
      </c>
      <c r="B81" t="s">
        <v>168</v>
      </c>
      <c r="E81" t="s">
        <v>167</v>
      </c>
      <c r="F81" t="s">
        <v>168</v>
      </c>
      <c r="G81" t="b">
        <f>Table001__Page_1_7[[#This Row],[Descrição_CID-OEd2]]=Table001__Page_1_7[[#This Row],[Descrição_CID-OEd3]]</f>
        <v>1</v>
      </c>
    </row>
    <row r="82" spans="1:7" hidden="1" x14ac:dyDescent="0.3">
      <c r="A82" t="s">
        <v>169</v>
      </c>
      <c r="B82" t="s">
        <v>170</v>
      </c>
      <c r="E82" t="s">
        <v>169</v>
      </c>
      <c r="F82" t="s">
        <v>170</v>
      </c>
      <c r="G82" t="b">
        <f>Table001__Page_1_7[[#This Row],[Descrição_CID-OEd2]]=Table001__Page_1_7[[#This Row],[Descrição_CID-OEd3]]</f>
        <v>1</v>
      </c>
    </row>
    <row r="83" spans="1:7" x14ac:dyDescent="0.3">
      <c r="A83" t="s">
        <v>171</v>
      </c>
      <c r="B83" t="s">
        <v>172</v>
      </c>
      <c r="C83" t="s">
        <v>171</v>
      </c>
      <c r="D83" t="s">
        <v>172</v>
      </c>
      <c r="E83" t="s">
        <v>171</v>
      </c>
      <c r="F83" t="s">
        <v>172</v>
      </c>
      <c r="G83" t="b">
        <f>Table001__Page_1_7[[#This Row],[Descrição_CID-OEd2]]=Table001__Page_1_7[[#This Row],[Descrição_CID-OEd3]]</f>
        <v>1</v>
      </c>
    </row>
    <row r="84" spans="1:7" hidden="1" x14ac:dyDescent="0.3">
      <c r="A84" t="s">
        <v>173</v>
      </c>
      <c r="B84" t="s">
        <v>174</v>
      </c>
      <c r="E84" t="s">
        <v>173</v>
      </c>
      <c r="F84" t="s">
        <v>174</v>
      </c>
      <c r="G84" t="b">
        <f>Table001__Page_1_7[[#This Row],[Descrição_CID-OEd2]]=Table001__Page_1_7[[#This Row],[Descrição_CID-OEd3]]</f>
        <v>1</v>
      </c>
    </row>
    <row r="85" spans="1:7" hidden="1" x14ac:dyDescent="0.3">
      <c r="A85" t="s">
        <v>175</v>
      </c>
      <c r="B85" t="s">
        <v>176</v>
      </c>
      <c r="E85" t="s">
        <v>175</v>
      </c>
      <c r="F85" t="s">
        <v>176</v>
      </c>
      <c r="G85" t="b">
        <f>Table001__Page_1_7[[#This Row],[Descrição_CID-OEd2]]=Table001__Page_1_7[[#This Row],[Descrição_CID-OEd3]]</f>
        <v>1</v>
      </c>
    </row>
    <row r="86" spans="1:7" hidden="1" x14ac:dyDescent="0.3">
      <c r="A86" t="s">
        <v>177</v>
      </c>
      <c r="B86" t="s">
        <v>178</v>
      </c>
      <c r="E86" t="s">
        <v>177</v>
      </c>
      <c r="F86" t="s">
        <v>178</v>
      </c>
      <c r="G86" t="b">
        <f>Table001__Page_1_7[[#This Row],[Descrição_CID-OEd2]]=Table001__Page_1_7[[#This Row],[Descrição_CID-OEd3]]</f>
        <v>1</v>
      </c>
    </row>
    <row r="87" spans="1:7" hidden="1" x14ac:dyDescent="0.3">
      <c r="A87" t="s">
        <v>179</v>
      </c>
      <c r="B87" t="s">
        <v>180</v>
      </c>
      <c r="E87" t="s">
        <v>179</v>
      </c>
      <c r="F87" t="s">
        <v>180</v>
      </c>
      <c r="G87" t="b">
        <f>Table001__Page_1_7[[#This Row],[Descrição_CID-OEd2]]=Table001__Page_1_7[[#This Row],[Descrição_CID-OEd3]]</f>
        <v>1</v>
      </c>
    </row>
    <row r="88" spans="1:7" hidden="1" x14ac:dyDescent="0.3">
      <c r="A88" t="s">
        <v>181</v>
      </c>
      <c r="B88" t="s">
        <v>182</v>
      </c>
      <c r="E88" t="s">
        <v>181</v>
      </c>
      <c r="F88" t="s">
        <v>182</v>
      </c>
      <c r="G88" t="b">
        <f>Table001__Page_1_7[[#This Row],[Descrição_CID-OEd2]]=Table001__Page_1_7[[#This Row],[Descrição_CID-OEd3]]</f>
        <v>1</v>
      </c>
    </row>
    <row r="89" spans="1:7" hidden="1" x14ac:dyDescent="0.3">
      <c r="A89" t="s">
        <v>183</v>
      </c>
      <c r="B89" t="s">
        <v>184</v>
      </c>
      <c r="E89" t="s">
        <v>183</v>
      </c>
      <c r="F89" t="s">
        <v>184</v>
      </c>
      <c r="G89" t="b">
        <f>Table001__Page_1_7[[#This Row],[Descrição_CID-OEd2]]=Table001__Page_1_7[[#This Row],[Descrição_CID-OEd3]]</f>
        <v>1</v>
      </c>
    </row>
    <row r="90" spans="1:7" hidden="1" x14ac:dyDescent="0.3">
      <c r="A90" t="s">
        <v>185</v>
      </c>
      <c r="B90" t="s">
        <v>186</v>
      </c>
      <c r="E90" t="s">
        <v>185</v>
      </c>
      <c r="F90" t="s">
        <v>186</v>
      </c>
      <c r="G90" t="b">
        <f>Table001__Page_1_7[[#This Row],[Descrição_CID-OEd2]]=Table001__Page_1_7[[#This Row],[Descrição_CID-OEd3]]</f>
        <v>1</v>
      </c>
    </row>
    <row r="91" spans="1:7" hidden="1" x14ac:dyDescent="0.3">
      <c r="A91" t="s">
        <v>187</v>
      </c>
      <c r="B91" t="s">
        <v>188</v>
      </c>
      <c r="E91" t="s">
        <v>187</v>
      </c>
      <c r="F91" t="s">
        <v>188</v>
      </c>
      <c r="G91" t="b">
        <f>Table001__Page_1_7[[#This Row],[Descrição_CID-OEd2]]=Table001__Page_1_7[[#This Row],[Descrição_CID-OEd3]]</f>
        <v>1</v>
      </c>
    </row>
    <row r="92" spans="1:7" x14ac:dyDescent="0.3">
      <c r="A92" t="s">
        <v>189</v>
      </c>
      <c r="B92" t="s">
        <v>190</v>
      </c>
      <c r="C92" t="s">
        <v>189</v>
      </c>
      <c r="D92" t="s">
        <v>190</v>
      </c>
      <c r="E92" t="s">
        <v>189</v>
      </c>
      <c r="F92" t="s">
        <v>190</v>
      </c>
      <c r="G92" t="b">
        <f>Table001__Page_1_7[[#This Row],[Descrição_CID-OEd2]]=Table001__Page_1_7[[#This Row],[Descrição_CID-OEd3]]</f>
        <v>1</v>
      </c>
    </row>
    <row r="93" spans="1:7" hidden="1" x14ac:dyDescent="0.3">
      <c r="A93" t="s">
        <v>191</v>
      </c>
      <c r="B93" t="s">
        <v>192</v>
      </c>
      <c r="E93" t="s">
        <v>191</v>
      </c>
      <c r="F93" t="s">
        <v>192</v>
      </c>
      <c r="G93" t="b">
        <f>Table001__Page_1_7[[#This Row],[Descrição_CID-OEd2]]=Table001__Page_1_7[[#This Row],[Descrição_CID-OEd3]]</f>
        <v>1</v>
      </c>
    </row>
    <row r="94" spans="1:7" hidden="1" x14ac:dyDescent="0.3">
      <c r="A94" t="s">
        <v>193</v>
      </c>
      <c r="B94" t="s">
        <v>194</v>
      </c>
      <c r="E94" t="s">
        <v>193</v>
      </c>
      <c r="F94" t="s">
        <v>194</v>
      </c>
      <c r="G94" t="b">
        <f>Table001__Page_1_7[[#This Row],[Descrição_CID-OEd2]]=Table001__Page_1_7[[#This Row],[Descrição_CID-OEd3]]</f>
        <v>1</v>
      </c>
    </row>
    <row r="95" spans="1:7" hidden="1" x14ac:dyDescent="0.3">
      <c r="A95" t="s">
        <v>195</v>
      </c>
      <c r="B95" t="s">
        <v>196</v>
      </c>
      <c r="E95" t="s">
        <v>195</v>
      </c>
      <c r="F95" t="s">
        <v>196</v>
      </c>
      <c r="G95" t="b">
        <f>Table001__Page_1_7[[#This Row],[Descrição_CID-OEd2]]=Table001__Page_1_7[[#This Row],[Descrição_CID-OEd3]]</f>
        <v>1</v>
      </c>
    </row>
    <row r="96" spans="1:7" hidden="1" x14ac:dyDescent="0.3">
      <c r="A96" t="s">
        <v>197</v>
      </c>
      <c r="B96" t="s">
        <v>198</v>
      </c>
      <c r="E96" t="s">
        <v>197</v>
      </c>
      <c r="F96" t="s">
        <v>198</v>
      </c>
      <c r="G96" t="b">
        <f>Table001__Page_1_7[[#This Row],[Descrição_CID-OEd2]]=Table001__Page_1_7[[#This Row],[Descrição_CID-OEd3]]</f>
        <v>1</v>
      </c>
    </row>
    <row r="97" spans="1:7" hidden="1" x14ac:dyDescent="0.3">
      <c r="A97" t="s">
        <v>199</v>
      </c>
      <c r="B97" t="s">
        <v>200</v>
      </c>
      <c r="E97" t="s">
        <v>199</v>
      </c>
      <c r="F97" t="s">
        <v>200</v>
      </c>
      <c r="G97" t="b">
        <f>Table001__Page_1_7[[#This Row],[Descrição_CID-OEd2]]=Table001__Page_1_7[[#This Row],[Descrição_CID-OEd3]]</f>
        <v>1</v>
      </c>
    </row>
    <row r="98" spans="1:7" hidden="1" x14ac:dyDescent="0.3">
      <c r="A98" t="s">
        <v>201</v>
      </c>
      <c r="B98" t="s">
        <v>202</v>
      </c>
      <c r="E98" t="s">
        <v>201</v>
      </c>
      <c r="F98" t="s">
        <v>202</v>
      </c>
      <c r="G98" t="b">
        <f>Table001__Page_1_7[[#This Row],[Descrição_CID-OEd2]]=Table001__Page_1_7[[#This Row],[Descrição_CID-OEd3]]</f>
        <v>1</v>
      </c>
    </row>
    <row r="99" spans="1:7" hidden="1" x14ac:dyDescent="0.3">
      <c r="A99" t="s">
        <v>203</v>
      </c>
      <c r="B99" t="s">
        <v>204</v>
      </c>
      <c r="E99" t="s">
        <v>203</v>
      </c>
      <c r="F99" t="s">
        <v>204</v>
      </c>
      <c r="G99" t="b">
        <f>Table001__Page_1_7[[#This Row],[Descrição_CID-OEd2]]=Table001__Page_1_7[[#This Row],[Descrição_CID-OEd3]]</f>
        <v>1</v>
      </c>
    </row>
    <row r="100" spans="1:7" hidden="1" x14ac:dyDescent="0.3">
      <c r="A100" t="s">
        <v>205</v>
      </c>
      <c r="B100" t="s">
        <v>206</v>
      </c>
      <c r="E100" t="s">
        <v>205</v>
      </c>
      <c r="F100" t="s">
        <v>206</v>
      </c>
      <c r="G100" t="b">
        <f>Table001__Page_1_7[[#This Row],[Descrição_CID-OEd2]]=Table001__Page_1_7[[#This Row],[Descrição_CID-OEd3]]</f>
        <v>1</v>
      </c>
    </row>
    <row r="101" spans="1:7" hidden="1" x14ac:dyDescent="0.3">
      <c r="A101" t="s">
        <v>207</v>
      </c>
      <c r="B101" t="s">
        <v>208</v>
      </c>
      <c r="E101" t="s">
        <v>207</v>
      </c>
      <c r="F101" t="s">
        <v>208</v>
      </c>
      <c r="G101" t="b">
        <f>Table001__Page_1_7[[#This Row],[Descrição_CID-OEd2]]=Table001__Page_1_7[[#This Row],[Descrição_CID-OEd3]]</f>
        <v>1</v>
      </c>
    </row>
    <row r="102" spans="1:7" x14ac:dyDescent="0.3">
      <c r="A102" t="s">
        <v>209</v>
      </c>
      <c r="B102" t="s">
        <v>210</v>
      </c>
      <c r="C102" t="s">
        <v>209</v>
      </c>
      <c r="D102" t="s">
        <v>210</v>
      </c>
      <c r="E102" t="s">
        <v>209</v>
      </c>
      <c r="F102" t="s">
        <v>210</v>
      </c>
      <c r="G102" t="b">
        <f>Table001__Page_1_7[[#This Row],[Descrição_CID-OEd2]]=Table001__Page_1_7[[#This Row],[Descrição_CID-OEd3]]</f>
        <v>1</v>
      </c>
    </row>
    <row r="103" spans="1:7" hidden="1" x14ac:dyDescent="0.3">
      <c r="A103" t="s">
        <v>211</v>
      </c>
      <c r="B103" t="s">
        <v>212</v>
      </c>
      <c r="E103" t="s">
        <v>211</v>
      </c>
      <c r="F103" t="s">
        <v>212</v>
      </c>
      <c r="G103" t="b">
        <f>Table001__Page_1_7[[#This Row],[Descrição_CID-OEd2]]=Table001__Page_1_7[[#This Row],[Descrição_CID-OEd3]]</f>
        <v>1</v>
      </c>
    </row>
    <row r="104" spans="1:7" hidden="1" x14ac:dyDescent="0.3">
      <c r="A104" t="s">
        <v>213</v>
      </c>
      <c r="B104" t="s">
        <v>214</v>
      </c>
      <c r="E104" t="s">
        <v>213</v>
      </c>
      <c r="F104" t="s">
        <v>214</v>
      </c>
      <c r="G104" t="b">
        <f>Table001__Page_1_7[[#This Row],[Descrição_CID-OEd2]]=Table001__Page_1_7[[#This Row],[Descrição_CID-OEd3]]</f>
        <v>1</v>
      </c>
    </row>
    <row r="105" spans="1:7" hidden="1" x14ac:dyDescent="0.3">
      <c r="A105" t="s">
        <v>215</v>
      </c>
      <c r="B105" t="s">
        <v>216</v>
      </c>
      <c r="E105" t="s">
        <v>215</v>
      </c>
      <c r="F105" t="s">
        <v>216</v>
      </c>
      <c r="G105" t="b">
        <f>Table001__Page_1_7[[#This Row],[Descrição_CID-OEd2]]=Table001__Page_1_7[[#This Row],[Descrição_CID-OEd3]]</f>
        <v>1</v>
      </c>
    </row>
    <row r="106" spans="1:7" hidden="1" x14ac:dyDescent="0.3">
      <c r="A106" t="s">
        <v>217</v>
      </c>
      <c r="B106" t="s">
        <v>218</v>
      </c>
      <c r="E106" t="s">
        <v>217</v>
      </c>
      <c r="F106" t="s">
        <v>218</v>
      </c>
      <c r="G106" t="b">
        <f>Table001__Page_1_7[[#This Row],[Descrição_CID-OEd2]]=Table001__Page_1_7[[#This Row],[Descrição_CID-OEd3]]</f>
        <v>1</v>
      </c>
    </row>
    <row r="107" spans="1:7" hidden="1" x14ac:dyDescent="0.3">
      <c r="A107" t="s">
        <v>219</v>
      </c>
      <c r="B107" t="s">
        <v>220</v>
      </c>
      <c r="E107" t="s">
        <v>219</v>
      </c>
      <c r="F107" t="s">
        <v>220</v>
      </c>
      <c r="G107" t="b">
        <f>Table001__Page_1_7[[#This Row],[Descrição_CID-OEd2]]=Table001__Page_1_7[[#This Row],[Descrição_CID-OEd3]]</f>
        <v>1</v>
      </c>
    </row>
    <row r="108" spans="1:7" hidden="1" x14ac:dyDescent="0.3">
      <c r="A108" t="s">
        <v>221</v>
      </c>
      <c r="B108" t="s">
        <v>222</v>
      </c>
      <c r="E108" t="s">
        <v>221</v>
      </c>
      <c r="F108" t="s">
        <v>222</v>
      </c>
      <c r="G108" t="b">
        <f>Table001__Page_1_7[[#This Row],[Descrição_CID-OEd2]]=Table001__Page_1_7[[#This Row],[Descrição_CID-OEd3]]</f>
        <v>1</v>
      </c>
    </row>
    <row r="109" spans="1:7" x14ac:dyDescent="0.3">
      <c r="A109" t="s">
        <v>223</v>
      </c>
      <c r="B109" t="s">
        <v>224</v>
      </c>
      <c r="C109" t="s">
        <v>223</v>
      </c>
      <c r="D109" t="s">
        <v>224</v>
      </c>
      <c r="E109" t="s">
        <v>223</v>
      </c>
      <c r="F109" t="s">
        <v>224</v>
      </c>
      <c r="G109" t="b">
        <f>Table001__Page_1_7[[#This Row],[Descrição_CID-OEd2]]=Table001__Page_1_7[[#This Row],[Descrição_CID-OEd3]]</f>
        <v>1</v>
      </c>
    </row>
    <row r="110" spans="1:7" hidden="1" x14ac:dyDescent="0.3">
      <c r="A110" t="s">
        <v>225</v>
      </c>
      <c r="B110" t="s">
        <v>226</v>
      </c>
      <c r="E110" t="s">
        <v>225</v>
      </c>
      <c r="F110" t="s">
        <v>226</v>
      </c>
      <c r="G110" t="b">
        <f>Table001__Page_1_7[[#This Row],[Descrição_CID-OEd2]]=Table001__Page_1_7[[#This Row],[Descrição_CID-OEd3]]</f>
        <v>1</v>
      </c>
    </row>
    <row r="111" spans="1:7" hidden="1" x14ac:dyDescent="0.3">
      <c r="A111" t="s">
        <v>227</v>
      </c>
      <c r="B111" t="s">
        <v>228</v>
      </c>
      <c r="E111" t="s">
        <v>227</v>
      </c>
      <c r="F111" t="s">
        <v>228</v>
      </c>
      <c r="G111" t="b">
        <f>Table001__Page_1_7[[#This Row],[Descrição_CID-OEd2]]=Table001__Page_1_7[[#This Row],[Descrição_CID-OEd3]]</f>
        <v>1</v>
      </c>
    </row>
    <row r="112" spans="1:7" hidden="1" x14ac:dyDescent="0.3">
      <c r="A112" t="s">
        <v>229</v>
      </c>
      <c r="B112" t="s">
        <v>230</v>
      </c>
      <c r="E112" t="s">
        <v>229</v>
      </c>
      <c r="F112" t="s">
        <v>230</v>
      </c>
      <c r="G112" t="b">
        <f>Table001__Page_1_7[[#This Row],[Descrição_CID-OEd2]]=Table001__Page_1_7[[#This Row],[Descrição_CID-OEd3]]</f>
        <v>1</v>
      </c>
    </row>
    <row r="113" spans="1:7" hidden="1" x14ac:dyDescent="0.3">
      <c r="A113" t="s">
        <v>231</v>
      </c>
      <c r="B113" t="s">
        <v>232</v>
      </c>
      <c r="E113" t="s">
        <v>231</v>
      </c>
      <c r="F113" t="s">
        <v>232</v>
      </c>
      <c r="G113" t="b">
        <f>Table001__Page_1_7[[#This Row],[Descrição_CID-OEd2]]=Table001__Page_1_7[[#This Row],[Descrição_CID-OEd3]]</f>
        <v>1</v>
      </c>
    </row>
    <row r="114" spans="1:7" hidden="1" x14ac:dyDescent="0.3">
      <c r="A114" t="s">
        <v>233</v>
      </c>
      <c r="B114" t="s">
        <v>234</v>
      </c>
      <c r="E114" t="s">
        <v>233</v>
      </c>
      <c r="F114" t="s">
        <v>234</v>
      </c>
      <c r="G114" t="b">
        <f>Table001__Page_1_7[[#This Row],[Descrição_CID-OEd2]]=Table001__Page_1_7[[#This Row],[Descrição_CID-OEd3]]</f>
        <v>1</v>
      </c>
    </row>
    <row r="115" spans="1:7" hidden="1" x14ac:dyDescent="0.3">
      <c r="A115" t="s">
        <v>235</v>
      </c>
      <c r="B115" t="s">
        <v>236</v>
      </c>
      <c r="E115" t="s">
        <v>235</v>
      </c>
      <c r="F115" t="s">
        <v>236</v>
      </c>
      <c r="G115" t="b">
        <f>Table001__Page_1_7[[#This Row],[Descrição_CID-OEd2]]=Table001__Page_1_7[[#This Row],[Descrição_CID-OEd3]]</f>
        <v>1</v>
      </c>
    </row>
    <row r="116" spans="1:7" hidden="1" x14ac:dyDescent="0.3">
      <c r="A116" t="s">
        <v>237</v>
      </c>
      <c r="B116" t="s">
        <v>238</v>
      </c>
      <c r="E116" t="s">
        <v>237</v>
      </c>
      <c r="F116" t="s">
        <v>238</v>
      </c>
      <c r="G116" t="b">
        <f>Table001__Page_1_7[[#This Row],[Descrição_CID-OEd2]]=Table001__Page_1_7[[#This Row],[Descrição_CID-OEd3]]</f>
        <v>1</v>
      </c>
    </row>
    <row r="117" spans="1:7" hidden="1" x14ac:dyDescent="0.3">
      <c r="A117" t="s">
        <v>239</v>
      </c>
      <c r="B117" t="s">
        <v>240</v>
      </c>
      <c r="E117" t="s">
        <v>239</v>
      </c>
      <c r="F117" t="s">
        <v>240</v>
      </c>
      <c r="G117" t="b">
        <f>Table001__Page_1_7[[#This Row],[Descrição_CID-OEd2]]=Table001__Page_1_7[[#This Row],[Descrição_CID-OEd3]]</f>
        <v>1</v>
      </c>
    </row>
    <row r="118" spans="1:7" hidden="1" x14ac:dyDescent="0.3">
      <c r="A118" t="s">
        <v>241</v>
      </c>
      <c r="B118" t="s">
        <v>242</v>
      </c>
      <c r="E118" t="s">
        <v>241</v>
      </c>
      <c r="F118" t="s">
        <v>242</v>
      </c>
      <c r="G118" t="b">
        <f>Table001__Page_1_7[[#This Row],[Descrição_CID-OEd2]]=Table001__Page_1_7[[#This Row],[Descrição_CID-OEd3]]</f>
        <v>1</v>
      </c>
    </row>
    <row r="119" spans="1:7" hidden="1" x14ac:dyDescent="0.3">
      <c r="A119" t="s">
        <v>243</v>
      </c>
      <c r="B119" t="s">
        <v>244</v>
      </c>
      <c r="E119" t="s">
        <v>243</v>
      </c>
      <c r="F119" t="s">
        <v>244</v>
      </c>
      <c r="G119" t="b">
        <f>Table001__Page_1_7[[#This Row],[Descrição_CID-OEd2]]=Table001__Page_1_7[[#This Row],[Descrição_CID-OEd3]]</f>
        <v>1</v>
      </c>
    </row>
    <row r="120" spans="1:7" x14ac:dyDescent="0.3">
      <c r="A120" t="s">
        <v>245</v>
      </c>
      <c r="B120" t="s">
        <v>246</v>
      </c>
      <c r="C120" t="s">
        <v>245</v>
      </c>
      <c r="D120" t="s">
        <v>246</v>
      </c>
      <c r="E120" t="s">
        <v>245</v>
      </c>
      <c r="F120" t="s">
        <v>246</v>
      </c>
      <c r="G120" t="b">
        <f>Table001__Page_1_7[[#This Row],[Descrição_CID-OEd2]]=Table001__Page_1_7[[#This Row],[Descrição_CID-OEd3]]</f>
        <v>1</v>
      </c>
    </row>
    <row r="121" spans="1:7" hidden="1" x14ac:dyDescent="0.3">
      <c r="A121" t="s">
        <v>247</v>
      </c>
      <c r="B121" t="s">
        <v>246</v>
      </c>
      <c r="E121" t="s">
        <v>247</v>
      </c>
      <c r="F121" t="s">
        <v>246</v>
      </c>
      <c r="G121" t="b">
        <f>Table001__Page_1_7[[#This Row],[Descrição_CID-OEd2]]=Table001__Page_1_7[[#This Row],[Descrição_CID-OEd3]]</f>
        <v>1</v>
      </c>
    </row>
    <row r="122" spans="1:7" x14ac:dyDescent="0.3">
      <c r="A122" t="s">
        <v>248</v>
      </c>
      <c r="B122" t="s">
        <v>249</v>
      </c>
      <c r="C122" t="s">
        <v>248</v>
      </c>
      <c r="D122" t="s">
        <v>249</v>
      </c>
      <c r="E122" t="s">
        <v>248</v>
      </c>
      <c r="F122" t="s">
        <v>249</v>
      </c>
      <c r="G122" t="b">
        <f>Table001__Page_1_7[[#This Row],[Descrição_CID-OEd2]]=Table001__Page_1_7[[#This Row],[Descrição_CID-OEd3]]</f>
        <v>1</v>
      </c>
    </row>
    <row r="123" spans="1:7" hidden="1" x14ac:dyDescent="0.3">
      <c r="A123" t="s">
        <v>250</v>
      </c>
      <c r="B123" t="s">
        <v>251</v>
      </c>
      <c r="E123" t="s">
        <v>250</v>
      </c>
      <c r="F123" t="s">
        <v>251</v>
      </c>
      <c r="G123" t="b">
        <f>Table001__Page_1_7[[#This Row],[Descrição_CID-OEd2]]=Table001__Page_1_7[[#This Row],[Descrição_CID-OEd3]]</f>
        <v>1</v>
      </c>
    </row>
    <row r="124" spans="1:7" x14ac:dyDescent="0.3">
      <c r="A124" t="s">
        <v>252</v>
      </c>
      <c r="B124" t="s">
        <v>253</v>
      </c>
      <c r="C124" t="s">
        <v>252</v>
      </c>
      <c r="D124" t="s">
        <v>253</v>
      </c>
      <c r="E124" t="s">
        <v>252</v>
      </c>
      <c r="F124" t="s">
        <v>253</v>
      </c>
      <c r="G124" t="b">
        <f>Table001__Page_1_7[[#This Row],[Descrição_CID-OEd2]]=Table001__Page_1_7[[#This Row],[Descrição_CID-OEd3]]</f>
        <v>1</v>
      </c>
    </row>
    <row r="125" spans="1:7" hidden="1" x14ac:dyDescent="0.3">
      <c r="A125" t="s">
        <v>254</v>
      </c>
      <c r="B125" t="s">
        <v>255</v>
      </c>
      <c r="E125" t="s">
        <v>254</v>
      </c>
      <c r="F125" t="s">
        <v>256</v>
      </c>
      <c r="G125" t="b">
        <f>Table001__Page_1_7[[#This Row],[Descrição_CID-OEd2]]=Table001__Page_1_7[[#This Row],[Descrição_CID-OEd3]]</f>
        <v>0</v>
      </c>
    </row>
    <row r="126" spans="1:7" hidden="1" x14ac:dyDescent="0.3">
      <c r="A126" t="s">
        <v>257</v>
      </c>
      <c r="B126" t="s">
        <v>258</v>
      </c>
      <c r="E126" t="s">
        <v>257</v>
      </c>
      <c r="F126" t="s">
        <v>258</v>
      </c>
      <c r="G126" t="b">
        <f>Table001__Page_1_7[[#This Row],[Descrição_CID-OEd2]]=Table001__Page_1_7[[#This Row],[Descrição_CID-OEd3]]</f>
        <v>1</v>
      </c>
    </row>
    <row r="127" spans="1:7" hidden="1" x14ac:dyDescent="0.3">
      <c r="A127" t="s">
        <v>259</v>
      </c>
      <c r="B127" t="s">
        <v>260</v>
      </c>
      <c r="E127" t="s">
        <v>259</v>
      </c>
      <c r="F127" t="s">
        <v>260</v>
      </c>
      <c r="G127" t="b">
        <f>Table001__Page_1_7[[#This Row],[Descrição_CID-OEd2]]=Table001__Page_1_7[[#This Row],[Descrição_CID-OEd3]]</f>
        <v>1</v>
      </c>
    </row>
    <row r="128" spans="1:7" hidden="1" x14ac:dyDescent="0.3">
      <c r="A128" t="s">
        <v>261</v>
      </c>
      <c r="B128" t="s">
        <v>262</v>
      </c>
      <c r="E128" t="s">
        <v>261</v>
      </c>
      <c r="F128" t="s">
        <v>262</v>
      </c>
      <c r="G128" t="b">
        <f>Table001__Page_1_7[[#This Row],[Descrição_CID-OEd2]]=Table001__Page_1_7[[#This Row],[Descrição_CID-OEd3]]</f>
        <v>1</v>
      </c>
    </row>
    <row r="129" spans="1:7" x14ac:dyDescent="0.3">
      <c r="A129" t="s">
        <v>263</v>
      </c>
      <c r="B129" t="s">
        <v>264</v>
      </c>
      <c r="C129" t="s">
        <v>263</v>
      </c>
      <c r="D129" t="s">
        <v>264</v>
      </c>
      <c r="E129" t="s">
        <v>263</v>
      </c>
      <c r="F129" t="s">
        <v>264</v>
      </c>
      <c r="G129" t="b">
        <f>Table001__Page_1_7[[#This Row],[Descrição_CID-OEd2]]=Table001__Page_1_7[[#This Row],[Descrição_CID-OEd3]]</f>
        <v>1</v>
      </c>
    </row>
    <row r="130" spans="1:7" hidden="1" x14ac:dyDescent="0.3">
      <c r="A130" t="s">
        <v>265</v>
      </c>
      <c r="B130" t="s">
        <v>266</v>
      </c>
      <c r="E130" t="s">
        <v>265</v>
      </c>
      <c r="F130" t="s">
        <v>266</v>
      </c>
      <c r="G130" t="b">
        <f>Table001__Page_1_7[[#This Row],[Descrição_CID-OEd2]]=Table001__Page_1_7[[#This Row],[Descrição_CID-OEd3]]</f>
        <v>1</v>
      </c>
    </row>
    <row r="131" spans="1:7" hidden="1" x14ac:dyDescent="0.3">
      <c r="A131" t="s">
        <v>267</v>
      </c>
      <c r="B131" t="s">
        <v>268</v>
      </c>
      <c r="E131" t="s">
        <v>267</v>
      </c>
      <c r="F131" t="s">
        <v>268</v>
      </c>
      <c r="G131" t="b">
        <f>Table001__Page_1_7[[#This Row],[Descrição_CID-OEd2]]=Table001__Page_1_7[[#This Row],[Descrição_CID-OEd3]]</f>
        <v>1</v>
      </c>
    </row>
    <row r="132" spans="1:7" x14ac:dyDescent="0.3">
      <c r="A132" t="s">
        <v>269</v>
      </c>
      <c r="B132" t="s">
        <v>270</v>
      </c>
      <c r="C132" t="s">
        <v>269</v>
      </c>
      <c r="D132" t="s">
        <v>270</v>
      </c>
      <c r="E132" t="s">
        <v>269</v>
      </c>
      <c r="F132" t="s">
        <v>270</v>
      </c>
      <c r="G132" t="b">
        <f>Table001__Page_1_7[[#This Row],[Descrição_CID-OEd2]]=Table001__Page_1_7[[#This Row],[Descrição_CID-OEd3]]</f>
        <v>1</v>
      </c>
    </row>
    <row r="133" spans="1:7" hidden="1" x14ac:dyDescent="0.3">
      <c r="A133" t="s">
        <v>271</v>
      </c>
      <c r="B133" t="s">
        <v>270</v>
      </c>
      <c r="E133" t="s">
        <v>271</v>
      </c>
      <c r="F133" t="s">
        <v>270</v>
      </c>
      <c r="G133" t="b">
        <f>Table001__Page_1_7[[#This Row],[Descrição_CID-OEd2]]=Table001__Page_1_7[[#This Row],[Descrição_CID-OEd3]]</f>
        <v>1</v>
      </c>
    </row>
    <row r="134" spans="1:7" x14ac:dyDescent="0.3">
      <c r="A134" t="s">
        <v>272</v>
      </c>
      <c r="B134" t="s">
        <v>273</v>
      </c>
      <c r="C134" t="s">
        <v>272</v>
      </c>
      <c r="D134" t="s">
        <v>273</v>
      </c>
      <c r="E134" t="s">
        <v>272</v>
      </c>
      <c r="F134" t="s">
        <v>273</v>
      </c>
      <c r="G134" t="b">
        <f>Table001__Page_1_7[[#This Row],[Descrição_CID-OEd2]]=Table001__Page_1_7[[#This Row],[Descrição_CID-OEd3]]</f>
        <v>1</v>
      </c>
    </row>
    <row r="135" spans="1:7" hidden="1" x14ac:dyDescent="0.3">
      <c r="A135" t="s">
        <v>274</v>
      </c>
      <c r="B135" t="s">
        <v>275</v>
      </c>
      <c r="E135" t="s">
        <v>274</v>
      </c>
      <c r="F135" t="s">
        <v>275</v>
      </c>
      <c r="G135" t="b">
        <f>Table001__Page_1_7[[#This Row],[Descrição_CID-OEd2]]=Table001__Page_1_7[[#This Row],[Descrição_CID-OEd3]]</f>
        <v>1</v>
      </c>
    </row>
    <row r="136" spans="1:7" hidden="1" x14ac:dyDescent="0.3">
      <c r="A136" t="s">
        <v>276</v>
      </c>
      <c r="B136" t="s">
        <v>277</v>
      </c>
      <c r="E136" t="s">
        <v>276</v>
      </c>
      <c r="F136" t="s">
        <v>277</v>
      </c>
      <c r="G136" t="b">
        <f>Table001__Page_1_7[[#This Row],[Descrição_CID-OEd2]]=Table001__Page_1_7[[#This Row],[Descrição_CID-OEd3]]</f>
        <v>1</v>
      </c>
    </row>
    <row r="137" spans="1:7" hidden="1" x14ac:dyDescent="0.3">
      <c r="A137" t="s">
        <v>278</v>
      </c>
      <c r="B137" t="s">
        <v>279</v>
      </c>
      <c r="E137" t="s">
        <v>278</v>
      </c>
      <c r="F137" t="s">
        <v>279</v>
      </c>
      <c r="G137" t="b">
        <f>Table001__Page_1_7[[#This Row],[Descrição_CID-OEd2]]=Table001__Page_1_7[[#This Row],[Descrição_CID-OEd3]]</f>
        <v>1</v>
      </c>
    </row>
    <row r="138" spans="1:7" hidden="1" x14ac:dyDescent="0.3">
      <c r="A138" t="s">
        <v>280</v>
      </c>
      <c r="B138" t="s">
        <v>281</v>
      </c>
      <c r="E138" t="s">
        <v>280</v>
      </c>
      <c r="F138" t="s">
        <v>281</v>
      </c>
      <c r="G138" t="b">
        <f>Table001__Page_1_7[[#This Row],[Descrição_CID-OEd2]]=Table001__Page_1_7[[#This Row],[Descrição_CID-OEd3]]</f>
        <v>1</v>
      </c>
    </row>
    <row r="139" spans="1:7" x14ac:dyDescent="0.3">
      <c r="A139" t="s">
        <v>282</v>
      </c>
      <c r="B139" t="s">
        <v>283</v>
      </c>
      <c r="C139" t="s">
        <v>282</v>
      </c>
      <c r="D139" t="s">
        <v>283</v>
      </c>
      <c r="E139" t="s">
        <v>282</v>
      </c>
      <c r="F139" t="s">
        <v>283</v>
      </c>
      <c r="G139" t="b">
        <f>Table001__Page_1_7[[#This Row],[Descrição_CID-OEd2]]=Table001__Page_1_7[[#This Row],[Descrição_CID-OEd3]]</f>
        <v>1</v>
      </c>
    </row>
    <row r="140" spans="1:7" hidden="1" x14ac:dyDescent="0.3">
      <c r="A140" t="s">
        <v>284</v>
      </c>
      <c r="B140" t="s">
        <v>285</v>
      </c>
      <c r="E140" t="s">
        <v>284</v>
      </c>
      <c r="F140" t="s">
        <v>285</v>
      </c>
      <c r="G140" t="b">
        <f>Table001__Page_1_7[[#This Row],[Descrição_CID-OEd2]]=Table001__Page_1_7[[#This Row],[Descrição_CID-OEd3]]</f>
        <v>1</v>
      </c>
    </row>
    <row r="141" spans="1:7" hidden="1" x14ac:dyDescent="0.3">
      <c r="A141" t="s">
        <v>286</v>
      </c>
      <c r="B141" t="s">
        <v>287</v>
      </c>
      <c r="E141" t="s">
        <v>286</v>
      </c>
      <c r="F141" t="s">
        <v>287</v>
      </c>
      <c r="G141" t="b">
        <f>Table001__Page_1_7[[#This Row],[Descrição_CID-OEd2]]=Table001__Page_1_7[[#This Row],[Descrição_CID-OEd3]]</f>
        <v>1</v>
      </c>
    </row>
    <row r="142" spans="1:7" hidden="1" x14ac:dyDescent="0.3">
      <c r="A142" t="s">
        <v>288</v>
      </c>
      <c r="B142" t="s">
        <v>289</v>
      </c>
      <c r="E142" t="s">
        <v>288</v>
      </c>
      <c r="F142" t="s">
        <v>289</v>
      </c>
      <c r="G142" t="b">
        <f>Table001__Page_1_7[[#This Row],[Descrição_CID-OEd2]]=Table001__Page_1_7[[#This Row],[Descrição_CID-OEd3]]</f>
        <v>1</v>
      </c>
    </row>
    <row r="143" spans="1:7" hidden="1" x14ac:dyDescent="0.3">
      <c r="A143" t="s">
        <v>290</v>
      </c>
      <c r="B143" t="s">
        <v>291</v>
      </c>
      <c r="E143" t="s">
        <v>290</v>
      </c>
      <c r="F143" t="s">
        <v>292</v>
      </c>
      <c r="G143" t="b">
        <f>Table001__Page_1_7[[#This Row],[Descrição_CID-OEd2]]=Table001__Page_1_7[[#This Row],[Descrição_CID-OEd3]]</f>
        <v>0</v>
      </c>
    </row>
    <row r="144" spans="1:7" hidden="1" x14ac:dyDescent="0.3">
      <c r="A144" t="s">
        <v>293</v>
      </c>
      <c r="B144" t="s">
        <v>294</v>
      </c>
      <c r="E144" t="s">
        <v>293</v>
      </c>
      <c r="F144" t="s">
        <v>295</v>
      </c>
      <c r="G144" t="b">
        <f>Table001__Page_1_7[[#This Row],[Descrição_CID-OEd2]]=Table001__Page_1_7[[#This Row],[Descrição_CID-OEd3]]</f>
        <v>0</v>
      </c>
    </row>
    <row r="145" spans="1:7" hidden="1" x14ac:dyDescent="0.3">
      <c r="A145" t="s">
        <v>296</v>
      </c>
      <c r="B145" t="s">
        <v>297</v>
      </c>
      <c r="E145" t="s">
        <v>296</v>
      </c>
      <c r="F145" t="s">
        <v>297</v>
      </c>
      <c r="G145" t="b">
        <f>Table001__Page_1_7[[#This Row],[Descrição_CID-OEd2]]=Table001__Page_1_7[[#This Row],[Descrição_CID-OEd3]]</f>
        <v>1</v>
      </c>
    </row>
    <row r="146" spans="1:7" hidden="1" x14ac:dyDescent="0.3">
      <c r="A146" t="s">
        <v>298</v>
      </c>
      <c r="B146" t="s">
        <v>299</v>
      </c>
      <c r="E146" t="s">
        <v>298</v>
      </c>
      <c r="F146" t="s">
        <v>299</v>
      </c>
      <c r="G146" t="b">
        <f>Table001__Page_1_7[[#This Row],[Descrição_CID-OEd2]]=Table001__Page_1_7[[#This Row],[Descrição_CID-OEd3]]</f>
        <v>1</v>
      </c>
    </row>
    <row r="147" spans="1:7" hidden="1" x14ac:dyDescent="0.3">
      <c r="A147" t="s">
        <v>300</v>
      </c>
      <c r="B147" t="s">
        <v>301</v>
      </c>
      <c r="E147" t="s">
        <v>300</v>
      </c>
      <c r="F147" t="s">
        <v>301</v>
      </c>
      <c r="G147" t="b">
        <f>Table001__Page_1_7[[#This Row],[Descrição_CID-OEd2]]=Table001__Page_1_7[[#This Row],[Descrição_CID-OEd3]]</f>
        <v>1</v>
      </c>
    </row>
    <row r="148" spans="1:7" x14ac:dyDescent="0.3">
      <c r="A148" t="s">
        <v>302</v>
      </c>
      <c r="B148" t="s">
        <v>303</v>
      </c>
      <c r="C148" t="s">
        <v>302</v>
      </c>
      <c r="D148" t="s">
        <v>303</v>
      </c>
      <c r="E148" t="s">
        <v>302</v>
      </c>
      <c r="F148" t="s">
        <v>303</v>
      </c>
      <c r="G148" t="b">
        <f>Table001__Page_1_7[[#This Row],[Descrição_CID-OEd2]]=Table001__Page_1_7[[#This Row],[Descrição_CID-OEd3]]</f>
        <v>1</v>
      </c>
    </row>
    <row r="149" spans="1:7" hidden="1" x14ac:dyDescent="0.3">
      <c r="A149" t="s">
        <v>304</v>
      </c>
      <c r="B149" t="s">
        <v>305</v>
      </c>
      <c r="E149" t="s">
        <v>304</v>
      </c>
      <c r="F149" t="s">
        <v>305</v>
      </c>
      <c r="G149" t="b">
        <f>Table001__Page_1_7[[#This Row],[Descrição_CID-OEd2]]=Table001__Page_1_7[[#This Row],[Descrição_CID-OEd3]]</f>
        <v>1</v>
      </c>
    </row>
    <row r="150" spans="1:7" hidden="1" x14ac:dyDescent="0.3">
      <c r="A150" t="s">
        <v>306</v>
      </c>
      <c r="B150" t="s">
        <v>307</v>
      </c>
      <c r="E150" t="s">
        <v>306</v>
      </c>
      <c r="F150" t="s">
        <v>307</v>
      </c>
      <c r="G150" t="b">
        <f>Table001__Page_1_7[[#This Row],[Descrição_CID-OEd2]]=Table001__Page_1_7[[#This Row],[Descrição_CID-OEd3]]</f>
        <v>1</v>
      </c>
    </row>
    <row r="151" spans="1:7" hidden="1" x14ac:dyDescent="0.3">
      <c r="A151" t="s">
        <v>308</v>
      </c>
      <c r="B151" t="s">
        <v>309</v>
      </c>
      <c r="E151" t="s">
        <v>308</v>
      </c>
      <c r="F151" t="s">
        <v>309</v>
      </c>
      <c r="G151" t="b">
        <f>Table001__Page_1_7[[#This Row],[Descrição_CID-OEd2]]=Table001__Page_1_7[[#This Row],[Descrição_CID-OEd3]]</f>
        <v>1</v>
      </c>
    </row>
    <row r="152" spans="1:7" x14ac:dyDescent="0.3">
      <c r="A152" t="s">
        <v>310</v>
      </c>
      <c r="B152" t="s">
        <v>311</v>
      </c>
      <c r="C152" t="s">
        <v>310</v>
      </c>
      <c r="D152" t="s">
        <v>311</v>
      </c>
      <c r="E152" t="s">
        <v>310</v>
      </c>
      <c r="F152" t="s">
        <v>311</v>
      </c>
      <c r="G152" t="b">
        <f>Table001__Page_1_7[[#This Row],[Descrição_CID-OEd2]]=Table001__Page_1_7[[#This Row],[Descrição_CID-OEd3]]</f>
        <v>1</v>
      </c>
    </row>
    <row r="153" spans="1:7" hidden="1" x14ac:dyDescent="0.3">
      <c r="A153" t="s">
        <v>312</v>
      </c>
      <c r="B153" t="s">
        <v>313</v>
      </c>
      <c r="E153" t="s">
        <v>312</v>
      </c>
      <c r="F153" t="s">
        <v>313</v>
      </c>
      <c r="G153" t="b">
        <f>Table001__Page_1_7[[#This Row],[Descrição_CID-OEd2]]=Table001__Page_1_7[[#This Row],[Descrição_CID-OEd3]]</f>
        <v>1</v>
      </c>
    </row>
    <row r="154" spans="1:7" hidden="1" x14ac:dyDescent="0.3">
      <c r="A154" t="s">
        <v>314</v>
      </c>
      <c r="B154" t="s">
        <v>315</v>
      </c>
      <c r="E154" t="s">
        <v>314</v>
      </c>
      <c r="F154" t="s">
        <v>315</v>
      </c>
      <c r="G154" t="b">
        <f>Table001__Page_1_7[[#This Row],[Descrição_CID-OEd2]]=Table001__Page_1_7[[#This Row],[Descrição_CID-OEd3]]</f>
        <v>1</v>
      </c>
    </row>
    <row r="155" spans="1:7" x14ac:dyDescent="0.3">
      <c r="A155" t="s">
        <v>316</v>
      </c>
      <c r="B155" t="s">
        <v>317</v>
      </c>
      <c r="C155" t="s">
        <v>316</v>
      </c>
      <c r="D155" t="s">
        <v>317</v>
      </c>
      <c r="E155" t="s">
        <v>316</v>
      </c>
      <c r="F155" t="s">
        <v>317</v>
      </c>
      <c r="G155" t="b">
        <f>Table001__Page_1_7[[#This Row],[Descrição_CID-OEd2]]=Table001__Page_1_7[[#This Row],[Descrição_CID-OEd3]]</f>
        <v>1</v>
      </c>
    </row>
    <row r="156" spans="1:7" hidden="1" x14ac:dyDescent="0.3">
      <c r="A156" t="s">
        <v>318</v>
      </c>
      <c r="B156" t="s">
        <v>319</v>
      </c>
      <c r="E156" t="s">
        <v>318</v>
      </c>
      <c r="F156" t="s">
        <v>319</v>
      </c>
      <c r="G156" t="b">
        <f>Table001__Page_1_7[[#This Row],[Descrição_CID-OEd2]]=Table001__Page_1_7[[#This Row],[Descrição_CID-OEd3]]</f>
        <v>1</v>
      </c>
    </row>
    <row r="157" spans="1:7" hidden="1" x14ac:dyDescent="0.3">
      <c r="A157" t="s">
        <v>320</v>
      </c>
      <c r="B157" t="s">
        <v>321</v>
      </c>
      <c r="E157" t="s">
        <v>320</v>
      </c>
      <c r="F157" t="s">
        <v>321</v>
      </c>
      <c r="G157" t="b">
        <f>Table001__Page_1_7[[#This Row],[Descrição_CID-OEd2]]=Table001__Page_1_7[[#This Row],[Descrição_CID-OEd3]]</f>
        <v>1</v>
      </c>
    </row>
    <row r="158" spans="1:7" hidden="1" x14ac:dyDescent="0.3">
      <c r="A158" t="s">
        <v>322</v>
      </c>
      <c r="B158" t="s">
        <v>323</v>
      </c>
      <c r="E158" t="s">
        <v>322</v>
      </c>
      <c r="F158" t="s">
        <v>323</v>
      </c>
      <c r="G158" t="b">
        <f>Table001__Page_1_7[[#This Row],[Descrição_CID-OEd2]]=Table001__Page_1_7[[#This Row],[Descrição_CID-OEd3]]</f>
        <v>1</v>
      </c>
    </row>
    <row r="159" spans="1:7" hidden="1" x14ac:dyDescent="0.3">
      <c r="A159" t="s">
        <v>324</v>
      </c>
      <c r="B159" t="s">
        <v>325</v>
      </c>
      <c r="E159" t="s">
        <v>324</v>
      </c>
      <c r="F159" t="s">
        <v>325</v>
      </c>
      <c r="G159" t="b">
        <f>Table001__Page_1_7[[#This Row],[Descrição_CID-OEd2]]=Table001__Page_1_7[[#This Row],[Descrição_CID-OEd3]]</f>
        <v>1</v>
      </c>
    </row>
    <row r="160" spans="1:7" hidden="1" x14ac:dyDescent="0.3">
      <c r="A160" t="s">
        <v>326</v>
      </c>
      <c r="B160" t="s">
        <v>327</v>
      </c>
      <c r="E160" t="s">
        <v>326</v>
      </c>
      <c r="F160" t="s">
        <v>327</v>
      </c>
      <c r="G160" t="b">
        <f>Table001__Page_1_7[[#This Row],[Descrição_CID-OEd2]]=Table001__Page_1_7[[#This Row],[Descrição_CID-OEd3]]</f>
        <v>1</v>
      </c>
    </row>
    <row r="161" spans="1:7" hidden="1" x14ac:dyDescent="0.3">
      <c r="A161" t="s">
        <v>328</v>
      </c>
      <c r="B161" t="s">
        <v>329</v>
      </c>
      <c r="E161" t="s">
        <v>328</v>
      </c>
      <c r="F161" t="s">
        <v>329</v>
      </c>
      <c r="G161" t="b">
        <f>Table001__Page_1_7[[#This Row],[Descrição_CID-OEd2]]=Table001__Page_1_7[[#This Row],[Descrição_CID-OEd3]]</f>
        <v>1</v>
      </c>
    </row>
    <row r="162" spans="1:7" x14ac:dyDescent="0.3">
      <c r="A162" t="s">
        <v>330</v>
      </c>
      <c r="B162" t="s">
        <v>331</v>
      </c>
      <c r="C162" t="s">
        <v>330</v>
      </c>
      <c r="D162" t="s">
        <v>331</v>
      </c>
      <c r="E162" t="s">
        <v>330</v>
      </c>
      <c r="F162" t="s">
        <v>331</v>
      </c>
      <c r="G162" t="b">
        <f>Table001__Page_1_7[[#This Row],[Descrição_CID-OEd2]]=Table001__Page_1_7[[#This Row],[Descrição_CID-OEd3]]</f>
        <v>1</v>
      </c>
    </row>
    <row r="163" spans="1:7" hidden="1" x14ac:dyDescent="0.3">
      <c r="A163" t="s">
        <v>332</v>
      </c>
      <c r="B163" t="s">
        <v>333</v>
      </c>
      <c r="E163" t="s">
        <v>332</v>
      </c>
      <c r="F163" t="s">
        <v>333</v>
      </c>
      <c r="G163" t="b">
        <f>Table001__Page_1_7[[#This Row],[Descrição_CID-OEd2]]=Table001__Page_1_7[[#This Row],[Descrição_CID-OEd3]]</f>
        <v>1</v>
      </c>
    </row>
    <row r="164" spans="1:7" hidden="1" x14ac:dyDescent="0.3">
      <c r="A164" t="s">
        <v>334</v>
      </c>
      <c r="B164" t="s">
        <v>335</v>
      </c>
      <c r="E164" t="s">
        <v>334</v>
      </c>
      <c r="F164" t="s">
        <v>335</v>
      </c>
      <c r="G164" t="b">
        <f>Table001__Page_1_7[[#This Row],[Descrição_CID-OEd2]]=Table001__Page_1_7[[#This Row],[Descrição_CID-OEd3]]</f>
        <v>1</v>
      </c>
    </row>
    <row r="165" spans="1:7" hidden="1" x14ac:dyDescent="0.3">
      <c r="A165" t="s">
        <v>336</v>
      </c>
      <c r="B165" t="s">
        <v>337</v>
      </c>
      <c r="E165" t="s">
        <v>336</v>
      </c>
      <c r="F165" t="s">
        <v>337</v>
      </c>
      <c r="G165" t="b">
        <f>Table001__Page_1_7[[#This Row],[Descrição_CID-OEd2]]=Table001__Page_1_7[[#This Row],[Descrição_CID-OEd3]]</f>
        <v>1</v>
      </c>
    </row>
    <row r="166" spans="1:7" hidden="1" x14ac:dyDescent="0.3">
      <c r="A166" t="s">
        <v>338</v>
      </c>
      <c r="B166" t="s">
        <v>339</v>
      </c>
      <c r="E166" t="s">
        <v>338</v>
      </c>
      <c r="F166" t="s">
        <v>339</v>
      </c>
      <c r="G166" t="b">
        <f>Table001__Page_1_7[[#This Row],[Descrição_CID-OEd2]]=Table001__Page_1_7[[#This Row],[Descrição_CID-OEd3]]</f>
        <v>1</v>
      </c>
    </row>
    <row r="167" spans="1:7" hidden="1" x14ac:dyDescent="0.3">
      <c r="A167" t="s">
        <v>340</v>
      </c>
      <c r="B167" t="s">
        <v>341</v>
      </c>
      <c r="E167" t="s">
        <v>340</v>
      </c>
      <c r="F167" t="s">
        <v>341</v>
      </c>
      <c r="G167" t="b">
        <f>Table001__Page_1_7[[#This Row],[Descrição_CID-OEd2]]=Table001__Page_1_7[[#This Row],[Descrição_CID-OEd3]]</f>
        <v>1</v>
      </c>
    </row>
    <row r="168" spans="1:7" hidden="1" x14ac:dyDescent="0.3">
      <c r="A168" t="s">
        <v>342</v>
      </c>
      <c r="B168" t="s">
        <v>343</v>
      </c>
      <c r="E168" t="s">
        <v>342</v>
      </c>
      <c r="F168" t="s">
        <v>343</v>
      </c>
      <c r="G168" t="b">
        <f>Table001__Page_1_7[[#This Row],[Descrição_CID-OEd2]]=Table001__Page_1_7[[#This Row],[Descrição_CID-OEd3]]</f>
        <v>1</v>
      </c>
    </row>
    <row r="169" spans="1:7" x14ac:dyDescent="0.3">
      <c r="A169" t="s">
        <v>344</v>
      </c>
      <c r="B169" t="s">
        <v>345</v>
      </c>
      <c r="C169" t="s">
        <v>344</v>
      </c>
      <c r="D169" t="s">
        <v>345</v>
      </c>
      <c r="E169" t="s">
        <v>344</v>
      </c>
      <c r="F169" t="s">
        <v>345</v>
      </c>
      <c r="G169" t="b">
        <f>Table001__Page_1_7[[#This Row],[Descrição_CID-OEd2]]=Table001__Page_1_7[[#This Row],[Descrição_CID-OEd3]]</f>
        <v>1</v>
      </c>
    </row>
    <row r="170" spans="1:7" hidden="1" x14ac:dyDescent="0.3">
      <c r="A170" t="s">
        <v>346</v>
      </c>
      <c r="B170" t="s">
        <v>345</v>
      </c>
      <c r="E170" t="s">
        <v>346</v>
      </c>
      <c r="F170" t="s">
        <v>345</v>
      </c>
      <c r="G170" t="b">
        <f>Table001__Page_1_7[[#This Row],[Descrição_CID-OEd2]]=Table001__Page_1_7[[#This Row],[Descrição_CID-OEd3]]</f>
        <v>1</v>
      </c>
    </row>
    <row r="171" spans="1:7" x14ac:dyDescent="0.3">
      <c r="A171" t="s">
        <v>347</v>
      </c>
      <c r="B171" t="s">
        <v>348</v>
      </c>
      <c r="C171" t="s">
        <v>347</v>
      </c>
      <c r="D171" t="s">
        <v>348</v>
      </c>
      <c r="E171" t="s">
        <v>347</v>
      </c>
      <c r="F171" t="s">
        <v>348</v>
      </c>
      <c r="G171" t="b">
        <f>Table001__Page_1_7[[#This Row],[Descrição_CID-OEd2]]=Table001__Page_1_7[[#This Row],[Descrição_CID-OEd3]]</f>
        <v>1</v>
      </c>
    </row>
    <row r="172" spans="1:7" hidden="1" x14ac:dyDescent="0.3">
      <c r="A172" t="s">
        <v>349</v>
      </c>
      <c r="B172" t="s">
        <v>350</v>
      </c>
      <c r="E172" t="s">
        <v>349</v>
      </c>
      <c r="F172" t="s">
        <v>350</v>
      </c>
      <c r="G172" t="b">
        <f>Table001__Page_1_7[[#This Row],[Descrição_CID-OEd2]]=Table001__Page_1_7[[#This Row],[Descrição_CID-OEd3]]</f>
        <v>1</v>
      </c>
    </row>
    <row r="173" spans="1:7" hidden="1" x14ac:dyDescent="0.3">
      <c r="A173" t="s">
        <v>351</v>
      </c>
      <c r="B173" t="s">
        <v>352</v>
      </c>
      <c r="E173" t="s">
        <v>351</v>
      </c>
      <c r="F173" t="s">
        <v>352</v>
      </c>
      <c r="G173" t="b">
        <f>Table001__Page_1_7[[#This Row],[Descrição_CID-OEd2]]=Table001__Page_1_7[[#This Row],[Descrição_CID-OEd3]]</f>
        <v>1</v>
      </c>
    </row>
    <row r="174" spans="1:7" hidden="1" x14ac:dyDescent="0.3">
      <c r="A174" t="s">
        <v>353</v>
      </c>
      <c r="B174" t="s">
        <v>354</v>
      </c>
      <c r="E174" t="s">
        <v>353</v>
      </c>
      <c r="F174" t="s">
        <v>354</v>
      </c>
      <c r="G174" t="b">
        <f>Table001__Page_1_7[[#This Row],[Descrição_CID-OEd2]]=Table001__Page_1_7[[#This Row],[Descrição_CID-OEd3]]</f>
        <v>1</v>
      </c>
    </row>
    <row r="175" spans="1:7" hidden="1" x14ac:dyDescent="0.3">
      <c r="A175" t="s">
        <v>355</v>
      </c>
      <c r="B175" t="s">
        <v>356</v>
      </c>
      <c r="E175" t="s">
        <v>355</v>
      </c>
      <c r="F175" t="s">
        <v>356</v>
      </c>
      <c r="G175" t="b">
        <f>Table001__Page_1_7[[#This Row],[Descrição_CID-OEd2]]=Table001__Page_1_7[[#This Row],[Descrição_CID-OEd3]]</f>
        <v>1</v>
      </c>
    </row>
    <row r="176" spans="1:7" hidden="1" x14ac:dyDescent="0.3">
      <c r="A176" t="s">
        <v>357</v>
      </c>
      <c r="B176" t="s">
        <v>358</v>
      </c>
      <c r="E176" t="s">
        <v>357</v>
      </c>
      <c r="F176" t="s">
        <v>358</v>
      </c>
      <c r="G176" t="b">
        <f>Table001__Page_1_7[[#This Row],[Descrição_CID-OEd2]]=Table001__Page_1_7[[#This Row],[Descrição_CID-OEd3]]</f>
        <v>1</v>
      </c>
    </row>
    <row r="177" spans="1:7" hidden="1" x14ac:dyDescent="0.3">
      <c r="A177" t="s">
        <v>359</v>
      </c>
      <c r="B177" t="s">
        <v>360</v>
      </c>
      <c r="E177" t="s">
        <v>359</v>
      </c>
      <c r="F177" t="s">
        <v>360</v>
      </c>
      <c r="G177" t="b">
        <f>Table001__Page_1_7[[#This Row],[Descrição_CID-OEd2]]=Table001__Page_1_7[[#This Row],[Descrição_CID-OEd3]]</f>
        <v>1</v>
      </c>
    </row>
    <row r="178" spans="1:7" x14ac:dyDescent="0.3">
      <c r="A178" t="s">
        <v>361</v>
      </c>
      <c r="B178" t="s">
        <v>362</v>
      </c>
      <c r="C178" t="s">
        <v>361</v>
      </c>
      <c r="D178" t="s">
        <v>362</v>
      </c>
      <c r="E178" t="s">
        <v>361</v>
      </c>
      <c r="F178" t="s">
        <v>362</v>
      </c>
      <c r="G178" t="b">
        <f>Table001__Page_1_7[[#This Row],[Descrição_CID-OEd2]]=Table001__Page_1_7[[#This Row],[Descrição_CID-OEd3]]</f>
        <v>1</v>
      </c>
    </row>
    <row r="179" spans="1:7" hidden="1" x14ac:dyDescent="0.3">
      <c r="A179" t="s">
        <v>363</v>
      </c>
      <c r="B179" t="s">
        <v>362</v>
      </c>
      <c r="E179" t="s">
        <v>363</v>
      </c>
      <c r="F179" t="s">
        <v>362</v>
      </c>
      <c r="G179" t="b">
        <f>Table001__Page_1_7[[#This Row],[Descrição_CID-OEd2]]=Table001__Page_1_7[[#This Row],[Descrição_CID-OEd3]]</f>
        <v>1</v>
      </c>
    </row>
    <row r="180" spans="1:7" x14ac:dyDescent="0.3">
      <c r="A180" t="s">
        <v>364</v>
      </c>
      <c r="B180" t="s">
        <v>365</v>
      </c>
      <c r="C180" t="s">
        <v>364</v>
      </c>
      <c r="D180" t="s">
        <v>365</v>
      </c>
      <c r="E180" t="s">
        <v>364</v>
      </c>
      <c r="F180" t="s">
        <v>365</v>
      </c>
      <c r="G180" t="b">
        <f>Table001__Page_1_7[[#This Row],[Descrição_CID-OEd2]]=Table001__Page_1_7[[#This Row],[Descrição_CID-OEd3]]</f>
        <v>1</v>
      </c>
    </row>
    <row r="181" spans="1:7" hidden="1" x14ac:dyDescent="0.3">
      <c r="A181" t="s">
        <v>366</v>
      </c>
      <c r="B181" t="s">
        <v>367</v>
      </c>
      <c r="E181" t="s">
        <v>366</v>
      </c>
      <c r="F181" t="s">
        <v>367</v>
      </c>
      <c r="G181" t="b">
        <f>Table001__Page_1_7[[#This Row],[Descrição_CID-OEd2]]=Table001__Page_1_7[[#This Row],[Descrição_CID-OEd3]]</f>
        <v>1</v>
      </c>
    </row>
    <row r="182" spans="1:7" hidden="1" x14ac:dyDescent="0.3">
      <c r="A182" t="s">
        <v>368</v>
      </c>
      <c r="B182" t="s">
        <v>369</v>
      </c>
      <c r="E182" t="s">
        <v>368</v>
      </c>
      <c r="F182" t="s">
        <v>369</v>
      </c>
      <c r="G182" t="b">
        <f>Table001__Page_1_7[[#This Row],[Descrição_CID-OEd2]]=Table001__Page_1_7[[#This Row],[Descrição_CID-OEd3]]</f>
        <v>1</v>
      </c>
    </row>
    <row r="183" spans="1:7" hidden="1" x14ac:dyDescent="0.3">
      <c r="A183" t="s">
        <v>370</v>
      </c>
      <c r="B183" t="s">
        <v>371</v>
      </c>
      <c r="E183" t="s">
        <v>370</v>
      </c>
      <c r="F183" t="s">
        <v>371</v>
      </c>
      <c r="G183" t="b">
        <f>Table001__Page_1_7[[#This Row],[Descrição_CID-OEd2]]=Table001__Page_1_7[[#This Row],[Descrição_CID-OEd3]]</f>
        <v>1</v>
      </c>
    </row>
    <row r="184" spans="1:7" hidden="1" x14ac:dyDescent="0.3">
      <c r="A184" t="s">
        <v>372</v>
      </c>
      <c r="B184" t="s">
        <v>373</v>
      </c>
      <c r="E184" t="s">
        <v>372</v>
      </c>
      <c r="F184" t="s">
        <v>373</v>
      </c>
      <c r="G184" t="b">
        <f>Table001__Page_1_7[[#This Row],[Descrição_CID-OEd2]]=Table001__Page_1_7[[#This Row],[Descrição_CID-OEd3]]</f>
        <v>1</v>
      </c>
    </row>
    <row r="185" spans="1:7" hidden="1" x14ac:dyDescent="0.3">
      <c r="A185" t="s">
        <v>374</v>
      </c>
      <c r="B185" t="s">
        <v>375</v>
      </c>
      <c r="E185" t="s">
        <v>374</v>
      </c>
      <c r="F185" t="s">
        <v>375</v>
      </c>
      <c r="G185" t="b">
        <f>Table001__Page_1_7[[#This Row],[Descrição_CID-OEd2]]=Table001__Page_1_7[[#This Row],[Descrição_CID-OEd3]]</f>
        <v>1</v>
      </c>
    </row>
    <row r="186" spans="1:7" hidden="1" x14ac:dyDescent="0.3">
      <c r="A186" t="s">
        <v>376</v>
      </c>
      <c r="B186" t="s">
        <v>377</v>
      </c>
      <c r="E186" t="s">
        <v>376</v>
      </c>
      <c r="F186" t="s">
        <v>377</v>
      </c>
      <c r="G186" t="b">
        <f>Table001__Page_1_7[[#This Row],[Descrição_CID-OEd2]]=Table001__Page_1_7[[#This Row],[Descrição_CID-OEd3]]</f>
        <v>1</v>
      </c>
    </row>
    <row r="187" spans="1:7" x14ac:dyDescent="0.3">
      <c r="A187" t="s">
        <v>378</v>
      </c>
      <c r="B187" t="s">
        <v>379</v>
      </c>
      <c r="C187" t="s">
        <v>378</v>
      </c>
      <c r="D187" t="s">
        <v>379</v>
      </c>
      <c r="E187" t="s">
        <v>378</v>
      </c>
      <c r="F187" t="s">
        <v>379</v>
      </c>
      <c r="G187" t="b">
        <f>Table001__Page_1_7[[#This Row],[Descrição_CID-OEd2]]=Table001__Page_1_7[[#This Row],[Descrição_CID-OEd3]]</f>
        <v>1</v>
      </c>
    </row>
    <row r="188" spans="1:7" hidden="1" x14ac:dyDescent="0.3">
      <c r="A188" t="s">
        <v>380</v>
      </c>
      <c r="B188" t="s">
        <v>381</v>
      </c>
      <c r="E188" t="s">
        <v>380</v>
      </c>
      <c r="F188" t="s">
        <v>381</v>
      </c>
      <c r="G188" t="b">
        <f>Table001__Page_1_7[[#This Row],[Descrição_CID-OEd2]]=Table001__Page_1_7[[#This Row],[Descrição_CID-OEd3]]</f>
        <v>1</v>
      </c>
    </row>
    <row r="189" spans="1:7" hidden="1" x14ac:dyDescent="0.3">
      <c r="A189" t="s">
        <v>382</v>
      </c>
      <c r="B189" t="s">
        <v>383</v>
      </c>
      <c r="E189" t="s">
        <v>382</v>
      </c>
      <c r="F189" t="s">
        <v>383</v>
      </c>
      <c r="G189" t="b">
        <f>Table001__Page_1_7[[#This Row],[Descrição_CID-OEd2]]=Table001__Page_1_7[[#This Row],[Descrição_CID-OEd3]]</f>
        <v>1</v>
      </c>
    </row>
    <row r="190" spans="1:7" hidden="1" x14ac:dyDescent="0.3">
      <c r="A190" t="s">
        <v>384</v>
      </c>
      <c r="B190" t="s">
        <v>385</v>
      </c>
      <c r="E190" t="s">
        <v>384</v>
      </c>
      <c r="F190" t="s">
        <v>385</v>
      </c>
      <c r="G190" t="b">
        <f>Table001__Page_1_7[[#This Row],[Descrição_CID-OEd2]]=Table001__Page_1_7[[#This Row],[Descrição_CID-OEd3]]</f>
        <v>1</v>
      </c>
    </row>
    <row r="191" spans="1:7" x14ac:dyDescent="0.3">
      <c r="A191" t="s">
        <v>386</v>
      </c>
      <c r="B191" t="s">
        <v>387</v>
      </c>
      <c r="C191" t="s">
        <v>386</v>
      </c>
      <c r="D191" t="s">
        <v>387</v>
      </c>
      <c r="E191" t="s">
        <v>386</v>
      </c>
      <c r="F191" t="s">
        <v>387</v>
      </c>
      <c r="G191" t="b">
        <f>Table001__Page_1_7[[#This Row],[Descrição_CID-OEd2]]=Table001__Page_1_7[[#This Row],[Descrição_CID-OEd3]]</f>
        <v>1</v>
      </c>
    </row>
    <row r="192" spans="1:7" hidden="1" x14ac:dyDescent="0.3">
      <c r="A192" t="s">
        <v>388</v>
      </c>
      <c r="B192" t="s">
        <v>389</v>
      </c>
      <c r="E192" t="s">
        <v>388</v>
      </c>
      <c r="F192" t="s">
        <v>389</v>
      </c>
      <c r="G192" t="b">
        <f>Table001__Page_1_7[[#This Row],[Descrição_CID-OEd2]]=Table001__Page_1_7[[#This Row],[Descrição_CID-OEd3]]</f>
        <v>1</v>
      </c>
    </row>
    <row r="193" spans="1:7" hidden="1" x14ac:dyDescent="0.3">
      <c r="A193" t="s">
        <v>390</v>
      </c>
      <c r="B193" t="s">
        <v>391</v>
      </c>
      <c r="E193" t="s">
        <v>390</v>
      </c>
      <c r="F193" t="s">
        <v>391</v>
      </c>
      <c r="G193" t="b">
        <f>Table001__Page_1_7[[#This Row],[Descrição_CID-OEd2]]=Table001__Page_1_7[[#This Row],[Descrição_CID-OEd3]]</f>
        <v>1</v>
      </c>
    </row>
    <row r="194" spans="1:7" hidden="1" x14ac:dyDescent="0.3">
      <c r="A194" t="s">
        <v>392</v>
      </c>
      <c r="B194" t="s">
        <v>393</v>
      </c>
      <c r="E194" t="s">
        <v>392</v>
      </c>
      <c r="F194" t="s">
        <v>393</v>
      </c>
      <c r="G194" t="b">
        <f>Table001__Page_1_7[[#This Row],[Descrição_CID-OEd2]]=Table001__Page_1_7[[#This Row],[Descrição_CID-OEd3]]</f>
        <v>1</v>
      </c>
    </row>
    <row r="195" spans="1:7" hidden="1" x14ac:dyDescent="0.3">
      <c r="A195" t="s">
        <v>394</v>
      </c>
      <c r="B195" t="s">
        <v>395</v>
      </c>
      <c r="E195" t="s">
        <v>394</v>
      </c>
      <c r="F195" t="s">
        <v>395</v>
      </c>
      <c r="G195" t="b">
        <f>Table001__Page_1_7[[#This Row],[Descrição_CID-OEd2]]=Table001__Page_1_7[[#This Row],[Descrição_CID-OEd3]]</f>
        <v>1</v>
      </c>
    </row>
    <row r="196" spans="1:7" hidden="1" x14ac:dyDescent="0.3">
      <c r="A196" t="s">
        <v>396</v>
      </c>
      <c r="B196" t="s">
        <v>397</v>
      </c>
      <c r="E196" t="s">
        <v>396</v>
      </c>
      <c r="F196" t="s">
        <v>397</v>
      </c>
      <c r="G196" t="b">
        <f>Table001__Page_1_7[[#This Row],[Descrição_CID-OEd2]]=Table001__Page_1_7[[#This Row],[Descrição_CID-OEd3]]</f>
        <v>1</v>
      </c>
    </row>
    <row r="197" spans="1:7" hidden="1" x14ac:dyDescent="0.3">
      <c r="A197" t="s">
        <v>398</v>
      </c>
      <c r="B197" t="s">
        <v>399</v>
      </c>
      <c r="E197" t="s">
        <v>398</v>
      </c>
      <c r="F197" t="s">
        <v>399</v>
      </c>
      <c r="G197" t="b">
        <f>Table001__Page_1_7[[#This Row],[Descrição_CID-OEd2]]=Table001__Page_1_7[[#This Row],[Descrição_CID-OEd3]]</f>
        <v>1</v>
      </c>
    </row>
    <row r="198" spans="1:7" x14ac:dyDescent="0.3">
      <c r="A198" t="s">
        <v>400</v>
      </c>
      <c r="B198" t="s">
        <v>401</v>
      </c>
      <c r="C198" t="s">
        <v>400</v>
      </c>
      <c r="D198" t="s">
        <v>401</v>
      </c>
      <c r="E198" t="s">
        <v>400</v>
      </c>
      <c r="F198" t="s">
        <v>401</v>
      </c>
      <c r="G198" t="b">
        <f>Table001__Page_1_7[[#This Row],[Descrição_CID-OEd2]]=Table001__Page_1_7[[#This Row],[Descrição_CID-OEd3]]</f>
        <v>1</v>
      </c>
    </row>
    <row r="199" spans="1:7" hidden="1" x14ac:dyDescent="0.3">
      <c r="A199" t="s">
        <v>402</v>
      </c>
      <c r="B199" t="s">
        <v>403</v>
      </c>
      <c r="E199" t="s">
        <v>402</v>
      </c>
      <c r="F199" t="s">
        <v>403</v>
      </c>
      <c r="G199" t="b">
        <f>Table001__Page_1_7[[#This Row],[Descrição_CID-OEd2]]=Table001__Page_1_7[[#This Row],[Descrição_CID-OEd3]]</f>
        <v>1</v>
      </c>
    </row>
    <row r="200" spans="1:7" hidden="1" x14ac:dyDescent="0.3">
      <c r="A200" t="s">
        <v>404</v>
      </c>
      <c r="B200" t="s">
        <v>405</v>
      </c>
      <c r="E200" t="s">
        <v>404</v>
      </c>
      <c r="F200" t="s">
        <v>405</v>
      </c>
      <c r="G200" t="b">
        <f>Table001__Page_1_7[[#This Row],[Descrição_CID-OEd2]]=Table001__Page_1_7[[#This Row],[Descrição_CID-OEd3]]</f>
        <v>1</v>
      </c>
    </row>
    <row r="201" spans="1:7" hidden="1" x14ac:dyDescent="0.3">
      <c r="A201" t="s">
        <v>406</v>
      </c>
      <c r="B201" t="s">
        <v>407</v>
      </c>
      <c r="E201" t="s">
        <v>406</v>
      </c>
      <c r="F201" t="s">
        <v>407</v>
      </c>
      <c r="G201" t="b">
        <f>Table001__Page_1_7[[#This Row],[Descrição_CID-OEd2]]=Table001__Page_1_7[[#This Row],[Descrição_CID-OEd3]]</f>
        <v>1</v>
      </c>
    </row>
    <row r="202" spans="1:7" hidden="1" x14ac:dyDescent="0.3">
      <c r="A202" t="s">
        <v>408</v>
      </c>
      <c r="B202" t="s">
        <v>409</v>
      </c>
      <c r="E202" t="s">
        <v>408</v>
      </c>
      <c r="F202" t="s">
        <v>409</v>
      </c>
      <c r="G202" t="b">
        <f>Table001__Page_1_7[[#This Row],[Descrição_CID-OEd2]]=Table001__Page_1_7[[#This Row],[Descrição_CID-OEd3]]</f>
        <v>1</v>
      </c>
    </row>
    <row r="203" spans="1:7" hidden="1" x14ac:dyDescent="0.3">
      <c r="A203" t="s">
        <v>410</v>
      </c>
      <c r="B203" t="s">
        <v>411</v>
      </c>
      <c r="E203" t="s">
        <v>410</v>
      </c>
      <c r="F203" t="s">
        <v>411</v>
      </c>
      <c r="G203" t="b">
        <f>Table001__Page_1_7[[#This Row],[Descrição_CID-OEd2]]=Table001__Page_1_7[[#This Row],[Descrição_CID-OEd3]]</f>
        <v>1</v>
      </c>
    </row>
    <row r="204" spans="1:7" hidden="1" x14ac:dyDescent="0.3">
      <c r="A204" t="s">
        <v>412</v>
      </c>
      <c r="B204" t="s">
        <v>413</v>
      </c>
      <c r="E204" t="s">
        <v>412</v>
      </c>
      <c r="F204" t="s">
        <v>413</v>
      </c>
      <c r="G204" t="b">
        <f>Table001__Page_1_7[[#This Row],[Descrição_CID-OEd2]]=Table001__Page_1_7[[#This Row],[Descrição_CID-OEd3]]</f>
        <v>1</v>
      </c>
    </row>
    <row r="205" spans="1:7" hidden="1" x14ac:dyDescent="0.3">
      <c r="A205" t="s">
        <v>414</v>
      </c>
      <c r="B205" t="s">
        <v>415</v>
      </c>
      <c r="E205" t="s">
        <v>414</v>
      </c>
      <c r="F205" t="s">
        <v>415</v>
      </c>
      <c r="G205" t="b">
        <f>Table001__Page_1_7[[#This Row],[Descrição_CID-OEd2]]=Table001__Page_1_7[[#This Row],[Descrição_CID-OEd3]]</f>
        <v>1</v>
      </c>
    </row>
    <row r="206" spans="1:7" x14ac:dyDescent="0.3">
      <c r="A206" t="s">
        <v>416</v>
      </c>
      <c r="B206" t="s">
        <v>417</v>
      </c>
      <c r="C206" t="s">
        <v>416</v>
      </c>
      <c r="D206" t="s">
        <v>417</v>
      </c>
      <c r="E206" t="s">
        <v>416</v>
      </c>
      <c r="F206" t="s">
        <v>417</v>
      </c>
      <c r="G206" t="b">
        <f>Table001__Page_1_7[[#This Row],[Descrição_CID-OEd2]]=Table001__Page_1_7[[#This Row],[Descrição_CID-OEd3]]</f>
        <v>1</v>
      </c>
    </row>
    <row r="207" spans="1:7" hidden="1" x14ac:dyDescent="0.3">
      <c r="A207" t="s">
        <v>418</v>
      </c>
      <c r="B207" t="s">
        <v>419</v>
      </c>
      <c r="E207" t="s">
        <v>418</v>
      </c>
      <c r="F207" t="s">
        <v>419</v>
      </c>
      <c r="G207" t="b">
        <f>Table001__Page_1_7[[#This Row],[Descrição_CID-OEd2]]=Table001__Page_1_7[[#This Row],[Descrição_CID-OEd3]]</f>
        <v>1</v>
      </c>
    </row>
    <row r="208" spans="1:7" hidden="1" x14ac:dyDescent="0.3">
      <c r="A208" t="s">
        <v>420</v>
      </c>
      <c r="B208" t="s">
        <v>421</v>
      </c>
      <c r="E208" t="s">
        <v>420</v>
      </c>
      <c r="F208" t="s">
        <v>421</v>
      </c>
      <c r="G208" t="b">
        <f>Table001__Page_1_7[[#This Row],[Descrição_CID-OEd2]]=Table001__Page_1_7[[#This Row],[Descrição_CID-OEd3]]</f>
        <v>1</v>
      </c>
    </row>
    <row r="209" spans="1:7" hidden="1" x14ac:dyDescent="0.3">
      <c r="A209" t="s">
        <v>422</v>
      </c>
      <c r="B209" t="s">
        <v>423</v>
      </c>
      <c r="E209" t="s">
        <v>422</v>
      </c>
      <c r="F209" t="s">
        <v>423</v>
      </c>
      <c r="G209" t="b">
        <f>Table001__Page_1_7[[#This Row],[Descrição_CID-OEd2]]=Table001__Page_1_7[[#This Row],[Descrição_CID-OEd3]]</f>
        <v>1</v>
      </c>
    </row>
    <row r="210" spans="1:7" hidden="1" x14ac:dyDescent="0.3">
      <c r="A210" t="s">
        <v>424</v>
      </c>
      <c r="B210" t="s">
        <v>425</v>
      </c>
      <c r="E210" t="s">
        <v>424</v>
      </c>
      <c r="F210" t="s">
        <v>425</v>
      </c>
      <c r="G210" t="b">
        <f>Table001__Page_1_7[[#This Row],[Descrição_CID-OEd2]]=Table001__Page_1_7[[#This Row],[Descrição_CID-OEd3]]</f>
        <v>1</v>
      </c>
    </row>
    <row r="211" spans="1:7" hidden="1" x14ac:dyDescent="0.3">
      <c r="A211" t="s">
        <v>426</v>
      </c>
      <c r="B211" t="s">
        <v>427</v>
      </c>
      <c r="E211" t="s">
        <v>426</v>
      </c>
      <c r="F211" t="s">
        <v>427</v>
      </c>
      <c r="G211" t="b">
        <f>Table001__Page_1_7[[#This Row],[Descrição_CID-OEd2]]=Table001__Page_1_7[[#This Row],[Descrição_CID-OEd3]]</f>
        <v>1</v>
      </c>
    </row>
    <row r="212" spans="1:7" x14ac:dyDescent="0.3">
      <c r="A212" t="s">
        <v>428</v>
      </c>
      <c r="B212" t="s">
        <v>429</v>
      </c>
      <c r="C212" t="s">
        <v>428</v>
      </c>
      <c r="D212" t="s">
        <v>429</v>
      </c>
      <c r="E212" t="s">
        <v>428</v>
      </c>
      <c r="F212" t="s">
        <v>429</v>
      </c>
      <c r="G212" t="b">
        <f>Table001__Page_1_7[[#This Row],[Descrição_CID-OEd2]]=Table001__Page_1_7[[#This Row],[Descrição_CID-OEd3]]</f>
        <v>1</v>
      </c>
    </row>
    <row r="213" spans="1:7" hidden="1" x14ac:dyDescent="0.3">
      <c r="A213" t="s">
        <v>430</v>
      </c>
      <c r="B213" t="s">
        <v>431</v>
      </c>
      <c r="E213" t="s">
        <v>430</v>
      </c>
      <c r="F213" t="s">
        <v>431</v>
      </c>
      <c r="G213" t="b">
        <f>Table001__Page_1_7[[#This Row],[Descrição_CID-OEd2]]=Table001__Page_1_7[[#This Row],[Descrição_CID-OEd3]]</f>
        <v>1</v>
      </c>
    </row>
    <row r="214" spans="1:7" hidden="1" x14ac:dyDescent="0.3">
      <c r="A214" t="s">
        <v>432</v>
      </c>
      <c r="B214" t="s">
        <v>433</v>
      </c>
      <c r="E214" t="s">
        <v>432</v>
      </c>
      <c r="F214" t="s">
        <v>433</v>
      </c>
      <c r="G214" t="b">
        <f>Table001__Page_1_7[[#This Row],[Descrição_CID-OEd2]]=Table001__Page_1_7[[#This Row],[Descrição_CID-OEd3]]</f>
        <v>1</v>
      </c>
    </row>
    <row r="215" spans="1:7" hidden="1" x14ac:dyDescent="0.3">
      <c r="A215" t="s">
        <v>434</v>
      </c>
      <c r="B215" t="s">
        <v>435</v>
      </c>
      <c r="E215" t="s">
        <v>434</v>
      </c>
      <c r="F215" t="s">
        <v>435</v>
      </c>
      <c r="G215" t="b">
        <f>Table001__Page_1_7[[#This Row],[Descrição_CID-OEd2]]=Table001__Page_1_7[[#This Row],[Descrição_CID-OEd3]]</f>
        <v>1</v>
      </c>
    </row>
    <row r="216" spans="1:7" hidden="1" x14ac:dyDescent="0.3">
      <c r="A216" t="s">
        <v>436</v>
      </c>
      <c r="B216" t="s">
        <v>437</v>
      </c>
      <c r="E216" t="s">
        <v>436</v>
      </c>
      <c r="F216" t="s">
        <v>437</v>
      </c>
      <c r="G216" t="b">
        <f>Table001__Page_1_7[[#This Row],[Descrição_CID-OEd2]]=Table001__Page_1_7[[#This Row],[Descrição_CID-OEd3]]</f>
        <v>1</v>
      </c>
    </row>
    <row r="217" spans="1:7" hidden="1" x14ac:dyDescent="0.3">
      <c r="A217" t="s">
        <v>438</v>
      </c>
      <c r="B217" t="s">
        <v>439</v>
      </c>
      <c r="E217" t="s">
        <v>438</v>
      </c>
      <c r="F217" t="s">
        <v>439</v>
      </c>
      <c r="G217" t="b">
        <f>Table001__Page_1_7[[#This Row],[Descrição_CID-OEd2]]=Table001__Page_1_7[[#This Row],[Descrição_CID-OEd3]]</f>
        <v>1</v>
      </c>
    </row>
    <row r="218" spans="1:7" hidden="1" x14ac:dyDescent="0.3">
      <c r="A218" t="s">
        <v>440</v>
      </c>
      <c r="B218" t="s">
        <v>441</v>
      </c>
      <c r="E218" t="s">
        <v>440</v>
      </c>
      <c r="F218" t="s">
        <v>441</v>
      </c>
      <c r="G218" t="b">
        <f>Table001__Page_1_7[[#This Row],[Descrição_CID-OEd2]]=Table001__Page_1_7[[#This Row],[Descrição_CID-OEd3]]</f>
        <v>1</v>
      </c>
    </row>
    <row r="219" spans="1:7" hidden="1" x14ac:dyDescent="0.3">
      <c r="A219" t="s">
        <v>442</v>
      </c>
      <c r="B219" t="s">
        <v>443</v>
      </c>
      <c r="E219" t="s">
        <v>442</v>
      </c>
      <c r="F219" t="s">
        <v>443</v>
      </c>
      <c r="G219" t="b">
        <f>Table001__Page_1_7[[#This Row],[Descrição_CID-OEd2]]=Table001__Page_1_7[[#This Row],[Descrição_CID-OEd3]]</f>
        <v>1</v>
      </c>
    </row>
    <row r="220" spans="1:7" hidden="1" x14ac:dyDescent="0.3">
      <c r="A220" t="s">
        <v>444</v>
      </c>
      <c r="B220" t="s">
        <v>445</v>
      </c>
      <c r="E220" t="s">
        <v>444</v>
      </c>
      <c r="F220" t="s">
        <v>445</v>
      </c>
      <c r="G220" t="b">
        <f>Table001__Page_1_7[[#This Row],[Descrição_CID-OEd2]]=Table001__Page_1_7[[#This Row],[Descrição_CID-OEd3]]</f>
        <v>1</v>
      </c>
    </row>
    <row r="221" spans="1:7" hidden="1" x14ac:dyDescent="0.3">
      <c r="A221" t="s">
        <v>446</v>
      </c>
      <c r="B221" t="s">
        <v>447</v>
      </c>
      <c r="E221" t="s">
        <v>446</v>
      </c>
      <c r="F221" t="s">
        <v>447</v>
      </c>
      <c r="G221" t="b">
        <f>Table001__Page_1_7[[#This Row],[Descrição_CID-OEd2]]=Table001__Page_1_7[[#This Row],[Descrição_CID-OEd3]]</f>
        <v>1</v>
      </c>
    </row>
    <row r="222" spans="1:7" hidden="1" x14ac:dyDescent="0.3">
      <c r="A222" t="s">
        <v>448</v>
      </c>
      <c r="B222" t="s">
        <v>449</v>
      </c>
      <c r="E222" t="s">
        <v>448</v>
      </c>
      <c r="F222" t="s">
        <v>449</v>
      </c>
      <c r="G222" t="b">
        <f>Table001__Page_1_7[[#This Row],[Descrição_CID-OEd2]]=Table001__Page_1_7[[#This Row],[Descrição_CID-OEd3]]</f>
        <v>1</v>
      </c>
    </row>
    <row r="223" spans="1:7" x14ac:dyDescent="0.3">
      <c r="A223" t="s">
        <v>450</v>
      </c>
      <c r="B223" t="s">
        <v>451</v>
      </c>
      <c r="C223" t="s">
        <v>450</v>
      </c>
      <c r="D223" t="s">
        <v>451</v>
      </c>
      <c r="E223" t="s">
        <v>450</v>
      </c>
      <c r="F223" t="s">
        <v>451</v>
      </c>
      <c r="G223" t="b">
        <f>Table001__Page_1_7[[#This Row],[Descrição_CID-OEd2]]=Table001__Page_1_7[[#This Row],[Descrição_CID-OEd3]]</f>
        <v>1</v>
      </c>
    </row>
    <row r="224" spans="1:7" hidden="1" x14ac:dyDescent="0.3">
      <c r="A224" t="s">
        <v>452</v>
      </c>
      <c r="B224" t="s">
        <v>453</v>
      </c>
      <c r="E224" t="s">
        <v>452</v>
      </c>
      <c r="F224" t="s">
        <v>453</v>
      </c>
      <c r="G224" t="b">
        <f>Table001__Page_1_7[[#This Row],[Descrição_CID-OEd2]]=Table001__Page_1_7[[#This Row],[Descrição_CID-OEd3]]</f>
        <v>1</v>
      </c>
    </row>
    <row r="225" spans="1:7" hidden="1" x14ac:dyDescent="0.3">
      <c r="A225" t="s">
        <v>454</v>
      </c>
      <c r="B225" t="s">
        <v>455</v>
      </c>
      <c r="E225" t="s">
        <v>454</v>
      </c>
      <c r="F225" t="s">
        <v>455</v>
      </c>
      <c r="G225" t="b">
        <f>Table001__Page_1_7[[#This Row],[Descrição_CID-OEd2]]=Table001__Page_1_7[[#This Row],[Descrição_CID-OEd3]]</f>
        <v>1</v>
      </c>
    </row>
    <row r="226" spans="1:7" hidden="1" x14ac:dyDescent="0.3">
      <c r="A226" t="s">
        <v>456</v>
      </c>
      <c r="B226" t="s">
        <v>457</v>
      </c>
      <c r="E226" t="s">
        <v>456</v>
      </c>
      <c r="F226" t="s">
        <v>457</v>
      </c>
      <c r="G226" t="b">
        <f>Table001__Page_1_7[[#This Row],[Descrição_CID-OEd2]]=Table001__Page_1_7[[#This Row],[Descrição_CID-OEd3]]</f>
        <v>1</v>
      </c>
    </row>
    <row r="227" spans="1:7" hidden="1" x14ac:dyDescent="0.3">
      <c r="A227" t="s">
        <v>458</v>
      </c>
      <c r="B227" t="s">
        <v>459</v>
      </c>
      <c r="E227" t="s">
        <v>458</v>
      </c>
      <c r="F227" t="s">
        <v>459</v>
      </c>
      <c r="G227" t="b">
        <f>Table001__Page_1_7[[#This Row],[Descrição_CID-OEd2]]=Table001__Page_1_7[[#This Row],[Descrição_CID-OEd3]]</f>
        <v>1</v>
      </c>
    </row>
    <row r="228" spans="1:7" hidden="1" x14ac:dyDescent="0.3">
      <c r="A228" t="s">
        <v>460</v>
      </c>
      <c r="B228" t="s">
        <v>461</v>
      </c>
      <c r="E228" t="s">
        <v>460</v>
      </c>
      <c r="F228" t="s">
        <v>461</v>
      </c>
      <c r="G228" t="b">
        <f>Table001__Page_1_7[[#This Row],[Descrição_CID-OEd2]]=Table001__Page_1_7[[#This Row],[Descrição_CID-OEd3]]</f>
        <v>1</v>
      </c>
    </row>
    <row r="229" spans="1:7" hidden="1" x14ac:dyDescent="0.3">
      <c r="A229" t="s">
        <v>462</v>
      </c>
      <c r="B229" t="s">
        <v>463</v>
      </c>
      <c r="E229" t="s">
        <v>462</v>
      </c>
      <c r="F229" t="s">
        <v>463</v>
      </c>
      <c r="G229" t="b">
        <f>Table001__Page_1_7[[#This Row],[Descrição_CID-OEd2]]=Table001__Page_1_7[[#This Row],[Descrição_CID-OEd3]]</f>
        <v>1</v>
      </c>
    </row>
    <row r="230" spans="1:7" hidden="1" x14ac:dyDescent="0.3">
      <c r="A230" t="s">
        <v>464</v>
      </c>
      <c r="B230" t="s">
        <v>465</v>
      </c>
      <c r="E230" t="s">
        <v>464</v>
      </c>
      <c r="F230" t="s">
        <v>465</v>
      </c>
      <c r="G230" t="b">
        <f>Table001__Page_1_7[[#This Row],[Descrição_CID-OEd2]]=Table001__Page_1_7[[#This Row],[Descrição_CID-OEd3]]</f>
        <v>1</v>
      </c>
    </row>
    <row r="231" spans="1:7" hidden="1" x14ac:dyDescent="0.3">
      <c r="A231" t="s">
        <v>466</v>
      </c>
      <c r="B231" t="s">
        <v>467</v>
      </c>
      <c r="E231" t="s">
        <v>466</v>
      </c>
      <c r="F231" t="s">
        <v>467</v>
      </c>
      <c r="G231" t="b">
        <f>Table001__Page_1_7[[#This Row],[Descrição_CID-OEd2]]=Table001__Page_1_7[[#This Row],[Descrição_CID-OEd3]]</f>
        <v>1</v>
      </c>
    </row>
    <row r="232" spans="1:7" hidden="1" x14ac:dyDescent="0.3">
      <c r="A232" t="s">
        <v>468</v>
      </c>
      <c r="B232" t="s">
        <v>469</v>
      </c>
      <c r="E232" t="s">
        <v>468</v>
      </c>
      <c r="F232" t="s">
        <v>469</v>
      </c>
      <c r="G232" t="b">
        <f>Table001__Page_1_7[[#This Row],[Descrição_CID-OEd2]]=Table001__Page_1_7[[#This Row],[Descrição_CID-OEd3]]</f>
        <v>1</v>
      </c>
    </row>
    <row r="233" spans="1:7" x14ac:dyDescent="0.3">
      <c r="A233" t="s">
        <v>470</v>
      </c>
      <c r="B233" t="s">
        <v>471</v>
      </c>
      <c r="C233" t="s">
        <v>470</v>
      </c>
      <c r="D233" t="s">
        <v>471</v>
      </c>
      <c r="E233" t="s">
        <v>470</v>
      </c>
      <c r="F233" t="s">
        <v>471</v>
      </c>
      <c r="G233" t="b">
        <f>Table001__Page_1_7[[#This Row],[Descrição_CID-OEd2]]=Table001__Page_1_7[[#This Row],[Descrição_CID-OEd3]]</f>
        <v>1</v>
      </c>
    </row>
    <row r="234" spans="1:7" hidden="1" x14ac:dyDescent="0.3">
      <c r="A234" t="s">
        <v>472</v>
      </c>
      <c r="B234" t="s">
        <v>473</v>
      </c>
      <c r="E234" t="s">
        <v>472</v>
      </c>
      <c r="F234" t="s">
        <v>473</v>
      </c>
      <c r="G234" t="b">
        <f>Table001__Page_1_7[[#This Row],[Descrição_CID-OEd2]]=Table001__Page_1_7[[#This Row],[Descrição_CID-OEd3]]</f>
        <v>1</v>
      </c>
    </row>
    <row r="235" spans="1:7" hidden="1" x14ac:dyDescent="0.3">
      <c r="A235" t="s">
        <v>474</v>
      </c>
      <c r="B235" t="s">
        <v>475</v>
      </c>
      <c r="E235" t="s">
        <v>474</v>
      </c>
      <c r="F235" t="s">
        <v>475</v>
      </c>
      <c r="G235" t="b">
        <f>Table001__Page_1_7[[#This Row],[Descrição_CID-OEd2]]=Table001__Page_1_7[[#This Row],[Descrição_CID-OEd3]]</f>
        <v>1</v>
      </c>
    </row>
    <row r="236" spans="1:7" hidden="1" x14ac:dyDescent="0.3">
      <c r="A236" t="s">
        <v>476</v>
      </c>
      <c r="B236" t="s">
        <v>477</v>
      </c>
      <c r="E236" t="s">
        <v>476</v>
      </c>
      <c r="F236" t="s">
        <v>477</v>
      </c>
      <c r="G236" t="b">
        <f>Table001__Page_1_7[[#This Row],[Descrição_CID-OEd2]]=Table001__Page_1_7[[#This Row],[Descrição_CID-OEd3]]</f>
        <v>1</v>
      </c>
    </row>
    <row r="237" spans="1:7" hidden="1" x14ac:dyDescent="0.3">
      <c r="A237" t="s">
        <v>478</v>
      </c>
      <c r="B237" t="s">
        <v>479</v>
      </c>
      <c r="E237" t="s">
        <v>478</v>
      </c>
      <c r="F237" t="s">
        <v>479</v>
      </c>
      <c r="G237" t="b">
        <f>Table001__Page_1_7[[#This Row],[Descrição_CID-OEd2]]=Table001__Page_1_7[[#This Row],[Descrição_CID-OEd3]]</f>
        <v>1</v>
      </c>
    </row>
    <row r="238" spans="1:7" x14ac:dyDescent="0.3">
      <c r="A238" t="s">
        <v>480</v>
      </c>
      <c r="B238" t="s">
        <v>481</v>
      </c>
      <c r="C238" t="s">
        <v>480</v>
      </c>
      <c r="D238" t="s">
        <v>481</v>
      </c>
      <c r="E238" t="s">
        <v>480</v>
      </c>
      <c r="F238" t="s">
        <v>481</v>
      </c>
      <c r="G238" t="b">
        <f>Table001__Page_1_7[[#This Row],[Descrição_CID-OEd2]]=Table001__Page_1_7[[#This Row],[Descrição_CID-OEd3]]</f>
        <v>1</v>
      </c>
    </row>
    <row r="239" spans="1:7" hidden="1" x14ac:dyDescent="0.3">
      <c r="A239" t="s">
        <v>482</v>
      </c>
      <c r="B239" t="s">
        <v>483</v>
      </c>
      <c r="E239" t="s">
        <v>482</v>
      </c>
      <c r="F239" t="s">
        <v>483</v>
      </c>
      <c r="G239" t="b">
        <f>Table001__Page_1_7[[#This Row],[Descrição_CID-OEd2]]=Table001__Page_1_7[[#This Row],[Descrição_CID-OEd3]]</f>
        <v>1</v>
      </c>
    </row>
    <row r="240" spans="1:7" hidden="1" x14ac:dyDescent="0.3">
      <c r="A240" t="s">
        <v>484</v>
      </c>
      <c r="B240" t="s">
        <v>485</v>
      </c>
      <c r="E240" t="s">
        <v>484</v>
      </c>
      <c r="F240" t="s">
        <v>485</v>
      </c>
      <c r="G240" t="b">
        <f>Table001__Page_1_7[[#This Row],[Descrição_CID-OEd2]]=Table001__Page_1_7[[#This Row],[Descrição_CID-OEd3]]</f>
        <v>1</v>
      </c>
    </row>
    <row r="241" spans="1:7" hidden="1" x14ac:dyDescent="0.3">
      <c r="A241" t="s">
        <v>486</v>
      </c>
      <c r="B241" t="s">
        <v>487</v>
      </c>
      <c r="E241" t="s">
        <v>486</v>
      </c>
      <c r="F241" t="s">
        <v>487</v>
      </c>
      <c r="G241" t="b">
        <f>Table001__Page_1_7[[#This Row],[Descrição_CID-OEd2]]=Table001__Page_1_7[[#This Row],[Descrição_CID-OEd3]]</f>
        <v>1</v>
      </c>
    </row>
    <row r="242" spans="1:7" hidden="1" x14ac:dyDescent="0.3">
      <c r="A242" t="s">
        <v>488</v>
      </c>
      <c r="B242" t="s">
        <v>489</v>
      </c>
      <c r="E242" t="s">
        <v>488</v>
      </c>
      <c r="F242" t="s">
        <v>489</v>
      </c>
      <c r="G242" t="b">
        <f>Table001__Page_1_7[[#This Row],[Descrição_CID-OEd2]]=Table001__Page_1_7[[#This Row],[Descrição_CID-OEd3]]</f>
        <v>1</v>
      </c>
    </row>
    <row r="243" spans="1:7" hidden="1" x14ac:dyDescent="0.3">
      <c r="A243" t="s">
        <v>490</v>
      </c>
      <c r="B243" t="s">
        <v>491</v>
      </c>
      <c r="E243" t="s">
        <v>490</v>
      </c>
      <c r="F243" t="s">
        <v>491</v>
      </c>
      <c r="G243" t="b">
        <f>Table001__Page_1_7[[#This Row],[Descrição_CID-OEd2]]=Table001__Page_1_7[[#This Row],[Descrição_CID-OEd3]]</f>
        <v>1</v>
      </c>
    </row>
    <row r="244" spans="1:7" hidden="1" x14ac:dyDescent="0.3">
      <c r="A244" t="s">
        <v>492</v>
      </c>
      <c r="B244" t="s">
        <v>493</v>
      </c>
      <c r="E244" t="s">
        <v>492</v>
      </c>
      <c r="F244" t="s">
        <v>493</v>
      </c>
      <c r="G244" t="b">
        <f>Table001__Page_1_7[[#This Row],[Descrição_CID-OEd2]]=Table001__Page_1_7[[#This Row],[Descrição_CID-OEd3]]</f>
        <v>1</v>
      </c>
    </row>
    <row r="245" spans="1:7" hidden="1" x14ac:dyDescent="0.3">
      <c r="A245" t="s">
        <v>494</v>
      </c>
      <c r="B245" t="s">
        <v>495</v>
      </c>
      <c r="E245" t="s">
        <v>494</v>
      </c>
      <c r="F245" t="s">
        <v>495</v>
      </c>
      <c r="G245" t="b">
        <f>Table001__Page_1_7[[#This Row],[Descrição_CID-OEd2]]=Table001__Page_1_7[[#This Row],[Descrição_CID-OEd3]]</f>
        <v>1</v>
      </c>
    </row>
    <row r="246" spans="1:7" hidden="1" x14ac:dyDescent="0.3">
      <c r="A246" t="s">
        <v>496</v>
      </c>
      <c r="B246" t="s">
        <v>497</v>
      </c>
      <c r="E246" t="s">
        <v>496</v>
      </c>
      <c r="F246" t="s">
        <v>497</v>
      </c>
      <c r="G246" t="b">
        <f>Table001__Page_1_7[[#This Row],[Descrição_CID-OEd2]]=Table001__Page_1_7[[#This Row],[Descrição_CID-OEd3]]</f>
        <v>1</v>
      </c>
    </row>
    <row r="247" spans="1:7" hidden="1" x14ac:dyDescent="0.3">
      <c r="A247" t="s">
        <v>498</v>
      </c>
      <c r="B247" t="s">
        <v>499</v>
      </c>
      <c r="E247" t="s">
        <v>498</v>
      </c>
      <c r="F247" t="s">
        <v>499</v>
      </c>
      <c r="G247" t="b">
        <f>Table001__Page_1_7[[#This Row],[Descrição_CID-OEd2]]=Table001__Page_1_7[[#This Row],[Descrição_CID-OEd3]]</f>
        <v>1</v>
      </c>
    </row>
    <row r="248" spans="1:7" x14ac:dyDescent="0.3">
      <c r="A248" t="s">
        <v>500</v>
      </c>
      <c r="B248" t="s">
        <v>501</v>
      </c>
      <c r="C248" t="s">
        <v>500</v>
      </c>
      <c r="D248" t="s">
        <v>501</v>
      </c>
      <c r="E248" t="s">
        <v>500</v>
      </c>
      <c r="F248" t="s">
        <v>501</v>
      </c>
      <c r="G248" t="b">
        <f>Table001__Page_1_7[[#This Row],[Descrição_CID-OEd2]]=Table001__Page_1_7[[#This Row],[Descrição_CID-OEd3]]</f>
        <v>1</v>
      </c>
    </row>
    <row r="249" spans="1:7" hidden="1" x14ac:dyDescent="0.3">
      <c r="A249" t="s">
        <v>502</v>
      </c>
      <c r="B249" t="s">
        <v>503</v>
      </c>
      <c r="E249" t="s">
        <v>502</v>
      </c>
      <c r="F249" t="s">
        <v>503</v>
      </c>
      <c r="G249" t="b">
        <f>Table001__Page_1_7[[#This Row],[Descrição_CID-OEd2]]=Table001__Page_1_7[[#This Row],[Descrição_CID-OEd3]]</f>
        <v>1</v>
      </c>
    </row>
    <row r="250" spans="1:7" hidden="1" x14ac:dyDescent="0.3">
      <c r="A250" t="s">
        <v>504</v>
      </c>
      <c r="B250" t="s">
        <v>505</v>
      </c>
      <c r="E250" t="s">
        <v>504</v>
      </c>
      <c r="F250" t="s">
        <v>505</v>
      </c>
      <c r="G250" t="b">
        <f>Table001__Page_1_7[[#This Row],[Descrição_CID-OEd2]]=Table001__Page_1_7[[#This Row],[Descrição_CID-OEd3]]</f>
        <v>1</v>
      </c>
    </row>
    <row r="251" spans="1:7" hidden="1" x14ac:dyDescent="0.3">
      <c r="A251" t="s">
        <v>506</v>
      </c>
      <c r="B251" t="s">
        <v>507</v>
      </c>
      <c r="E251" t="s">
        <v>506</v>
      </c>
      <c r="F251" t="s">
        <v>507</v>
      </c>
      <c r="G251" t="b">
        <f>Table001__Page_1_7[[#This Row],[Descrição_CID-OEd2]]=Table001__Page_1_7[[#This Row],[Descrição_CID-OEd3]]</f>
        <v>1</v>
      </c>
    </row>
    <row r="252" spans="1:7" hidden="1" x14ac:dyDescent="0.3">
      <c r="A252" t="s">
        <v>508</v>
      </c>
      <c r="B252" t="s">
        <v>509</v>
      </c>
      <c r="E252" t="s">
        <v>508</v>
      </c>
      <c r="F252" t="s">
        <v>509</v>
      </c>
      <c r="G252" t="b">
        <f>Table001__Page_1_7[[#This Row],[Descrição_CID-OEd2]]=Table001__Page_1_7[[#This Row],[Descrição_CID-OEd3]]</f>
        <v>1</v>
      </c>
    </row>
    <row r="253" spans="1:7" hidden="1" x14ac:dyDescent="0.3">
      <c r="A253" t="s">
        <v>510</v>
      </c>
      <c r="B253" t="s">
        <v>511</v>
      </c>
      <c r="E253" t="s">
        <v>510</v>
      </c>
      <c r="F253" t="s">
        <v>511</v>
      </c>
      <c r="G253" t="b">
        <f>Table001__Page_1_7[[#This Row],[Descrição_CID-OEd2]]=Table001__Page_1_7[[#This Row],[Descrição_CID-OEd3]]</f>
        <v>1</v>
      </c>
    </row>
    <row r="254" spans="1:7" hidden="1" x14ac:dyDescent="0.3">
      <c r="A254" t="s">
        <v>512</v>
      </c>
      <c r="B254" t="s">
        <v>513</v>
      </c>
      <c r="E254" t="s">
        <v>512</v>
      </c>
      <c r="F254" t="s">
        <v>513</v>
      </c>
      <c r="G254" t="b">
        <f>Table001__Page_1_7[[#This Row],[Descrição_CID-OEd2]]=Table001__Page_1_7[[#This Row],[Descrição_CID-OEd3]]</f>
        <v>1</v>
      </c>
    </row>
    <row r="255" spans="1:7" hidden="1" x14ac:dyDescent="0.3">
      <c r="A255" t="s">
        <v>514</v>
      </c>
      <c r="B255" t="s">
        <v>515</v>
      </c>
      <c r="E255" t="s">
        <v>514</v>
      </c>
      <c r="F255" t="s">
        <v>515</v>
      </c>
      <c r="G255" t="b">
        <f>Table001__Page_1_7[[#This Row],[Descrição_CID-OEd2]]=Table001__Page_1_7[[#This Row],[Descrição_CID-OEd3]]</f>
        <v>1</v>
      </c>
    </row>
    <row r="256" spans="1:7" hidden="1" x14ac:dyDescent="0.3">
      <c r="A256" t="s">
        <v>516</v>
      </c>
      <c r="B256" t="s">
        <v>517</v>
      </c>
      <c r="E256" t="s">
        <v>516</v>
      </c>
      <c r="F256" t="s">
        <v>517</v>
      </c>
      <c r="G256" t="b">
        <f>Table001__Page_1_7[[#This Row],[Descrição_CID-OEd2]]=Table001__Page_1_7[[#This Row],[Descrição_CID-OEd3]]</f>
        <v>1</v>
      </c>
    </row>
    <row r="257" spans="1:7" hidden="1" x14ac:dyDescent="0.3">
      <c r="A257" t="s">
        <v>518</v>
      </c>
      <c r="B257" t="s">
        <v>519</v>
      </c>
      <c r="E257" t="s">
        <v>518</v>
      </c>
      <c r="F257" t="s">
        <v>519</v>
      </c>
      <c r="G257" t="b">
        <f>Table001__Page_1_7[[#This Row],[Descrição_CID-OEd2]]=Table001__Page_1_7[[#This Row],[Descrição_CID-OEd3]]</f>
        <v>1</v>
      </c>
    </row>
    <row r="258" spans="1:7" x14ac:dyDescent="0.3">
      <c r="A258" t="s">
        <v>520</v>
      </c>
      <c r="B258" t="s">
        <v>521</v>
      </c>
      <c r="C258" t="s">
        <v>520</v>
      </c>
      <c r="D258" t="s">
        <v>521</v>
      </c>
      <c r="E258" t="s">
        <v>520</v>
      </c>
      <c r="F258" t="s">
        <v>521</v>
      </c>
      <c r="G258" t="b">
        <f>Table001__Page_1_7[[#This Row],[Descrição_CID-OEd2]]=Table001__Page_1_7[[#This Row],[Descrição_CID-OEd3]]</f>
        <v>1</v>
      </c>
    </row>
    <row r="259" spans="1:7" hidden="1" x14ac:dyDescent="0.3">
      <c r="A259" t="s">
        <v>522</v>
      </c>
      <c r="B259" t="s">
        <v>523</v>
      </c>
      <c r="E259" t="s">
        <v>522</v>
      </c>
      <c r="F259" t="s">
        <v>523</v>
      </c>
      <c r="G259" t="b">
        <f>Table001__Page_1_7[[#This Row],[Descrição_CID-OEd2]]=Table001__Page_1_7[[#This Row],[Descrição_CID-OEd3]]</f>
        <v>1</v>
      </c>
    </row>
    <row r="260" spans="1:7" hidden="1" x14ac:dyDescent="0.3">
      <c r="A260" t="s">
        <v>524</v>
      </c>
      <c r="B260" t="s">
        <v>525</v>
      </c>
      <c r="E260" t="s">
        <v>524</v>
      </c>
      <c r="F260" t="s">
        <v>525</v>
      </c>
      <c r="G260" t="b">
        <f>Table001__Page_1_7[[#This Row],[Descrição_CID-OEd2]]=Table001__Page_1_7[[#This Row],[Descrição_CID-OEd3]]</f>
        <v>1</v>
      </c>
    </row>
    <row r="261" spans="1:7" hidden="1" x14ac:dyDescent="0.3">
      <c r="A261" t="s">
        <v>526</v>
      </c>
      <c r="B261" t="s">
        <v>527</v>
      </c>
      <c r="E261" t="s">
        <v>526</v>
      </c>
      <c r="F261" t="s">
        <v>527</v>
      </c>
      <c r="G261" t="b">
        <f>Table001__Page_1_7[[#This Row],[Descrição_CID-OEd2]]=Table001__Page_1_7[[#This Row],[Descrição_CID-OEd3]]</f>
        <v>1</v>
      </c>
    </row>
    <row r="262" spans="1:7" hidden="1" x14ac:dyDescent="0.3">
      <c r="A262" t="s">
        <v>528</v>
      </c>
      <c r="B262" t="s">
        <v>529</v>
      </c>
      <c r="E262" t="s">
        <v>528</v>
      </c>
      <c r="F262" t="s">
        <v>529</v>
      </c>
      <c r="G262" t="b">
        <f>Table001__Page_1_7[[#This Row],[Descrição_CID-OEd2]]=Table001__Page_1_7[[#This Row],[Descrição_CID-OEd3]]</f>
        <v>1</v>
      </c>
    </row>
    <row r="263" spans="1:7" hidden="1" x14ac:dyDescent="0.3">
      <c r="A263" t="s">
        <v>530</v>
      </c>
      <c r="B263" t="s">
        <v>531</v>
      </c>
      <c r="E263" t="s">
        <v>530</v>
      </c>
      <c r="F263" t="s">
        <v>532</v>
      </c>
      <c r="G263" t="b">
        <f>Table001__Page_1_7[[#This Row],[Descrição_CID-OEd2]]=Table001__Page_1_7[[#This Row],[Descrição_CID-OEd3]]</f>
        <v>1</v>
      </c>
    </row>
    <row r="264" spans="1:7" x14ac:dyDescent="0.3">
      <c r="A264" t="s">
        <v>533</v>
      </c>
      <c r="B264" t="s">
        <v>534</v>
      </c>
      <c r="C264" t="s">
        <v>533</v>
      </c>
      <c r="D264" t="s">
        <v>534</v>
      </c>
      <c r="E264" t="s">
        <v>533</v>
      </c>
      <c r="F264" t="s">
        <v>534</v>
      </c>
      <c r="G264" t="b">
        <f>Table001__Page_1_7[[#This Row],[Descrição_CID-OEd2]]=Table001__Page_1_7[[#This Row],[Descrição_CID-OEd3]]</f>
        <v>1</v>
      </c>
    </row>
    <row r="265" spans="1:7" hidden="1" x14ac:dyDescent="0.3">
      <c r="A265" t="s">
        <v>535</v>
      </c>
      <c r="B265" t="s">
        <v>536</v>
      </c>
      <c r="E265" t="s">
        <v>535</v>
      </c>
      <c r="F265" t="s">
        <v>536</v>
      </c>
      <c r="G265" t="b">
        <f>Table001__Page_1_7[[#This Row],[Descrição_CID-OEd2]]=Table001__Page_1_7[[#This Row],[Descrição_CID-OEd3]]</f>
        <v>1</v>
      </c>
    </row>
    <row r="266" spans="1:7" x14ac:dyDescent="0.3">
      <c r="A266" t="s">
        <v>537</v>
      </c>
      <c r="B266" t="s">
        <v>538</v>
      </c>
      <c r="C266" t="s">
        <v>537</v>
      </c>
      <c r="D266" t="s">
        <v>538</v>
      </c>
      <c r="E266" t="s">
        <v>537</v>
      </c>
      <c r="F266" t="s">
        <v>538</v>
      </c>
      <c r="G266" t="b">
        <f>Table001__Page_1_7[[#This Row],[Descrição_CID-OEd2]]=Table001__Page_1_7[[#This Row],[Descrição_CID-OEd3]]</f>
        <v>1</v>
      </c>
    </row>
    <row r="267" spans="1:7" hidden="1" x14ac:dyDescent="0.3">
      <c r="A267" t="s">
        <v>539</v>
      </c>
      <c r="B267" t="s">
        <v>540</v>
      </c>
      <c r="E267" t="s">
        <v>539</v>
      </c>
      <c r="F267" t="s">
        <v>540</v>
      </c>
      <c r="G267" t="b">
        <f>Table001__Page_1_7[[#This Row],[Descrição_CID-OEd2]]=Table001__Page_1_7[[#This Row],[Descrição_CID-OEd3]]</f>
        <v>1</v>
      </c>
    </row>
    <row r="268" spans="1:7" hidden="1" x14ac:dyDescent="0.3">
      <c r="A268" t="s">
        <v>541</v>
      </c>
      <c r="B268" t="s">
        <v>542</v>
      </c>
      <c r="E268" t="s">
        <v>541</v>
      </c>
      <c r="F268" t="s">
        <v>542</v>
      </c>
      <c r="G268" t="b">
        <f>Table001__Page_1_7[[#This Row],[Descrição_CID-OEd2]]=Table001__Page_1_7[[#This Row],[Descrição_CID-OEd3]]</f>
        <v>1</v>
      </c>
    </row>
    <row r="269" spans="1:7" hidden="1" x14ac:dyDescent="0.3">
      <c r="A269" t="s">
        <v>543</v>
      </c>
      <c r="B269" t="s">
        <v>544</v>
      </c>
      <c r="E269" t="s">
        <v>543</v>
      </c>
      <c r="F269" t="s">
        <v>544</v>
      </c>
      <c r="G269" t="b">
        <f>Table001__Page_1_7[[#This Row],[Descrição_CID-OEd2]]=Table001__Page_1_7[[#This Row],[Descrição_CID-OEd3]]</f>
        <v>1</v>
      </c>
    </row>
    <row r="270" spans="1:7" hidden="1" x14ac:dyDescent="0.3">
      <c r="A270" t="s">
        <v>545</v>
      </c>
      <c r="B270" t="s">
        <v>538</v>
      </c>
      <c r="E270" t="s">
        <v>545</v>
      </c>
      <c r="F270" t="s">
        <v>538</v>
      </c>
      <c r="G270" t="b">
        <f>Table001__Page_1_7[[#This Row],[Descrição_CID-OEd2]]=Table001__Page_1_7[[#This Row],[Descrição_CID-OEd3]]</f>
        <v>1</v>
      </c>
    </row>
    <row r="271" spans="1:7" x14ac:dyDescent="0.3">
      <c r="A271" t="s">
        <v>546</v>
      </c>
      <c r="B271" t="s">
        <v>547</v>
      </c>
      <c r="C271" t="s">
        <v>546</v>
      </c>
      <c r="D271" t="s">
        <v>547</v>
      </c>
      <c r="E271" t="s">
        <v>546</v>
      </c>
      <c r="F271" t="s">
        <v>547</v>
      </c>
      <c r="G271" t="b">
        <f>Table001__Page_1_7[[#This Row],[Descrição_CID-OEd2]]=Table001__Page_1_7[[#This Row],[Descrição_CID-OEd3]]</f>
        <v>1</v>
      </c>
    </row>
    <row r="272" spans="1:7" hidden="1" x14ac:dyDescent="0.3">
      <c r="A272" t="s">
        <v>548</v>
      </c>
      <c r="B272" t="s">
        <v>549</v>
      </c>
      <c r="E272" t="s">
        <v>548</v>
      </c>
      <c r="F272" t="s">
        <v>549</v>
      </c>
      <c r="G272" t="b">
        <f>Table001__Page_1_7[[#This Row],[Descrição_CID-OEd2]]=Table001__Page_1_7[[#This Row],[Descrição_CID-OEd3]]</f>
        <v>1</v>
      </c>
    </row>
    <row r="273" spans="1:7" hidden="1" x14ac:dyDescent="0.3">
      <c r="A273" t="s">
        <v>550</v>
      </c>
      <c r="B273" t="s">
        <v>551</v>
      </c>
      <c r="E273" t="s">
        <v>550</v>
      </c>
      <c r="F273" t="s">
        <v>551</v>
      </c>
      <c r="G273" t="b">
        <f>Table001__Page_1_7[[#This Row],[Descrição_CID-OEd2]]=Table001__Page_1_7[[#This Row],[Descrição_CID-OEd3]]</f>
        <v>1</v>
      </c>
    </row>
    <row r="274" spans="1:7" hidden="1" x14ac:dyDescent="0.3">
      <c r="A274" t="s">
        <v>552</v>
      </c>
      <c r="B274" t="s">
        <v>553</v>
      </c>
      <c r="E274" t="s">
        <v>552</v>
      </c>
      <c r="F274" t="s">
        <v>553</v>
      </c>
      <c r="G274" t="b">
        <f>Table001__Page_1_7[[#This Row],[Descrição_CID-OEd2]]=Table001__Page_1_7[[#This Row],[Descrição_CID-OEd3]]</f>
        <v>1</v>
      </c>
    </row>
    <row r="275" spans="1:7" hidden="1" x14ac:dyDescent="0.3">
      <c r="A275" t="s">
        <v>554</v>
      </c>
      <c r="B275" t="s">
        <v>555</v>
      </c>
      <c r="E275" t="s">
        <v>554</v>
      </c>
      <c r="F275" t="s">
        <v>555</v>
      </c>
      <c r="G275" t="b">
        <f>Table001__Page_1_7[[#This Row],[Descrição_CID-OEd2]]=Table001__Page_1_7[[#This Row],[Descrição_CID-OEd3]]</f>
        <v>1</v>
      </c>
    </row>
    <row r="276" spans="1:7" hidden="1" x14ac:dyDescent="0.3">
      <c r="A276" t="s">
        <v>556</v>
      </c>
      <c r="B276" t="s">
        <v>557</v>
      </c>
      <c r="E276" t="s">
        <v>556</v>
      </c>
      <c r="F276" t="s">
        <v>557</v>
      </c>
      <c r="G276" t="b">
        <f>Table001__Page_1_7[[#This Row],[Descrição_CID-OEd2]]=Table001__Page_1_7[[#This Row],[Descrição_CID-OEd3]]</f>
        <v>1</v>
      </c>
    </row>
    <row r="277" spans="1:7" hidden="1" x14ac:dyDescent="0.3">
      <c r="A277" t="s">
        <v>558</v>
      </c>
      <c r="B277" t="s">
        <v>547</v>
      </c>
      <c r="E277" t="s">
        <v>558</v>
      </c>
      <c r="F277" t="s">
        <v>547</v>
      </c>
      <c r="G277" t="b">
        <f>Table001__Page_1_7[[#This Row],[Descrição_CID-OEd2]]=Table001__Page_1_7[[#This Row],[Descrição_CID-OEd3]]</f>
        <v>1</v>
      </c>
    </row>
    <row r="278" spans="1:7" x14ac:dyDescent="0.3">
      <c r="A278" t="s">
        <v>559</v>
      </c>
      <c r="B278" t="s">
        <v>560</v>
      </c>
      <c r="C278" t="s">
        <v>559</v>
      </c>
      <c r="D278" t="s">
        <v>560</v>
      </c>
      <c r="E278" t="s">
        <v>559</v>
      </c>
      <c r="F278" t="s">
        <v>560</v>
      </c>
      <c r="G278" t="b">
        <f>Table001__Page_1_7[[#This Row],[Descrição_CID-OEd2]]=Table001__Page_1_7[[#This Row],[Descrição_CID-OEd3]]</f>
        <v>1</v>
      </c>
    </row>
    <row r="279" spans="1:7" hidden="1" x14ac:dyDescent="0.3">
      <c r="A279" t="s">
        <v>561</v>
      </c>
      <c r="B279" t="s">
        <v>560</v>
      </c>
      <c r="E279" t="s">
        <v>561</v>
      </c>
      <c r="F279" t="s">
        <v>560</v>
      </c>
      <c r="G279" t="b">
        <f>Table001__Page_1_7[[#This Row],[Descrição_CID-OEd2]]=Table001__Page_1_7[[#This Row],[Descrição_CID-OEd3]]</f>
        <v>1</v>
      </c>
    </row>
    <row r="280" spans="1:7" x14ac:dyDescent="0.3">
      <c r="A280" t="s">
        <v>562</v>
      </c>
      <c r="B280" t="s">
        <v>563</v>
      </c>
      <c r="C280" t="s">
        <v>562</v>
      </c>
      <c r="D280" t="s">
        <v>563</v>
      </c>
      <c r="E280" t="s">
        <v>562</v>
      </c>
      <c r="F280" t="s">
        <v>563</v>
      </c>
      <c r="G280" t="b">
        <f>Table001__Page_1_7[[#This Row],[Descrição_CID-OEd2]]=Table001__Page_1_7[[#This Row],[Descrição_CID-OEd3]]</f>
        <v>1</v>
      </c>
    </row>
    <row r="281" spans="1:7" hidden="1" x14ac:dyDescent="0.3">
      <c r="A281" t="s">
        <v>564</v>
      </c>
      <c r="B281" t="s">
        <v>563</v>
      </c>
      <c r="E281" t="s">
        <v>564</v>
      </c>
      <c r="F281" t="s">
        <v>563</v>
      </c>
      <c r="G281" t="b">
        <f>Table001__Page_1_7[[#This Row],[Descrição_CID-OEd2]]=Table001__Page_1_7[[#This Row],[Descrição_CID-OEd3]]</f>
        <v>1</v>
      </c>
    </row>
    <row r="282" spans="1:7" x14ac:dyDescent="0.3">
      <c r="A282" t="s">
        <v>565</v>
      </c>
      <c r="B282" t="s">
        <v>566</v>
      </c>
      <c r="C282" t="s">
        <v>565</v>
      </c>
      <c r="D282" t="s">
        <v>566</v>
      </c>
      <c r="E282" t="s">
        <v>565</v>
      </c>
      <c r="F282" t="s">
        <v>566</v>
      </c>
      <c r="G282" t="b">
        <f>Table001__Page_1_7[[#This Row],[Descrição_CID-OEd2]]=Table001__Page_1_7[[#This Row],[Descrição_CID-OEd3]]</f>
        <v>1</v>
      </c>
    </row>
    <row r="283" spans="1:7" hidden="1" x14ac:dyDescent="0.3">
      <c r="A283" t="s">
        <v>567</v>
      </c>
      <c r="B283" t="s">
        <v>568</v>
      </c>
      <c r="E283" t="s">
        <v>567</v>
      </c>
      <c r="F283" t="s">
        <v>568</v>
      </c>
      <c r="G283" t="b">
        <f>Table001__Page_1_7[[#This Row],[Descrição_CID-OEd2]]=Table001__Page_1_7[[#This Row],[Descrição_CID-OEd3]]</f>
        <v>1</v>
      </c>
    </row>
    <row r="284" spans="1:7" hidden="1" x14ac:dyDescent="0.3">
      <c r="A284" t="s">
        <v>569</v>
      </c>
      <c r="B284" t="s">
        <v>570</v>
      </c>
      <c r="E284" t="s">
        <v>569</v>
      </c>
      <c r="F284" t="s">
        <v>570</v>
      </c>
      <c r="G284" t="b">
        <f>Table001__Page_1_7[[#This Row],[Descrição_CID-OEd2]]=Table001__Page_1_7[[#This Row],[Descrição_CID-OEd3]]</f>
        <v>1</v>
      </c>
    </row>
    <row r="285" spans="1:7" hidden="1" x14ac:dyDescent="0.3">
      <c r="A285" t="s">
        <v>571</v>
      </c>
      <c r="B285" t="s">
        <v>572</v>
      </c>
      <c r="E285" t="s">
        <v>571</v>
      </c>
      <c r="F285" t="s">
        <v>572</v>
      </c>
      <c r="G285" t="b">
        <f>Table001__Page_1_7[[#This Row],[Descrição_CID-OEd2]]=Table001__Page_1_7[[#This Row],[Descrição_CID-OEd3]]</f>
        <v>1</v>
      </c>
    </row>
    <row r="286" spans="1:7" hidden="1" x14ac:dyDescent="0.3">
      <c r="A286" t="s">
        <v>573</v>
      </c>
      <c r="B286" t="s">
        <v>574</v>
      </c>
      <c r="E286" t="s">
        <v>573</v>
      </c>
      <c r="F286" t="s">
        <v>574</v>
      </c>
      <c r="G286" t="b">
        <f>Table001__Page_1_7[[#This Row],[Descrição_CID-OEd2]]=Table001__Page_1_7[[#This Row],[Descrição_CID-OEd3]]</f>
        <v>1</v>
      </c>
    </row>
    <row r="287" spans="1:7" hidden="1" x14ac:dyDescent="0.3">
      <c r="A287" t="s">
        <v>575</v>
      </c>
      <c r="B287" t="s">
        <v>576</v>
      </c>
      <c r="E287" t="s">
        <v>575</v>
      </c>
      <c r="F287" t="s">
        <v>576</v>
      </c>
      <c r="G287" t="b">
        <f>Table001__Page_1_7[[#This Row],[Descrição_CID-OEd2]]=Table001__Page_1_7[[#This Row],[Descrição_CID-OEd3]]</f>
        <v>1</v>
      </c>
    </row>
    <row r="288" spans="1:7" hidden="1" x14ac:dyDescent="0.3">
      <c r="A288" t="s">
        <v>577</v>
      </c>
      <c r="B288" t="s">
        <v>578</v>
      </c>
      <c r="E288" t="s">
        <v>577</v>
      </c>
      <c r="F288" t="s">
        <v>578</v>
      </c>
      <c r="G288" t="b">
        <f>Table001__Page_1_7[[#This Row],[Descrição_CID-OEd2]]=Table001__Page_1_7[[#This Row],[Descrição_CID-OEd3]]</f>
        <v>1</v>
      </c>
    </row>
    <row r="289" spans="1:7" hidden="1" x14ac:dyDescent="0.3">
      <c r="A289" t="s">
        <v>579</v>
      </c>
      <c r="B289" t="s">
        <v>580</v>
      </c>
      <c r="E289" t="s">
        <v>579</v>
      </c>
      <c r="F289" t="s">
        <v>580</v>
      </c>
      <c r="G289" t="b">
        <f>Table001__Page_1_7[[#This Row],[Descrição_CID-OEd2]]=Table001__Page_1_7[[#This Row],[Descrição_CID-OEd3]]</f>
        <v>1</v>
      </c>
    </row>
    <row r="290" spans="1:7" hidden="1" x14ac:dyDescent="0.3">
      <c r="A290" t="s">
        <v>581</v>
      </c>
      <c r="B290" t="s">
        <v>582</v>
      </c>
      <c r="E290" t="s">
        <v>581</v>
      </c>
      <c r="F290" t="s">
        <v>583</v>
      </c>
      <c r="G290" t="b">
        <f>Table001__Page_1_7[[#This Row],[Descrição_CID-OEd2]]=Table001__Page_1_7[[#This Row],[Descrição_CID-OEd3]]</f>
        <v>1</v>
      </c>
    </row>
    <row r="291" spans="1:7" x14ac:dyDescent="0.3">
      <c r="A291" t="s">
        <v>584</v>
      </c>
      <c r="B291" t="s">
        <v>585</v>
      </c>
      <c r="C291" t="s">
        <v>584</v>
      </c>
      <c r="D291" t="s">
        <v>585</v>
      </c>
      <c r="E291" t="s">
        <v>584</v>
      </c>
      <c r="F291" t="s">
        <v>585</v>
      </c>
      <c r="G291" t="b">
        <f>Table001__Page_1_7[[#This Row],[Descrição_CID-OEd2]]=Table001__Page_1_7[[#This Row],[Descrição_CID-OEd3]]</f>
        <v>1</v>
      </c>
    </row>
    <row r="292" spans="1:7" hidden="1" x14ac:dyDescent="0.3">
      <c r="A292" t="s">
        <v>586</v>
      </c>
      <c r="B292" t="s">
        <v>585</v>
      </c>
      <c r="E292" t="s">
        <v>586</v>
      </c>
      <c r="F292" t="s">
        <v>585</v>
      </c>
      <c r="G292" t="b">
        <f>Table001__Page_1_7[[#This Row],[Descrição_CID-OEd2]]=Table001__Page_1_7[[#This Row],[Descrição_CID-OEd3]]</f>
        <v>1</v>
      </c>
    </row>
    <row r="293" spans="1:7" x14ac:dyDescent="0.3">
      <c r="A293" t="s">
        <v>587</v>
      </c>
      <c r="B293" t="s">
        <v>588</v>
      </c>
      <c r="C293" t="s">
        <v>587</v>
      </c>
      <c r="D293" t="s">
        <v>588</v>
      </c>
      <c r="E293" t="s">
        <v>587</v>
      </c>
      <c r="F293" t="s">
        <v>588</v>
      </c>
      <c r="G293" t="b">
        <f>Table001__Page_1_7[[#This Row],[Descrição_CID-OEd2]]=Table001__Page_1_7[[#This Row],[Descrição_CID-OEd3]]</f>
        <v>1</v>
      </c>
    </row>
    <row r="294" spans="1:7" hidden="1" x14ac:dyDescent="0.3">
      <c r="A294" t="s">
        <v>589</v>
      </c>
      <c r="B294" t="s">
        <v>590</v>
      </c>
      <c r="E294" t="s">
        <v>589</v>
      </c>
      <c r="F294" t="s">
        <v>590</v>
      </c>
      <c r="G294" t="b">
        <f>Table001__Page_1_7[[#This Row],[Descrição_CID-OEd2]]=Table001__Page_1_7[[#This Row],[Descrição_CID-OEd3]]</f>
        <v>1</v>
      </c>
    </row>
    <row r="295" spans="1:7" hidden="1" x14ac:dyDescent="0.3">
      <c r="A295" t="s">
        <v>591</v>
      </c>
      <c r="B295" t="s">
        <v>592</v>
      </c>
      <c r="E295" t="s">
        <v>591</v>
      </c>
      <c r="F295" t="s">
        <v>592</v>
      </c>
      <c r="G295" t="b">
        <f>Table001__Page_1_7[[#This Row],[Descrição_CID-OEd2]]=Table001__Page_1_7[[#This Row],[Descrição_CID-OEd3]]</f>
        <v>1</v>
      </c>
    </row>
    <row r="296" spans="1:7" hidden="1" x14ac:dyDescent="0.3">
      <c r="A296" t="s">
        <v>593</v>
      </c>
      <c r="B296" t="s">
        <v>594</v>
      </c>
      <c r="E296" t="s">
        <v>593</v>
      </c>
      <c r="F296" t="s">
        <v>594</v>
      </c>
      <c r="G296" t="b">
        <f>Table001__Page_1_7[[#This Row],[Descrição_CID-OEd2]]=Table001__Page_1_7[[#This Row],[Descrição_CID-OEd3]]</f>
        <v>1</v>
      </c>
    </row>
    <row r="297" spans="1:7" hidden="1" x14ac:dyDescent="0.3">
      <c r="A297" t="s">
        <v>595</v>
      </c>
      <c r="B297" t="s">
        <v>596</v>
      </c>
      <c r="E297" t="s">
        <v>595</v>
      </c>
      <c r="F297" t="s">
        <v>596</v>
      </c>
      <c r="G297" t="b">
        <f>Table001__Page_1_7[[#This Row],[Descrição_CID-OEd2]]=Table001__Page_1_7[[#This Row],[Descrição_CID-OEd3]]</f>
        <v>1</v>
      </c>
    </row>
    <row r="298" spans="1:7" hidden="1" x14ac:dyDescent="0.3">
      <c r="A298" t="s">
        <v>597</v>
      </c>
      <c r="B298" t="s">
        <v>598</v>
      </c>
      <c r="E298" t="s">
        <v>597</v>
      </c>
      <c r="F298" t="s">
        <v>598</v>
      </c>
      <c r="G298" t="b">
        <f>Table001__Page_1_7[[#This Row],[Descrição_CID-OEd2]]=Table001__Page_1_7[[#This Row],[Descrição_CID-OEd3]]</f>
        <v>1</v>
      </c>
    </row>
    <row r="299" spans="1:7" x14ac:dyDescent="0.3">
      <c r="A299" t="s">
        <v>599</v>
      </c>
      <c r="B299" t="s">
        <v>600</v>
      </c>
      <c r="C299" t="s">
        <v>599</v>
      </c>
      <c r="D299" t="s">
        <v>600</v>
      </c>
      <c r="E299" t="s">
        <v>599</v>
      </c>
      <c r="F299" t="s">
        <v>600</v>
      </c>
      <c r="G299" t="b">
        <f>Table001__Page_1_7[[#This Row],[Descrição_CID-OEd2]]=Table001__Page_1_7[[#This Row],[Descrição_CID-OEd3]]</f>
        <v>1</v>
      </c>
    </row>
    <row r="300" spans="1:7" hidden="1" x14ac:dyDescent="0.3">
      <c r="A300" t="s">
        <v>601</v>
      </c>
      <c r="B300" t="s">
        <v>600</v>
      </c>
      <c r="E300" t="s">
        <v>601</v>
      </c>
      <c r="F300" t="s">
        <v>600</v>
      </c>
      <c r="G300" t="b">
        <f>Table001__Page_1_7[[#This Row],[Descrição_CID-OEd2]]=Table001__Page_1_7[[#This Row],[Descrição_CID-OEd3]]</f>
        <v>1</v>
      </c>
    </row>
    <row r="301" spans="1:7" x14ac:dyDescent="0.3">
      <c r="A301" t="s">
        <v>602</v>
      </c>
      <c r="B301" t="s">
        <v>603</v>
      </c>
      <c r="C301" t="s">
        <v>602</v>
      </c>
      <c r="D301" t="s">
        <v>603</v>
      </c>
      <c r="E301" t="s">
        <v>602</v>
      </c>
      <c r="F301" t="s">
        <v>603</v>
      </c>
      <c r="G301" t="b">
        <f>Table001__Page_1_7[[#This Row],[Descrição_CID-OEd2]]=Table001__Page_1_7[[#This Row],[Descrição_CID-OEd3]]</f>
        <v>1</v>
      </c>
    </row>
    <row r="302" spans="1:7" hidden="1" x14ac:dyDescent="0.3">
      <c r="A302" t="s">
        <v>604</v>
      </c>
      <c r="B302" t="s">
        <v>605</v>
      </c>
      <c r="E302" t="s">
        <v>604</v>
      </c>
      <c r="F302" t="s">
        <v>605</v>
      </c>
      <c r="G302" t="b">
        <f>Table001__Page_1_7[[#This Row],[Descrição_CID-OEd2]]=Table001__Page_1_7[[#This Row],[Descrição_CID-OEd3]]</f>
        <v>1</v>
      </c>
    </row>
    <row r="303" spans="1:7" hidden="1" x14ac:dyDescent="0.3">
      <c r="A303" t="s">
        <v>606</v>
      </c>
      <c r="B303" t="s">
        <v>607</v>
      </c>
      <c r="E303" t="s">
        <v>606</v>
      </c>
      <c r="F303" t="s">
        <v>607</v>
      </c>
      <c r="G303" t="b">
        <f>Table001__Page_1_7[[#This Row],[Descrição_CID-OEd2]]=Table001__Page_1_7[[#This Row],[Descrição_CID-OEd3]]</f>
        <v>1</v>
      </c>
    </row>
    <row r="304" spans="1:7" hidden="1" x14ac:dyDescent="0.3">
      <c r="A304" t="s">
        <v>608</v>
      </c>
      <c r="B304" t="s">
        <v>609</v>
      </c>
      <c r="E304" t="s">
        <v>608</v>
      </c>
      <c r="F304" t="s">
        <v>610</v>
      </c>
      <c r="G304" t="b">
        <f>Table001__Page_1_7[[#This Row],[Descrição_CID-OEd2]]=Table001__Page_1_7[[#This Row],[Descrição_CID-OEd3]]</f>
        <v>1</v>
      </c>
    </row>
    <row r="305" spans="1:7" x14ac:dyDescent="0.3">
      <c r="A305" t="s">
        <v>611</v>
      </c>
      <c r="B305" t="s">
        <v>612</v>
      </c>
      <c r="C305" t="s">
        <v>611</v>
      </c>
      <c r="D305" t="s">
        <v>612</v>
      </c>
      <c r="E305" t="s">
        <v>611</v>
      </c>
      <c r="F305" t="s">
        <v>612</v>
      </c>
      <c r="G305" t="b">
        <f>Table001__Page_1_7[[#This Row],[Descrição_CID-OEd2]]=Table001__Page_1_7[[#This Row],[Descrição_CID-OEd3]]</f>
        <v>1</v>
      </c>
    </row>
    <row r="306" spans="1:7" hidden="1" x14ac:dyDescent="0.3">
      <c r="A306" t="s">
        <v>613</v>
      </c>
      <c r="B306" t="s">
        <v>614</v>
      </c>
      <c r="E306" t="s">
        <v>613</v>
      </c>
      <c r="F306" t="s">
        <v>614</v>
      </c>
      <c r="G306" t="b">
        <f>Table001__Page_1_7[[#This Row],[Descrição_CID-OEd2]]=Table001__Page_1_7[[#This Row],[Descrição_CID-OEd3]]</f>
        <v>1</v>
      </c>
    </row>
    <row r="307" spans="1:7" hidden="1" x14ac:dyDescent="0.3">
      <c r="A307" t="s">
        <v>615</v>
      </c>
      <c r="B307" t="s">
        <v>616</v>
      </c>
      <c r="E307" t="s">
        <v>615</v>
      </c>
      <c r="F307" t="s">
        <v>616</v>
      </c>
      <c r="G307" t="b">
        <f>Table001__Page_1_7[[#This Row],[Descrição_CID-OEd2]]=Table001__Page_1_7[[#This Row],[Descrição_CID-OEd3]]</f>
        <v>1</v>
      </c>
    </row>
    <row r="308" spans="1:7" hidden="1" x14ac:dyDescent="0.3">
      <c r="A308" t="s">
        <v>617</v>
      </c>
      <c r="B308" t="s">
        <v>618</v>
      </c>
      <c r="E308" t="s">
        <v>617</v>
      </c>
      <c r="F308" t="s">
        <v>618</v>
      </c>
      <c r="G308" t="b">
        <f>Table001__Page_1_7[[#This Row],[Descrição_CID-OEd2]]=Table001__Page_1_7[[#This Row],[Descrição_CID-OEd3]]</f>
        <v>1</v>
      </c>
    </row>
    <row r="309" spans="1:7" hidden="1" x14ac:dyDescent="0.3">
      <c r="A309" t="s">
        <v>619</v>
      </c>
      <c r="B309" t="s">
        <v>620</v>
      </c>
      <c r="E309" t="s">
        <v>619</v>
      </c>
      <c r="F309" t="s">
        <v>620</v>
      </c>
      <c r="G309" t="b">
        <f>Table001__Page_1_7[[#This Row],[Descrição_CID-OEd2]]=Table001__Page_1_7[[#This Row],[Descrição_CID-OEd3]]</f>
        <v>1</v>
      </c>
    </row>
    <row r="310" spans="1:7" hidden="1" x14ac:dyDescent="0.3">
      <c r="A310" t="s">
        <v>621</v>
      </c>
      <c r="B310" t="s">
        <v>622</v>
      </c>
      <c r="E310" t="s">
        <v>621</v>
      </c>
      <c r="F310" t="s">
        <v>622</v>
      </c>
      <c r="G310" t="b">
        <f>Table001__Page_1_7[[#This Row],[Descrição_CID-OEd2]]=Table001__Page_1_7[[#This Row],[Descrição_CID-OEd3]]</f>
        <v>1</v>
      </c>
    </row>
    <row r="311" spans="1:7" hidden="1" x14ac:dyDescent="0.3">
      <c r="A311" t="s">
        <v>623</v>
      </c>
      <c r="B311" t="s">
        <v>624</v>
      </c>
      <c r="E311" t="s">
        <v>623</v>
      </c>
      <c r="F311" t="s">
        <v>624</v>
      </c>
      <c r="G311" t="b">
        <f>Table001__Page_1_7[[#This Row],[Descrição_CID-OEd2]]=Table001__Page_1_7[[#This Row],[Descrição_CID-OEd3]]</f>
        <v>1</v>
      </c>
    </row>
    <row r="312" spans="1:7" x14ac:dyDescent="0.3">
      <c r="A312" t="s">
        <v>625</v>
      </c>
      <c r="B312" t="s">
        <v>626</v>
      </c>
      <c r="C312" t="s">
        <v>625</v>
      </c>
      <c r="D312" t="s">
        <v>626</v>
      </c>
      <c r="E312" t="s">
        <v>625</v>
      </c>
      <c r="F312" t="s">
        <v>626</v>
      </c>
      <c r="G312" t="b">
        <f>Table001__Page_1_7[[#This Row],[Descrição_CID-OEd2]]=Table001__Page_1_7[[#This Row],[Descrição_CID-OEd3]]</f>
        <v>1</v>
      </c>
    </row>
    <row r="313" spans="1:7" hidden="1" x14ac:dyDescent="0.3">
      <c r="A313" t="s">
        <v>627</v>
      </c>
      <c r="B313" t="s">
        <v>628</v>
      </c>
      <c r="E313" t="s">
        <v>627</v>
      </c>
      <c r="F313" t="s">
        <v>628</v>
      </c>
      <c r="G313" t="b">
        <f>Table001__Page_1_7[[#This Row],[Descrição_CID-OEd2]]=Table001__Page_1_7[[#This Row],[Descrição_CID-OEd3]]</f>
        <v>1</v>
      </c>
    </row>
    <row r="314" spans="1:7" x14ac:dyDescent="0.3">
      <c r="A314" t="s">
        <v>629</v>
      </c>
      <c r="B314" t="s">
        <v>630</v>
      </c>
      <c r="C314" t="s">
        <v>629</v>
      </c>
      <c r="D314" t="s">
        <v>630</v>
      </c>
      <c r="E314" t="s">
        <v>629</v>
      </c>
      <c r="F314" t="s">
        <v>630</v>
      </c>
      <c r="G314" t="b">
        <f>Table001__Page_1_7[[#This Row],[Descrição_CID-OEd2]]=Table001__Page_1_7[[#This Row],[Descrição_CID-OEd3]]</f>
        <v>1</v>
      </c>
    </row>
    <row r="315" spans="1:7" hidden="1" x14ac:dyDescent="0.3">
      <c r="A315" t="s">
        <v>631</v>
      </c>
      <c r="B315" t="s">
        <v>630</v>
      </c>
      <c r="E315" t="s">
        <v>631</v>
      </c>
      <c r="F315" t="s">
        <v>630</v>
      </c>
      <c r="G315" t="b">
        <f>Table001__Page_1_7[[#This Row],[Descrição_CID-OEd2]]=Table001__Page_1_7[[#This Row],[Descrição_CID-OEd3]]</f>
        <v>1</v>
      </c>
    </row>
    <row r="316" spans="1:7" x14ac:dyDescent="0.3">
      <c r="A316" t="s">
        <v>632</v>
      </c>
      <c r="B316" t="s">
        <v>633</v>
      </c>
      <c r="C316" t="s">
        <v>632</v>
      </c>
      <c r="D316" t="s">
        <v>633</v>
      </c>
      <c r="E316" t="s">
        <v>632</v>
      </c>
      <c r="F316" t="s">
        <v>633</v>
      </c>
      <c r="G316" t="b">
        <f>Table001__Page_1_7[[#This Row],[Descrição_CID-OEd2]]=Table001__Page_1_7[[#This Row],[Descrição_CID-OEd3]]</f>
        <v>1</v>
      </c>
    </row>
    <row r="317" spans="1:7" hidden="1" x14ac:dyDescent="0.3">
      <c r="A317" t="s">
        <v>634</v>
      </c>
      <c r="B317" t="s">
        <v>633</v>
      </c>
      <c r="E317" t="s">
        <v>634</v>
      </c>
      <c r="F317" t="s">
        <v>633</v>
      </c>
      <c r="G317" t="b">
        <f>Table001__Page_1_7[[#This Row],[Descrição_CID-OEd2]]=Table001__Page_1_7[[#This Row],[Descrição_CID-OEd3]]</f>
        <v>1</v>
      </c>
    </row>
    <row r="318" spans="1:7" x14ac:dyDescent="0.3">
      <c r="A318" t="s">
        <v>635</v>
      </c>
      <c r="B318" t="s">
        <v>636</v>
      </c>
      <c r="C318" t="s">
        <v>635</v>
      </c>
      <c r="D318" t="s">
        <v>636</v>
      </c>
      <c r="E318" t="s">
        <v>635</v>
      </c>
      <c r="F318" t="s">
        <v>636</v>
      </c>
      <c r="G318" t="b">
        <f>Table001__Page_1_7[[#This Row],[Descrição_CID-OEd2]]=Table001__Page_1_7[[#This Row],[Descrição_CID-OEd3]]</f>
        <v>1</v>
      </c>
    </row>
    <row r="319" spans="1:7" hidden="1" x14ac:dyDescent="0.3">
      <c r="A319" t="s">
        <v>637</v>
      </c>
      <c r="B319" t="s">
        <v>638</v>
      </c>
      <c r="E319" t="s">
        <v>637</v>
      </c>
      <c r="F319" t="s">
        <v>638</v>
      </c>
      <c r="G319" t="b">
        <f>Table001__Page_1_7[[#This Row],[Descrição_CID-OEd2]]=Table001__Page_1_7[[#This Row],[Descrição_CID-OEd3]]</f>
        <v>1</v>
      </c>
    </row>
    <row r="320" spans="1:7" hidden="1" x14ac:dyDescent="0.3">
      <c r="A320" t="s">
        <v>639</v>
      </c>
      <c r="B320" t="s">
        <v>640</v>
      </c>
      <c r="E320" t="s">
        <v>639</v>
      </c>
      <c r="F320" t="s">
        <v>640</v>
      </c>
      <c r="G320" t="b">
        <f>Table001__Page_1_7[[#This Row],[Descrição_CID-OEd2]]=Table001__Page_1_7[[#This Row],[Descrição_CID-OEd3]]</f>
        <v>1</v>
      </c>
    </row>
    <row r="321" spans="1:7" hidden="1" x14ac:dyDescent="0.3">
      <c r="A321" t="s">
        <v>641</v>
      </c>
      <c r="B321" t="s">
        <v>642</v>
      </c>
      <c r="E321" t="s">
        <v>641</v>
      </c>
      <c r="F321" t="s">
        <v>642</v>
      </c>
      <c r="G321" t="b">
        <f>Table001__Page_1_7[[#This Row],[Descrição_CID-OEd2]]=Table001__Page_1_7[[#This Row],[Descrição_CID-OEd3]]</f>
        <v>1</v>
      </c>
    </row>
    <row r="322" spans="1:7" hidden="1" x14ac:dyDescent="0.3">
      <c r="A322" t="s">
        <v>643</v>
      </c>
      <c r="B322" t="s">
        <v>644</v>
      </c>
      <c r="E322" t="s">
        <v>643</v>
      </c>
      <c r="F322" t="s">
        <v>644</v>
      </c>
      <c r="G322" t="b">
        <f>Table001__Page_1_7[[#This Row],[Descrição_CID-OEd2]]=Table001__Page_1_7[[#This Row],[Descrição_CID-OEd3]]</f>
        <v>1</v>
      </c>
    </row>
    <row r="323" spans="1:7" hidden="1" x14ac:dyDescent="0.3">
      <c r="A323" t="s">
        <v>645</v>
      </c>
      <c r="B323" t="s">
        <v>646</v>
      </c>
      <c r="E323" t="s">
        <v>645</v>
      </c>
      <c r="F323" t="s">
        <v>646</v>
      </c>
      <c r="G323" t="b">
        <f>Table001__Page_1_7[[#This Row],[Descrição_CID-OEd2]]=Table001__Page_1_7[[#This Row],[Descrição_CID-OEd3]]</f>
        <v>1</v>
      </c>
    </row>
    <row r="324" spans="1:7" hidden="1" x14ac:dyDescent="0.3">
      <c r="A324" t="s">
        <v>647</v>
      </c>
      <c r="B324" t="s">
        <v>648</v>
      </c>
      <c r="E324" t="s">
        <v>647</v>
      </c>
      <c r="F324" t="s">
        <v>648</v>
      </c>
      <c r="G324" t="b">
        <f>Table001__Page_1_7[[#This Row],[Descrição_CID-OEd2]]=Table001__Page_1_7[[#This Row],[Descrição_CID-OEd3]]</f>
        <v>1</v>
      </c>
    </row>
    <row r="325" spans="1:7" hidden="1" x14ac:dyDescent="0.3">
      <c r="A325" t="s">
        <v>649</v>
      </c>
      <c r="B325" t="s">
        <v>650</v>
      </c>
      <c r="E325" t="s">
        <v>649</v>
      </c>
      <c r="F325" t="s">
        <v>650</v>
      </c>
      <c r="G325" t="b">
        <f>Table001__Page_1_7[[#This Row],[Descrição_CID-OEd2]]=Table001__Page_1_7[[#This Row],[Descrição_CID-OEd3]]</f>
        <v>1</v>
      </c>
    </row>
    <row r="326" spans="1:7" hidden="1" x14ac:dyDescent="0.3">
      <c r="A326" t="s">
        <v>651</v>
      </c>
      <c r="B326" t="s">
        <v>652</v>
      </c>
      <c r="E326" t="s">
        <v>651</v>
      </c>
      <c r="F326" t="s">
        <v>652</v>
      </c>
      <c r="G326" t="b">
        <f>Table001__Page_1_7[[#This Row],[Descrição_CID-OEd2]]=Table001__Page_1_7[[#This Row],[Descrição_CID-OEd3]]</f>
        <v>1</v>
      </c>
    </row>
    <row r="327" spans="1:7" hidden="1" x14ac:dyDescent="0.3">
      <c r="A327" t="s">
        <v>653</v>
      </c>
      <c r="B327" t="s">
        <v>654</v>
      </c>
      <c r="E327" t="s">
        <v>653</v>
      </c>
      <c r="F327" t="s">
        <v>654</v>
      </c>
      <c r="G327" t="b">
        <f>Table001__Page_1_7[[#This Row],[Descrição_CID-OEd2]]=Table001__Page_1_7[[#This Row],[Descrição_CID-OEd3]]</f>
        <v>1</v>
      </c>
    </row>
    <row r="328" spans="1:7" hidden="1" x14ac:dyDescent="0.3">
      <c r="A328" t="s">
        <v>655</v>
      </c>
      <c r="B328" t="s">
        <v>656</v>
      </c>
      <c r="E328" t="s">
        <v>655</v>
      </c>
      <c r="F328" t="s">
        <v>656</v>
      </c>
      <c r="G328" t="b">
        <f>Table001__Page_1_7[[#This Row],[Descrição_CID-OEd2]]=Table001__Page_1_7[[#This Row],[Descrição_CID-OEd3]]</f>
        <v>1</v>
      </c>
    </row>
    <row r="329" spans="1:7" x14ac:dyDescent="0.3">
      <c r="A329" t="s">
        <v>657</v>
      </c>
      <c r="B329" t="s">
        <v>658</v>
      </c>
      <c r="C329" t="s">
        <v>657</v>
      </c>
      <c r="D329" t="s">
        <v>658</v>
      </c>
      <c r="E329" t="s">
        <v>657</v>
      </c>
      <c r="F329" t="s">
        <v>658</v>
      </c>
      <c r="G329" t="b">
        <f>Table001__Page_1_7[[#This Row],[Descrição_CID-OEd2]]=Table001__Page_1_7[[#This Row],[Descrição_CID-OEd3]]</f>
        <v>1</v>
      </c>
    </row>
    <row r="330" spans="1:7" hidden="1" x14ac:dyDescent="0.3">
      <c r="A330" t="s">
        <v>659</v>
      </c>
      <c r="B330" t="s">
        <v>660</v>
      </c>
      <c r="E330" t="s">
        <v>659</v>
      </c>
      <c r="F330" t="s">
        <v>660</v>
      </c>
      <c r="G330" t="b">
        <f>Table001__Page_1_7[[#This Row],[Descrição_CID-OEd2]]=Table001__Page_1_7[[#This Row],[Descrição_CID-OEd3]]</f>
        <v>1</v>
      </c>
    </row>
    <row r="331" spans="1:7" hidden="1" x14ac:dyDescent="0.3">
      <c r="A331" t="s">
        <v>661</v>
      </c>
      <c r="B331" t="s">
        <v>662</v>
      </c>
      <c r="E331" t="s">
        <v>661</v>
      </c>
      <c r="F331" t="s">
        <v>662</v>
      </c>
      <c r="G331" t="b">
        <f>Table001__Page_1_7[[#This Row],[Descrição_CID-OEd2]]=Table001__Page_1_7[[#This Row],[Descrição_CID-OEd3]]</f>
        <v>1</v>
      </c>
    </row>
    <row r="332" spans="1:7" hidden="1" x14ac:dyDescent="0.3">
      <c r="A332" t="s">
        <v>663</v>
      </c>
      <c r="B332" t="s">
        <v>664</v>
      </c>
      <c r="E332" t="s">
        <v>663</v>
      </c>
      <c r="F332" t="s">
        <v>664</v>
      </c>
      <c r="G332" t="b">
        <f>Table001__Page_1_7[[#This Row],[Descrição_CID-OEd2]]=Table001__Page_1_7[[#This Row],[Descrição_CID-OEd3]]</f>
        <v>1</v>
      </c>
    </row>
    <row r="333" spans="1:7" hidden="1" x14ac:dyDescent="0.3">
      <c r="A333" t="s">
        <v>665</v>
      </c>
      <c r="B333" t="s">
        <v>666</v>
      </c>
      <c r="E333" t="s">
        <v>665</v>
      </c>
      <c r="F333" t="s">
        <v>666</v>
      </c>
      <c r="G333" t="b">
        <f>Table001__Page_1_7[[#This Row],[Descrição_CID-OEd2]]=Table001__Page_1_7[[#This Row],[Descrição_CID-OEd3]]</f>
        <v>1</v>
      </c>
    </row>
    <row r="334" spans="1:7" x14ac:dyDescent="0.3">
      <c r="A334" t="s">
        <v>667</v>
      </c>
      <c r="B334" t="s">
        <v>668</v>
      </c>
      <c r="C334" t="s">
        <v>667</v>
      </c>
      <c r="D334" t="s">
        <v>668</v>
      </c>
      <c r="E334" t="s">
        <v>667</v>
      </c>
      <c r="F334" t="s">
        <v>668</v>
      </c>
      <c r="G334" t="b">
        <f>Table001__Page_1_7[[#This Row],[Descrição_CID-OEd2]]=Table001__Page_1_7[[#This Row],[Descrição_CID-OEd3]]</f>
        <v>1</v>
      </c>
    </row>
    <row r="335" spans="1:7" hidden="1" x14ac:dyDescent="0.3">
      <c r="A335" t="s">
        <v>669</v>
      </c>
      <c r="B335" t="s">
        <v>670</v>
      </c>
      <c r="E335" t="s">
        <v>669</v>
      </c>
      <c r="F335" t="s">
        <v>670</v>
      </c>
      <c r="G335" t="b">
        <f>Table001__Page_1_7[[#This Row],[Descrição_CID-OEd2]]=Table001__Page_1_7[[#This Row],[Descrição_CID-OEd3]]</f>
        <v>1</v>
      </c>
    </row>
    <row r="336" spans="1:7" hidden="1" x14ac:dyDescent="0.3">
      <c r="A336" t="s">
        <v>671</v>
      </c>
      <c r="B336" t="s">
        <v>672</v>
      </c>
      <c r="E336" t="s">
        <v>671</v>
      </c>
      <c r="F336" t="s">
        <v>672</v>
      </c>
      <c r="G336" t="b">
        <f>Table001__Page_1_7[[#This Row],[Descrição_CID-OEd2]]=Table001__Page_1_7[[#This Row],[Descrição_CID-OEd3]]</f>
        <v>1</v>
      </c>
    </row>
    <row r="337" spans="1:7" hidden="1" x14ac:dyDescent="0.3">
      <c r="A337" t="s">
        <v>673</v>
      </c>
      <c r="B337" t="s">
        <v>674</v>
      </c>
      <c r="E337" t="s">
        <v>673</v>
      </c>
      <c r="F337" t="s">
        <v>674</v>
      </c>
      <c r="G337" t="b">
        <f>Table001__Page_1_7[[#This Row],[Descrição_CID-OEd2]]=Table001__Page_1_7[[#This Row],[Descrição_CID-OEd3]]</f>
        <v>1</v>
      </c>
    </row>
    <row r="338" spans="1:7" hidden="1" x14ac:dyDescent="0.3">
      <c r="A338" t="s">
        <v>675</v>
      </c>
      <c r="B338" t="s">
        <v>676</v>
      </c>
      <c r="E338" t="s">
        <v>675</v>
      </c>
      <c r="F338" t="s">
        <v>676</v>
      </c>
      <c r="G338" t="b">
        <f>Table001__Page_1_7[[#This Row],[Descrição_CID-OEd2]]=Table001__Page_1_7[[#This Row],[Descrição_CID-OEd3]]</f>
        <v>1</v>
      </c>
    </row>
    <row r="339" spans="1:7" hidden="1" x14ac:dyDescent="0.3">
      <c r="A339" t="s">
        <v>677</v>
      </c>
      <c r="B339" t="s">
        <v>678</v>
      </c>
      <c r="E339" t="s">
        <v>677</v>
      </c>
      <c r="F339" t="s">
        <v>678</v>
      </c>
      <c r="G339" t="b">
        <f>Table001__Page_1_7[[#This Row],[Descrição_CID-OEd2]]=Table001__Page_1_7[[#This Row],[Descrição_CID-OEd3]]</f>
        <v>1</v>
      </c>
    </row>
    <row r="340" spans="1:7" hidden="1" x14ac:dyDescent="0.3">
      <c r="A340" t="s">
        <v>679</v>
      </c>
      <c r="B340" t="s">
        <v>680</v>
      </c>
      <c r="E340" t="s">
        <v>679</v>
      </c>
      <c r="F340" t="s">
        <v>680</v>
      </c>
      <c r="G340" t="b">
        <f>Table001__Page_1_7[[#This Row],[Descrição_CID-OEd2]]=Table001__Page_1_7[[#This Row],[Descrição_CID-OEd3]]</f>
        <v>1</v>
      </c>
    </row>
    <row r="341" spans="1:7" hidden="1" x14ac:dyDescent="0.3">
      <c r="A341" t="s">
        <v>681</v>
      </c>
      <c r="B341" t="s">
        <v>682</v>
      </c>
      <c r="E341" t="s">
        <v>681</v>
      </c>
      <c r="F341" t="s">
        <v>682</v>
      </c>
      <c r="G341" t="b">
        <f>Table001__Page_1_7[[#This Row],[Descrição_CID-OEd2]]=Table001__Page_1_7[[#This Row],[Descrição_CID-OEd3]]</f>
        <v>1</v>
      </c>
    </row>
    <row r="342" spans="1:7" hidden="1" x14ac:dyDescent="0.3">
      <c r="A342" t="s">
        <v>683</v>
      </c>
      <c r="B342" t="s">
        <v>684</v>
      </c>
      <c r="E342" t="s">
        <v>683</v>
      </c>
      <c r="F342" t="s">
        <v>684</v>
      </c>
      <c r="G342" t="b">
        <f>Table001__Page_1_7[[#This Row],[Descrição_CID-OEd2]]=Table001__Page_1_7[[#This Row],[Descrição_CID-OEd3]]</f>
        <v>1</v>
      </c>
    </row>
    <row r="343" spans="1:7" hidden="1" x14ac:dyDescent="0.3">
      <c r="A343" t="s">
        <v>685</v>
      </c>
      <c r="B343" t="s">
        <v>686</v>
      </c>
      <c r="E343" t="s">
        <v>685</v>
      </c>
      <c r="F343" t="s">
        <v>686</v>
      </c>
      <c r="G343" t="b">
        <f>Table001__Page_1_7[[#This Row],[Descrição_CID-OEd2]]=Table001__Page_1_7[[#This Row],[Descrição_CID-OEd3]]</f>
        <v>1</v>
      </c>
    </row>
    <row r="344" spans="1:7" x14ac:dyDescent="0.3">
      <c r="A344" t="s">
        <v>687</v>
      </c>
      <c r="B344" t="s">
        <v>688</v>
      </c>
      <c r="C344" t="s">
        <v>687</v>
      </c>
      <c r="D344" t="s">
        <v>688</v>
      </c>
      <c r="E344" t="s">
        <v>687</v>
      </c>
      <c r="F344" t="s">
        <v>688</v>
      </c>
      <c r="G344" t="b">
        <f>Table001__Page_1_7[[#This Row],[Descrição_CID-OEd2]]=Table001__Page_1_7[[#This Row],[Descrição_CID-OEd3]]</f>
        <v>1</v>
      </c>
    </row>
    <row r="345" spans="1:7" hidden="1" x14ac:dyDescent="0.3">
      <c r="A345" t="s">
        <v>689</v>
      </c>
      <c r="B345" t="s">
        <v>690</v>
      </c>
      <c r="E345" t="s">
        <v>689</v>
      </c>
      <c r="F345" t="s">
        <v>690</v>
      </c>
      <c r="G345" t="b">
        <f>Table001__Page_1_7[[#This Row],[Descrição_CID-OEd2]]=Table001__Page_1_7[[#This Row],[Descrição_CID-OEd3]]</f>
        <v>1</v>
      </c>
    </row>
    <row r="346" spans="1:7" hidden="1" x14ac:dyDescent="0.3">
      <c r="A346" t="s">
        <v>691</v>
      </c>
      <c r="B346" t="s">
        <v>692</v>
      </c>
      <c r="E346" t="s">
        <v>691</v>
      </c>
      <c r="F346" t="s">
        <v>692</v>
      </c>
      <c r="G346" t="b">
        <f>Table001__Page_1_7[[#This Row],[Descrição_CID-OEd2]]=Table001__Page_1_7[[#This Row],[Descrição_CID-OEd3]]</f>
        <v>1</v>
      </c>
    </row>
    <row r="347" spans="1:7" hidden="1" x14ac:dyDescent="0.3">
      <c r="A347" t="s">
        <v>693</v>
      </c>
      <c r="B347" t="s">
        <v>694</v>
      </c>
      <c r="E347" t="s">
        <v>693</v>
      </c>
      <c r="F347" t="s">
        <v>694</v>
      </c>
      <c r="G347" t="b">
        <f>Table001__Page_1_7[[#This Row],[Descrição_CID-OEd2]]=Table001__Page_1_7[[#This Row],[Descrição_CID-OEd3]]</f>
        <v>1</v>
      </c>
    </row>
    <row r="348" spans="1:7" x14ac:dyDescent="0.3">
      <c r="A348" t="s">
        <v>695</v>
      </c>
      <c r="B348" t="s">
        <v>696</v>
      </c>
      <c r="C348" t="s">
        <v>695</v>
      </c>
      <c r="D348" t="s">
        <v>696</v>
      </c>
      <c r="E348" t="s">
        <v>695</v>
      </c>
      <c r="F348" t="s">
        <v>696</v>
      </c>
      <c r="G348" t="b">
        <f>Table001__Page_1_7[[#This Row],[Descrição_CID-OEd2]]=Table001__Page_1_7[[#This Row],[Descrição_CID-OEd3]]</f>
        <v>1</v>
      </c>
    </row>
    <row r="349" spans="1:7" hidden="1" x14ac:dyDescent="0.3">
      <c r="A349" t="s">
        <v>697</v>
      </c>
      <c r="B349" t="s">
        <v>698</v>
      </c>
      <c r="E349" t="s">
        <v>697</v>
      </c>
      <c r="F349" t="s">
        <v>698</v>
      </c>
      <c r="G349" t="b">
        <f>Table001__Page_1_7[[#This Row],[Descrição_CID-OEd2]]=Table001__Page_1_7[[#This Row],[Descrição_CID-OEd3]]</f>
        <v>1</v>
      </c>
    </row>
    <row r="350" spans="1:7" hidden="1" x14ac:dyDescent="0.3">
      <c r="A350" t="s">
        <v>699</v>
      </c>
      <c r="B350" t="s">
        <v>700</v>
      </c>
      <c r="E350" t="s">
        <v>699</v>
      </c>
      <c r="F350" t="s">
        <v>700</v>
      </c>
      <c r="G350" t="b">
        <f>Table001__Page_1_7[[#This Row],[Descrição_CID-OEd2]]=Table001__Page_1_7[[#This Row],[Descrição_CID-OEd3]]</f>
        <v>1</v>
      </c>
    </row>
    <row r="351" spans="1:7" hidden="1" x14ac:dyDescent="0.3">
      <c r="A351" t="s">
        <v>701</v>
      </c>
      <c r="B351" t="s">
        <v>702</v>
      </c>
      <c r="E351" t="s">
        <v>701</v>
      </c>
      <c r="F351" t="s">
        <v>702</v>
      </c>
      <c r="G351" t="b">
        <f>Table001__Page_1_7[[#This Row],[Descrição_CID-OEd2]]=Table001__Page_1_7[[#This Row],[Descrição_CID-OEd3]]</f>
        <v>1</v>
      </c>
    </row>
    <row r="352" spans="1:7" hidden="1" x14ac:dyDescent="0.3">
      <c r="A352" t="s">
        <v>703</v>
      </c>
      <c r="B352" t="s">
        <v>704</v>
      </c>
      <c r="E352" t="s">
        <v>703</v>
      </c>
      <c r="F352" t="s">
        <v>704</v>
      </c>
      <c r="G352" t="b">
        <f>Table001__Page_1_7[[#This Row],[Descrição_CID-OEd2]]=Table001__Page_1_7[[#This Row],[Descrição_CID-OEd3]]</f>
        <v>1</v>
      </c>
    </row>
    <row r="353" spans="1:7" hidden="1" x14ac:dyDescent="0.3">
      <c r="A353" t="s">
        <v>705</v>
      </c>
      <c r="B353" t="s">
        <v>706</v>
      </c>
      <c r="E353" t="s">
        <v>705</v>
      </c>
      <c r="F353" t="s">
        <v>706</v>
      </c>
      <c r="G353" t="b">
        <f>Table001__Page_1_7[[#This Row],[Descrição_CID-OEd2]]=Table001__Page_1_7[[#This Row],[Descrição_CID-OEd3]]</f>
        <v>1</v>
      </c>
    </row>
    <row r="354" spans="1:7" hidden="1" x14ac:dyDescent="0.3">
      <c r="A354" t="s">
        <v>707</v>
      </c>
      <c r="B354" t="s">
        <v>708</v>
      </c>
      <c r="E354" t="s">
        <v>707</v>
      </c>
      <c r="F354" t="s">
        <v>708</v>
      </c>
      <c r="G354" t="b">
        <f>Table001__Page_1_7[[#This Row],[Descrição_CID-OEd2]]=Table001__Page_1_7[[#This Row],[Descrição_CID-OEd3]]</f>
        <v>1</v>
      </c>
    </row>
    <row r="355" spans="1:7" hidden="1" x14ac:dyDescent="0.3">
      <c r="A355" t="s">
        <v>709</v>
      </c>
      <c r="B355" t="s">
        <v>710</v>
      </c>
      <c r="E355" t="s">
        <v>709</v>
      </c>
      <c r="F355" t="s">
        <v>710</v>
      </c>
      <c r="G355" t="b">
        <f>Table001__Page_1_7[[#This Row],[Descrição_CID-OEd2]]=Table001__Page_1_7[[#This Row],[Descrição_CID-OEd3]]</f>
        <v>1</v>
      </c>
    </row>
    <row r="356" spans="1:7" hidden="1" x14ac:dyDescent="0.3">
      <c r="A356" t="s">
        <v>711</v>
      </c>
      <c r="B356" t="s">
        <v>712</v>
      </c>
      <c r="E356" t="s">
        <v>711</v>
      </c>
      <c r="F356" t="s">
        <v>712</v>
      </c>
      <c r="G356" t="b">
        <f>Table001__Page_1_7[[#This Row],[Descrição_CID-OEd2]]=Table001__Page_1_7[[#This Row],[Descrição_CID-OEd3]]</f>
        <v>1</v>
      </c>
    </row>
    <row r="357" spans="1:7" hidden="1" x14ac:dyDescent="0.3">
      <c r="A357" t="s">
        <v>713</v>
      </c>
      <c r="B357" t="s">
        <v>714</v>
      </c>
      <c r="E357" t="s">
        <v>713</v>
      </c>
      <c r="F357" t="s">
        <v>714</v>
      </c>
      <c r="G357" t="b">
        <f>Table001__Page_1_7[[#This Row],[Descrição_CID-OEd2]]=Table001__Page_1_7[[#This Row],[Descrição_CID-OEd3]]</f>
        <v>1</v>
      </c>
    </row>
    <row r="358" spans="1:7" hidden="1" x14ac:dyDescent="0.3">
      <c r="A358" t="s">
        <v>715</v>
      </c>
      <c r="B358" t="s">
        <v>716</v>
      </c>
      <c r="E358" t="s">
        <v>715</v>
      </c>
      <c r="F358" t="s">
        <v>716</v>
      </c>
      <c r="G358" t="b">
        <f>Table001__Page_1_7[[#This Row],[Descrição_CID-OEd2]]=Table001__Page_1_7[[#This Row],[Descrição_CID-OEd3]]</f>
        <v>1</v>
      </c>
    </row>
    <row r="359" spans="1:7" x14ac:dyDescent="0.3">
      <c r="A359" t="s">
        <v>717</v>
      </c>
      <c r="B359" t="s">
        <v>718</v>
      </c>
      <c r="C359" t="s">
        <v>717</v>
      </c>
      <c r="D359" t="s">
        <v>718</v>
      </c>
      <c r="E359" t="s">
        <v>717</v>
      </c>
      <c r="F359" t="s">
        <v>718</v>
      </c>
      <c r="G359" t="b">
        <f>Table001__Page_1_7[[#This Row],[Descrição_CID-OEd2]]=Table001__Page_1_7[[#This Row],[Descrição_CID-OEd3]]</f>
        <v>1</v>
      </c>
    </row>
    <row r="360" spans="1:7" hidden="1" x14ac:dyDescent="0.3">
      <c r="A360" t="s">
        <v>719</v>
      </c>
      <c r="B360" t="s">
        <v>720</v>
      </c>
      <c r="E360" t="s">
        <v>719</v>
      </c>
      <c r="F360" t="s">
        <v>720</v>
      </c>
      <c r="G360" t="b">
        <f>Table001__Page_1_7[[#This Row],[Descrição_CID-OEd2]]=Table001__Page_1_7[[#This Row],[Descrição_CID-OEd3]]</f>
        <v>1</v>
      </c>
    </row>
    <row r="361" spans="1:7" hidden="1" x14ac:dyDescent="0.3">
      <c r="A361" t="s">
        <v>721</v>
      </c>
      <c r="B361" t="s">
        <v>722</v>
      </c>
      <c r="E361" t="s">
        <v>721</v>
      </c>
      <c r="F361" t="s">
        <v>722</v>
      </c>
      <c r="G361" t="b">
        <f>Table001__Page_1_7[[#This Row],[Descrição_CID-OEd2]]=Table001__Page_1_7[[#This Row],[Descrição_CID-OEd3]]</f>
        <v>1</v>
      </c>
    </row>
    <row r="362" spans="1:7" hidden="1" x14ac:dyDescent="0.3">
      <c r="A362" t="s">
        <v>723</v>
      </c>
      <c r="B362" t="s">
        <v>724</v>
      </c>
      <c r="E362" t="s">
        <v>723</v>
      </c>
      <c r="F362" t="s">
        <v>724</v>
      </c>
      <c r="G362" t="b">
        <f>Table001__Page_1_7[[#This Row],[Descrição_CID-OEd2]]=Table001__Page_1_7[[#This Row],[Descrição_CID-OEd3]]</f>
        <v>1</v>
      </c>
    </row>
    <row r="363" spans="1:7" hidden="1" x14ac:dyDescent="0.3">
      <c r="A363" t="s">
        <v>725</v>
      </c>
      <c r="B363" t="s">
        <v>726</v>
      </c>
      <c r="E363" t="s">
        <v>725</v>
      </c>
      <c r="F363" t="s">
        <v>726</v>
      </c>
      <c r="G363" t="b">
        <f>Table001__Page_1_7[[#This Row],[Descrição_CID-OEd2]]=Table001__Page_1_7[[#This Row],[Descrição_CID-OEd3]]</f>
        <v>1</v>
      </c>
    </row>
    <row r="364" spans="1:7" hidden="1" x14ac:dyDescent="0.3">
      <c r="A364" t="s">
        <v>727</v>
      </c>
      <c r="B364" t="s">
        <v>728</v>
      </c>
      <c r="E364" t="s">
        <v>727</v>
      </c>
      <c r="F364" t="s">
        <v>728</v>
      </c>
      <c r="G364" t="b">
        <f>Table001__Page_1_7[[#This Row],[Descrição_CID-OEd2]]=Table001__Page_1_7[[#This Row],[Descrição_CID-OEd3]]</f>
        <v>1</v>
      </c>
    </row>
    <row r="365" spans="1:7" hidden="1" x14ac:dyDescent="0.3">
      <c r="A365" t="s">
        <v>729</v>
      </c>
      <c r="B365" t="s">
        <v>730</v>
      </c>
      <c r="E365" t="s">
        <v>729</v>
      </c>
      <c r="F365" t="s">
        <v>730</v>
      </c>
      <c r="G365" t="b">
        <f>Table001__Page_1_7[[#This Row],[Descrição_CID-OEd2]]=Table001__Page_1_7[[#This Row],[Descrição_CID-OEd3]]</f>
        <v>1</v>
      </c>
    </row>
    <row r="366" spans="1:7" hidden="1" x14ac:dyDescent="0.3">
      <c r="A366" t="s">
        <v>731</v>
      </c>
      <c r="B366" t="s">
        <v>732</v>
      </c>
      <c r="E366" t="s">
        <v>731</v>
      </c>
      <c r="F366" t="s">
        <v>732</v>
      </c>
      <c r="G366" t="b">
        <f>Table001__Page_1_7[[#This Row],[Descrição_CID-OEd2]]=Table001__Page_1_7[[#This Row],[Descrição_CID-OEd3]]</f>
        <v>1</v>
      </c>
    </row>
    <row r="367" spans="1:7" hidden="1" x14ac:dyDescent="0.3">
      <c r="A367" t="s">
        <v>733</v>
      </c>
      <c r="B367" t="s">
        <v>734</v>
      </c>
      <c r="E367" t="s">
        <v>733</v>
      </c>
      <c r="F367" t="s">
        <v>734</v>
      </c>
      <c r="G367" t="b">
        <f>Table001__Page_1_7[[#This Row],[Descrição_CID-OEd2]]=Table001__Page_1_7[[#This Row],[Descrição_CID-OEd3]]</f>
        <v>1</v>
      </c>
    </row>
    <row r="368" spans="1:7" x14ac:dyDescent="0.3">
      <c r="A368" t="s">
        <v>735</v>
      </c>
      <c r="B368" t="s">
        <v>736</v>
      </c>
      <c r="C368" t="s">
        <v>735</v>
      </c>
      <c r="D368" t="s">
        <v>736</v>
      </c>
      <c r="E368" t="s">
        <v>735</v>
      </c>
      <c r="F368" t="s">
        <v>736</v>
      </c>
      <c r="G368" t="b">
        <f>Table001__Page_1_7[[#This Row],[Descrição_CID-OEd2]]=Table001__Page_1_7[[#This Row],[Descrição_CID-OEd3]]</f>
        <v>1</v>
      </c>
    </row>
    <row r="369" spans="1:7" hidden="1" x14ac:dyDescent="0.3">
      <c r="A369" t="s">
        <v>737</v>
      </c>
      <c r="B369" t="s">
        <v>736</v>
      </c>
      <c r="E369" t="s">
        <v>737</v>
      </c>
      <c r="F369" t="s">
        <v>736</v>
      </c>
      <c r="G369" t="b">
        <f>Table001__Page_1_7[[#This Row],[Descrição_CID-OEd2]]=Table001__Page_1_7[[#This Row],[Descrição_CID-OEd3]]</f>
        <v>1</v>
      </c>
    </row>
    <row r="370" spans="1:7" x14ac:dyDescent="0.3">
      <c r="A370" t="s">
        <v>738</v>
      </c>
      <c r="B370" t="s">
        <v>739</v>
      </c>
      <c r="C370" t="s">
        <v>738</v>
      </c>
      <c r="D370" t="s">
        <v>739</v>
      </c>
      <c r="E370" t="s">
        <v>738</v>
      </c>
      <c r="F370" t="s">
        <v>739</v>
      </c>
      <c r="G370" t="b">
        <f>Table001__Page_1_7[[#This Row],[Descrição_CID-OEd2]]=Table001__Page_1_7[[#This Row],[Descrição_CID-OEd3]]</f>
        <v>1</v>
      </c>
    </row>
    <row r="371" spans="1:7" hidden="1" x14ac:dyDescent="0.3">
      <c r="A371" t="s">
        <v>740</v>
      </c>
      <c r="B371" t="s">
        <v>741</v>
      </c>
      <c r="E371" t="s">
        <v>740</v>
      </c>
      <c r="F371" t="s">
        <v>741</v>
      </c>
      <c r="G371" t="b">
        <f>Table001__Page_1_7[[#This Row],[Descrição_CID-OEd2]]=Table001__Page_1_7[[#This Row],[Descrição_CID-OEd3]]</f>
        <v>1</v>
      </c>
    </row>
    <row r="372" spans="1:7" hidden="1" x14ac:dyDescent="0.3">
      <c r="A372" t="s">
        <v>742</v>
      </c>
      <c r="B372" t="s">
        <v>743</v>
      </c>
      <c r="E372" t="s">
        <v>742</v>
      </c>
      <c r="F372" t="s">
        <v>743</v>
      </c>
      <c r="G372" t="b">
        <f>Table001__Page_1_7[[#This Row],[Descrição_CID-OEd2]]=Table001__Page_1_7[[#This Row],[Descrição_CID-OEd3]]</f>
        <v>1</v>
      </c>
    </row>
    <row r="373" spans="1:7" hidden="1" x14ac:dyDescent="0.3">
      <c r="A373" t="s">
        <v>744</v>
      </c>
      <c r="B373" t="s">
        <v>745</v>
      </c>
      <c r="E373" t="s">
        <v>744</v>
      </c>
      <c r="F373" t="s">
        <v>745</v>
      </c>
      <c r="G373" t="b">
        <f>Table001__Page_1_7[[#This Row],[Descrição_CID-OEd2]]=Table001__Page_1_7[[#This Row],[Descrição_CID-OEd3]]</f>
        <v>1</v>
      </c>
    </row>
    <row r="374" spans="1:7" x14ac:dyDescent="0.3">
      <c r="A374" t="s">
        <v>746</v>
      </c>
      <c r="B374" t="s">
        <v>747</v>
      </c>
      <c r="C374" t="s">
        <v>746</v>
      </c>
      <c r="D374" t="s">
        <v>747</v>
      </c>
      <c r="E374" t="s">
        <v>746</v>
      </c>
      <c r="F374" t="s">
        <v>747</v>
      </c>
      <c r="G374" t="b">
        <f>Table001__Page_1_7[[#This Row],[Descrição_CID-OEd2]]=Table001__Page_1_7[[#This Row],[Descrição_CID-OEd3]]</f>
        <v>1</v>
      </c>
    </row>
    <row r="375" spans="1:7" hidden="1" x14ac:dyDescent="0.3">
      <c r="A375" t="s">
        <v>748</v>
      </c>
      <c r="B375" t="s">
        <v>749</v>
      </c>
      <c r="E375" t="s">
        <v>748</v>
      </c>
      <c r="F375" t="s">
        <v>749</v>
      </c>
      <c r="G375" t="b">
        <f>Table001__Page_1_7[[#This Row],[Descrição_CID-OEd2]]=Table001__Page_1_7[[#This Row],[Descrição_CID-OEd3]]</f>
        <v>1</v>
      </c>
    </row>
    <row r="376" spans="1:7" hidden="1" x14ac:dyDescent="0.3">
      <c r="A376" t="s">
        <v>750</v>
      </c>
      <c r="B376" t="s">
        <v>751</v>
      </c>
      <c r="E376" t="s">
        <v>750</v>
      </c>
      <c r="F376" t="s">
        <v>751</v>
      </c>
      <c r="G376" t="b">
        <f>Table001__Page_1_7[[#This Row],[Descrição_CID-OEd2]]=Table001__Page_1_7[[#This Row],[Descrição_CID-OEd3]]</f>
        <v>1</v>
      </c>
    </row>
    <row r="377" spans="1:7" hidden="1" x14ac:dyDescent="0.3">
      <c r="A377" t="s">
        <v>752</v>
      </c>
      <c r="B377" t="s">
        <v>753</v>
      </c>
      <c r="E377" t="s">
        <v>752</v>
      </c>
      <c r="F377" t="s">
        <v>753</v>
      </c>
      <c r="G377" t="b">
        <f>Table001__Page_1_7[[#This Row],[Descrição_CID-OEd2]]=Table001__Page_1_7[[#This Row],[Descrição_CID-OEd3]]</f>
        <v>1</v>
      </c>
    </row>
    <row r="378" spans="1:7" hidden="1" x14ac:dyDescent="0.3">
      <c r="A378" t="s">
        <v>754</v>
      </c>
      <c r="B378" t="s">
        <v>755</v>
      </c>
      <c r="E378" t="s">
        <v>754</v>
      </c>
      <c r="F378" t="s">
        <v>755</v>
      </c>
      <c r="G378" t="b">
        <f>Table001__Page_1_7[[#This Row],[Descrição_CID-OEd2]]=Table001__Page_1_7[[#This Row],[Descrição_CID-OEd3]]</f>
        <v>1</v>
      </c>
    </row>
    <row r="379" spans="1:7" hidden="1" x14ac:dyDescent="0.3">
      <c r="A379" t="s">
        <v>756</v>
      </c>
      <c r="B379" t="s">
        <v>757</v>
      </c>
      <c r="E379" t="s">
        <v>756</v>
      </c>
      <c r="F379" t="s">
        <v>757</v>
      </c>
      <c r="G379" t="b">
        <f>Table001__Page_1_7[[#This Row],[Descrição_CID-OEd2]]=Table001__Page_1_7[[#This Row],[Descrição_CID-OEd3]]</f>
        <v>1</v>
      </c>
    </row>
    <row r="380" spans="1:7" hidden="1" x14ac:dyDescent="0.3">
      <c r="A380" t="s">
        <v>758</v>
      </c>
      <c r="B380" t="s">
        <v>759</v>
      </c>
      <c r="E380" t="s">
        <v>758</v>
      </c>
      <c r="F380" t="s">
        <v>759</v>
      </c>
      <c r="G380" t="b">
        <f>Table001__Page_1_7[[#This Row],[Descrição_CID-OEd2]]=Table001__Page_1_7[[#This Row],[Descrição_CID-OEd3]]</f>
        <v>1</v>
      </c>
    </row>
    <row r="381" spans="1:7" hidden="1" x14ac:dyDescent="0.3">
      <c r="A381" t="s">
        <v>760</v>
      </c>
      <c r="B381" t="s">
        <v>761</v>
      </c>
      <c r="E381" t="s">
        <v>760</v>
      </c>
      <c r="F381" t="s">
        <v>761</v>
      </c>
      <c r="G381" t="b">
        <f>Table001__Page_1_7[[#This Row],[Descrição_CID-OEd2]]=Table001__Page_1_7[[#This Row],[Descrição_CID-OEd3]]</f>
        <v>1</v>
      </c>
    </row>
    <row r="382" spans="1:7" hidden="1" x14ac:dyDescent="0.3">
      <c r="A382" t="s">
        <v>762</v>
      </c>
      <c r="B382" t="s">
        <v>763</v>
      </c>
      <c r="E382" t="s">
        <v>762</v>
      </c>
      <c r="F382" t="s">
        <v>763</v>
      </c>
      <c r="G382" t="b">
        <f>Table001__Page_1_7[[#This Row],[Descrição_CID-OEd2]]=Table001__Page_1_7[[#This Row],[Descrição_CID-OEd3]]</f>
        <v>1</v>
      </c>
    </row>
    <row r="383" spans="1:7" x14ac:dyDescent="0.3">
      <c r="A383" t="s">
        <v>764</v>
      </c>
      <c r="B383" t="s">
        <v>765</v>
      </c>
      <c r="C383" t="s">
        <v>764</v>
      </c>
      <c r="D383" t="s">
        <v>765</v>
      </c>
      <c r="E383" t="s">
        <v>764</v>
      </c>
      <c r="F383" t="s">
        <v>765</v>
      </c>
      <c r="G383" t="b">
        <f>Table001__Page_1_7[[#This Row],[Descrição_CID-OEd2]]=Table001__Page_1_7[[#This Row],[Descrição_CID-OEd3]]</f>
        <v>1</v>
      </c>
    </row>
    <row r="384" spans="1:7" hidden="1" x14ac:dyDescent="0.3">
      <c r="A384" t="s">
        <v>766</v>
      </c>
      <c r="B384" t="s">
        <v>767</v>
      </c>
      <c r="E384" t="s">
        <v>766</v>
      </c>
      <c r="F384" t="s">
        <v>767</v>
      </c>
      <c r="G384" t="b">
        <f>Table001__Page_1_7[[#This Row],[Descrição_CID-OEd2]]=Table001__Page_1_7[[#This Row],[Descrição_CID-OEd3]]</f>
        <v>1</v>
      </c>
    </row>
    <row r="385" spans="1:7" hidden="1" x14ac:dyDescent="0.3">
      <c r="A385" t="s">
        <v>768</v>
      </c>
      <c r="B385" t="s">
        <v>769</v>
      </c>
      <c r="E385" t="s">
        <v>768</v>
      </c>
      <c r="F385" t="s">
        <v>769</v>
      </c>
      <c r="G385" t="b">
        <f>Table001__Page_1_7[[#This Row],[Descrição_CID-OEd2]]=Table001__Page_1_7[[#This Row],[Descrição_CID-OEd3]]</f>
        <v>1</v>
      </c>
    </row>
    <row r="386" spans="1:7" hidden="1" x14ac:dyDescent="0.3">
      <c r="A386" t="s">
        <v>770</v>
      </c>
      <c r="B386" t="s">
        <v>771</v>
      </c>
      <c r="E386" t="s">
        <v>770</v>
      </c>
      <c r="F386" t="s">
        <v>771</v>
      </c>
      <c r="G386" t="b">
        <f>Table001__Page_1_7[[#This Row],[Descrição_CID-OEd2]]=Table001__Page_1_7[[#This Row],[Descrição_CID-OEd3]]</f>
        <v>1</v>
      </c>
    </row>
    <row r="387" spans="1:7" hidden="1" x14ac:dyDescent="0.3">
      <c r="A387" t="s">
        <v>772</v>
      </c>
      <c r="B387" t="s">
        <v>773</v>
      </c>
      <c r="E387" t="s">
        <v>772</v>
      </c>
      <c r="F387" t="s">
        <v>773</v>
      </c>
      <c r="G387" t="b">
        <f>Table001__Page_1_7[[#This Row],[Descrição_CID-OEd2]]=Table001__Page_1_7[[#This Row],[Descrição_CID-OEd3]]</f>
        <v>1</v>
      </c>
    </row>
    <row r="388" spans="1:7" hidden="1" x14ac:dyDescent="0.3">
      <c r="A388" t="s">
        <v>774</v>
      </c>
      <c r="B388" t="s">
        <v>775</v>
      </c>
      <c r="E388" t="s">
        <v>774</v>
      </c>
      <c r="F388" t="s">
        <v>775</v>
      </c>
      <c r="G388" t="b">
        <f>Table001__Page_1_7[[#This Row],[Descrição_CID-OEd2]]=Table001__Page_1_7[[#This Row],[Descrição_CID-OEd3]]</f>
        <v>1</v>
      </c>
    </row>
    <row r="389" spans="1:7" hidden="1" x14ac:dyDescent="0.3">
      <c r="A389" t="s">
        <v>776</v>
      </c>
      <c r="B389" t="s">
        <v>777</v>
      </c>
      <c r="E389" t="s">
        <v>776</v>
      </c>
      <c r="F389" t="s">
        <v>777</v>
      </c>
      <c r="G389" t="b">
        <f>Table001__Page_1_7[[#This Row],[Descrição_CID-OEd2]]=Table001__Page_1_7[[#This Row],[Descrição_CID-OEd3]]</f>
        <v>1</v>
      </c>
    </row>
    <row r="390" spans="1:7" hidden="1" x14ac:dyDescent="0.3">
      <c r="A390" t="s">
        <v>778</v>
      </c>
      <c r="B390" t="s">
        <v>779</v>
      </c>
      <c r="E390" t="s">
        <v>778</v>
      </c>
      <c r="F390" t="s">
        <v>779</v>
      </c>
      <c r="G390" t="b">
        <f>Table001__Page_1_7[[#This Row],[Descrição_CID-OEd2]]=Table001__Page_1_7[[#This Row],[Descrição_CID-OEd3]]</f>
        <v>1</v>
      </c>
    </row>
    <row r="391" spans="1:7" hidden="1" x14ac:dyDescent="0.3">
      <c r="A391" t="s">
        <v>780</v>
      </c>
      <c r="B391" t="s">
        <v>781</v>
      </c>
      <c r="E391" t="s">
        <v>780</v>
      </c>
      <c r="F391" t="s">
        <v>781</v>
      </c>
      <c r="G391" t="b">
        <f>Table001__Page_1_7[[#This Row],[Descrição_CID-OEd2]]=Table001__Page_1_7[[#This Row],[Descrição_CID-OEd3]]</f>
        <v>1</v>
      </c>
    </row>
    <row r="392" spans="1:7" x14ac:dyDescent="0.3">
      <c r="A392" t="s">
        <v>782</v>
      </c>
      <c r="B392" t="s">
        <v>783</v>
      </c>
      <c r="C392" t="s">
        <v>782</v>
      </c>
      <c r="D392" t="s">
        <v>783</v>
      </c>
      <c r="E392" t="s">
        <v>782</v>
      </c>
      <c r="F392" t="s">
        <v>783</v>
      </c>
      <c r="G392" t="b">
        <f>Table001__Page_1_7[[#This Row],[Descrição_CID-OEd2]]=Table001__Page_1_7[[#This Row],[Descrição_CID-OEd3]]</f>
        <v>1</v>
      </c>
    </row>
    <row r="393" spans="1:7" hidden="1" x14ac:dyDescent="0.3">
      <c r="A393" t="s">
        <v>784</v>
      </c>
      <c r="B393" t="s">
        <v>785</v>
      </c>
      <c r="E393" t="s">
        <v>784</v>
      </c>
      <c r="F393" t="s">
        <v>785</v>
      </c>
      <c r="G393" t="b">
        <f>Table001__Page_1_7[[#This Row],[Descrição_CID-OEd2]]=Table001__Page_1_7[[#This Row],[Descrição_CID-OEd3]]</f>
        <v>1</v>
      </c>
    </row>
    <row r="394" spans="1:7" hidden="1" x14ac:dyDescent="0.3">
      <c r="A394" t="s">
        <v>786</v>
      </c>
      <c r="B394" t="s">
        <v>787</v>
      </c>
      <c r="E394" t="s">
        <v>786</v>
      </c>
      <c r="F394" t="s">
        <v>787</v>
      </c>
      <c r="G394" t="b">
        <f>Table001__Page_1_7[[#This Row],[Descrição_CID-OEd2]]=Table001__Page_1_7[[#This Row],[Descrição_CID-OEd3]]</f>
        <v>1</v>
      </c>
    </row>
    <row r="395" spans="1:7" hidden="1" x14ac:dyDescent="0.3">
      <c r="A395" t="s">
        <v>788</v>
      </c>
      <c r="B395" t="s">
        <v>789</v>
      </c>
      <c r="E395" t="s">
        <v>788</v>
      </c>
      <c r="F395" t="s">
        <v>789</v>
      </c>
      <c r="G395" t="b">
        <f>Table001__Page_1_7[[#This Row],[Descrição_CID-OEd2]]=Table001__Page_1_7[[#This Row],[Descrição_CID-OEd3]]</f>
        <v>1</v>
      </c>
    </row>
    <row r="396" spans="1:7" hidden="1" x14ac:dyDescent="0.3">
      <c r="A396" t="s">
        <v>790</v>
      </c>
      <c r="B396" t="s">
        <v>791</v>
      </c>
      <c r="E396" t="s">
        <v>790</v>
      </c>
      <c r="F396" t="s">
        <v>791</v>
      </c>
      <c r="G396" t="b">
        <f>Table001__Page_1_7[[#This Row],[Descrição_CID-OEd2]]=Table001__Page_1_7[[#This Row],[Descrição_CID-OEd3]]</f>
        <v>1</v>
      </c>
    </row>
    <row r="397" spans="1:7" hidden="1" x14ac:dyDescent="0.3">
      <c r="A397" t="s">
        <v>792</v>
      </c>
      <c r="B397" t="s">
        <v>793</v>
      </c>
      <c r="E397" t="s">
        <v>792</v>
      </c>
      <c r="F397" t="s">
        <v>793</v>
      </c>
      <c r="G397" t="b">
        <f>Table001__Page_1_7[[#This Row],[Descrição_CID-OEd2]]=Table001__Page_1_7[[#This Row],[Descrição_CID-OEd3]]</f>
        <v>1</v>
      </c>
    </row>
    <row r="398" spans="1:7" hidden="1" x14ac:dyDescent="0.3">
      <c r="A398" t="s">
        <v>794</v>
      </c>
      <c r="B398" t="s">
        <v>795</v>
      </c>
      <c r="E398" t="s">
        <v>794</v>
      </c>
      <c r="F398" t="s">
        <v>795</v>
      </c>
      <c r="G398" t="b">
        <f>Table001__Page_1_7[[#This Row],[Descrição_CID-OEd2]]=Table001__Page_1_7[[#This Row],[Descrição_CID-OEd3]]</f>
        <v>1</v>
      </c>
    </row>
    <row r="399" spans="1:7" hidden="1" x14ac:dyDescent="0.3">
      <c r="A399" t="s">
        <v>796</v>
      </c>
      <c r="B399" t="s">
        <v>797</v>
      </c>
      <c r="E399" t="s">
        <v>796</v>
      </c>
      <c r="F399" t="s">
        <v>797</v>
      </c>
      <c r="G399" t="b">
        <f>Table001__Page_1_7[[#This Row],[Descrição_CID-OEd2]]=Table001__Page_1_7[[#This Row],[Descrição_CID-OEd3]]</f>
        <v>1</v>
      </c>
    </row>
    <row r="400" spans="1:7" hidden="1" x14ac:dyDescent="0.3">
      <c r="A400" t="s">
        <v>798</v>
      </c>
      <c r="B400" t="s">
        <v>799</v>
      </c>
      <c r="E400" t="s">
        <v>798</v>
      </c>
      <c r="F400" t="s">
        <v>799</v>
      </c>
      <c r="G400" t="b">
        <f>Table001__Page_1_7[[#This Row],[Descrição_CID-OEd2]]=Table001__Page_1_7[[#This Row],[Descrição_CID-OEd3]]</f>
        <v>1</v>
      </c>
    </row>
    <row r="401" spans="1:7" x14ac:dyDescent="0.3">
      <c r="A401" t="s">
        <v>800</v>
      </c>
      <c r="B401" t="s">
        <v>801</v>
      </c>
      <c r="C401" t="s">
        <v>800</v>
      </c>
      <c r="D401" t="s">
        <v>801</v>
      </c>
      <c r="E401" t="s">
        <v>800</v>
      </c>
      <c r="F401" t="s">
        <v>801</v>
      </c>
      <c r="G401" t="b">
        <f>Table001__Page_1_7[[#This Row],[Descrição_CID-OEd2]]=Table001__Page_1_7[[#This Row],[Descrição_CID-OEd3]]</f>
        <v>1</v>
      </c>
    </row>
    <row r="402" spans="1:7" x14ac:dyDescent="0.3">
      <c r="A402" t="s">
        <v>802</v>
      </c>
      <c r="B402" t="s">
        <v>801</v>
      </c>
      <c r="C402" t="s">
        <v>802</v>
      </c>
      <c r="D402" t="s">
        <v>801</v>
      </c>
      <c r="E402" t="s">
        <v>802</v>
      </c>
      <c r="F402" t="s">
        <v>801</v>
      </c>
      <c r="G402" t="b">
        <f>Table001__Page_1_7[[#This Row],[Descrição_CID-OEd2]]=Table001__Page_1_7[[#This Row],[Descrição_CID-OEd3]]</f>
        <v>1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2FFF-F335-432D-A071-350F502A6543}">
  <dimension ref="A1:D819"/>
  <sheetViews>
    <sheetView workbookViewId="0">
      <selection activeCell="B9" sqref="B9"/>
    </sheetView>
  </sheetViews>
  <sheetFormatPr defaultRowHeight="14.4" x14ac:dyDescent="0.3"/>
  <cols>
    <col min="1" max="1" width="18.88671875" style="1" bestFit="1" customWidth="1"/>
    <col min="2" max="2" width="81.109375" bestFit="1" customWidth="1"/>
    <col min="3" max="3" width="18.88671875" style="1" bestFit="1" customWidth="1"/>
    <col min="4" max="4" width="73.5546875" bestFit="1" customWidth="1"/>
  </cols>
  <sheetData>
    <row r="1" spans="1:4" x14ac:dyDescent="0.3">
      <c r="A1" s="1" t="s">
        <v>0</v>
      </c>
      <c r="B1" t="s">
        <v>1</v>
      </c>
      <c r="C1" s="1" t="s">
        <v>4</v>
      </c>
      <c r="D1" t="s">
        <v>5</v>
      </c>
    </row>
    <row r="2" spans="1:4" x14ac:dyDescent="0.3">
      <c r="A2" s="1">
        <v>80001</v>
      </c>
      <c r="B2" t="s">
        <v>803</v>
      </c>
      <c r="C2" s="1">
        <v>80001</v>
      </c>
      <c r="D2" t="s">
        <v>803</v>
      </c>
    </row>
    <row r="3" spans="1:4" x14ac:dyDescent="0.3">
      <c r="A3" s="1">
        <v>80003</v>
      </c>
      <c r="B3" t="s">
        <v>804</v>
      </c>
      <c r="C3" s="1">
        <v>80003</v>
      </c>
      <c r="D3" t="s">
        <v>804</v>
      </c>
    </row>
    <row r="4" spans="1:4" x14ac:dyDescent="0.3">
      <c r="A4" s="1">
        <v>80011</v>
      </c>
      <c r="B4" t="s">
        <v>805</v>
      </c>
      <c r="C4" s="1">
        <v>80011</v>
      </c>
      <c r="D4" t="s">
        <v>805</v>
      </c>
    </row>
    <row r="5" spans="1:4" x14ac:dyDescent="0.3">
      <c r="A5" s="1">
        <v>80013</v>
      </c>
      <c r="B5" t="s">
        <v>806</v>
      </c>
      <c r="C5" s="1">
        <v>80013</v>
      </c>
      <c r="D5" t="s">
        <v>806</v>
      </c>
    </row>
    <row r="6" spans="1:4" x14ac:dyDescent="0.3">
      <c r="A6" s="1">
        <v>80023</v>
      </c>
      <c r="B6" t="s">
        <v>807</v>
      </c>
      <c r="C6" s="1">
        <v>80023</v>
      </c>
      <c r="D6" t="s">
        <v>808</v>
      </c>
    </row>
    <row r="7" spans="1:4" x14ac:dyDescent="0.3">
      <c r="A7" s="1">
        <v>80033</v>
      </c>
      <c r="B7" t="s">
        <v>809</v>
      </c>
      <c r="C7" s="1">
        <v>80033</v>
      </c>
      <c r="D7" t="s">
        <v>810</v>
      </c>
    </row>
    <row r="8" spans="1:4" x14ac:dyDescent="0.3">
      <c r="A8" s="1">
        <v>80043</v>
      </c>
      <c r="B8" t="s">
        <v>811</v>
      </c>
      <c r="C8" s="1">
        <v>80043</v>
      </c>
      <c r="D8" t="s">
        <v>812</v>
      </c>
    </row>
    <row r="9" spans="1:4" x14ac:dyDescent="0.3">
      <c r="A9" s="1">
        <v>80053</v>
      </c>
      <c r="B9" t="s">
        <v>813</v>
      </c>
    </row>
    <row r="10" spans="1:4" x14ac:dyDescent="0.3">
      <c r="A10" s="1">
        <v>80102</v>
      </c>
      <c r="B10" t="s">
        <v>814</v>
      </c>
      <c r="C10" s="1">
        <v>80102</v>
      </c>
      <c r="D10" t="s">
        <v>814</v>
      </c>
    </row>
    <row r="11" spans="1:4" x14ac:dyDescent="0.3">
      <c r="A11" s="1">
        <v>80103</v>
      </c>
      <c r="B11" t="s">
        <v>815</v>
      </c>
      <c r="C11" s="1">
        <v>80103</v>
      </c>
      <c r="D11" t="s">
        <v>815</v>
      </c>
    </row>
    <row r="12" spans="1:4" x14ac:dyDescent="0.3">
      <c r="A12" s="1">
        <v>80113</v>
      </c>
      <c r="B12" t="s">
        <v>816</v>
      </c>
      <c r="C12" s="1">
        <v>80113</v>
      </c>
      <c r="D12" t="s">
        <v>816</v>
      </c>
    </row>
    <row r="13" spans="1:4" x14ac:dyDescent="0.3">
      <c r="A13" s="1">
        <v>80123</v>
      </c>
      <c r="B13" t="s">
        <v>817</v>
      </c>
      <c r="C13" s="1">
        <v>80123</v>
      </c>
      <c r="D13" t="s">
        <v>818</v>
      </c>
    </row>
    <row r="14" spans="1:4" x14ac:dyDescent="0.3">
      <c r="A14" s="1">
        <v>80203</v>
      </c>
      <c r="B14" t="s">
        <v>819</v>
      </c>
      <c r="C14" s="1">
        <v>80203</v>
      </c>
      <c r="D14" t="s">
        <v>819</v>
      </c>
    </row>
    <row r="15" spans="1:4" x14ac:dyDescent="0.3">
      <c r="A15" s="1">
        <v>80133</v>
      </c>
      <c r="B15" t="s">
        <v>820</v>
      </c>
    </row>
    <row r="16" spans="1:4" x14ac:dyDescent="0.3">
      <c r="A16" s="1">
        <v>80213</v>
      </c>
      <c r="B16" t="s">
        <v>821</v>
      </c>
      <c r="C16" s="1">
        <v>80213</v>
      </c>
      <c r="D16" t="s">
        <v>821</v>
      </c>
    </row>
    <row r="17" spans="1:4" x14ac:dyDescent="0.3">
      <c r="A17" s="1">
        <v>80143</v>
      </c>
      <c r="B17" t="s">
        <v>822</v>
      </c>
    </row>
    <row r="18" spans="1:4" x14ac:dyDescent="0.3">
      <c r="A18" s="1">
        <v>80223</v>
      </c>
      <c r="B18" t="s">
        <v>823</v>
      </c>
      <c r="C18" s="1">
        <v>80223</v>
      </c>
      <c r="D18" t="s">
        <v>823</v>
      </c>
    </row>
    <row r="19" spans="1:4" x14ac:dyDescent="0.3">
      <c r="A19" s="1">
        <v>80153</v>
      </c>
      <c r="B19" t="s">
        <v>824</v>
      </c>
    </row>
    <row r="20" spans="1:4" x14ac:dyDescent="0.3">
      <c r="A20" s="1">
        <v>80303</v>
      </c>
      <c r="B20" t="s">
        <v>825</v>
      </c>
      <c r="C20" s="1">
        <v>80303</v>
      </c>
      <c r="D20" t="s">
        <v>826</v>
      </c>
    </row>
    <row r="21" spans="1:4" x14ac:dyDescent="0.3">
      <c r="A21" s="1">
        <v>80313</v>
      </c>
      <c r="B21" t="s">
        <v>827</v>
      </c>
      <c r="C21" s="1">
        <v>80313</v>
      </c>
      <c r="D21" t="s">
        <v>827</v>
      </c>
    </row>
    <row r="22" spans="1:4" x14ac:dyDescent="0.3">
      <c r="A22" s="1">
        <v>80323</v>
      </c>
      <c r="B22" t="s">
        <v>828</v>
      </c>
      <c r="C22" s="1">
        <v>80323</v>
      </c>
      <c r="D22" t="s">
        <v>829</v>
      </c>
    </row>
    <row r="23" spans="1:4" x14ac:dyDescent="0.3">
      <c r="A23" s="1">
        <v>80333</v>
      </c>
      <c r="B23" t="s">
        <v>830</v>
      </c>
      <c r="C23" s="1">
        <v>80333</v>
      </c>
      <c r="D23" t="s">
        <v>831</v>
      </c>
    </row>
    <row r="24" spans="1:4" x14ac:dyDescent="0.3">
      <c r="A24" s="1">
        <v>80343</v>
      </c>
      <c r="B24" t="s">
        <v>832</v>
      </c>
      <c r="C24" s="1">
        <v>80343</v>
      </c>
      <c r="D24" t="s">
        <v>832</v>
      </c>
    </row>
    <row r="25" spans="1:4" x14ac:dyDescent="0.3">
      <c r="A25" s="1">
        <v>80401</v>
      </c>
      <c r="B25" t="s">
        <v>833</v>
      </c>
      <c r="C25" s="1">
        <v>80401</v>
      </c>
      <c r="D25" t="s">
        <v>834</v>
      </c>
    </row>
    <row r="26" spans="1:4" x14ac:dyDescent="0.3">
      <c r="A26" s="1">
        <v>80413</v>
      </c>
      <c r="B26" t="s">
        <v>835</v>
      </c>
      <c r="C26" s="1">
        <v>80413</v>
      </c>
      <c r="D26" t="s">
        <v>835</v>
      </c>
    </row>
    <row r="27" spans="1:4" x14ac:dyDescent="0.3">
      <c r="A27" s="1">
        <v>80423</v>
      </c>
      <c r="B27" t="s">
        <v>836</v>
      </c>
      <c r="C27" s="1">
        <v>80423</v>
      </c>
      <c r="D27" t="s">
        <v>836</v>
      </c>
    </row>
    <row r="28" spans="1:4" x14ac:dyDescent="0.3">
      <c r="A28" s="1">
        <v>80433</v>
      </c>
      <c r="B28" t="s">
        <v>837</v>
      </c>
      <c r="C28" s="1">
        <v>80433</v>
      </c>
      <c r="D28" t="s">
        <v>837</v>
      </c>
    </row>
    <row r="29" spans="1:4" x14ac:dyDescent="0.3">
      <c r="A29" s="1">
        <v>80353</v>
      </c>
      <c r="B29" t="s">
        <v>838</v>
      </c>
    </row>
    <row r="30" spans="1:4" x14ac:dyDescent="0.3">
      <c r="A30" s="1">
        <v>80443</v>
      </c>
      <c r="B30" t="s">
        <v>839</v>
      </c>
      <c r="C30" s="1">
        <v>80443</v>
      </c>
      <c r="D30" t="s">
        <v>839</v>
      </c>
    </row>
    <row r="31" spans="1:4" x14ac:dyDescent="0.3">
      <c r="A31" s="1">
        <v>80453</v>
      </c>
      <c r="B31" t="s">
        <v>840</v>
      </c>
      <c r="C31" s="1">
        <v>80453</v>
      </c>
      <c r="D31" t="s">
        <v>840</v>
      </c>
    </row>
    <row r="32" spans="1:4" x14ac:dyDescent="0.3">
      <c r="A32" s="1">
        <v>80502</v>
      </c>
      <c r="B32" t="s">
        <v>841</v>
      </c>
      <c r="C32" s="1">
        <v>80502</v>
      </c>
      <c r="D32" t="s">
        <v>841</v>
      </c>
    </row>
    <row r="33" spans="1:4" x14ac:dyDescent="0.3">
      <c r="A33" s="1">
        <v>80503</v>
      </c>
      <c r="B33" t="s">
        <v>842</v>
      </c>
      <c r="C33" s="1">
        <v>80503</v>
      </c>
      <c r="D33" t="s">
        <v>842</v>
      </c>
    </row>
    <row r="34" spans="1:4" x14ac:dyDescent="0.3">
      <c r="A34" s="1">
        <v>80513</v>
      </c>
      <c r="B34" t="s">
        <v>843</v>
      </c>
      <c r="C34" s="1">
        <v>80513</v>
      </c>
      <c r="D34" t="s">
        <v>843</v>
      </c>
    </row>
    <row r="35" spans="1:4" x14ac:dyDescent="0.3">
      <c r="A35" s="1">
        <v>80523</v>
      </c>
      <c r="B35" t="s">
        <v>844</v>
      </c>
      <c r="C35" s="1">
        <v>80523</v>
      </c>
      <c r="D35" t="s">
        <v>845</v>
      </c>
    </row>
    <row r="36" spans="1:4" x14ac:dyDescent="0.3">
      <c r="A36" s="1">
        <v>80702</v>
      </c>
      <c r="B36" t="s">
        <v>846</v>
      </c>
      <c r="C36" s="1">
        <v>80702</v>
      </c>
      <c r="D36" t="s">
        <v>847</v>
      </c>
    </row>
    <row r="37" spans="1:4" x14ac:dyDescent="0.3">
      <c r="A37" s="1">
        <v>80463</v>
      </c>
      <c r="B37" t="s">
        <v>848</v>
      </c>
    </row>
    <row r="38" spans="1:4" x14ac:dyDescent="0.3">
      <c r="A38" s="1">
        <v>80703</v>
      </c>
      <c r="B38" t="s">
        <v>849</v>
      </c>
      <c r="C38" s="1">
        <v>80703</v>
      </c>
      <c r="D38" t="s">
        <v>850</v>
      </c>
    </row>
    <row r="39" spans="1:4" x14ac:dyDescent="0.3">
      <c r="A39" s="1">
        <v>80713</v>
      </c>
      <c r="B39" t="s">
        <v>851</v>
      </c>
      <c r="C39" s="1">
        <v>80713</v>
      </c>
      <c r="D39" t="s">
        <v>852</v>
      </c>
    </row>
    <row r="40" spans="1:4" x14ac:dyDescent="0.3">
      <c r="A40" s="1">
        <v>80723</v>
      </c>
      <c r="B40" t="s">
        <v>853</v>
      </c>
      <c r="C40" s="1">
        <v>80723</v>
      </c>
      <c r="D40" t="s">
        <v>854</v>
      </c>
    </row>
    <row r="41" spans="1:4" x14ac:dyDescent="0.3">
      <c r="A41" s="1">
        <v>80733</v>
      </c>
      <c r="B41" t="s">
        <v>855</v>
      </c>
      <c r="C41" s="1">
        <v>80733</v>
      </c>
      <c r="D41" t="s">
        <v>856</v>
      </c>
    </row>
    <row r="42" spans="1:4" x14ac:dyDescent="0.3">
      <c r="A42" s="1">
        <v>80522</v>
      </c>
      <c r="B42" t="s">
        <v>857</v>
      </c>
    </row>
    <row r="43" spans="1:4" x14ac:dyDescent="0.3">
      <c r="A43" s="1">
        <v>80743</v>
      </c>
      <c r="B43" t="s">
        <v>858</v>
      </c>
      <c r="C43" s="1">
        <v>80743</v>
      </c>
      <c r="D43" t="s">
        <v>859</v>
      </c>
    </row>
    <row r="44" spans="1:4" x14ac:dyDescent="0.3">
      <c r="A44" s="1">
        <v>80753</v>
      </c>
      <c r="B44" t="s">
        <v>860</v>
      </c>
      <c r="C44" s="1">
        <v>80753</v>
      </c>
      <c r="D44" t="s">
        <v>861</v>
      </c>
    </row>
    <row r="45" spans="1:4" x14ac:dyDescent="0.3">
      <c r="A45" s="1">
        <v>80762</v>
      </c>
      <c r="B45" t="s">
        <v>862</v>
      </c>
      <c r="C45" s="1">
        <v>80762</v>
      </c>
      <c r="D45" t="s">
        <v>863</v>
      </c>
    </row>
    <row r="46" spans="1:4" x14ac:dyDescent="0.3">
      <c r="A46" s="1">
        <v>80763</v>
      </c>
      <c r="B46" t="s">
        <v>864</v>
      </c>
      <c r="C46" s="1">
        <v>80763</v>
      </c>
      <c r="D46" t="s">
        <v>865</v>
      </c>
    </row>
    <row r="47" spans="1:4" x14ac:dyDescent="0.3">
      <c r="A47" s="1">
        <v>80772</v>
      </c>
      <c r="B47" t="s">
        <v>866</v>
      </c>
      <c r="C47" s="1">
        <v>80772</v>
      </c>
      <c r="D47" t="s">
        <v>867</v>
      </c>
    </row>
    <row r="48" spans="1:4" x14ac:dyDescent="0.3">
      <c r="A48" s="1">
        <v>80802</v>
      </c>
      <c r="B48" t="s">
        <v>868</v>
      </c>
      <c r="C48" s="1">
        <v>80802</v>
      </c>
      <c r="D48" t="s">
        <v>868</v>
      </c>
    </row>
    <row r="49" spans="1:4" x14ac:dyDescent="0.3">
      <c r="A49" s="1">
        <v>80812</v>
      </c>
      <c r="B49" t="s">
        <v>869</v>
      </c>
      <c r="C49" s="1">
        <v>80812</v>
      </c>
      <c r="D49" t="s">
        <v>869</v>
      </c>
    </row>
    <row r="50" spans="1:4" x14ac:dyDescent="0.3">
      <c r="A50" s="1">
        <v>80823</v>
      </c>
      <c r="B50" t="s">
        <v>870</v>
      </c>
      <c r="C50" s="1">
        <v>80823</v>
      </c>
      <c r="D50" t="s">
        <v>870</v>
      </c>
    </row>
    <row r="51" spans="1:4" x14ac:dyDescent="0.3">
      <c r="A51" s="1">
        <v>80901</v>
      </c>
      <c r="B51" t="s">
        <v>871</v>
      </c>
      <c r="C51" s="1">
        <v>80901</v>
      </c>
      <c r="D51" t="s">
        <v>871</v>
      </c>
    </row>
    <row r="52" spans="1:4" x14ac:dyDescent="0.3">
      <c r="A52" s="1">
        <v>80903</v>
      </c>
      <c r="B52" t="s">
        <v>872</v>
      </c>
      <c r="C52" s="1">
        <v>80903</v>
      </c>
      <c r="D52" t="s">
        <v>872</v>
      </c>
    </row>
    <row r="53" spans="1:4" x14ac:dyDescent="0.3">
      <c r="A53" s="1">
        <v>80913</v>
      </c>
      <c r="B53" t="s">
        <v>873</v>
      </c>
      <c r="C53" s="1">
        <v>80913</v>
      </c>
      <c r="D53" t="s">
        <v>874</v>
      </c>
    </row>
    <row r="54" spans="1:4" x14ac:dyDescent="0.3">
      <c r="A54" s="1">
        <v>80923</v>
      </c>
      <c r="B54" t="s">
        <v>875</v>
      </c>
      <c r="C54" s="1">
        <v>80923</v>
      </c>
      <c r="D54" t="s">
        <v>876</v>
      </c>
    </row>
    <row r="55" spans="1:4" x14ac:dyDescent="0.3">
      <c r="A55" s="1">
        <v>80783</v>
      </c>
      <c r="B55" t="s">
        <v>877</v>
      </c>
    </row>
    <row r="56" spans="1:4" x14ac:dyDescent="0.3">
      <c r="A56" s="1">
        <v>80933</v>
      </c>
      <c r="B56" t="s">
        <v>878</v>
      </c>
      <c r="C56" s="1">
        <v>80933</v>
      </c>
      <c r="D56" t="s">
        <v>878</v>
      </c>
    </row>
    <row r="57" spans="1:4" x14ac:dyDescent="0.3">
      <c r="A57" s="1">
        <v>80943</v>
      </c>
      <c r="B57" t="s">
        <v>879</v>
      </c>
      <c r="C57" s="1">
        <v>80943</v>
      </c>
      <c r="D57" t="s">
        <v>879</v>
      </c>
    </row>
    <row r="58" spans="1:4" x14ac:dyDescent="0.3">
      <c r="A58" s="1">
        <v>80953</v>
      </c>
      <c r="B58" t="s">
        <v>880</v>
      </c>
      <c r="C58" s="1">
        <v>80953</v>
      </c>
      <c r="D58" t="s">
        <v>880</v>
      </c>
    </row>
    <row r="59" spans="1:4" x14ac:dyDescent="0.3">
      <c r="A59" s="1">
        <v>81103</v>
      </c>
      <c r="B59" t="s">
        <v>881</v>
      </c>
      <c r="C59" s="1">
        <v>81103</v>
      </c>
      <c r="D59" t="s">
        <v>882</v>
      </c>
    </row>
    <row r="60" spans="1:4" x14ac:dyDescent="0.3">
      <c r="A60" s="1">
        <v>80833</v>
      </c>
      <c r="B60" t="s">
        <v>883</v>
      </c>
    </row>
    <row r="61" spans="1:4" x14ac:dyDescent="0.3">
      <c r="A61" s="1">
        <v>81201</v>
      </c>
      <c r="B61" t="s">
        <v>884</v>
      </c>
      <c r="C61" s="1">
        <v>81201</v>
      </c>
      <c r="D61" t="s">
        <v>885</v>
      </c>
    </row>
    <row r="62" spans="1:4" x14ac:dyDescent="0.3">
      <c r="A62" s="1">
        <v>80843</v>
      </c>
      <c r="B62" t="s">
        <v>886</v>
      </c>
    </row>
    <row r="63" spans="1:4" x14ac:dyDescent="0.3">
      <c r="A63" s="1">
        <v>81202</v>
      </c>
      <c r="B63" t="s">
        <v>887</v>
      </c>
      <c r="C63" s="1">
        <v>81202</v>
      </c>
      <c r="D63" t="s">
        <v>887</v>
      </c>
    </row>
    <row r="64" spans="1:4" x14ac:dyDescent="0.3">
      <c r="A64" s="1">
        <v>81203</v>
      </c>
      <c r="B64" t="s">
        <v>888</v>
      </c>
      <c r="C64" s="1">
        <v>81203</v>
      </c>
      <c r="D64" t="s">
        <v>888</v>
      </c>
    </row>
    <row r="65" spans="1:4" x14ac:dyDescent="0.3">
      <c r="A65" s="1">
        <v>81211</v>
      </c>
      <c r="B65" t="s">
        <v>889</v>
      </c>
      <c r="C65" s="1">
        <v>81211</v>
      </c>
      <c r="D65" t="s">
        <v>890</v>
      </c>
    </row>
    <row r="66" spans="1:4" x14ac:dyDescent="0.3">
      <c r="A66" s="1">
        <v>81213</v>
      </c>
      <c r="B66" t="s">
        <v>891</v>
      </c>
      <c r="C66" s="1">
        <v>81213</v>
      </c>
      <c r="D66" t="s">
        <v>891</v>
      </c>
    </row>
    <row r="67" spans="1:4" x14ac:dyDescent="0.3">
      <c r="A67" s="1">
        <v>81223</v>
      </c>
      <c r="B67" t="s">
        <v>892</v>
      </c>
      <c r="C67" s="1">
        <v>81223</v>
      </c>
      <c r="D67" t="s">
        <v>892</v>
      </c>
    </row>
    <row r="68" spans="1:4" x14ac:dyDescent="0.3">
      <c r="A68" s="1">
        <v>81233</v>
      </c>
      <c r="B68" t="s">
        <v>893</v>
      </c>
      <c r="C68" s="1">
        <v>81233</v>
      </c>
      <c r="D68" t="s">
        <v>894</v>
      </c>
    </row>
    <row r="69" spans="1:4" x14ac:dyDescent="0.3">
      <c r="A69" s="1">
        <v>81243</v>
      </c>
      <c r="B69" t="s">
        <v>895</v>
      </c>
      <c r="C69" s="1">
        <v>81243</v>
      </c>
      <c r="D69" t="s">
        <v>895</v>
      </c>
    </row>
    <row r="70" spans="1:4" x14ac:dyDescent="0.3">
      <c r="A70" s="1">
        <v>81303</v>
      </c>
      <c r="B70" t="s">
        <v>896</v>
      </c>
      <c r="C70" s="1">
        <v>81303</v>
      </c>
      <c r="D70" t="s">
        <v>896</v>
      </c>
    </row>
    <row r="71" spans="1:4" x14ac:dyDescent="0.3">
      <c r="A71" s="1">
        <v>80973</v>
      </c>
      <c r="B71" t="s">
        <v>897</v>
      </c>
    </row>
    <row r="72" spans="1:4" x14ac:dyDescent="0.3">
      <c r="A72" s="1">
        <v>81401</v>
      </c>
      <c r="B72" t="s">
        <v>898</v>
      </c>
      <c r="C72" s="1">
        <v>81401</v>
      </c>
      <c r="D72" t="s">
        <v>899</v>
      </c>
    </row>
    <row r="73" spans="1:4" x14ac:dyDescent="0.3">
      <c r="A73" s="1">
        <v>80983</v>
      </c>
      <c r="B73" t="s">
        <v>900</v>
      </c>
    </row>
    <row r="74" spans="1:4" x14ac:dyDescent="0.3">
      <c r="A74" s="1">
        <v>81402</v>
      </c>
      <c r="B74" t="s">
        <v>901</v>
      </c>
      <c r="C74" s="1">
        <v>81402</v>
      </c>
      <c r="D74" t="s">
        <v>901</v>
      </c>
    </row>
    <row r="75" spans="1:4" x14ac:dyDescent="0.3">
      <c r="A75" s="1">
        <v>81023</v>
      </c>
      <c r="B75" t="s">
        <v>902</v>
      </c>
    </row>
    <row r="76" spans="1:4" x14ac:dyDescent="0.3">
      <c r="A76" s="1">
        <v>81403</v>
      </c>
      <c r="B76" t="s">
        <v>903</v>
      </c>
      <c r="C76" s="1">
        <v>81403</v>
      </c>
      <c r="D76" t="s">
        <v>903</v>
      </c>
    </row>
    <row r="77" spans="1:4" x14ac:dyDescent="0.3">
      <c r="A77" s="1">
        <v>81413</v>
      </c>
      <c r="B77" t="s">
        <v>904</v>
      </c>
      <c r="C77" s="1">
        <v>81413</v>
      </c>
      <c r="D77" t="s">
        <v>904</v>
      </c>
    </row>
    <row r="78" spans="1:4" x14ac:dyDescent="0.3">
      <c r="A78" s="1">
        <v>81423</v>
      </c>
      <c r="B78" t="s">
        <v>905</v>
      </c>
      <c r="C78" s="1">
        <v>81423</v>
      </c>
      <c r="D78" t="s">
        <v>905</v>
      </c>
    </row>
    <row r="79" spans="1:4" x14ac:dyDescent="0.3">
      <c r="A79" s="1">
        <v>81433</v>
      </c>
      <c r="B79" t="s">
        <v>906</v>
      </c>
      <c r="C79" s="1">
        <v>81433</v>
      </c>
      <c r="D79" t="s">
        <v>906</v>
      </c>
    </row>
    <row r="80" spans="1:4" x14ac:dyDescent="0.3">
      <c r="A80" s="1">
        <v>81443</v>
      </c>
      <c r="B80" t="s">
        <v>907</v>
      </c>
      <c r="C80" s="1">
        <v>81443</v>
      </c>
      <c r="D80" t="s">
        <v>907</v>
      </c>
    </row>
    <row r="81" spans="1:4" x14ac:dyDescent="0.3">
      <c r="A81" s="1">
        <v>81453</v>
      </c>
      <c r="B81" t="s">
        <v>908</v>
      </c>
      <c r="C81" s="1">
        <v>81453</v>
      </c>
      <c r="D81" t="s">
        <v>908</v>
      </c>
    </row>
    <row r="82" spans="1:4" x14ac:dyDescent="0.3">
      <c r="A82" s="1">
        <v>81473</v>
      </c>
      <c r="B82" t="s">
        <v>909</v>
      </c>
      <c r="C82" s="1">
        <v>81473</v>
      </c>
      <c r="D82" t="s">
        <v>909</v>
      </c>
    </row>
    <row r="83" spans="1:4" x14ac:dyDescent="0.3">
      <c r="A83" s="1">
        <v>81503</v>
      </c>
      <c r="B83" t="s">
        <v>910</v>
      </c>
      <c r="C83" s="1">
        <v>81503</v>
      </c>
      <c r="D83" t="s">
        <v>910</v>
      </c>
    </row>
    <row r="84" spans="1:4" x14ac:dyDescent="0.3">
      <c r="A84" s="1">
        <v>81513</v>
      </c>
      <c r="B84" t="s">
        <v>911</v>
      </c>
      <c r="C84" s="1">
        <v>81513</v>
      </c>
      <c r="D84" t="s">
        <v>911</v>
      </c>
    </row>
    <row r="85" spans="1:4" x14ac:dyDescent="0.3">
      <c r="A85" s="1">
        <v>81523</v>
      </c>
      <c r="B85" t="s">
        <v>912</v>
      </c>
      <c r="C85" s="1">
        <v>81523</v>
      </c>
      <c r="D85" t="s">
        <v>912</v>
      </c>
    </row>
    <row r="86" spans="1:4" x14ac:dyDescent="0.3">
      <c r="A86" s="1">
        <v>81301</v>
      </c>
      <c r="B86" t="s">
        <v>913</v>
      </c>
    </row>
    <row r="87" spans="1:4" x14ac:dyDescent="0.3">
      <c r="A87" s="1">
        <v>81531</v>
      </c>
      <c r="B87" t="s">
        <v>914</v>
      </c>
      <c r="C87" s="1">
        <v>81531</v>
      </c>
      <c r="D87" t="s">
        <v>914</v>
      </c>
    </row>
    <row r="88" spans="1:4" x14ac:dyDescent="0.3">
      <c r="A88" s="1">
        <v>81302</v>
      </c>
      <c r="B88" t="s">
        <v>915</v>
      </c>
    </row>
    <row r="89" spans="1:4" x14ac:dyDescent="0.3">
      <c r="A89" s="1">
        <v>81533</v>
      </c>
      <c r="B89" t="s">
        <v>916</v>
      </c>
      <c r="C89" s="1">
        <v>81533</v>
      </c>
      <c r="D89" t="s">
        <v>916</v>
      </c>
    </row>
    <row r="90" spans="1:4" x14ac:dyDescent="0.3">
      <c r="A90" s="1">
        <v>81543</v>
      </c>
      <c r="B90" t="s">
        <v>917</v>
      </c>
      <c r="C90" s="1">
        <v>81543</v>
      </c>
      <c r="D90" t="s">
        <v>918</v>
      </c>
    </row>
    <row r="91" spans="1:4" x14ac:dyDescent="0.3">
      <c r="A91" s="1">
        <v>81313</v>
      </c>
      <c r="B91" t="s">
        <v>919</v>
      </c>
    </row>
    <row r="92" spans="1:4" x14ac:dyDescent="0.3">
      <c r="A92" s="1">
        <v>81553</v>
      </c>
      <c r="B92" t="s">
        <v>920</v>
      </c>
      <c r="C92" s="1">
        <v>81553</v>
      </c>
      <c r="D92" t="s">
        <v>921</v>
      </c>
    </row>
    <row r="93" spans="1:4" x14ac:dyDescent="0.3">
      <c r="A93" s="1">
        <v>81603</v>
      </c>
      <c r="B93" t="s">
        <v>922</v>
      </c>
      <c r="C93" s="1">
        <v>81603</v>
      </c>
      <c r="D93" t="s">
        <v>922</v>
      </c>
    </row>
    <row r="94" spans="1:4" x14ac:dyDescent="0.3">
      <c r="A94" s="1">
        <v>81613</v>
      </c>
      <c r="B94" t="s">
        <v>923</v>
      </c>
      <c r="C94" s="1">
        <v>81613</v>
      </c>
      <c r="D94" t="s">
        <v>924</v>
      </c>
    </row>
    <row r="95" spans="1:4" x14ac:dyDescent="0.3">
      <c r="A95" s="1">
        <v>81623</v>
      </c>
      <c r="B95" t="s">
        <v>925</v>
      </c>
      <c r="C95" s="1">
        <v>81623</v>
      </c>
      <c r="D95" t="s">
        <v>925</v>
      </c>
    </row>
    <row r="96" spans="1:4" x14ac:dyDescent="0.3">
      <c r="A96" s="1">
        <v>81703</v>
      </c>
      <c r="B96" t="s">
        <v>926</v>
      </c>
      <c r="C96" s="1">
        <v>81703</v>
      </c>
      <c r="D96" t="s">
        <v>926</v>
      </c>
    </row>
    <row r="97" spans="1:4" x14ac:dyDescent="0.3">
      <c r="A97" s="1">
        <v>81713</v>
      </c>
      <c r="B97" t="s">
        <v>927</v>
      </c>
      <c r="C97" s="1">
        <v>81713</v>
      </c>
      <c r="D97" t="s">
        <v>927</v>
      </c>
    </row>
    <row r="98" spans="1:4" x14ac:dyDescent="0.3">
      <c r="A98" s="1">
        <v>81803</v>
      </c>
      <c r="B98" t="s">
        <v>928</v>
      </c>
      <c r="C98" s="1">
        <v>81803</v>
      </c>
      <c r="D98" t="s">
        <v>928</v>
      </c>
    </row>
    <row r="99" spans="1:4" x14ac:dyDescent="0.3">
      <c r="A99" s="1">
        <v>81903</v>
      </c>
      <c r="B99" t="s">
        <v>929</v>
      </c>
      <c r="C99" s="1">
        <v>81903</v>
      </c>
      <c r="D99" t="s">
        <v>929</v>
      </c>
    </row>
    <row r="100" spans="1:4" x14ac:dyDescent="0.3">
      <c r="A100" s="1">
        <v>82003</v>
      </c>
      <c r="B100" t="s">
        <v>930</v>
      </c>
      <c r="C100" s="1">
        <v>82003</v>
      </c>
      <c r="D100" t="s">
        <v>930</v>
      </c>
    </row>
    <row r="101" spans="1:4" x14ac:dyDescent="0.3">
      <c r="A101" s="1">
        <v>82013</v>
      </c>
      <c r="B101" t="s">
        <v>931</v>
      </c>
      <c r="C101" s="1">
        <v>82013</v>
      </c>
      <c r="D101" t="s">
        <v>932</v>
      </c>
    </row>
    <row r="102" spans="1:4" x14ac:dyDescent="0.3">
      <c r="A102" s="1">
        <v>81482</v>
      </c>
      <c r="B102" t="s">
        <v>933</v>
      </c>
    </row>
    <row r="103" spans="1:4" x14ac:dyDescent="0.3">
      <c r="A103" s="1">
        <v>82102</v>
      </c>
      <c r="B103" t="s">
        <v>934</v>
      </c>
      <c r="C103" s="1">
        <v>82102</v>
      </c>
      <c r="D103" t="s">
        <v>934</v>
      </c>
    </row>
    <row r="104" spans="1:4" x14ac:dyDescent="0.3">
      <c r="A104" s="1">
        <v>81501</v>
      </c>
      <c r="B104" t="s">
        <v>935</v>
      </c>
    </row>
    <row r="105" spans="1:4" x14ac:dyDescent="0.3">
      <c r="A105" s="1">
        <v>82103</v>
      </c>
      <c r="B105" t="s">
        <v>936</v>
      </c>
      <c r="C105" s="1">
        <v>82103</v>
      </c>
      <c r="D105" t="s">
        <v>936</v>
      </c>
    </row>
    <row r="106" spans="1:4" x14ac:dyDescent="0.3">
      <c r="A106" s="1">
        <v>82113</v>
      </c>
      <c r="B106" t="s">
        <v>937</v>
      </c>
      <c r="C106" s="1">
        <v>82113</v>
      </c>
      <c r="D106" t="s">
        <v>937</v>
      </c>
    </row>
    <row r="107" spans="1:4" x14ac:dyDescent="0.3">
      <c r="A107" s="1">
        <v>82203</v>
      </c>
      <c r="B107" t="s">
        <v>938</v>
      </c>
      <c r="C107" s="1">
        <v>82203</v>
      </c>
      <c r="D107" t="s">
        <v>938</v>
      </c>
    </row>
    <row r="108" spans="1:4" x14ac:dyDescent="0.3">
      <c r="A108" s="1">
        <v>81521</v>
      </c>
      <c r="B108" t="s">
        <v>939</v>
      </c>
    </row>
    <row r="109" spans="1:4" x14ac:dyDescent="0.3">
      <c r="A109" s="1">
        <v>82213</v>
      </c>
      <c r="B109" t="s">
        <v>940</v>
      </c>
      <c r="C109" s="1">
        <v>82213</v>
      </c>
      <c r="D109" t="s">
        <v>940</v>
      </c>
    </row>
    <row r="110" spans="1:4" x14ac:dyDescent="0.3">
      <c r="A110" s="1">
        <v>82303</v>
      </c>
      <c r="B110" t="s">
        <v>941</v>
      </c>
      <c r="C110" s="1">
        <v>82303</v>
      </c>
      <c r="D110" t="s">
        <v>941</v>
      </c>
    </row>
    <row r="111" spans="1:4" x14ac:dyDescent="0.3">
      <c r="A111" s="1">
        <v>82313</v>
      </c>
      <c r="B111" t="s">
        <v>942</v>
      </c>
      <c r="C111" s="1">
        <v>82313</v>
      </c>
      <c r="D111" t="s">
        <v>942</v>
      </c>
    </row>
    <row r="112" spans="1:4" x14ac:dyDescent="0.3">
      <c r="A112" s="1">
        <v>82401</v>
      </c>
      <c r="B112" t="s">
        <v>943</v>
      </c>
      <c r="C112" s="1">
        <v>82401</v>
      </c>
      <c r="D112" t="s">
        <v>944</v>
      </c>
    </row>
    <row r="113" spans="1:4" x14ac:dyDescent="0.3">
      <c r="A113" s="1">
        <v>82403</v>
      </c>
      <c r="B113" t="s">
        <v>945</v>
      </c>
      <c r="C113" s="1">
        <v>82403</v>
      </c>
      <c r="D113" t="s">
        <v>946</v>
      </c>
    </row>
    <row r="114" spans="1:4" x14ac:dyDescent="0.3">
      <c r="A114" s="1">
        <v>81551</v>
      </c>
      <c r="B114" t="s">
        <v>947</v>
      </c>
    </row>
    <row r="115" spans="1:4" x14ac:dyDescent="0.3">
      <c r="A115" s="1">
        <v>82413</v>
      </c>
      <c r="B115" t="s">
        <v>948</v>
      </c>
      <c r="C115" s="1">
        <v>82413</v>
      </c>
      <c r="D115" t="s">
        <v>949</v>
      </c>
    </row>
    <row r="116" spans="1:4" x14ac:dyDescent="0.3">
      <c r="A116" s="1">
        <v>81561</v>
      </c>
      <c r="B116" t="s">
        <v>950</v>
      </c>
    </row>
    <row r="117" spans="1:4" x14ac:dyDescent="0.3">
      <c r="A117" s="1">
        <v>82433</v>
      </c>
      <c r="B117" t="s">
        <v>951</v>
      </c>
      <c r="C117" s="1">
        <v>82433</v>
      </c>
      <c r="D117" t="s">
        <v>952</v>
      </c>
    </row>
    <row r="118" spans="1:4" x14ac:dyDescent="0.3">
      <c r="A118" s="1">
        <v>81563</v>
      </c>
      <c r="B118" t="s">
        <v>953</v>
      </c>
    </row>
    <row r="119" spans="1:4" x14ac:dyDescent="0.3">
      <c r="A119" s="1">
        <v>82443</v>
      </c>
      <c r="B119" t="s">
        <v>954</v>
      </c>
      <c r="C119" s="1">
        <v>82443</v>
      </c>
      <c r="D119" t="s">
        <v>955</v>
      </c>
    </row>
    <row r="120" spans="1:4" x14ac:dyDescent="0.3">
      <c r="A120" s="1">
        <v>81571</v>
      </c>
      <c r="B120" t="s">
        <v>956</v>
      </c>
    </row>
    <row r="121" spans="1:4" x14ac:dyDescent="0.3">
      <c r="A121" s="1">
        <v>82453</v>
      </c>
      <c r="B121" t="s">
        <v>957</v>
      </c>
      <c r="C121" s="1">
        <v>82453</v>
      </c>
      <c r="D121" t="s">
        <v>958</v>
      </c>
    </row>
    <row r="122" spans="1:4" x14ac:dyDescent="0.3">
      <c r="A122" s="1">
        <v>81573</v>
      </c>
      <c r="B122" t="s">
        <v>959</v>
      </c>
    </row>
    <row r="123" spans="1:4" x14ac:dyDescent="0.3">
      <c r="A123" s="1">
        <v>82463</v>
      </c>
      <c r="B123" t="s">
        <v>960</v>
      </c>
      <c r="C123" s="1">
        <v>82463</v>
      </c>
      <c r="D123" t="s">
        <v>961</v>
      </c>
    </row>
    <row r="124" spans="1:4" x14ac:dyDescent="0.3">
      <c r="A124" s="1">
        <v>82473</v>
      </c>
      <c r="B124" t="s">
        <v>962</v>
      </c>
      <c r="C124" s="1">
        <v>82473</v>
      </c>
      <c r="D124" t="s">
        <v>962</v>
      </c>
    </row>
    <row r="125" spans="1:4" x14ac:dyDescent="0.3">
      <c r="A125" s="1">
        <v>82481</v>
      </c>
      <c r="B125" t="s">
        <v>963</v>
      </c>
      <c r="C125" s="1">
        <v>82481</v>
      </c>
      <c r="D125" t="s">
        <v>963</v>
      </c>
    </row>
    <row r="126" spans="1:4" x14ac:dyDescent="0.3">
      <c r="A126" s="1">
        <v>82501</v>
      </c>
      <c r="B126" t="s">
        <v>964</v>
      </c>
      <c r="C126" s="1">
        <v>82501</v>
      </c>
      <c r="D126" t="s">
        <v>964</v>
      </c>
    </row>
    <row r="127" spans="1:4" x14ac:dyDescent="0.3">
      <c r="A127" s="1">
        <v>82503</v>
      </c>
      <c r="B127" t="s">
        <v>965</v>
      </c>
      <c r="C127" s="1">
        <v>82503</v>
      </c>
      <c r="D127" t="s">
        <v>966</v>
      </c>
    </row>
    <row r="128" spans="1:4" x14ac:dyDescent="0.3">
      <c r="A128" s="1">
        <v>82513</v>
      </c>
      <c r="B128" t="s">
        <v>967</v>
      </c>
      <c r="C128" s="1">
        <v>82513</v>
      </c>
      <c r="D128" t="s">
        <v>967</v>
      </c>
    </row>
    <row r="129" spans="1:4" x14ac:dyDescent="0.3">
      <c r="A129" s="1">
        <v>81723</v>
      </c>
      <c r="B129" t="s">
        <v>968</v>
      </c>
    </row>
    <row r="130" spans="1:4" x14ac:dyDescent="0.3">
      <c r="A130" s="1">
        <v>82603</v>
      </c>
      <c r="B130" t="s">
        <v>969</v>
      </c>
      <c r="C130" s="1">
        <v>82603</v>
      </c>
      <c r="D130" t="s">
        <v>969</v>
      </c>
    </row>
    <row r="131" spans="1:4" x14ac:dyDescent="0.3">
      <c r="A131" s="1">
        <v>81733</v>
      </c>
      <c r="B131" t="s">
        <v>970</v>
      </c>
    </row>
    <row r="132" spans="1:4" x14ac:dyDescent="0.3">
      <c r="A132" s="1">
        <v>81743</v>
      </c>
      <c r="B132" t="s">
        <v>971</v>
      </c>
    </row>
    <row r="133" spans="1:4" x14ac:dyDescent="0.3">
      <c r="A133" s="1">
        <v>82612</v>
      </c>
      <c r="B133" t="s">
        <v>972</v>
      </c>
      <c r="C133" s="1">
        <v>82612</v>
      </c>
      <c r="D133" t="s">
        <v>972</v>
      </c>
    </row>
    <row r="134" spans="1:4" x14ac:dyDescent="0.3">
      <c r="A134" s="1">
        <v>81753</v>
      </c>
      <c r="B134" t="s">
        <v>973</v>
      </c>
    </row>
    <row r="135" spans="1:4" x14ac:dyDescent="0.3">
      <c r="A135" s="1">
        <v>82613</v>
      </c>
      <c r="B135" t="s">
        <v>974</v>
      </c>
      <c r="C135" s="1">
        <v>82613</v>
      </c>
      <c r="D135" t="s">
        <v>974</v>
      </c>
    </row>
    <row r="136" spans="1:4" x14ac:dyDescent="0.3">
      <c r="A136" s="1">
        <v>82623</v>
      </c>
      <c r="B136" t="s">
        <v>975</v>
      </c>
      <c r="C136" s="1">
        <v>82623</v>
      </c>
      <c r="D136" t="s">
        <v>975</v>
      </c>
    </row>
    <row r="137" spans="1:4" x14ac:dyDescent="0.3">
      <c r="A137" s="1">
        <v>82632</v>
      </c>
      <c r="B137" t="s">
        <v>976</v>
      </c>
      <c r="C137" s="1">
        <v>82632</v>
      </c>
      <c r="D137" t="s">
        <v>976</v>
      </c>
    </row>
    <row r="138" spans="1:4" x14ac:dyDescent="0.3">
      <c r="A138" s="1">
        <v>82633</v>
      </c>
      <c r="B138" t="s">
        <v>977</v>
      </c>
      <c r="C138" s="1">
        <v>82633</v>
      </c>
      <c r="D138" t="s">
        <v>977</v>
      </c>
    </row>
    <row r="139" spans="1:4" x14ac:dyDescent="0.3">
      <c r="A139" s="1">
        <v>82012</v>
      </c>
      <c r="B139" t="s">
        <v>978</v>
      </c>
    </row>
    <row r="140" spans="1:4" x14ac:dyDescent="0.3">
      <c r="A140" s="1">
        <v>82703</v>
      </c>
      <c r="B140" t="s">
        <v>979</v>
      </c>
      <c r="C140" s="1">
        <v>82703</v>
      </c>
      <c r="D140" t="s">
        <v>979</v>
      </c>
    </row>
    <row r="141" spans="1:4" x14ac:dyDescent="0.3">
      <c r="A141" s="1">
        <v>82803</v>
      </c>
      <c r="B141" t="s">
        <v>980</v>
      </c>
      <c r="C141" s="1">
        <v>82803</v>
      </c>
      <c r="D141" t="s">
        <v>980</v>
      </c>
    </row>
    <row r="142" spans="1:4" x14ac:dyDescent="0.3">
      <c r="A142" s="1">
        <v>82813</v>
      </c>
      <c r="B142" t="s">
        <v>981</v>
      </c>
      <c r="C142" s="1">
        <v>82813</v>
      </c>
      <c r="D142" t="s">
        <v>981</v>
      </c>
    </row>
    <row r="143" spans="1:4" x14ac:dyDescent="0.3">
      <c r="A143" s="1">
        <v>82903</v>
      </c>
      <c r="B143" t="s">
        <v>982</v>
      </c>
      <c r="C143" s="1">
        <v>82903</v>
      </c>
      <c r="D143" t="s">
        <v>982</v>
      </c>
    </row>
    <row r="144" spans="1:4" x14ac:dyDescent="0.3">
      <c r="A144" s="1">
        <v>83003</v>
      </c>
      <c r="B144" t="s">
        <v>983</v>
      </c>
      <c r="C144" s="1">
        <v>83003</v>
      </c>
      <c r="D144" t="s">
        <v>983</v>
      </c>
    </row>
    <row r="145" spans="1:4" x14ac:dyDescent="0.3">
      <c r="A145" s="1">
        <v>82143</v>
      </c>
      <c r="B145" t="s">
        <v>984</v>
      </c>
    </row>
    <row r="146" spans="1:4" x14ac:dyDescent="0.3">
      <c r="A146" s="1">
        <v>83103</v>
      </c>
      <c r="B146" t="s">
        <v>985</v>
      </c>
      <c r="C146" s="1">
        <v>83103</v>
      </c>
      <c r="D146" t="s">
        <v>985</v>
      </c>
    </row>
    <row r="147" spans="1:4" x14ac:dyDescent="0.3">
      <c r="A147" s="1">
        <v>82153</v>
      </c>
      <c r="B147" t="s">
        <v>986</v>
      </c>
    </row>
    <row r="148" spans="1:4" x14ac:dyDescent="0.3">
      <c r="A148" s="1">
        <v>83111</v>
      </c>
      <c r="B148" t="s">
        <v>987</v>
      </c>
      <c r="C148" s="1">
        <v>83111</v>
      </c>
      <c r="D148" t="s">
        <v>988</v>
      </c>
    </row>
    <row r="149" spans="1:4" x14ac:dyDescent="0.3">
      <c r="A149" s="1">
        <v>83123</v>
      </c>
      <c r="B149" t="s">
        <v>989</v>
      </c>
      <c r="C149" s="1">
        <v>83123</v>
      </c>
      <c r="D149" t="s">
        <v>990</v>
      </c>
    </row>
    <row r="150" spans="1:4" x14ac:dyDescent="0.3">
      <c r="A150" s="1">
        <v>83143</v>
      </c>
      <c r="B150" t="s">
        <v>991</v>
      </c>
      <c r="C150" s="1">
        <v>83143</v>
      </c>
      <c r="D150" t="s">
        <v>991</v>
      </c>
    </row>
    <row r="151" spans="1:4" x14ac:dyDescent="0.3">
      <c r="A151" s="1">
        <v>82302</v>
      </c>
      <c r="B151" t="s">
        <v>992</v>
      </c>
    </row>
    <row r="152" spans="1:4" x14ac:dyDescent="0.3">
      <c r="A152" s="1">
        <v>83153</v>
      </c>
      <c r="B152" t="s">
        <v>993</v>
      </c>
      <c r="C152" s="1">
        <v>83153</v>
      </c>
      <c r="D152" t="s">
        <v>993</v>
      </c>
    </row>
    <row r="153" spans="1:4" x14ac:dyDescent="0.3">
      <c r="A153" s="1">
        <v>83203</v>
      </c>
      <c r="B153" t="s">
        <v>994</v>
      </c>
      <c r="C153" s="1">
        <v>83203</v>
      </c>
      <c r="D153" t="s">
        <v>994</v>
      </c>
    </row>
    <row r="154" spans="1:4" x14ac:dyDescent="0.3">
      <c r="A154" s="1">
        <v>83223</v>
      </c>
      <c r="B154" t="s">
        <v>995</v>
      </c>
      <c r="C154" s="1">
        <v>83223</v>
      </c>
      <c r="D154" t="s">
        <v>995</v>
      </c>
    </row>
    <row r="155" spans="1:4" x14ac:dyDescent="0.3">
      <c r="A155" s="1">
        <v>83233</v>
      </c>
      <c r="B155" t="s">
        <v>996</v>
      </c>
      <c r="C155" s="1">
        <v>83233</v>
      </c>
      <c r="D155" t="s">
        <v>996</v>
      </c>
    </row>
    <row r="156" spans="1:4" x14ac:dyDescent="0.3">
      <c r="A156" s="1">
        <v>83303</v>
      </c>
      <c r="B156" t="s">
        <v>997</v>
      </c>
      <c r="C156" s="1">
        <v>83303</v>
      </c>
      <c r="D156" t="s">
        <v>997</v>
      </c>
    </row>
    <row r="157" spans="1:4" x14ac:dyDescent="0.3">
      <c r="A157" s="1">
        <v>83313</v>
      </c>
      <c r="B157" t="s">
        <v>998</v>
      </c>
      <c r="C157" s="1">
        <v>83313</v>
      </c>
      <c r="D157" t="s">
        <v>998</v>
      </c>
    </row>
    <row r="158" spans="1:4" x14ac:dyDescent="0.3">
      <c r="A158" s="1">
        <v>82421</v>
      </c>
      <c r="B158" t="s">
        <v>999</v>
      </c>
    </row>
    <row r="159" spans="1:4" x14ac:dyDescent="0.3">
      <c r="A159" s="1">
        <v>83323</v>
      </c>
      <c r="B159" t="s">
        <v>1000</v>
      </c>
      <c r="C159" s="1">
        <v>83323</v>
      </c>
      <c r="D159" t="s">
        <v>1000</v>
      </c>
    </row>
    <row r="160" spans="1:4" x14ac:dyDescent="0.3">
      <c r="A160" s="1">
        <v>82423</v>
      </c>
      <c r="B160" t="s">
        <v>1001</v>
      </c>
    </row>
    <row r="161" spans="1:4" x14ac:dyDescent="0.3">
      <c r="A161" s="1">
        <v>83403</v>
      </c>
      <c r="B161" t="s">
        <v>1002</v>
      </c>
      <c r="C161" s="1">
        <v>83403</v>
      </c>
      <c r="D161" t="s">
        <v>1002</v>
      </c>
    </row>
    <row r="162" spans="1:4" x14ac:dyDescent="0.3">
      <c r="A162" s="1">
        <v>83503</v>
      </c>
      <c r="B162" t="s">
        <v>1003</v>
      </c>
      <c r="C162" s="1">
        <v>83503</v>
      </c>
      <c r="D162" t="s">
        <v>1003</v>
      </c>
    </row>
    <row r="163" spans="1:4" x14ac:dyDescent="0.3">
      <c r="A163" s="1">
        <v>83601</v>
      </c>
      <c r="B163" t="s">
        <v>1004</v>
      </c>
      <c r="C163" s="1">
        <v>83601</v>
      </c>
      <c r="D163" t="s">
        <v>1004</v>
      </c>
    </row>
    <row r="164" spans="1:4" x14ac:dyDescent="0.3">
      <c r="A164" s="1">
        <v>82451</v>
      </c>
      <c r="B164" t="s">
        <v>1005</v>
      </c>
    </row>
    <row r="165" spans="1:4" x14ac:dyDescent="0.3">
      <c r="A165" s="1">
        <v>83703</v>
      </c>
      <c r="B165" t="s">
        <v>1006</v>
      </c>
      <c r="C165" s="1">
        <v>83703</v>
      </c>
      <c r="D165" t="s">
        <v>1006</v>
      </c>
    </row>
    <row r="166" spans="1:4" x14ac:dyDescent="0.3">
      <c r="A166" s="1">
        <v>83801</v>
      </c>
      <c r="B166" t="s">
        <v>1007</v>
      </c>
      <c r="C166" s="1">
        <v>83801</v>
      </c>
      <c r="D166" t="s">
        <v>1008</v>
      </c>
    </row>
    <row r="167" spans="1:4" x14ac:dyDescent="0.3">
      <c r="A167" s="1">
        <v>83803</v>
      </c>
      <c r="B167" t="s">
        <v>1009</v>
      </c>
      <c r="C167" s="1">
        <v>83803</v>
      </c>
      <c r="D167" t="s">
        <v>1010</v>
      </c>
    </row>
    <row r="168" spans="1:4" x14ac:dyDescent="0.3">
      <c r="A168" s="1">
        <v>83811</v>
      </c>
      <c r="B168" t="s">
        <v>1011</v>
      </c>
      <c r="C168" s="1">
        <v>83811</v>
      </c>
      <c r="D168" t="s">
        <v>1012</v>
      </c>
    </row>
    <row r="169" spans="1:4" x14ac:dyDescent="0.3">
      <c r="A169" s="1">
        <v>82493</v>
      </c>
      <c r="B169" t="s">
        <v>1013</v>
      </c>
    </row>
    <row r="170" spans="1:4" x14ac:dyDescent="0.3">
      <c r="A170" s="1">
        <v>83813</v>
      </c>
      <c r="B170" t="s">
        <v>1014</v>
      </c>
      <c r="C170" s="1">
        <v>83813</v>
      </c>
      <c r="D170" t="s">
        <v>1015</v>
      </c>
    </row>
    <row r="171" spans="1:4" x14ac:dyDescent="0.3">
      <c r="A171" s="1">
        <v>83903</v>
      </c>
      <c r="B171" t="s">
        <v>1016</v>
      </c>
      <c r="C171" s="1">
        <v>83903</v>
      </c>
      <c r="D171" t="s">
        <v>1016</v>
      </c>
    </row>
    <row r="172" spans="1:4" x14ac:dyDescent="0.3">
      <c r="A172" s="1">
        <v>84001</v>
      </c>
      <c r="B172" t="s">
        <v>1017</v>
      </c>
      <c r="C172" s="1">
        <v>84001</v>
      </c>
      <c r="D172" t="s">
        <v>1017</v>
      </c>
    </row>
    <row r="173" spans="1:4" x14ac:dyDescent="0.3">
      <c r="A173" s="1">
        <v>84003</v>
      </c>
      <c r="B173" t="s">
        <v>1018</v>
      </c>
      <c r="C173" s="1">
        <v>84003</v>
      </c>
      <c r="D173" t="s">
        <v>1018</v>
      </c>
    </row>
    <row r="174" spans="1:4" x14ac:dyDescent="0.3">
      <c r="A174" s="1">
        <v>82523</v>
      </c>
      <c r="B174" t="s">
        <v>1019</v>
      </c>
    </row>
    <row r="175" spans="1:4" x14ac:dyDescent="0.3">
      <c r="A175" s="1">
        <v>84013</v>
      </c>
      <c r="B175" t="s">
        <v>1020</v>
      </c>
      <c r="C175" s="1">
        <v>84013</v>
      </c>
      <c r="D175" t="s">
        <v>1020</v>
      </c>
    </row>
    <row r="176" spans="1:4" x14ac:dyDescent="0.3">
      <c r="A176" s="1">
        <v>82533</v>
      </c>
      <c r="B176" t="s">
        <v>1021</v>
      </c>
    </row>
    <row r="177" spans="1:4" x14ac:dyDescent="0.3">
      <c r="A177" s="1">
        <v>84103</v>
      </c>
      <c r="B177" t="s">
        <v>1022</v>
      </c>
      <c r="C177" s="1">
        <v>84103</v>
      </c>
      <c r="D177" t="s">
        <v>1022</v>
      </c>
    </row>
    <row r="178" spans="1:4" x14ac:dyDescent="0.3">
      <c r="A178" s="1">
        <v>82543</v>
      </c>
      <c r="B178" t="s">
        <v>1023</v>
      </c>
    </row>
    <row r="179" spans="1:4" x14ac:dyDescent="0.3">
      <c r="A179" s="1">
        <v>84203</v>
      </c>
      <c r="B179" t="s">
        <v>1024</v>
      </c>
      <c r="C179" s="1">
        <v>84203</v>
      </c>
      <c r="D179" t="s">
        <v>1024</v>
      </c>
    </row>
    <row r="180" spans="1:4" x14ac:dyDescent="0.3">
      <c r="A180" s="1">
        <v>82553</v>
      </c>
      <c r="B180" t="s">
        <v>1025</v>
      </c>
    </row>
    <row r="181" spans="1:4" x14ac:dyDescent="0.3">
      <c r="A181" s="1">
        <v>84301</v>
      </c>
      <c r="B181" t="s">
        <v>1026</v>
      </c>
      <c r="C181" s="1">
        <v>84301</v>
      </c>
      <c r="D181" t="s">
        <v>1027</v>
      </c>
    </row>
    <row r="182" spans="1:4" x14ac:dyDescent="0.3">
      <c r="A182" s="1">
        <v>84303</v>
      </c>
      <c r="B182" t="s">
        <v>1028</v>
      </c>
      <c r="C182" s="1">
        <v>84303</v>
      </c>
      <c r="D182" t="s">
        <v>1029</v>
      </c>
    </row>
    <row r="183" spans="1:4" x14ac:dyDescent="0.3">
      <c r="A183" s="1">
        <v>84403</v>
      </c>
      <c r="B183" t="s">
        <v>1030</v>
      </c>
      <c r="C183" s="1">
        <v>84403</v>
      </c>
      <c r="D183" t="s">
        <v>1030</v>
      </c>
    </row>
    <row r="184" spans="1:4" x14ac:dyDescent="0.3">
      <c r="A184" s="1">
        <v>84413</v>
      </c>
      <c r="B184" t="s">
        <v>1031</v>
      </c>
      <c r="C184" s="1">
        <v>84413</v>
      </c>
      <c r="D184" t="s">
        <v>1031</v>
      </c>
    </row>
    <row r="185" spans="1:4" x14ac:dyDescent="0.3">
      <c r="A185" s="1">
        <v>84503</v>
      </c>
      <c r="B185" t="s">
        <v>1032</v>
      </c>
      <c r="C185" s="1">
        <v>84503</v>
      </c>
      <c r="D185" t="s">
        <v>1032</v>
      </c>
    </row>
    <row r="186" spans="1:4" x14ac:dyDescent="0.3">
      <c r="A186" s="1">
        <v>84521</v>
      </c>
      <c r="B186" t="s">
        <v>1033</v>
      </c>
      <c r="C186" s="1">
        <v>84521</v>
      </c>
      <c r="D186" t="s">
        <v>1034</v>
      </c>
    </row>
    <row r="187" spans="1:4" x14ac:dyDescent="0.3">
      <c r="A187" s="1">
        <v>82723</v>
      </c>
      <c r="B187" t="s">
        <v>1035</v>
      </c>
    </row>
    <row r="188" spans="1:4" x14ac:dyDescent="0.3">
      <c r="A188" s="1">
        <v>84603</v>
      </c>
      <c r="B188" t="s">
        <v>1036</v>
      </c>
      <c r="C188" s="1">
        <v>84603</v>
      </c>
      <c r="D188" t="s">
        <v>1036</v>
      </c>
    </row>
    <row r="189" spans="1:4" x14ac:dyDescent="0.3">
      <c r="A189" s="1">
        <v>84613</v>
      </c>
      <c r="B189" t="s">
        <v>1037</v>
      </c>
      <c r="C189" s="1">
        <v>84613</v>
      </c>
      <c r="D189" t="s">
        <v>1038</v>
      </c>
    </row>
    <row r="190" spans="1:4" x14ac:dyDescent="0.3">
      <c r="A190" s="1">
        <v>84703</v>
      </c>
      <c r="B190" t="s">
        <v>1039</v>
      </c>
      <c r="C190" s="1">
        <v>84703</v>
      </c>
      <c r="D190" t="s">
        <v>1039</v>
      </c>
    </row>
    <row r="191" spans="1:4" x14ac:dyDescent="0.3">
      <c r="A191" s="1">
        <v>84713</v>
      </c>
      <c r="B191" t="s">
        <v>1040</v>
      </c>
      <c r="C191" s="1">
        <v>84713</v>
      </c>
      <c r="D191" t="s">
        <v>1040</v>
      </c>
    </row>
    <row r="192" spans="1:4" x14ac:dyDescent="0.3">
      <c r="A192" s="1">
        <v>84803</v>
      </c>
      <c r="B192" t="s">
        <v>1041</v>
      </c>
      <c r="C192" s="1">
        <v>84803</v>
      </c>
      <c r="D192" t="s">
        <v>1041</v>
      </c>
    </row>
    <row r="193" spans="1:4" x14ac:dyDescent="0.3">
      <c r="A193" s="1">
        <v>83131</v>
      </c>
      <c r="B193" t="s">
        <v>1042</v>
      </c>
    </row>
    <row r="194" spans="1:4" x14ac:dyDescent="0.3">
      <c r="A194" s="1">
        <v>84813</v>
      </c>
      <c r="B194" t="s">
        <v>1043</v>
      </c>
      <c r="C194" s="1">
        <v>84813</v>
      </c>
      <c r="D194" t="s">
        <v>1043</v>
      </c>
    </row>
    <row r="195" spans="1:4" x14ac:dyDescent="0.3">
      <c r="A195" s="1">
        <v>83133</v>
      </c>
      <c r="B195" t="s">
        <v>1044</v>
      </c>
    </row>
    <row r="196" spans="1:4" x14ac:dyDescent="0.3">
      <c r="A196" s="1">
        <v>84903</v>
      </c>
      <c r="B196" t="s">
        <v>1045</v>
      </c>
      <c r="C196" s="1">
        <v>84903</v>
      </c>
      <c r="D196" t="s">
        <v>1045</v>
      </c>
    </row>
    <row r="197" spans="1:4" x14ac:dyDescent="0.3">
      <c r="A197" s="1">
        <v>85002</v>
      </c>
      <c r="B197" t="s">
        <v>1046</v>
      </c>
      <c r="C197" s="1">
        <v>85002</v>
      </c>
      <c r="D197" t="s">
        <v>1046</v>
      </c>
    </row>
    <row r="198" spans="1:4" x14ac:dyDescent="0.3">
      <c r="A198" s="1">
        <v>85003</v>
      </c>
      <c r="B198" t="s">
        <v>1047</v>
      </c>
      <c r="C198" s="1">
        <v>85003</v>
      </c>
      <c r="D198" t="s">
        <v>1048</v>
      </c>
    </row>
    <row r="199" spans="1:4" x14ac:dyDescent="0.3">
      <c r="A199" s="1">
        <v>83163</v>
      </c>
      <c r="B199" t="s">
        <v>1049</v>
      </c>
    </row>
    <row r="200" spans="1:4" x14ac:dyDescent="0.3">
      <c r="A200" s="1">
        <v>85012</v>
      </c>
      <c r="B200" t="s">
        <v>1050</v>
      </c>
      <c r="C200" s="1">
        <v>85012</v>
      </c>
      <c r="D200" t="s">
        <v>1050</v>
      </c>
    </row>
    <row r="201" spans="1:4" x14ac:dyDescent="0.3">
      <c r="A201" s="1">
        <v>83173</v>
      </c>
      <c r="B201" t="s">
        <v>1051</v>
      </c>
    </row>
    <row r="202" spans="1:4" x14ac:dyDescent="0.3">
      <c r="A202" s="1">
        <v>85013</v>
      </c>
      <c r="B202" t="s">
        <v>1052</v>
      </c>
      <c r="C202" s="1">
        <v>85013</v>
      </c>
      <c r="D202" t="s">
        <v>1052</v>
      </c>
    </row>
    <row r="203" spans="1:4" x14ac:dyDescent="0.3">
      <c r="A203" s="1">
        <v>83183</v>
      </c>
      <c r="B203" t="s">
        <v>1053</v>
      </c>
    </row>
    <row r="204" spans="1:4" x14ac:dyDescent="0.3">
      <c r="A204" s="1">
        <v>85023</v>
      </c>
      <c r="B204" t="s">
        <v>1054</v>
      </c>
      <c r="C204" s="1">
        <v>85023</v>
      </c>
      <c r="D204" t="s">
        <v>1055</v>
      </c>
    </row>
    <row r="205" spans="1:4" x14ac:dyDescent="0.3">
      <c r="A205" s="1">
        <v>83193</v>
      </c>
      <c r="B205" t="s">
        <v>1056</v>
      </c>
    </row>
    <row r="206" spans="1:4" x14ac:dyDescent="0.3">
      <c r="A206" s="1">
        <v>85032</v>
      </c>
      <c r="B206" t="s">
        <v>1057</v>
      </c>
      <c r="C206" s="1">
        <v>85032</v>
      </c>
      <c r="D206" t="s">
        <v>1057</v>
      </c>
    </row>
    <row r="207" spans="1:4" x14ac:dyDescent="0.3">
      <c r="A207" s="1">
        <v>85033</v>
      </c>
      <c r="B207" t="s">
        <v>1058</v>
      </c>
      <c r="C207" s="1">
        <v>85033</v>
      </c>
      <c r="D207" t="s">
        <v>1058</v>
      </c>
    </row>
    <row r="208" spans="1:4" x14ac:dyDescent="0.3">
      <c r="A208" s="1">
        <v>85042</v>
      </c>
      <c r="B208" t="s">
        <v>1059</v>
      </c>
      <c r="C208" s="1">
        <v>85042</v>
      </c>
      <c r="D208" t="s">
        <v>1059</v>
      </c>
    </row>
    <row r="209" spans="1:4" x14ac:dyDescent="0.3">
      <c r="A209" s="1">
        <v>85043</v>
      </c>
      <c r="B209" t="s">
        <v>1060</v>
      </c>
      <c r="C209" s="1">
        <v>85043</v>
      </c>
      <c r="D209" t="s">
        <v>1060</v>
      </c>
    </row>
    <row r="210" spans="1:4" x14ac:dyDescent="0.3">
      <c r="A210" s="1">
        <v>83301</v>
      </c>
      <c r="B210" t="s">
        <v>1061</v>
      </c>
    </row>
    <row r="211" spans="1:4" x14ac:dyDescent="0.3">
      <c r="A211" s="1">
        <v>85103</v>
      </c>
      <c r="B211" t="s">
        <v>1062</v>
      </c>
      <c r="C211" s="1">
        <v>85103</v>
      </c>
      <c r="D211" t="s">
        <v>1062</v>
      </c>
    </row>
    <row r="212" spans="1:4" x14ac:dyDescent="0.3">
      <c r="A212" s="1">
        <v>85123</v>
      </c>
      <c r="B212" t="s">
        <v>1063</v>
      </c>
      <c r="C212" s="1">
        <v>85123</v>
      </c>
      <c r="D212" t="s">
        <v>1063</v>
      </c>
    </row>
    <row r="213" spans="1:4" x14ac:dyDescent="0.3">
      <c r="A213" s="1">
        <v>85202</v>
      </c>
      <c r="B213" t="s">
        <v>1064</v>
      </c>
      <c r="C213" s="1">
        <v>85202</v>
      </c>
      <c r="D213" t="s">
        <v>1065</v>
      </c>
    </row>
    <row r="214" spans="1:4" x14ac:dyDescent="0.3">
      <c r="A214" s="1">
        <v>83333</v>
      </c>
      <c r="B214" t="s">
        <v>1066</v>
      </c>
    </row>
    <row r="215" spans="1:4" x14ac:dyDescent="0.3">
      <c r="A215" s="1">
        <v>85203</v>
      </c>
      <c r="B215" t="s">
        <v>1067</v>
      </c>
      <c r="C215" s="1">
        <v>85203</v>
      </c>
      <c r="D215" t="s">
        <v>1067</v>
      </c>
    </row>
    <row r="216" spans="1:4" x14ac:dyDescent="0.3">
      <c r="A216" s="1">
        <v>83353</v>
      </c>
      <c r="B216" t="s">
        <v>1068</v>
      </c>
    </row>
    <row r="217" spans="1:4" x14ac:dyDescent="0.3">
      <c r="A217" s="1">
        <v>85213</v>
      </c>
      <c r="B217" t="s">
        <v>1069</v>
      </c>
      <c r="C217" s="1">
        <v>85213</v>
      </c>
      <c r="D217" t="s">
        <v>1069</v>
      </c>
    </row>
    <row r="218" spans="1:4" x14ac:dyDescent="0.3">
      <c r="A218" s="1">
        <v>83373</v>
      </c>
      <c r="B218" t="s">
        <v>1070</v>
      </c>
    </row>
    <row r="219" spans="1:4" x14ac:dyDescent="0.3">
      <c r="A219" s="1">
        <v>85222</v>
      </c>
      <c r="B219" t="s">
        <v>1071</v>
      </c>
      <c r="C219" s="1">
        <v>85222</v>
      </c>
      <c r="D219" t="s">
        <v>1072</v>
      </c>
    </row>
    <row r="220" spans="1:4" x14ac:dyDescent="0.3">
      <c r="A220" s="1">
        <v>85223</v>
      </c>
      <c r="B220" t="s">
        <v>1073</v>
      </c>
      <c r="C220" s="1">
        <v>85223</v>
      </c>
      <c r="D220" t="s">
        <v>1073</v>
      </c>
    </row>
    <row r="221" spans="1:4" x14ac:dyDescent="0.3">
      <c r="A221" s="1">
        <v>83413</v>
      </c>
      <c r="B221" t="s">
        <v>1074</v>
      </c>
    </row>
    <row r="222" spans="1:4" x14ac:dyDescent="0.3">
      <c r="A222" s="1">
        <v>85303</v>
      </c>
      <c r="B222" t="s">
        <v>1075</v>
      </c>
      <c r="C222" s="1">
        <v>85303</v>
      </c>
      <c r="D222" t="s">
        <v>1075</v>
      </c>
    </row>
    <row r="223" spans="1:4" x14ac:dyDescent="0.3">
      <c r="A223" s="1">
        <v>83423</v>
      </c>
      <c r="B223" t="s">
        <v>1076</v>
      </c>
    </row>
    <row r="224" spans="1:4" x14ac:dyDescent="0.3">
      <c r="A224" s="1">
        <v>85403</v>
      </c>
      <c r="B224" t="s">
        <v>1077</v>
      </c>
      <c r="C224" s="1">
        <v>85403</v>
      </c>
      <c r="D224" t="s">
        <v>1078</v>
      </c>
    </row>
    <row r="225" spans="1:4" x14ac:dyDescent="0.3">
      <c r="A225" s="1">
        <v>83433</v>
      </c>
      <c r="B225" t="s">
        <v>1079</v>
      </c>
    </row>
    <row r="226" spans="1:4" x14ac:dyDescent="0.3">
      <c r="A226" s="1">
        <v>85413</v>
      </c>
      <c r="B226" t="s">
        <v>1080</v>
      </c>
      <c r="C226" s="1">
        <v>85413</v>
      </c>
      <c r="D226" t="s">
        <v>1080</v>
      </c>
    </row>
    <row r="227" spans="1:4" x14ac:dyDescent="0.3">
      <c r="A227" s="1">
        <v>83443</v>
      </c>
      <c r="B227" t="s">
        <v>1081</v>
      </c>
    </row>
    <row r="228" spans="1:4" x14ac:dyDescent="0.3">
      <c r="A228" s="1">
        <v>85423</v>
      </c>
      <c r="B228" t="s">
        <v>1082</v>
      </c>
      <c r="C228" s="1">
        <v>85423</v>
      </c>
      <c r="D228" t="s">
        <v>1082</v>
      </c>
    </row>
    <row r="229" spans="1:4" x14ac:dyDescent="0.3">
      <c r="A229" s="1">
        <v>83453</v>
      </c>
      <c r="B229" t="s">
        <v>1083</v>
      </c>
    </row>
    <row r="230" spans="1:4" x14ac:dyDescent="0.3">
      <c r="A230" s="1">
        <v>85433</v>
      </c>
      <c r="B230" t="s">
        <v>1084</v>
      </c>
      <c r="C230" s="1">
        <v>85433</v>
      </c>
      <c r="D230" t="s">
        <v>1084</v>
      </c>
    </row>
    <row r="231" spans="1:4" x14ac:dyDescent="0.3">
      <c r="A231" s="1">
        <v>83463</v>
      </c>
      <c r="B231" t="s">
        <v>1085</v>
      </c>
    </row>
    <row r="232" spans="1:4" x14ac:dyDescent="0.3">
      <c r="A232" s="1">
        <v>85501</v>
      </c>
      <c r="B232" t="s">
        <v>1086</v>
      </c>
      <c r="C232" s="1">
        <v>85501</v>
      </c>
      <c r="D232" t="s">
        <v>1086</v>
      </c>
    </row>
    <row r="233" spans="1:4" x14ac:dyDescent="0.3">
      <c r="A233" s="1">
        <v>83473</v>
      </c>
      <c r="B233" t="s">
        <v>1087</v>
      </c>
    </row>
    <row r="234" spans="1:4" x14ac:dyDescent="0.3">
      <c r="A234" s="1">
        <v>85503</v>
      </c>
      <c r="B234" t="s">
        <v>1088</v>
      </c>
      <c r="C234" s="1">
        <v>85503</v>
      </c>
      <c r="D234" t="s">
        <v>1088</v>
      </c>
    </row>
    <row r="235" spans="1:4" x14ac:dyDescent="0.3">
      <c r="A235" s="1">
        <v>85603</v>
      </c>
      <c r="B235" t="s">
        <v>1089</v>
      </c>
      <c r="C235" s="1">
        <v>85603</v>
      </c>
      <c r="D235" t="s">
        <v>1089</v>
      </c>
    </row>
    <row r="236" spans="1:4" x14ac:dyDescent="0.3">
      <c r="A236" s="1">
        <v>85623</v>
      </c>
      <c r="B236" t="s">
        <v>1090</v>
      </c>
      <c r="C236" s="1">
        <v>85623</v>
      </c>
      <c r="D236" t="s">
        <v>1090</v>
      </c>
    </row>
    <row r="237" spans="1:4" x14ac:dyDescent="0.3">
      <c r="A237" s="1">
        <v>85703</v>
      </c>
      <c r="B237" t="s">
        <v>1091</v>
      </c>
      <c r="C237" s="1">
        <v>85703</v>
      </c>
      <c r="D237" t="s">
        <v>1091</v>
      </c>
    </row>
    <row r="238" spans="1:4" x14ac:dyDescent="0.3">
      <c r="A238" s="1">
        <v>85713</v>
      </c>
      <c r="B238" t="s">
        <v>1092</v>
      </c>
      <c r="C238" s="1">
        <v>85713</v>
      </c>
      <c r="D238" t="s">
        <v>1092</v>
      </c>
    </row>
    <row r="239" spans="1:4" x14ac:dyDescent="0.3">
      <c r="A239" s="1">
        <v>85723</v>
      </c>
      <c r="B239" t="s">
        <v>1093</v>
      </c>
      <c r="C239" s="1">
        <v>85723</v>
      </c>
      <c r="D239" t="s">
        <v>1093</v>
      </c>
    </row>
    <row r="240" spans="1:4" x14ac:dyDescent="0.3">
      <c r="A240" s="1">
        <v>85733</v>
      </c>
      <c r="B240" t="s">
        <v>1094</v>
      </c>
      <c r="C240" s="1">
        <v>85733</v>
      </c>
      <c r="D240" t="s">
        <v>1094</v>
      </c>
    </row>
    <row r="241" spans="1:4" x14ac:dyDescent="0.3">
      <c r="A241" s="1">
        <v>85803</v>
      </c>
      <c r="B241" t="s">
        <v>1095</v>
      </c>
      <c r="C241" s="1">
        <v>85803</v>
      </c>
      <c r="D241" t="s">
        <v>1096</v>
      </c>
    </row>
    <row r="242" spans="1:4" x14ac:dyDescent="0.3">
      <c r="A242" s="1">
        <v>83823</v>
      </c>
      <c r="B242" t="s">
        <v>1097</v>
      </c>
    </row>
    <row r="243" spans="1:4" x14ac:dyDescent="0.3">
      <c r="A243" s="1">
        <v>85901</v>
      </c>
      <c r="B243" t="s">
        <v>1098</v>
      </c>
      <c r="C243" s="1">
        <v>85901</v>
      </c>
      <c r="D243" t="s">
        <v>1099</v>
      </c>
    </row>
    <row r="244" spans="1:4" x14ac:dyDescent="0.3">
      <c r="A244" s="1">
        <v>83833</v>
      </c>
      <c r="B244" t="s">
        <v>1100</v>
      </c>
    </row>
    <row r="245" spans="1:4" x14ac:dyDescent="0.3">
      <c r="A245" s="1">
        <v>86003</v>
      </c>
      <c r="B245" t="s">
        <v>1101</v>
      </c>
      <c r="C245" s="1">
        <v>86003</v>
      </c>
      <c r="D245" t="s">
        <v>1101</v>
      </c>
    </row>
    <row r="246" spans="1:4" x14ac:dyDescent="0.3">
      <c r="A246" s="1">
        <v>83843</v>
      </c>
      <c r="B246" t="s">
        <v>1102</v>
      </c>
    </row>
    <row r="247" spans="1:4" x14ac:dyDescent="0.3">
      <c r="A247" s="1">
        <v>86201</v>
      </c>
      <c r="B247" t="s">
        <v>1103</v>
      </c>
      <c r="C247" s="1">
        <v>86201</v>
      </c>
      <c r="D247" t="s">
        <v>1104</v>
      </c>
    </row>
    <row r="248" spans="1:4" x14ac:dyDescent="0.3">
      <c r="A248" s="1">
        <v>86203</v>
      </c>
      <c r="B248" t="s">
        <v>1105</v>
      </c>
      <c r="C248" s="1">
        <v>86203</v>
      </c>
      <c r="D248" t="s">
        <v>1105</v>
      </c>
    </row>
    <row r="249" spans="1:4" x14ac:dyDescent="0.3">
      <c r="A249" s="1">
        <v>86211</v>
      </c>
      <c r="B249" t="s">
        <v>1106</v>
      </c>
      <c r="C249" s="1">
        <v>86211</v>
      </c>
      <c r="D249" t="s">
        <v>1106</v>
      </c>
    </row>
    <row r="250" spans="1:4" x14ac:dyDescent="0.3">
      <c r="A250" s="1">
        <v>86221</v>
      </c>
      <c r="B250" t="s">
        <v>1107</v>
      </c>
      <c r="C250" s="1">
        <v>86221</v>
      </c>
      <c r="D250" t="s">
        <v>1107</v>
      </c>
    </row>
    <row r="251" spans="1:4" x14ac:dyDescent="0.3">
      <c r="A251" s="1">
        <v>86231</v>
      </c>
      <c r="B251" t="s">
        <v>1108</v>
      </c>
      <c r="C251" s="1">
        <v>86231</v>
      </c>
      <c r="D251" t="s">
        <v>1108</v>
      </c>
    </row>
    <row r="252" spans="1:4" x14ac:dyDescent="0.3">
      <c r="A252" s="1">
        <v>84023</v>
      </c>
      <c r="B252" t="s">
        <v>1109</v>
      </c>
    </row>
    <row r="253" spans="1:4" x14ac:dyDescent="0.3">
      <c r="A253" s="1">
        <v>86301</v>
      </c>
      <c r="B253" t="s">
        <v>1110</v>
      </c>
      <c r="C253" s="1">
        <v>86301</v>
      </c>
      <c r="D253" t="s">
        <v>1110</v>
      </c>
    </row>
    <row r="254" spans="1:4" x14ac:dyDescent="0.3">
      <c r="A254" s="1">
        <v>84033</v>
      </c>
      <c r="B254" t="s">
        <v>1111</v>
      </c>
    </row>
    <row r="255" spans="1:4" x14ac:dyDescent="0.3">
      <c r="A255" s="1">
        <v>86303</v>
      </c>
      <c r="B255" t="s">
        <v>1112</v>
      </c>
      <c r="C255" s="1">
        <v>86303</v>
      </c>
      <c r="D255" t="s">
        <v>1112</v>
      </c>
    </row>
    <row r="256" spans="1:4" x14ac:dyDescent="0.3">
      <c r="A256" s="1">
        <v>84073</v>
      </c>
      <c r="B256" t="s">
        <v>1113</v>
      </c>
    </row>
    <row r="257" spans="1:4" x14ac:dyDescent="0.3">
      <c r="A257" s="1">
        <v>86321</v>
      </c>
      <c r="B257" t="s">
        <v>1114</v>
      </c>
      <c r="C257" s="1">
        <v>86321</v>
      </c>
      <c r="D257" t="s">
        <v>1114</v>
      </c>
    </row>
    <row r="258" spans="1:4" x14ac:dyDescent="0.3">
      <c r="A258" s="1">
        <v>84081</v>
      </c>
      <c r="B258" t="s">
        <v>1115</v>
      </c>
    </row>
    <row r="259" spans="1:4" x14ac:dyDescent="0.3">
      <c r="A259" s="1">
        <v>86403</v>
      </c>
      <c r="B259" t="s">
        <v>1116</v>
      </c>
      <c r="C259" s="1">
        <v>86403</v>
      </c>
      <c r="D259" t="s">
        <v>1116</v>
      </c>
    </row>
    <row r="260" spans="1:4" x14ac:dyDescent="0.3">
      <c r="A260" s="1">
        <v>84083</v>
      </c>
      <c r="B260" t="s">
        <v>1117</v>
      </c>
    </row>
    <row r="261" spans="1:4" x14ac:dyDescent="0.3">
      <c r="A261" s="1">
        <v>86501</v>
      </c>
      <c r="B261" t="s">
        <v>1118</v>
      </c>
      <c r="C261" s="1">
        <v>86501</v>
      </c>
      <c r="D261" t="s">
        <v>1118</v>
      </c>
    </row>
    <row r="262" spans="1:4" x14ac:dyDescent="0.3">
      <c r="A262" s="1">
        <v>84093</v>
      </c>
      <c r="B262" t="s">
        <v>1119</v>
      </c>
    </row>
    <row r="263" spans="1:4" x14ac:dyDescent="0.3">
      <c r="A263" s="1">
        <v>86503</v>
      </c>
      <c r="B263" t="s">
        <v>1120</v>
      </c>
      <c r="C263" s="1">
        <v>86503</v>
      </c>
      <c r="D263" t="s">
        <v>1120</v>
      </c>
    </row>
    <row r="264" spans="1:4" x14ac:dyDescent="0.3">
      <c r="A264" s="1">
        <v>86801</v>
      </c>
      <c r="B264" t="s">
        <v>1121</v>
      </c>
      <c r="C264" s="1">
        <v>86801</v>
      </c>
      <c r="D264" t="s">
        <v>1121</v>
      </c>
    </row>
    <row r="265" spans="1:4" x14ac:dyDescent="0.3">
      <c r="A265" s="1">
        <v>84133</v>
      </c>
      <c r="B265" t="s">
        <v>1122</v>
      </c>
    </row>
    <row r="266" spans="1:4" x14ac:dyDescent="0.3">
      <c r="A266" s="1">
        <v>86803</v>
      </c>
      <c r="B266" t="s">
        <v>1123</v>
      </c>
      <c r="C266" s="1">
        <v>86803</v>
      </c>
      <c r="D266" t="s">
        <v>1123</v>
      </c>
    </row>
    <row r="267" spans="1:4" x14ac:dyDescent="0.3">
      <c r="A267" s="1">
        <v>86811</v>
      </c>
      <c r="B267" t="s">
        <v>1124</v>
      </c>
      <c r="C267" s="1">
        <v>86811</v>
      </c>
      <c r="D267" t="s">
        <v>1124</v>
      </c>
    </row>
    <row r="268" spans="1:4" x14ac:dyDescent="0.3">
      <c r="A268" s="1">
        <v>86821</v>
      </c>
      <c r="B268" t="s">
        <v>1125</v>
      </c>
      <c r="C268" s="1">
        <v>86821</v>
      </c>
      <c r="D268" t="s">
        <v>1125</v>
      </c>
    </row>
    <row r="269" spans="1:4" x14ac:dyDescent="0.3">
      <c r="A269" s="1">
        <v>86901</v>
      </c>
      <c r="B269" t="s">
        <v>1126</v>
      </c>
      <c r="C269" s="1">
        <v>86901</v>
      </c>
      <c r="D269" t="s">
        <v>1127</v>
      </c>
    </row>
    <row r="270" spans="1:4" x14ac:dyDescent="0.3">
      <c r="A270" s="1">
        <v>86911</v>
      </c>
      <c r="B270" t="s">
        <v>1128</v>
      </c>
      <c r="C270" s="1">
        <v>86911</v>
      </c>
      <c r="D270" t="s">
        <v>1128</v>
      </c>
    </row>
    <row r="271" spans="1:4" x14ac:dyDescent="0.3">
      <c r="A271" s="1">
        <v>86921</v>
      </c>
      <c r="B271" t="s">
        <v>1129</v>
      </c>
      <c r="C271" s="1">
        <v>86921</v>
      </c>
      <c r="D271" t="s">
        <v>1129</v>
      </c>
    </row>
    <row r="272" spans="1:4" x14ac:dyDescent="0.3">
      <c r="A272" s="1">
        <v>84421</v>
      </c>
      <c r="B272" t="s">
        <v>1130</v>
      </c>
    </row>
    <row r="273" spans="1:4" x14ac:dyDescent="0.3">
      <c r="A273" s="1">
        <v>86931</v>
      </c>
      <c r="B273" t="s">
        <v>1131</v>
      </c>
      <c r="C273" s="1">
        <v>86931</v>
      </c>
      <c r="D273" t="s">
        <v>1131</v>
      </c>
    </row>
    <row r="274" spans="1:4" x14ac:dyDescent="0.3">
      <c r="A274" s="1">
        <v>84441</v>
      </c>
      <c r="B274" t="s">
        <v>1132</v>
      </c>
    </row>
    <row r="275" spans="1:4" x14ac:dyDescent="0.3">
      <c r="A275" s="1">
        <v>86933</v>
      </c>
      <c r="B275" t="s">
        <v>1133</v>
      </c>
      <c r="C275" s="1">
        <v>86933</v>
      </c>
      <c r="D275" t="s">
        <v>1133</v>
      </c>
    </row>
    <row r="276" spans="1:4" x14ac:dyDescent="0.3">
      <c r="A276" s="1">
        <v>87003</v>
      </c>
      <c r="B276" t="s">
        <v>1134</v>
      </c>
      <c r="C276" s="1">
        <v>87003</v>
      </c>
      <c r="D276" t="s">
        <v>1134</v>
      </c>
    </row>
    <row r="277" spans="1:4" x14ac:dyDescent="0.3">
      <c r="A277" s="1">
        <v>84511</v>
      </c>
      <c r="B277" t="s">
        <v>1135</v>
      </c>
    </row>
    <row r="278" spans="1:4" x14ac:dyDescent="0.3">
      <c r="A278" s="1">
        <v>87103</v>
      </c>
      <c r="B278" t="s">
        <v>1136</v>
      </c>
      <c r="C278" s="1">
        <v>87103</v>
      </c>
      <c r="D278" t="s">
        <v>1136</v>
      </c>
    </row>
    <row r="279" spans="1:4" x14ac:dyDescent="0.3">
      <c r="A279" s="1">
        <v>87202</v>
      </c>
      <c r="B279" t="s">
        <v>1137</v>
      </c>
      <c r="C279" s="1">
        <v>87202</v>
      </c>
      <c r="D279" t="s">
        <v>1137</v>
      </c>
    </row>
    <row r="280" spans="1:4" x14ac:dyDescent="0.3">
      <c r="A280" s="1">
        <v>84523</v>
      </c>
      <c r="B280" t="s">
        <v>1138</v>
      </c>
    </row>
    <row r="281" spans="1:4" x14ac:dyDescent="0.3">
      <c r="A281" s="1">
        <v>87203</v>
      </c>
      <c r="B281" t="s">
        <v>1139</v>
      </c>
      <c r="C281" s="1">
        <v>87203</v>
      </c>
      <c r="D281" t="s">
        <v>1139</v>
      </c>
    </row>
    <row r="282" spans="1:4" x14ac:dyDescent="0.3">
      <c r="A282" s="1">
        <v>84531</v>
      </c>
      <c r="B282" t="s">
        <v>1140</v>
      </c>
    </row>
    <row r="283" spans="1:4" x14ac:dyDescent="0.3">
      <c r="A283" s="1">
        <v>87213</v>
      </c>
      <c r="B283" t="s">
        <v>1141</v>
      </c>
      <c r="C283" s="1">
        <v>87213</v>
      </c>
      <c r="D283" t="s">
        <v>1141</v>
      </c>
    </row>
    <row r="284" spans="1:4" x14ac:dyDescent="0.3">
      <c r="A284" s="1">
        <v>84532</v>
      </c>
      <c r="B284" t="s">
        <v>1142</v>
      </c>
    </row>
    <row r="285" spans="1:4" x14ac:dyDescent="0.3">
      <c r="A285" s="1">
        <v>87223</v>
      </c>
      <c r="B285" t="s">
        <v>1143</v>
      </c>
      <c r="C285" s="1">
        <v>87223</v>
      </c>
      <c r="D285" t="s">
        <v>1143</v>
      </c>
    </row>
    <row r="286" spans="1:4" x14ac:dyDescent="0.3">
      <c r="A286" s="1">
        <v>84533</v>
      </c>
      <c r="B286" t="s">
        <v>1144</v>
      </c>
    </row>
    <row r="287" spans="1:4" x14ac:dyDescent="0.3">
      <c r="A287" s="1">
        <v>87233</v>
      </c>
      <c r="B287" t="s">
        <v>1145</v>
      </c>
      <c r="C287" s="1">
        <v>87233</v>
      </c>
      <c r="D287" t="s">
        <v>1145</v>
      </c>
    </row>
    <row r="288" spans="1:4" x14ac:dyDescent="0.3">
      <c r="A288" s="1">
        <v>87303</v>
      </c>
      <c r="B288" t="s">
        <v>1146</v>
      </c>
      <c r="C288" s="1">
        <v>87303</v>
      </c>
      <c r="D288" t="s">
        <v>1146</v>
      </c>
    </row>
    <row r="289" spans="1:4" x14ac:dyDescent="0.3">
      <c r="A289" s="1">
        <v>87403</v>
      </c>
      <c r="B289" t="s">
        <v>1147</v>
      </c>
      <c r="C289" s="1">
        <v>87403</v>
      </c>
      <c r="D289" t="s">
        <v>1147</v>
      </c>
    </row>
    <row r="290" spans="1:4" x14ac:dyDescent="0.3">
      <c r="A290" s="1">
        <v>84621</v>
      </c>
      <c r="B290" t="s">
        <v>1148</v>
      </c>
    </row>
    <row r="291" spans="1:4" x14ac:dyDescent="0.3">
      <c r="A291" s="1">
        <v>87412</v>
      </c>
      <c r="B291" t="s">
        <v>1149</v>
      </c>
      <c r="C291" s="1">
        <v>87412</v>
      </c>
      <c r="D291" t="s">
        <v>1149</v>
      </c>
    </row>
    <row r="292" spans="1:4" x14ac:dyDescent="0.3">
      <c r="A292" s="1">
        <v>84631</v>
      </c>
      <c r="B292" t="s">
        <v>1150</v>
      </c>
    </row>
    <row r="293" spans="1:4" x14ac:dyDescent="0.3">
      <c r="A293" s="1">
        <v>87413</v>
      </c>
      <c r="B293" t="s">
        <v>1151</v>
      </c>
      <c r="C293" s="1">
        <v>87413</v>
      </c>
      <c r="D293" t="s">
        <v>1151</v>
      </c>
    </row>
    <row r="294" spans="1:4" x14ac:dyDescent="0.3">
      <c r="A294" s="1">
        <v>84701</v>
      </c>
      <c r="B294" t="s">
        <v>1152</v>
      </c>
    </row>
    <row r="295" spans="1:4" x14ac:dyDescent="0.3">
      <c r="A295" s="1">
        <v>87422</v>
      </c>
      <c r="B295" t="s">
        <v>1153</v>
      </c>
      <c r="C295" s="1">
        <v>87422</v>
      </c>
      <c r="D295" t="s">
        <v>1154</v>
      </c>
    </row>
    <row r="296" spans="1:4" x14ac:dyDescent="0.3">
      <c r="A296" s="1">
        <v>84702</v>
      </c>
      <c r="B296" t="s">
        <v>1155</v>
      </c>
    </row>
    <row r="297" spans="1:4" x14ac:dyDescent="0.3">
      <c r="A297" s="1">
        <v>87423</v>
      </c>
      <c r="B297" t="s">
        <v>1156</v>
      </c>
      <c r="C297" s="1">
        <v>87423</v>
      </c>
      <c r="D297" t="s">
        <v>1157</v>
      </c>
    </row>
    <row r="298" spans="1:4" x14ac:dyDescent="0.3">
      <c r="A298" s="1">
        <v>87433</v>
      </c>
      <c r="B298" t="s">
        <v>1158</v>
      </c>
      <c r="C298" s="1">
        <v>87433</v>
      </c>
      <c r="D298" t="s">
        <v>1158</v>
      </c>
    </row>
    <row r="299" spans="1:4" x14ac:dyDescent="0.3">
      <c r="A299" s="1">
        <v>87443</v>
      </c>
      <c r="B299" t="s">
        <v>1159</v>
      </c>
      <c r="C299" s="1">
        <v>87443</v>
      </c>
      <c r="D299" t="s">
        <v>1160</v>
      </c>
    </row>
    <row r="300" spans="1:4" x14ac:dyDescent="0.3">
      <c r="A300" s="1">
        <v>84721</v>
      </c>
      <c r="B300" t="s">
        <v>1161</v>
      </c>
    </row>
    <row r="301" spans="1:4" x14ac:dyDescent="0.3">
      <c r="A301" s="1">
        <v>87453</v>
      </c>
      <c r="B301" t="s">
        <v>1162</v>
      </c>
      <c r="C301" s="1">
        <v>87453</v>
      </c>
      <c r="D301" t="s">
        <v>1162</v>
      </c>
    </row>
    <row r="302" spans="1:4" x14ac:dyDescent="0.3">
      <c r="A302" s="1">
        <v>84731</v>
      </c>
      <c r="B302" t="s">
        <v>1163</v>
      </c>
    </row>
    <row r="303" spans="1:4" x14ac:dyDescent="0.3">
      <c r="A303" s="1">
        <v>87611</v>
      </c>
      <c r="B303" t="s">
        <v>1164</v>
      </c>
      <c r="C303" s="1">
        <v>87611</v>
      </c>
      <c r="D303" t="s">
        <v>1164</v>
      </c>
    </row>
    <row r="304" spans="1:4" x14ac:dyDescent="0.3">
      <c r="A304" s="1">
        <v>87613</v>
      </c>
      <c r="B304" t="s">
        <v>1165</v>
      </c>
      <c r="C304" s="1">
        <v>87613</v>
      </c>
      <c r="D304" t="s">
        <v>1165</v>
      </c>
    </row>
    <row r="305" spans="1:4" x14ac:dyDescent="0.3">
      <c r="A305" s="1">
        <v>87703</v>
      </c>
      <c r="B305" t="s">
        <v>1166</v>
      </c>
      <c r="C305" s="1">
        <v>87703</v>
      </c>
      <c r="D305" t="s">
        <v>1167</v>
      </c>
    </row>
    <row r="306" spans="1:4" x14ac:dyDescent="0.3">
      <c r="A306" s="1">
        <v>84823</v>
      </c>
      <c r="B306" t="s">
        <v>1168</v>
      </c>
    </row>
    <row r="307" spans="1:4" x14ac:dyDescent="0.3">
      <c r="A307" s="1">
        <v>87713</v>
      </c>
      <c r="B307" t="s">
        <v>1169</v>
      </c>
      <c r="C307" s="1">
        <v>87713</v>
      </c>
      <c r="D307" t="s">
        <v>1170</v>
      </c>
    </row>
    <row r="308" spans="1:4" x14ac:dyDescent="0.3">
      <c r="A308" s="1">
        <v>87723</v>
      </c>
      <c r="B308" t="s">
        <v>1171</v>
      </c>
      <c r="C308" s="1">
        <v>87723</v>
      </c>
      <c r="D308" t="s">
        <v>1171</v>
      </c>
    </row>
    <row r="309" spans="1:4" x14ac:dyDescent="0.3">
      <c r="A309" s="1">
        <v>87733</v>
      </c>
      <c r="B309" t="s">
        <v>1172</v>
      </c>
      <c r="C309" s="1">
        <v>87733</v>
      </c>
      <c r="D309" t="s">
        <v>1172</v>
      </c>
    </row>
    <row r="310" spans="1:4" x14ac:dyDescent="0.3">
      <c r="A310" s="1">
        <v>87743</v>
      </c>
      <c r="B310" t="s">
        <v>1173</v>
      </c>
      <c r="C310" s="1">
        <v>87743</v>
      </c>
      <c r="D310" t="s">
        <v>1173</v>
      </c>
    </row>
    <row r="311" spans="1:4" x14ac:dyDescent="0.3">
      <c r="A311" s="1">
        <v>87803</v>
      </c>
      <c r="B311" t="s">
        <v>1174</v>
      </c>
      <c r="C311" s="1">
        <v>87803</v>
      </c>
      <c r="D311" t="s">
        <v>1174</v>
      </c>
    </row>
    <row r="312" spans="1:4" x14ac:dyDescent="0.3">
      <c r="A312" s="1">
        <v>88003</v>
      </c>
      <c r="B312" t="s">
        <v>1175</v>
      </c>
      <c r="C312" s="1">
        <v>88003</v>
      </c>
      <c r="D312" t="s">
        <v>1175</v>
      </c>
    </row>
    <row r="313" spans="1:4" x14ac:dyDescent="0.3">
      <c r="A313" s="1">
        <v>88013</v>
      </c>
      <c r="B313" t="s">
        <v>1176</v>
      </c>
      <c r="C313" s="1">
        <v>88013</v>
      </c>
      <c r="D313" t="s">
        <v>1176</v>
      </c>
    </row>
    <row r="314" spans="1:4" x14ac:dyDescent="0.3">
      <c r="A314" s="1">
        <v>88023</v>
      </c>
      <c r="B314" t="s">
        <v>1177</v>
      </c>
      <c r="C314" s="1">
        <v>88023</v>
      </c>
      <c r="D314" t="s">
        <v>1177</v>
      </c>
    </row>
    <row r="315" spans="1:4" x14ac:dyDescent="0.3">
      <c r="A315" s="1">
        <v>88033</v>
      </c>
      <c r="B315" t="s">
        <v>1178</v>
      </c>
      <c r="C315" s="1">
        <v>88033</v>
      </c>
      <c r="D315" t="s">
        <v>1178</v>
      </c>
    </row>
    <row r="316" spans="1:4" x14ac:dyDescent="0.3">
      <c r="A316" s="1">
        <v>88043</v>
      </c>
      <c r="B316" t="s">
        <v>1179</v>
      </c>
      <c r="C316" s="1">
        <v>88043</v>
      </c>
      <c r="D316" t="s">
        <v>1180</v>
      </c>
    </row>
    <row r="317" spans="1:4" x14ac:dyDescent="0.3">
      <c r="A317" s="1">
        <v>88103</v>
      </c>
      <c r="B317" t="s">
        <v>1181</v>
      </c>
      <c r="C317" s="1">
        <v>88103</v>
      </c>
      <c r="D317" t="s">
        <v>1181</v>
      </c>
    </row>
    <row r="318" spans="1:4" x14ac:dyDescent="0.3">
      <c r="A318" s="1">
        <v>85072</v>
      </c>
      <c r="B318" t="s">
        <v>1182</v>
      </c>
    </row>
    <row r="319" spans="1:4" x14ac:dyDescent="0.3">
      <c r="A319" s="1">
        <v>88113</v>
      </c>
      <c r="B319" t="s">
        <v>1183</v>
      </c>
      <c r="C319" s="1">
        <v>88113</v>
      </c>
      <c r="D319" t="s">
        <v>1183</v>
      </c>
    </row>
    <row r="320" spans="1:4" x14ac:dyDescent="0.3">
      <c r="A320" s="1">
        <v>85083</v>
      </c>
      <c r="B320" t="s">
        <v>1184</v>
      </c>
    </row>
    <row r="321" spans="1:4" x14ac:dyDescent="0.3">
      <c r="A321" s="1">
        <v>88123</v>
      </c>
      <c r="B321" t="s">
        <v>1185</v>
      </c>
      <c r="C321" s="1">
        <v>88123</v>
      </c>
      <c r="D321" t="s">
        <v>1186</v>
      </c>
    </row>
    <row r="322" spans="1:4" x14ac:dyDescent="0.3">
      <c r="A322" s="1">
        <v>88133</v>
      </c>
      <c r="B322" t="s">
        <v>1187</v>
      </c>
      <c r="C322" s="1">
        <v>88133</v>
      </c>
      <c r="D322" t="s">
        <v>1187</v>
      </c>
    </row>
    <row r="323" spans="1:4" x14ac:dyDescent="0.3">
      <c r="A323" s="1">
        <v>88143</v>
      </c>
      <c r="B323" t="s">
        <v>1188</v>
      </c>
      <c r="C323" s="1">
        <v>88143</v>
      </c>
      <c r="D323" t="s">
        <v>1188</v>
      </c>
    </row>
    <row r="324" spans="1:4" x14ac:dyDescent="0.3">
      <c r="A324" s="1">
        <v>85133</v>
      </c>
      <c r="B324" t="s">
        <v>1189</v>
      </c>
    </row>
    <row r="325" spans="1:4" x14ac:dyDescent="0.3">
      <c r="A325" s="1">
        <v>88211</v>
      </c>
      <c r="B325" t="s">
        <v>1190</v>
      </c>
      <c r="C325" s="1">
        <v>88211</v>
      </c>
      <c r="D325" t="s">
        <v>1190</v>
      </c>
    </row>
    <row r="326" spans="1:4" x14ac:dyDescent="0.3">
      <c r="A326" s="1">
        <v>85143</v>
      </c>
      <c r="B326" t="s">
        <v>1191</v>
      </c>
    </row>
    <row r="327" spans="1:4" x14ac:dyDescent="0.3">
      <c r="A327" s="1">
        <v>88221</v>
      </c>
      <c r="B327" t="s">
        <v>1192</v>
      </c>
      <c r="C327" s="1">
        <v>88221</v>
      </c>
      <c r="D327" t="s">
        <v>1192</v>
      </c>
    </row>
    <row r="328" spans="1:4" x14ac:dyDescent="0.3">
      <c r="A328" s="1">
        <v>88241</v>
      </c>
      <c r="B328" t="s">
        <v>1193</v>
      </c>
      <c r="C328" s="1">
        <v>88241</v>
      </c>
      <c r="D328" t="s">
        <v>1193</v>
      </c>
    </row>
    <row r="329" spans="1:4" x14ac:dyDescent="0.3">
      <c r="A329" s="1">
        <v>88301</v>
      </c>
      <c r="B329" t="s">
        <v>1194</v>
      </c>
      <c r="C329" s="1">
        <v>88301</v>
      </c>
      <c r="D329" t="s">
        <v>1194</v>
      </c>
    </row>
    <row r="330" spans="1:4" x14ac:dyDescent="0.3">
      <c r="A330" s="1">
        <v>88303</v>
      </c>
      <c r="B330" t="s">
        <v>1195</v>
      </c>
      <c r="C330" s="1">
        <v>88303</v>
      </c>
      <c r="D330" t="s">
        <v>1195</v>
      </c>
    </row>
    <row r="331" spans="1:4" x14ac:dyDescent="0.3">
      <c r="A331" s="1">
        <v>88323</v>
      </c>
      <c r="B331" t="s">
        <v>1196</v>
      </c>
      <c r="C331" s="1">
        <v>88323</v>
      </c>
      <c r="D331" t="s">
        <v>1196</v>
      </c>
    </row>
    <row r="332" spans="1:4" x14ac:dyDescent="0.3">
      <c r="A332" s="1">
        <v>85233</v>
      </c>
      <c r="B332" t="s">
        <v>1197</v>
      </c>
    </row>
    <row r="333" spans="1:4" x14ac:dyDescent="0.3">
      <c r="A333" s="1">
        <v>88333</v>
      </c>
      <c r="B333" t="s">
        <v>1198</v>
      </c>
      <c r="C333" s="1">
        <v>88333</v>
      </c>
      <c r="D333" t="s">
        <v>1198</v>
      </c>
    </row>
    <row r="334" spans="1:4" x14ac:dyDescent="0.3">
      <c r="A334" s="1">
        <v>85243</v>
      </c>
      <c r="B334" t="s">
        <v>1199</v>
      </c>
    </row>
    <row r="335" spans="1:4" x14ac:dyDescent="0.3">
      <c r="A335" s="1">
        <v>88403</v>
      </c>
      <c r="B335" t="s">
        <v>1200</v>
      </c>
      <c r="C335" s="1">
        <v>88403</v>
      </c>
      <c r="D335" t="s">
        <v>1200</v>
      </c>
    </row>
    <row r="336" spans="1:4" x14ac:dyDescent="0.3">
      <c r="A336" s="1">
        <v>85253</v>
      </c>
      <c r="B336" t="s">
        <v>1201</v>
      </c>
    </row>
    <row r="337" spans="1:4" x14ac:dyDescent="0.3">
      <c r="A337" s="1">
        <v>88411</v>
      </c>
      <c r="B337" t="s">
        <v>1202</v>
      </c>
      <c r="C337" s="1">
        <v>88411</v>
      </c>
      <c r="D337" t="s">
        <v>1202</v>
      </c>
    </row>
    <row r="338" spans="1:4" x14ac:dyDescent="0.3">
      <c r="A338" s="1">
        <v>88503</v>
      </c>
      <c r="B338" t="s">
        <v>1203</v>
      </c>
      <c r="C338" s="1">
        <v>88503</v>
      </c>
      <c r="D338" t="s">
        <v>1203</v>
      </c>
    </row>
    <row r="339" spans="1:4" x14ac:dyDescent="0.3">
      <c r="A339" s="1">
        <v>88513</v>
      </c>
      <c r="B339" t="s">
        <v>1204</v>
      </c>
      <c r="C339" s="1">
        <v>88513</v>
      </c>
      <c r="D339" t="s">
        <v>1204</v>
      </c>
    </row>
    <row r="340" spans="1:4" x14ac:dyDescent="0.3">
      <c r="A340" s="1">
        <v>88523</v>
      </c>
      <c r="B340" t="s">
        <v>1205</v>
      </c>
      <c r="C340" s="1">
        <v>88523</v>
      </c>
      <c r="D340" t="s">
        <v>1206</v>
      </c>
    </row>
    <row r="341" spans="1:4" x14ac:dyDescent="0.3">
      <c r="A341" s="1">
        <v>88533</v>
      </c>
      <c r="B341" t="s">
        <v>1207</v>
      </c>
      <c r="C341" s="1">
        <v>88533</v>
      </c>
      <c r="D341" t="s">
        <v>1207</v>
      </c>
    </row>
    <row r="342" spans="1:4" x14ac:dyDescent="0.3">
      <c r="A342" s="1">
        <v>88543</v>
      </c>
      <c r="B342" t="s">
        <v>1208</v>
      </c>
      <c r="C342" s="1">
        <v>88543</v>
      </c>
      <c r="D342" t="s">
        <v>1208</v>
      </c>
    </row>
    <row r="343" spans="1:4" x14ac:dyDescent="0.3">
      <c r="A343" s="1">
        <v>88553</v>
      </c>
      <c r="B343" t="s">
        <v>1209</v>
      </c>
      <c r="C343" s="1">
        <v>88553</v>
      </c>
      <c r="D343" t="s">
        <v>1209</v>
      </c>
    </row>
    <row r="344" spans="1:4" x14ac:dyDescent="0.3">
      <c r="A344" s="1">
        <v>88583</v>
      </c>
      <c r="B344" t="s">
        <v>1210</v>
      </c>
      <c r="C344" s="1">
        <v>88583</v>
      </c>
      <c r="D344" t="s">
        <v>1211</v>
      </c>
    </row>
    <row r="345" spans="1:4" x14ac:dyDescent="0.3">
      <c r="A345" s="1">
        <v>85513</v>
      </c>
      <c r="B345" t="s">
        <v>1212</v>
      </c>
    </row>
    <row r="346" spans="1:4" x14ac:dyDescent="0.3">
      <c r="A346" s="1">
        <v>88901</v>
      </c>
      <c r="B346" t="s">
        <v>1213</v>
      </c>
      <c r="C346" s="1">
        <v>88901</v>
      </c>
      <c r="D346" t="s">
        <v>1213</v>
      </c>
    </row>
    <row r="347" spans="1:4" x14ac:dyDescent="0.3">
      <c r="A347" s="1">
        <v>88903</v>
      </c>
      <c r="B347" t="s">
        <v>1214</v>
      </c>
      <c r="C347" s="1">
        <v>88903</v>
      </c>
      <c r="D347" t="s">
        <v>1214</v>
      </c>
    </row>
    <row r="348" spans="1:4" x14ac:dyDescent="0.3">
      <c r="A348" s="1">
        <v>88913</v>
      </c>
      <c r="B348" t="s">
        <v>1215</v>
      </c>
      <c r="C348" s="1">
        <v>88913</v>
      </c>
      <c r="D348" t="s">
        <v>1216</v>
      </c>
    </row>
    <row r="349" spans="1:4" x14ac:dyDescent="0.3">
      <c r="A349" s="1">
        <v>88943</v>
      </c>
      <c r="B349" t="s">
        <v>1217</v>
      </c>
      <c r="C349" s="1">
        <v>88943</v>
      </c>
      <c r="D349" t="s">
        <v>1217</v>
      </c>
    </row>
    <row r="350" spans="1:4" x14ac:dyDescent="0.3">
      <c r="A350" s="1">
        <v>88953</v>
      </c>
      <c r="B350" t="s">
        <v>1218</v>
      </c>
      <c r="C350" s="1">
        <v>88953</v>
      </c>
      <c r="D350" t="s">
        <v>1218</v>
      </c>
    </row>
    <row r="351" spans="1:4" x14ac:dyDescent="0.3">
      <c r="A351" s="1">
        <v>88963</v>
      </c>
      <c r="B351" t="s">
        <v>1219</v>
      </c>
      <c r="C351" s="1">
        <v>88963</v>
      </c>
      <c r="D351" t="s">
        <v>1220</v>
      </c>
    </row>
    <row r="352" spans="1:4" x14ac:dyDescent="0.3">
      <c r="A352" s="1">
        <v>88971</v>
      </c>
      <c r="B352" t="s">
        <v>1221</v>
      </c>
      <c r="C352" s="1">
        <v>88971</v>
      </c>
      <c r="D352" t="s">
        <v>1222</v>
      </c>
    </row>
    <row r="353" spans="1:4" x14ac:dyDescent="0.3">
      <c r="A353" s="1">
        <v>85743</v>
      </c>
      <c r="B353" t="s">
        <v>1223</v>
      </c>
    </row>
    <row r="354" spans="1:4" x14ac:dyDescent="0.3">
      <c r="A354" s="1">
        <v>89003</v>
      </c>
      <c r="B354" t="s">
        <v>1224</v>
      </c>
      <c r="C354" s="1">
        <v>89003</v>
      </c>
      <c r="D354" t="s">
        <v>1224</v>
      </c>
    </row>
    <row r="355" spans="1:4" x14ac:dyDescent="0.3">
      <c r="A355" s="1">
        <v>85753</v>
      </c>
      <c r="B355" t="s">
        <v>1225</v>
      </c>
    </row>
    <row r="356" spans="1:4" x14ac:dyDescent="0.3">
      <c r="A356" s="1">
        <v>89013</v>
      </c>
      <c r="B356" t="s">
        <v>1226</v>
      </c>
      <c r="C356" s="1">
        <v>89013</v>
      </c>
      <c r="D356" t="s">
        <v>1227</v>
      </c>
    </row>
    <row r="357" spans="1:4" x14ac:dyDescent="0.3">
      <c r="A357" s="1">
        <v>85763</v>
      </c>
      <c r="B357" t="s">
        <v>1228</v>
      </c>
    </row>
    <row r="358" spans="1:4" x14ac:dyDescent="0.3">
      <c r="A358" s="1">
        <v>89023</v>
      </c>
      <c r="B358" t="s">
        <v>1229</v>
      </c>
      <c r="C358" s="1">
        <v>89023</v>
      </c>
      <c r="D358" t="s">
        <v>1229</v>
      </c>
    </row>
    <row r="359" spans="1:4" x14ac:dyDescent="0.3">
      <c r="A359" s="1">
        <v>85801</v>
      </c>
      <c r="B359" t="s">
        <v>1230</v>
      </c>
    </row>
    <row r="360" spans="1:4" x14ac:dyDescent="0.3">
      <c r="A360" s="1">
        <v>89103</v>
      </c>
      <c r="B360" t="s">
        <v>1231</v>
      </c>
      <c r="C360" s="1">
        <v>89103</v>
      </c>
      <c r="D360" t="s">
        <v>1232</v>
      </c>
    </row>
    <row r="361" spans="1:4" x14ac:dyDescent="0.3">
      <c r="A361" s="1">
        <v>89203</v>
      </c>
      <c r="B361" t="s">
        <v>1233</v>
      </c>
      <c r="C361" s="1">
        <v>89203</v>
      </c>
      <c r="D361" t="s">
        <v>1233</v>
      </c>
    </row>
    <row r="362" spans="1:4" x14ac:dyDescent="0.3">
      <c r="A362" s="1">
        <v>85811</v>
      </c>
      <c r="B362" t="s">
        <v>1234</v>
      </c>
    </row>
    <row r="363" spans="1:4" x14ac:dyDescent="0.3">
      <c r="A363" s="1">
        <v>89303</v>
      </c>
      <c r="B363" t="s">
        <v>1235</v>
      </c>
      <c r="C363" s="1">
        <v>89303</v>
      </c>
      <c r="D363" t="s">
        <v>1236</v>
      </c>
    </row>
    <row r="364" spans="1:4" x14ac:dyDescent="0.3">
      <c r="A364" s="1">
        <v>85813</v>
      </c>
      <c r="B364" t="s">
        <v>1237</v>
      </c>
    </row>
    <row r="365" spans="1:4" x14ac:dyDescent="0.3">
      <c r="A365" s="1">
        <v>85821</v>
      </c>
      <c r="B365" t="s">
        <v>1238</v>
      </c>
    </row>
    <row r="366" spans="1:4" x14ac:dyDescent="0.3">
      <c r="A366" s="1">
        <v>89333</v>
      </c>
      <c r="B366" t="s">
        <v>1239</v>
      </c>
      <c r="C366" s="1">
        <v>89333</v>
      </c>
      <c r="D366" t="s">
        <v>1239</v>
      </c>
    </row>
    <row r="367" spans="1:4" x14ac:dyDescent="0.3">
      <c r="A367" s="1">
        <v>85823</v>
      </c>
      <c r="B367" t="s">
        <v>1240</v>
      </c>
    </row>
    <row r="368" spans="1:4" x14ac:dyDescent="0.3">
      <c r="A368" s="1">
        <v>89403</v>
      </c>
      <c r="B368" t="s">
        <v>1241</v>
      </c>
      <c r="C368" s="1">
        <v>89403</v>
      </c>
      <c r="D368" t="s">
        <v>1241</v>
      </c>
    </row>
    <row r="369" spans="1:4" x14ac:dyDescent="0.3">
      <c r="A369" s="1">
        <v>85831</v>
      </c>
      <c r="B369" t="s">
        <v>1242</v>
      </c>
    </row>
    <row r="370" spans="1:4" x14ac:dyDescent="0.3">
      <c r="A370" s="1">
        <v>89413</v>
      </c>
      <c r="B370" t="s">
        <v>1243</v>
      </c>
      <c r="C370" s="1">
        <v>89413</v>
      </c>
      <c r="D370" t="s">
        <v>1243</v>
      </c>
    </row>
    <row r="371" spans="1:4" x14ac:dyDescent="0.3">
      <c r="A371" s="1">
        <v>85833</v>
      </c>
      <c r="B371" t="s">
        <v>1244</v>
      </c>
    </row>
    <row r="372" spans="1:4" x14ac:dyDescent="0.3">
      <c r="A372" s="1">
        <v>89503</v>
      </c>
      <c r="B372" t="s">
        <v>1245</v>
      </c>
      <c r="C372" s="1">
        <v>89503</v>
      </c>
      <c r="D372" t="s">
        <v>1245</v>
      </c>
    </row>
    <row r="373" spans="1:4" x14ac:dyDescent="0.3">
      <c r="A373" s="1">
        <v>85841</v>
      </c>
      <c r="B373" t="s">
        <v>1246</v>
      </c>
    </row>
    <row r="374" spans="1:4" x14ac:dyDescent="0.3">
      <c r="A374" s="1">
        <v>89513</v>
      </c>
      <c r="B374" t="s">
        <v>1247</v>
      </c>
      <c r="C374" s="1">
        <v>89513</v>
      </c>
      <c r="D374" t="s">
        <v>1247</v>
      </c>
    </row>
    <row r="375" spans="1:4" x14ac:dyDescent="0.3">
      <c r="A375" s="1">
        <v>85843</v>
      </c>
      <c r="B375" t="s">
        <v>1248</v>
      </c>
    </row>
    <row r="376" spans="1:4" x14ac:dyDescent="0.3">
      <c r="A376" s="1">
        <v>89601</v>
      </c>
      <c r="B376" t="s">
        <v>1249</v>
      </c>
      <c r="C376" s="1">
        <v>89601</v>
      </c>
      <c r="D376" t="s">
        <v>1249</v>
      </c>
    </row>
    <row r="377" spans="1:4" x14ac:dyDescent="0.3">
      <c r="A377" s="1">
        <v>85851</v>
      </c>
      <c r="B377" t="s">
        <v>1250</v>
      </c>
    </row>
    <row r="378" spans="1:4" x14ac:dyDescent="0.3">
      <c r="A378" s="1">
        <v>89603</v>
      </c>
      <c r="B378" t="s">
        <v>1251</v>
      </c>
      <c r="C378" s="1">
        <v>89603</v>
      </c>
      <c r="D378" t="s">
        <v>1251</v>
      </c>
    </row>
    <row r="379" spans="1:4" x14ac:dyDescent="0.3">
      <c r="A379" s="1">
        <v>85853</v>
      </c>
      <c r="B379" t="s">
        <v>1252</v>
      </c>
    </row>
    <row r="380" spans="1:4" x14ac:dyDescent="0.3">
      <c r="A380" s="1">
        <v>89633</v>
      </c>
      <c r="B380" t="s">
        <v>1253</v>
      </c>
      <c r="C380" s="1">
        <v>89633</v>
      </c>
      <c r="D380" t="s">
        <v>1254</v>
      </c>
    </row>
    <row r="381" spans="1:4" x14ac:dyDescent="0.3">
      <c r="A381" s="1">
        <v>85863</v>
      </c>
      <c r="B381" t="s">
        <v>1255</v>
      </c>
    </row>
    <row r="382" spans="1:4" x14ac:dyDescent="0.3">
      <c r="A382" s="1">
        <v>89643</v>
      </c>
      <c r="B382" t="s">
        <v>1256</v>
      </c>
      <c r="C382" s="1">
        <v>89643</v>
      </c>
      <c r="D382" t="s">
        <v>1256</v>
      </c>
    </row>
    <row r="383" spans="1:4" x14ac:dyDescent="0.3">
      <c r="A383" s="1">
        <v>85883</v>
      </c>
      <c r="B383" t="s">
        <v>1257</v>
      </c>
    </row>
    <row r="384" spans="1:4" x14ac:dyDescent="0.3">
      <c r="A384" s="1">
        <v>89703</v>
      </c>
      <c r="B384" t="s">
        <v>1258</v>
      </c>
      <c r="C384" s="1">
        <v>89703</v>
      </c>
      <c r="D384" t="s">
        <v>1258</v>
      </c>
    </row>
    <row r="385" spans="1:4" x14ac:dyDescent="0.3">
      <c r="A385" s="1">
        <v>85893</v>
      </c>
      <c r="B385" t="s">
        <v>1259</v>
      </c>
    </row>
    <row r="386" spans="1:4" x14ac:dyDescent="0.3">
      <c r="A386" s="1">
        <v>89713</v>
      </c>
      <c r="B386" t="s">
        <v>1260</v>
      </c>
      <c r="C386" s="1">
        <v>89713</v>
      </c>
      <c r="D386" t="s">
        <v>1260</v>
      </c>
    </row>
    <row r="387" spans="1:4" x14ac:dyDescent="0.3">
      <c r="A387" s="1">
        <v>89723</v>
      </c>
      <c r="B387" t="s">
        <v>1261</v>
      </c>
      <c r="C387" s="1">
        <v>89723</v>
      </c>
      <c r="D387" t="s">
        <v>1261</v>
      </c>
    </row>
    <row r="388" spans="1:4" x14ac:dyDescent="0.3">
      <c r="A388" s="1">
        <v>85911</v>
      </c>
      <c r="B388" t="s">
        <v>1262</v>
      </c>
    </row>
    <row r="389" spans="1:4" x14ac:dyDescent="0.3">
      <c r="A389" s="1">
        <v>89803</v>
      </c>
      <c r="B389" t="s">
        <v>1263</v>
      </c>
      <c r="C389" s="1">
        <v>89803</v>
      </c>
      <c r="D389" t="s">
        <v>1263</v>
      </c>
    </row>
    <row r="390" spans="1:4" x14ac:dyDescent="0.3">
      <c r="A390" s="1">
        <v>85921</v>
      </c>
      <c r="B390" t="s">
        <v>1264</v>
      </c>
    </row>
    <row r="391" spans="1:4" x14ac:dyDescent="0.3">
      <c r="A391" s="1">
        <v>89813</v>
      </c>
      <c r="B391" t="s">
        <v>1265</v>
      </c>
      <c r="C391" s="1">
        <v>89813</v>
      </c>
      <c r="D391" t="s">
        <v>1265</v>
      </c>
    </row>
    <row r="392" spans="1:4" x14ac:dyDescent="0.3">
      <c r="A392" s="1">
        <v>85931</v>
      </c>
      <c r="B392" t="s">
        <v>1266</v>
      </c>
    </row>
    <row r="393" spans="1:4" x14ac:dyDescent="0.3">
      <c r="A393" s="1">
        <v>89901</v>
      </c>
      <c r="B393" t="s">
        <v>1267</v>
      </c>
      <c r="C393" s="1">
        <v>89901</v>
      </c>
      <c r="D393" t="s">
        <v>1267</v>
      </c>
    </row>
    <row r="394" spans="1:4" x14ac:dyDescent="0.3">
      <c r="A394" s="1">
        <v>89903</v>
      </c>
      <c r="B394" t="s">
        <v>1268</v>
      </c>
      <c r="C394" s="1">
        <v>89903</v>
      </c>
      <c r="D394" t="s">
        <v>1268</v>
      </c>
    </row>
    <row r="395" spans="1:4" x14ac:dyDescent="0.3">
      <c r="A395" s="1">
        <v>89913</v>
      </c>
      <c r="B395" t="s">
        <v>1269</v>
      </c>
      <c r="C395" s="1">
        <v>89913</v>
      </c>
      <c r="D395" t="s">
        <v>1269</v>
      </c>
    </row>
    <row r="396" spans="1:4" x14ac:dyDescent="0.3">
      <c r="A396" s="1">
        <v>90001</v>
      </c>
      <c r="B396" t="s">
        <v>1270</v>
      </c>
      <c r="C396" s="1">
        <v>90001</v>
      </c>
      <c r="D396" t="s">
        <v>1270</v>
      </c>
    </row>
    <row r="397" spans="1:4" x14ac:dyDescent="0.3">
      <c r="A397" s="1">
        <v>90003</v>
      </c>
      <c r="B397" t="s">
        <v>1271</v>
      </c>
      <c r="C397" s="1">
        <v>90003</v>
      </c>
      <c r="D397" t="s">
        <v>1271</v>
      </c>
    </row>
    <row r="398" spans="1:4" x14ac:dyDescent="0.3">
      <c r="A398" s="1">
        <v>90201</v>
      </c>
      <c r="B398" t="s">
        <v>1272</v>
      </c>
      <c r="C398" s="1">
        <v>90201</v>
      </c>
      <c r="D398" t="s">
        <v>1273</v>
      </c>
    </row>
    <row r="399" spans="1:4" x14ac:dyDescent="0.3">
      <c r="A399" s="1">
        <v>90203</v>
      </c>
      <c r="B399" t="s">
        <v>1274</v>
      </c>
      <c r="C399" s="1">
        <v>90203</v>
      </c>
      <c r="D399" t="s">
        <v>1274</v>
      </c>
    </row>
    <row r="400" spans="1:4" x14ac:dyDescent="0.3">
      <c r="A400" s="1">
        <v>90403</v>
      </c>
      <c r="B400" t="s">
        <v>1275</v>
      </c>
      <c r="C400" s="1">
        <v>90403</v>
      </c>
      <c r="D400" t="s">
        <v>1275</v>
      </c>
    </row>
    <row r="401" spans="1:4" x14ac:dyDescent="0.3">
      <c r="A401" s="1">
        <v>90413</v>
      </c>
      <c r="B401" t="s">
        <v>1276</v>
      </c>
      <c r="C401" s="1">
        <v>90413</v>
      </c>
      <c r="D401" t="s">
        <v>1276</v>
      </c>
    </row>
    <row r="402" spans="1:4" x14ac:dyDescent="0.3">
      <c r="A402" s="1">
        <v>86311</v>
      </c>
      <c r="B402" t="s">
        <v>1277</v>
      </c>
    </row>
    <row r="403" spans="1:4" x14ac:dyDescent="0.3">
      <c r="A403" s="1">
        <v>90423</v>
      </c>
      <c r="B403" t="s">
        <v>1278</v>
      </c>
      <c r="C403" s="1">
        <v>90423</v>
      </c>
      <c r="D403" t="s">
        <v>1279</v>
      </c>
    </row>
    <row r="404" spans="1:4" x14ac:dyDescent="0.3">
      <c r="A404" s="1">
        <v>86313</v>
      </c>
      <c r="B404" t="s">
        <v>1280</v>
      </c>
    </row>
    <row r="405" spans="1:4" x14ac:dyDescent="0.3">
      <c r="A405" s="1">
        <v>90433</v>
      </c>
      <c r="B405" t="s">
        <v>1281</v>
      </c>
      <c r="C405" s="1">
        <v>90433</v>
      </c>
      <c r="D405" t="s">
        <v>1281</v>
      </c>
    </row>
    <row r="406" spans="1:4" x14ac:dyDescent="0.3">
      <c r="A406" s="1">
        <v>90443</v>
      </c>
      <c r="B406" t="s">
        <v>1282</v>
      </c>
      <c r="C406" s="1">
        <v>90443</v>
      </c>
      <c r="D406" t="s">
        <v>1283</v>
      </c>
    </row>
    <row r="407" spans="1:4" x14ac:dyDescent="0.3">
      <c r="A407" s="1">
        <v>86331</v>
      </c>
      <c r="B407" t="s">
        <v>1284</v>
      </c>
    </row>
    <row r="408" spans="1:4" x14ac:dyDescent="0.3">
      <c r="A408" s="1">
        <v>90503</v>
      </c>
      <c r="B408" t="s">
        <v>1285</v>
      </c>
      <c r="C408" s="1">
        <v>90503</v>
      </c>
      <c r="D408" t="s">
        <v>1285</v>
      </c>
    </row>
    <row r="409" spans="1:4" x14ac:dyDescent="0.3">
      <c r="A409" s="1">
        <v>86341</v>
      </c>
      <c r="B409" t="s">
        <v>1286</v>
      </c>
    </row>
    <row r="410" spans="1:4" x14ac:dyDescent="0.3">
      <c r="A410" s="1">
        <v>90513</v>
      </c>
      <c r="B410" t="s">
        <v>1287</v>
      </c>
      <c r="C410" s="1">
        <v>90513</v>
      </c>
      <c r="D410" t="s">
        <v>1287</v>
      </c>
    </row>
    <row r="411" spans="1:4" x14ac:dyDescent="0.3">
      <c r="A411" s="1">
        <v>86343</v>
      </c>
      <c r="B411" t="s">
        <v>1288</v>
      </c>
    </row>
    <row r="412" spans="1:4" x14ac:dyDescent="0.3">
      <c r="A412" s="1">
        <v>90523</v>
      </c>
      <c r="B412" t="s">
        <v>1289</v>
      </c>
      <c r="C412" s="1">
        <v>90523</v>
      </c>
      <c r="D412" t="s">
        <v>1290</v>
      </c>
    </row>
    <row r="413" spans="1:4" x14ac:dyDescent="0.3">
      <c r="A413" s="1">
        <v>86401</v>
      </c>
      <c r="B413" t="s">
        <v>1291</v>
      </c>
    </row>
    <row r="414" spans="1:4" x14ac:dyDescent="0.3">
      <c r="A414" s="1">
        <v>90533</v>
      </c>
      <c r="B414" t="s">
        <v>1292</v>
      </c>
      <c r="C414" s="1">
        <v>90533</v>
      </c>
      <c r="D414" t="s">
        <v>1292</v>
      </c>
    </row>
    <row r="415" spans="1:4" x14ac:dyDescent="0.3">
      <c r="A415" s="1">
        <v>90551</v>
      </c>
      <c r="B415" t="s">
        <v>1293</v>
      </c>
      <c r="C415" s="1">
        <v>90551</v>
      </c>
      <c r="D415" t="s">
        <v>1294</v>
      </c>
    </row>
    <row r="416" spans="1:4" x14ac:dyDescent="0.3">
      <c r="A416" s="1">
        <v>86421</v>
      </c>
      <c r="B416" t="s">
        <v>1295</v>
      </c>
    </row>
    <row r="417" spans="1:4" x14ac:dyDescent="0.3">
      <c r="A417" s="1">
        <v>90603</v>
      </c>
      <c r="B417" t="s">
        <v>1296</v>
      </c>
      <c r="C417" s="1">
        <v>90603</v>
      </c>
      <c r="D417" t="s">
        <v>1296</v>
      </c>
    </row>
    <row r="418" spans="1:4" x14ac:dyDescent="0.3">
      <c r="A418" s="1">
        <v>90613</v>
      </c>
      <c r="B418" t="s">
        <v>1297</v>
      </c>
      <c r="C418" s="1">
        <v>90613</v>
      </c>
      <c r="D418" t="s">
        <v>1297</v>
      </c>
    </row>
    <row r="419" spans="1:4" x14ac:dyDescent="0.3">
      <c r="A419" s="1">
        <v>90623</v>
      </c>
      <c r="B419" t="s">
        <v>1298</v>
      </c>
      <c r="C419" s="1">
        <v>90623</v>
      </c>
      <c r="D419" t="s">
        <v>1298</v>
      </c>
    </row>
    <row r="420" spans="1:4" x14ac:dyDescent="0.3">
      <c r="A420" s="1">
        <v>86703</v>
      </c>
      <c r="B420" t="s">
        <v>1299</v>
      </c>
    </row>
    <row r="421" spans="1:4" x14ac:dyDescent="0.3">
      <c r="A421" s="1">
        <v>90633</v>
      </c>
      <c r="B421" t="s">
        <v>1300</v>
      </c>
      <c r="C421" s="1">
        <v>90633</v>
      </c>
      <c r="D421" t="s">
        <v>1300</v>
      </c>
    </row>
    <row r="422" spans="1:4" x14ac:dyDescent="0.3">
      <c r="A422" s="1">
        <v>90643</v>
      </c>
      <c r="B422" t="s">
        <v>1301</v>
      </c>
      <c r="C422" s="1">
        <v>90643</v>
      </c>
      <c r="D422" t="s">
        <v>1301</v>
      </c>
    </row>
    <row r="423" spans="1:4" x14ac:dyDescent="0.3">
      <c r="A423" s="1">
        <v>90703</v>
      </c>
      <c r="B423" t="s">
        <v>1302</v>
      </c>
      <c r="C423" s="1">
        <v>90703</v>
      </c>
      <c r="D423" t="s">
        <v>1302</v>
      </c>
    </row>
    <row r="424" spans="1:4" x14ac:dyDescent="0.3">
      <c r="A424" s="1">
        <v>90713</v>
      </c>
      <c r="B424" t="s">
        <v>1303</v>
      </c>
      <c r="C424" s="1">
        <v>90713</v>
      </c>
      <c r="D424" t="s">
        <v>1304</v>
      </c>
    </row>
    <row r="425" spans="1:4" x14ac:dyDescent="0.3">
      <c r="A425" s="1">
        <v>90723</v>
      </c>
      <c r="B425" t="s">
        <v>1305</v>
      </c>
      <c r="C425" s="1">
        <v>90723</v>
      </c>
      <c r="D425" t="s">
        <v>1305</v>
      </c>
    </row>
    <row r="426" spans="1:4" x14ac:dyDescent="0.3">
      <c r="A426" s="1">
        <v>90731</v>
      </c>
      <c r="B426" t="s">
        <v>1306</v>
      </c>
      <c r="C426" s="1">
        <v>90731</v>
      </c>
      <c r="D426" t="s">
        <v>1306</v>
      </c>
    </row>
    <row r="427" spans="1:4" x14ac:dyDescent="0.3">
      <c r="A427" s="1">
        <v>90801</v>
      </c>
      <c r="B427" t="s">
        <v>1307</v>
      </c>
      <c r="C427" s="1">
        <v>90801</v>
      </c>
      <c r="D427" t="s">
        <v>1307</v>
      </c>
    </row>
    <row r="428" spans="1:4" x14ac:dyDescent="0.3">
      <c r="A428" s="1">
        <v>90803</v>
      </c>
      <c r="B428" t="s">
        <v>1308</v>
      </c>
      <c r="C428" s="1">
        <v>90803</v>
      </c>
      <c r="D428" t="s">
        <v>1308</v>
      </c>
    </row>
    <row r="429" spans="1:4" x14ac:dyDescent="0.3">
      <c r="A429" s="1">
        <v>90813</v>
      </c>
      <c r="B429" t="s">
        <v>1309</v>
      </c>
      <c r="C429" s="1">
        <v>90813</v>
      </c>
      <c r="D429" t="s">
        <v>1309</v>
      </c>
    </row>
    <row r="430" spans="1:4" x14ac:dyDescent="0.3">
      <c r="A430" s="1">
        <v>90823</v>
      </c>
      <c r="B430" t="s">
        <v>1310</v>
      </c>
      <c r="C430" s="1">
        <v>90823</v>
      </c>
      <c r="D430" t="s">
        <v>1311</v>
      </c>
    </row>
    <row r="431" spans="1:4" x14ac:dyDescent="0.3">
      <c r="A431" s="1">
        <v>90833</v>
      </c>
      <c r="B431" t="s">
        <v>1312</v>
      </c>
      <c r="C431" s="1">
        <v>90833</v>
      </c>
      <c r="D431" t="s">
        <v>1312</v>
      </c>
    </row>
    <row r="432" spans="1:4" x14ac:dyDescent="0.3">
      <c r="A432" s="1">
        <v>90843</v>
      </c>
      <c r="B432" t="s">
        <v>1313</v>
      </c>
      <c r="C432" s="1">
        <v>90843</v>
      </c>
      <c r="D432" t="s">
        <v>1313</v>
      </c>
    </row>
    <row r="433" spans="1:4" x14ac:dyDescent="0.3">
      <c r="A433" s="1">
        <v>87113</v>
      </c>
      <c r="B433" t="s">
        <v>1314</v>
      </c>
    </row>
    <row r="434" spans="1:4" x14ac:dyDescent="0.3">
      <c r="A434" s="1">
        <v>90853</v>
      </c>
      <c r="B434" t="s">
        <v>1315</v>
      </c>
      <c r="C434" s="1">
        <v>90853</v>
      </c>
      <c r="D434" t="s">
        <v>1315</v>
      </c>
    </row>
    <row r="435" spans="1:4" x14ac:dyDescent="0.3">
      <c r="A435" s="1">
        <v>90903</v>
      </c>
      <c r="B435" t="s">
        <v>1316</v>
      </c>
      <c r="C435" s="1">
        <v>90903</v>
      </c>
      <c r="D435" t="s">
        <v>1316</v>
      </c>
    </row>
    <row r="436" spans="1:4" x14ac:dyDescent="0.3">
      <c r="A436" s="1">
        <v>90911</v>
      </c>
      <c r="B436" t="s">
        <v>1317</v>
      </c>
      <c r="C436" s="1">
        <v>90911</v>
      </c>
      <c r="D436" t="s">
        <v>1318</v>
      </c>
    </row>
    <row r="437" spans="1:4" x14ac:dyDescent="0.3">
      <c r="A437" s="1">
        <v>91001</v>
      </c>
      <c r="B437" t="s">
        <v>1319</v>
      </c>
      <c r="C437" s="1">
        <v>91001</v>
      </c>
      <c r="D437" t="s">
        <v>1319</v>
      </c>
    </row>
    <row r="438" spans="1:4" x14ac:dyDescent="0.3">
      <c r="A438" s="1">
        <v>91003</v>
      </c>
      <c r="B438" t="s">
        <v>1320</v>
      </c>
      <c r="C438" s="1">
        <v>91003</v>
      </c>
      <c r="D438" t="s">
        <v>1320</v>
      </c>
    </row>
    <row r="439" spans="1:4" x14ac:dyDescent="0.3">
      <c r="A439" s="1">
        <v>91013</v>
      </c>
      <c r="B439" t="s">
        <v>1321</v>
      </c>
      <c r="C439" s="1">
        <v>91013</v>
      </c>
      <c r="D439" t="s">
        <v>1321</v>
      </c>
    </row>
    <row r="440" spans="1:4" x14ac:dyDescent="0.3">
      <c r="A440" s="1">
        <v>87281</v>
      </c>
      <c r="B440" t="s">
        <v>1322</v>
      </c>
    </row>
    <row r="441" spans="1:4" x14ac:dyDescent="0.3">
      <c r="A441" s="1">
        <v>91023</v>
      </c>
      <c r="B441" t="s">
        <v>1323</v>
      </c>
      <c r="C441" s="1">
        <v>91023</v>
      </c>
      <c r="D441" t="s">
        <v>1323</v>
      </c>
    </row>
    <row r="442" spans="1:4" x14ac:dyDescent="0.3">
      <c r="A442" s="1">
        <v>87283</v>
      </c>
      <c r="B442" t="s">
        <v>1324</v>
      </c>
    </row>
    <row r="443" spans="1:4" x14ac:dyDescent="0.3">
      <c r="A443" s="1">
        <v>91041</v>
      </c>
      <c r="B443" t="s">
        <v>1325</v>
      </c>
      <c r="C443" s="1">
        <v>91041</v>
      </c>
      <c r="D443" t="s">
        <v>1326</v>
      </c>
    </row>
    <row r="444" spans="1:4" x14ac:dyDescent="0.3">
      <c r="A444" s="1">
        <v>91101</v>
      </c>
      <c r="B444" t="s">
        <v>1327</v>
      </c>
      <c r="C444" s="1">
        <v>91101</v>
      </c>
      <c r="D444" t="s">
        <v>1328</v>
      </c>
    </row>
    <row r="445" spans="1:4" x14ac:dyDescent="0.3">
      <c r="A445" s="1">
        <v>91103</v>
      </c>
      <c r="B445" t="s">
        <v>1329</v>
      </c>
      <c r="C445" s="1">
        <v>91103</v>
      </c>
      <c r="D445" t="s">
        <v>1329</v>
      </c>
    </row>
    <row r="446" spans="1:4" x14ac:dyDescent="0.3">
      <c r="A446" s="1">
        <v>91203</v>
      </c>
      <c r="B446" t="s">
        <v>1330</v>
      </c>
      <c r="C446" s="1">
        <v>91203</v>
      </c>
      <c r="D446" t="s">
        <v>1330</v>
      </c>
    </row>
    <row r="447" spans="1:4" x14ac:dyDescent="0.3">
      <c r="A447" s="1">
        <v>91243</v>
      </c>
      <c r="B447" t="s">
        <v>1331</v>
      </c>
      <c r="C447" s="1">
        <v>91243</v>
      </c>
      <c r="D447" t="s">
        <v>1331</v>
      </c>
    </row>
    <row r="448" spans="1:4" x14ac:dyDescent="0.3">
      <c r="A448" s="1">
        <v>91301</v>
      </c>
      <c r="B448" t="s">
        <v>1332</v>
      </c>
      <c r="C448" s="1">
        <v>91301</v>
      </c>
      <c r="D448" t="s">
        <v>1332</v>
      </c>
    </row>
    <row r="449" spans="1:4" x14ac:dyDescent="0.3">
      <c r="A449" s="1">
        <v>91303</v>
      </c>
      <c r="B449" t="s">
        <v>1333</v>
      </c>
      <c r="C449" s="1">
        <v>91303</v>
      </c>
      <c r="D449" t="s">
        <v>1333</v>
      </c>
    </row>
    <row r="450" spans="1:4" x14ac:dyDescent="0.3">
      <c r="A450" s="1">
        <v>91331</v>
      </c>
      <c r="B450" t="s">
        <v>1334</v>
      </c>
      <c r="C450" s="1">
        <v>91331</v>
      </c>
      <c r="D450" t="s">
        <v>1335</v>
      </c>
    </row>
    <row r="451" spans="1:4" x14ac:dyDescent="0.3">
      <c r="A451" s="1">
        <v>91333</v>
      </c>
      <c r="B451" t="s">
        <v>1336</v>
      </c>
      <c r="C451" s="1">
        <v>91333</v>
      </c>
      <c r="D451" t="s">
        <v>1337</v>
      </c>
    </row>
    <row r="452" spans="1:4" x14ac:dyDescent="0.3">
      <c r="A452" s="1">
        <v>87463</v>
      </c>
      <c r="B452" t="s">
        <v>1338</v>
      </c>
    </row>
    <row r="453" spans="1:4" x14ac:dyDescent="0.3">
      <c r="A453" s="1">
        <v>91403</v>
      </c>
      <c r="B453" t="s">
        <v>1339</v>
      </c>
      <c r="C453" s="1">
        <v>91403</v>
      </c>
      <c r="D453" t="s">
        <v>1339</v>
      </c>
    </row>
    <row r="454" spans="1:4" x14ac:dyDescent="0.3">
      <c r="A454" s="1">
        <v>91501</v>
      </c>
      <c r="B454" t="s">
        <v>1340</v>
      </c>
      <c r="C454" s="1">
        <v>91501</v>
      </c>
      <c r="D454" t="s">
        <v>1340</v>
      </c>
    </row>
    <row r="455" spans="1:4" x14ac:dyDescent="0.3">
      <c r="A455" s="1">
        <v>91503</v>
      </c>
      <c r="B455" t="s">
        <v>1341</v>
      </c>
      <c r="C455" s="1">
        <v>91503</v>
      </c>
      <c r="D455" t="s">
        <v>1341</v>
      </c>
    </row>
    <row r="456" spans="1:4" x14ac:dyDescent="0.3">
      <c r="A456" s="1">
        <v>87621</v>
      </c>
      <c r="B456" t="s">
        <v>1342</v>
      </c>
    </row>
    <row r="457" spans="1:4" x14ac:dyDescent="0.3">
      <c r="A457" s="1">
        <v>91611</v>
      </c>
      <c r="B457" t="s">
        <v>1343</v>
      </c>
      <c r="C457" s="1">
        <v>91611</v>
      </c>
      <c r="D457" t="s">
        <v>1343</v>
      </c>
    </row>
    <row r="458" spans="1:4" x14ac:dyDescent="0.3">
      <c r="A458" s="1">
        <v>91703</v>
      </c>
      <c r="B458" t="s">
        <v>1344</v>
      </c>
      <c r="C458" s="1">
        <v>91703</v>
      </c>
      <c r="D458" t="s">
        <v>1344</v>
      </c>
    </row>
    <row r="459" spans="1:4" x14ac:dyDescent="0.3">
      <c r="A459" s="1">
        <v>91741</v>
      </c>
      <c r="B459" t="s">
        <v>1345</v>
      </c>
      <c r="C459" s="1">
        <v>91741</v>
      </c>
      <c r="D459" t="s">
        <v>1345</v>
      </c>
    </row>
    <row r="460" spans="1:4" x14ac:dyDescent="0.3">
      <c r="A460" s="1">
        <v>91803</v>
      </c>
      <c r="B460" t="s">
        <v>1346</v>
      </c>
      <c r="C460" s="1">
        <v>91803</v>
      </c>
      <c r="D460" t="s">
        <v>1346</v>
      </c>
    </row>
    <row r="461" spans="1:4" x14ac:dyDescent="0.3">
      <c r="A461" s="1">
        <v>91813</v>
      </c>
      <c r="B461" t="s">
        <v>1347</v>
      </c>
      <c r="C461" s="1">
        <v>91813</v>
      </c>
      <c r="D461" t="s">
        <v>1347</v>
      </c>
    </row>
    <row r="462" spans="1:4" x14ac:dyDescent="0.3">
      <c r="A462" s="1">
        <v>91823</v>
      </c>
      <c r="B462" t="s">
        <v>1348</v>
      </c>
      <c r="C462" s="1">
        <v>91823</v>
      </c>
      <c r="D462" t="s">
        <v>1348</v>
      </c>
    </row>
    <row r="463" spans="1:4" x14ac:dyDescent="0.3">
      <c r="A463" s="1">
        <v>91833</v>
      </c>
      <c r="B463" t="s">
        <v>1349</v>
      </c>
      <c r="C463" s="1">
        <v>91833</v>
      </c>
      <c r="D463" t="s">
        <v>1349</v>
      </c>
    </row>
    <row r="464" spans="1:4" x14ac:dyDescent="0.3">
      <c r="A464" s="1">
        <v>91843</v>
      </c>
      <c r="B464" t="s">
        <v>1350</v>
      </c>
      <c r="C464" s="1">
        <v>91843</v>
      </c>
      <c r="D464" t="s">
        <v>1350</v>
      </c>
    </row>
    <row r="465" spans="1:4" x14ac:dyDescent="0.3">
      <c r="A465" s="1">
        <v>91853</v>
      </c>
      <c r="B465" t="s">
        <v>1351</v>
      </c>
      <c r="C465" s="1">
        <v>91853</v>
      </c>
      <c r="D465" t="s">
        <v>1351</v>
      </c>
    </row>
    <row r="466" spans="1:4" x14ac:dyDescent="0.3">
      <c r="A466" s="1">
        <v>92001</v>
      </c>
      <c r="B466" t="s">
        <v>1352</v>
      </c>
      <c r="C466" s="1">
        <v>92001</v>
      </c>
      <c r="D466" t="s">
        <v>1352</v>
      </c>
    </row>
    <row r="467" spans="1:4" x14ac:dyDescent="0.3">
      <c r="A467" s="1">
        <v>92101</v>
      </c>
      <c r="B467" t="s">
        <v>1353</v>
      </c>
      <c r="C467" s="1">
        <v>92101</v>
      </c>
      <c r="D467" t="s">
        <v>1353</v>
      </c>
    </row>
    <row r="468" spans="1:4" x14ac:dyDescent="0.3">
      <c r="A468" s="1">
        <v>88053</v>
      </c>
      <c r="B468" t="s">
        <v>1354</v>
      </c>
    </row>
    <row r="469" spans="1:4" x14ac:dyDescent="0.3">
      <c r="A469" s="1">
        <v>92201</v>
      </c>
      <c r="B469" t="s">
        <v>1355</v>
      </c>
      <c r="C469" s="1">
        <v>92201</v>
      </c>
      <c r="D469" t="s">
        <v>1355</v>
      </c>
    </row>
    <row r="470" spans="1:4" x14ac:dyDescent="0.3">
      <c r="A470" s="1">
        <v>88063</v>
      </c>
      <c r="B470" t="s">
        <v>1356</v>
      </c>
    </row>
    <row r="471" spans="1:4" x14ac:dyDescent="0.3">
      <c r="A471" s="1">
        <v>92203</v>
      </c>
      <c r="B471" t="s">
        <v>1357</v>
      </c>
      <c r="C471" s="1">
        <v>92203</v>
      </c>
      <c r="D471" t="s">
        <v>1357</v>
      </c>
    </row>
    <row r="472" spans="1:4" x14ac:dyDescent="0.3">
      <c r="A472" s="1">
        <v>88101</v>
      </c>
      <c r="B472" t="s">
        <v>1358</v>
      </c>
    </row>
    <row r="473" spans="1:4" x14ac:dyDescent="0.3">
      <c r="A473" s="1">
        <v>92213</v>
      </c>
      <c r="B473" t="s">
        <v>1359</v>
      </c>
      <c r="C473" s="1">
        <v>92213</v>
      </c>
      <c r="D473" t="s">
        <v>1359</v>
      </c>
    </row>
    <row r="474" spans="1:4" x14ac:dyDescent="0.3">
      <c r="A474" s="1">
        <v>92303</v>
      </c>
      <c r="B474" t="s">
        <v>1360</v>
      </c>
      <c r="C474" s="1">
        <v>92303</v>
      </c>
      <c r="D474" t="s">
        <v>1360</v>
      </c>
    </row>
    <row r="475" spans="1:4" x14ac:dyDescent="0.3">
      <c r="A475" s="1">
        <v>92313</v>
      </c>
      <c r="B475" t="s">
        <v>1361</v>
      </c>
      <c r="C475" s="1">
        <v>92313</v>
      </c>
      <c r="D475" t="s">
        <v>1362</v>
      </c>
    </row>
    <row r="476" spans="1:4" x14ac:dyDescent="0.3">
      <c r="A476" s="1">
        <v>92403</v>
      </c>
      <c r="B476" t="s">
        <v>1363</v>
      </c>
      <c r="C476" s="1">
        <v>92403</v>
      </c>
      <c r="D476" t="s">
        <v>1363</v>
      </c>
    </row>
    <row r="477" spans="1:4" x14ac:dyDescent="0.3">
      <c r="A477" s="1">
        <v>92501</v>
      </c>
      <c r="B477" t="s">
        <v>1364</v>
      </c>
      <c r="C477" s="1">
        <v>92501</v>
      </c>
      <c r="D477" t="s">
        <v>1365</v>
      </c>
    </row>
    <row r="478" spans="1:4" x14ac:dyDescent="0.3">
      <c r="A478" s="1">
        <v>92503</v>
      </c>
      <c r="B478" t="s">
        <v>1366</v>
      </c>
      <c r="C478" s="1">
        <v>92503</v>
      </c>
      <c r="D478" t="s">
        <v>1366</v>
      </c>
    </row>
    <row r="479" spans="1:4" x14ac:dyDescent="0.3">
      <c r="A479" s="1">
        <v>88153</v>
      </c>
      <c r="B479" t="s">
        <v>1367</v>
      </c>
    </row>
    <row r="480" spans="1:4" x14ac:dyDescent="0.3">
      <c r="A480" s="1">
        <v>92511</v>
      </c>
      <c r="B480" t="s">
        <v>1368</v>
      </c>
      <c r="C480" s="1">
        <v>92511</v>
      </c>
      <c r="D480" t="s">
        <v>1368</v>
      </c>
    </row>
    <row r="481" spans="1:4" x14ac:dyDescent="0.3">
      <c r="A481" s="1">
        <v>92513</v>
      </c>
      <c r="B481" t="s">
        <v>1369</v>
      </c>
      <c r="C481" s="1">
        <v>92513</v>
      </c>
      <c r="D481" t="s">
        <v>1369</v>
      </c>
    </row>
    <row r="482" spans="1:4" x14ac:dyDescent="0.3">
      <c r="A482" s="1">
        <v>92603</v>
      </c>
      <c r="B482" t="s">
        <v>1370</v>
      </c>
      <c r="C482" s="1">
        <v>92603</v>
      </c>
      <c r="D482" t="s">
        <v>1370</v>
      </c>
    </row>
    <row r="483" spans="1:4" x14ac:dyDescent="0.3">
      <c r="A483" s="1">
        <v>92613</v>
      </c>
      <c r="B483" t="s">
        <v>1371</v>
      </c>
      <c r="C483" s="1">
        <v>92613</v>
      </c>
      <c r="D483" t="s">
        <v>1371</v>
      </c>
    </row>
    <row r="484" spans="1:4" x14ac:dyDescent="0.3">
      <c r="A484" s="1">
        <v>88251</v>
      </c>
      <c r="B484" t="s">
        <v>1372</v>
      </c>
    </row>
    <row r="485" spans="1:4" x14ac:dyDescent="0.3">
      <c r="A485" s="1">
        <v>92701</v>
      </c>
      <c r="B485" t="s">
        <v>1373</v>
      </c>
      <c r="C485" s="1">
        <v>92701</v>
      </c>
      <c r="D485" t="s">
        <v>1373</v>
      </c>
    </row>
    <row r="486" spans="1:4" x14ac:dyDescent="0.3">
      <c r="A486" s="1">
        <v>88271</v>
      </c>
      <c r="B486" t="s">
        <v>1374</v>
      </c>
    </row>
    <row r="487" spans="1:4" x14ac:dyDescent="0.3">
      <c r="A487" s="1">
        <v>92703</v>
      </c>
      <c r="B487" t="s">
        <v>1375</v>
      </c>
      <c r="C487" s="1">
        <v>92703</v>
      </c>
      <c r="D487" t="s">
        <v>1375</v>
      </c>
    </row>
    <row r="488" spans="1:4" x14ac:dyDescent="0.3">
      <c r="A488" s="1">
        <v>92903</v>
      </c>
      <c r="B488" t="s">
        <v>1376</v>
      </c>
      <c r="C488" s="1">
        <v>92903</v>
      </c>
      <c r="D488" t="s">
        <v>1376</v>
      </c>
    </row>
    <row r="489" spans="1:4" x14ac:dyDescent="0.3">
      <c r="A489" s="1">
        <v>93103</v>
      </c>
      <c r="B489" t="s">
        <v>1377</v>
      </c>
      <c r="C489" s="1">
        <v>93103</v>
      </c>
      <c r="D489" t="s">
        <v>1377</v>
      </c>
    </row>
    <row r="490" spans="1:4" x14ac:dyDescent="0.3">
      <c r="A490" s="1">
        <v>93303</v>
      </c>
      <c r="B490" t="s">
        <v>1378</v>
      </c>
      <c r="C490" s="1">
        <v>93303</v>
      </c>
      <c r="D490" t="s">
        <v>1378</v>
      </c>
    </row>
    <row r="491" spans="1:4" x14ac:dyDescent="0.3">
      <c r="A491" s="1">
        <v>93501</v>
      </c>
      <c r="B491" t="s">
        <v>1379</v>
      </c>
      <c r="C491" s="1">
        <v>93501</v>
      </c>
      <c r="D491" t="s">
        <v>1379</v>
      </c>
    </row>
    <row r="492" spans="1:4" x14ac:dyDescent="0.3">
      <c r="A492" s="1">
        <v>88341</v>
      </c>
      <c r="B492" t="s">
        <v>1380</v>
      </c>
    </row>
    <row r="493" spans="1:4" x14ac:dyDescent="0.3">
      <c r="A493" s="1">
        <v>93601</v>
      </c>
      <c r="B493" t="s">
        <v>1381</v>
      </c>
      <c r="C493" s="1">
        <v>93601</v>
      </c>
      <c r="D493" t="s">
        <v>1381</v>
      </c>
    </row>
    <row r="494" spans="1:4" x14ac:dyDescent="0.3">
      <c r="A494" s="1">
        <v>88351</v>
      </c>
      <c r="B494" t="s">
        <v>1382</v>
      </c>
    </row>
    <row r="495" spans="1:4" x14ac:dyDescent="0.3">
      <c r="A495" s="1">
        <v>93611</v>
      </c>
      <c r="B495" t="s">
        <v>1383</v>
      </c>
      <c r="C495" s="1">
        <v>93611</v>
      </c>
      <c r="D495" t="s">
        <v>1383</v>
      </c>
    </row>
    <row r="496" spans="1:4" x14ac:dyDescent="0.3">
      <c r="A496" s="1">
        <v>88361</v>
      </c>
      <c r="B496" t="s">
        <v>1384</v>
      </c>
    </row>
    <row r="497" spans="1:4" x14ac:dyDescent="0.3">
      <c r="A497" s="1">
        <v>93623</v>
      </c>
      <c r="B497" t="s">
        <v>1385</v>
      </c>
      <c r="C497" s="1">
        <v>93623</v>
      </c>
      <c r="D497" t="s">
        <v>1385</v>
      </c>
    </row>
    <row r="498" spans="1:4" x14ac:dyDescent="0.3">
      <c r="A498" s="1">
        <v>93643</v>
      </c>
      <c r="B498" t="s">
        <v>1386</v>
      </c>
      <c r="C498" s="1">
        <v>93643</v>
      </c>
      <c r="D498" t="s">
        <v>1386</v>
      </c>
    </row>
    <row r="499" spans="1:4" x14ac:dyDescent="0.3">
      <c r="A499" s="1">
        <v>93703</v>
      </c>
      <c r="B499" t="s">
        <v>1387</v>
      </c>
      <c r="C499" s="1">
        <v>93703</v>
      </c>
      <c r="D499" t="s">
        <v>1388</v>
      </c>
    </row>
    <row r="500" spans="1:4" x14ac:dyDescent="0.3">
      <c r="A500" s="1">
        <v>88501</v>
      </c>
      <c r="B500" t="s">
        <v>1389</v>
      </c>
    </row>
    <row r="501" spans="1:4" x14ac:dyDescent="0.3">
      <c r="A501" s="1">
        <v>93803</v>
      </c>
      <c r="B501" t="s">
        <v>1390</v>
      </c>
      <c r="C501" s="1">
        <v>93803</v>
      </c>
      <c r="D501" t="s">
        <v>1390</v>
      </c>
    </row>
    <row r="502" spans="1:4" x14ac:dyDescent="0.3">
      <c r="A502" s="1">
        <v>93813</v>
      </c>
      <c r="B502" t="s">
        <v>1391</v>
      </c>
      <c r="C502" s="1">
        <v>93813</v>
      </c>
      <c r="D502" t="s">
        <v>1391</v>
      </c>
    </row>
    <row r="503" spans="1:4" x14ac:dyDescent="0.3">
      <c r="A503" s="1">
        <v>93823</v>
      </c>
      <c r="B503" t="s">
        <v>1392</v>
      </c>
      <c r="C503" s="1">
        <v>93823</v>
      </c>
      <c r="D503" t="s">
        <v>1392</v>
      </c>
    </row>
    <row r="504" spans="1:4" x14ac:dyDescent="0.3">
      <c r="A504" s="1">
        <v>93831</v>
      </c>
      <c r="B504" t="s">
        <v>1393</v>
      </c>
      <c r="C504" s="1">
        <v>93831</v>
      </c>
      <c r="D504" t="s">
        <v>1394</v>
      </c>
    </row>
    <row r="505" spans="1:4" x14ac:dyDescent="0.3">
      <c r="A505" s="1">
        <v>93841</v>
      </c>
      <c r="B505" t="s">
        <v>1395</v>
      </c>
      <c r="C505" s="1">
        <v>93841</v>
      </c>
      <c r="D505" t="s">
        <v>1395</v>
      </c>
    </row>
    <row r="506" spans="1:4" x14ac:dyDescent="0.3">
      <c r="A506" s="1">
        <v>93903</v>
      </c>
      <c r="B506" t="s">
        <v>1396</v>
      </c>
      <c r="C506" s="1">
        <v>93903</v>
      </c>
      <c r="D506" t="s">
        <v>1397</v>
      </c>
    </row>
    <row r="507" spans="1:4" x14ac:dyDescent="0.3">
      <c r="A507" s="1">
        <v>93913</v>
      </c>
      <c r="B507" t="s">
        <v>1398</v>
      </c>
      <c r="C507" s="1">
        <v>93913</v>
      </c>
      <c r="D507" t="s">
        <v>1398</v>
      </c>
    </row>
    <row r="508" spans="1:4" x14ac:dyDescent="0.3">
      <c r="A508" s="1">
        <v>88573</v>
      </c>
      <c r="B508" t="s">
        <v>1399</v>
      </c>
    </row>
    <row r="509" spans="1:4" x14ac:dyDescent="0.3">
      <c r="A509" s="1">
        <v>93923</v>
      </c>
      <c r="B509" t="s">
        <v>1400</v>
      </c>
      <c r="C509" s="1">
        <v>93923</v>
      </c>
      <c r="D509" t="s">
        <v>1400</v>
      </c>
    </row>
    <row r="510" spans="1:4" x14ac:dyDescent="0.3">
      <c r="A510" s="1">
        <v>93941</v>
      </c>
      <c r="B510" t="s">
        <v>1401</v>
      </c>
      <c r="C510" s="1">
        <v>93941</v>
      </c>
      <c r="D510" t="s">
        <v>1401</v>
      </c>
    </row>
    <row r="511" spans="1:4" x14ac:dyDescent="0.3">
      <c r="A511" s="1">
        <v>94003</v>
      </c>
      <c r="B511" t="s">
        <v>1402</v>
      </c>
      <c r="C511" s="1">
        <v>94003</v>
      </c>
      <c r="D511" t="s">
        <v>1402</v>
      </c>
    </row>
    <row r="512" spans="1:4" x14ac:dyDescent="0.3">
      <c r="A512" s="1">
        <v>94013</v>
      </c>
      <c r="B512" t="s">
        <v>1403</v>
      </c>
      <c r="C512" s="1">
        <v>94013</v>
      </c>
      <c r="D512" t="s">
        <v>1403</v>
      </c>
    </row>
    <row r="513" spans="1:4" x14ac:dyDescent="0.3">
      <c r="A513" s="1">
        <v>94103</v>
      </c>
      <c r="B513" t="s">
        <v>1404</v>
      </c>
      <c r="C513" s="1">
        <v>94103</v>
      </c>
      <c r="D513" t="s">
        <v>1404</v>
      </c>
    </row>
    <row r="514" spans="1:4" x14ac:dyDescent="0.3">
      <c r="A514" s="1">
        <v>94113</v>
      </c>
      <c r="B514" t="s">
        <v>1405</v>
      </c>
      <c r="C514" s="1">
        <v>94113</v>
      </c>
      <c r="D514" t="s">
        <v>1405</v>
      </c>
    </row>
    <row r="515" spans="1:4" x14ac:dyDescent="0.3">
      <c r="A515" s="1">
        <v>94203</v>
      </c>
      <c r="B515" t="s">
        <v>1406</v>
      </c>
      <c r="C515" s="1">
        <v>94203</v>
      </c>
      <c r="D515" t="s">
        <v>1406</v>
      </c>
    </row>
    <row r="516" spans="1:4" x14ac:dyDescent="0.3">
      <c r="A516" s="1">
        <v>88981</v>
      </c>
      <c r="B516" t="s">
        <v>1407</v>
      </c>
    </row>
    <row r="517" spans="1:4" x14ac:dyDescent="0.3">
      <c r="A517" s="1">
        <v>94233</v>
      </c>
      <c r="B517" t="s">
        <v>1408</v>
      </c>
      <c r="C517" s="1">
        <v>94233</v>
      </c>
      <c r="D517" t="s">
        <v>1408</v>
      </c>
    </row>
    <row r="518" spans="1:4" x14ac:dyDescent="0.3">
      <c r="A518" s="1">
        <v>94243</v>
      </c>
      <c r="B518" t="s">
        <v>1409</v>
      </c>
      <c r="C518" s="1">
        <v>94243</v>
      </c>
      <c r="D518" t="s">
        <v>1409</v>
      </c>
    </row>
    <row r="519" spans="1:4" x14ac:dyDescent="0.3">
      <c r="A519" s="1">
        <v>94303</v>
      </c>
      <c r="B519" t="s">
        <v>1410</v>
      </c>
      <c r="C519" s="1">
        <v>94303</v>
      </c>
      <c r="D519" t="s">
        <v>1410</v>
      </c>
    </row>
    <row r="520" spans="1:4" x14ac:dyDescent="0.3">
      <c r="A520" s="1">
        <v>94403</v>
      </c>
      <c r="B520" t="s">
        <v>1411</v>
      </c>
      <c r="C520" s="1">
        <v>94403</v>
      </c>
      <c r="D520" t="s">
        <v>1411</v>
      </c>
    </row>
    <row r="521" spans="1:4" x14ac:dyDescent="0.3">
      <c r="A521" s="1">
        <v>89123</v>
      </c>
      <c r="B521" t="s">
        <v>1412</v>
      </c>
    </row>
    <row r="522" spans="1:4" x14ac:dyDescent="0.3">
      <c r="A522" s="1">
        <v>94413</v>
      </c>
      <c r="B522" t="s">
        <v>1413</v>
      </c>
      <c r="C522" s="1">
        <v>94413</v>
      </c>
      <c r="D522" t="s">
        <v>1413</v>
      </c>
    </row>
    <row r="523" spans="1:4" x14ac:dyDescent="0.3">
      <c r="A523" s="1">
        <v>94423</v>
      </c>
      <c r="B523" t="s">
        <v>1414</v>
      </c>
      <c r="C523" s="1">
        <v>94423</v>
      </c>
      <c r="D523" t="s">
        <v>1414</v>
      </c>
    </row>
    <row r="524" spans="1:4" x14ac:dyDescent="0.3">
      <c r="A524" s="1">
        <v>89213</v>
      </c>
      <c r="B524" t="s">
        <v>1415</v>
      </c>
    </row>
    <row r="525" spans="1:4" x14ac:dyDescent="0.3">
      <c r="A525" s="1">
        <v>94503</v>
      </c>
      <c r="B525" t="s">
        <v>1416</v>
      </c>
      <c r="C525" s="1">
        <v>94503</v>
      </c>
      <c r="D525" t="s">
        <v>1416</v>
      </c>
    </row>
    <row r="526" spans="1:4" x14ac:dyDescent="0.3">
      <c r="A526" s="1">
        <v>89313</v>
      </c>
      <c r="B526" t="s">
        <v>1417</v>
      </c>
    </row>
    <row r="527" spans="1:4" x14ac:dyDescent="0.3">
      <c r="A527" s="1">
        <v>94513</v>
      </c>
      <c r="B527" t="s">
        <v>1418</v>
      </c>
      <c r="C527" s="1">
        <v>94513</v>
      </c>
      <c r="D527" t="s">
        <v>1418</v>
      </c>
    </row>
    <row r="528" spans="1:4" x14ac:dyDescent="0.3">
      <c r="A528" s="1">
        <v>94603</v>
      </c>
      <c r="B528" t="s">
        <v>1419</v>
      </c>
      <c r="C528" s="1">
        <v>94603</v>
      </c>
      <c r="D528" t="s">
        <v>1419</v>
      </c>
    </row>
    <row r="529" spans="1:2" x14ac:dyDescent="0.3">
      <c r="A529" s="1">
        <v>89343</v>
      </c>
      <c r="B529" t="s">
        <v>1420</v>
      </c>
    </row>
    <row r="530" spans="1:2" x14ac:dyDescent="0.3">
      <c r="A530" s="1">
        <v>89351</v>
      </c>
      <c r="B530" t="s">
        <v>1421</v>
      </c>
    </row>
    <row r="531" spans="1:2" x14ac:dyDescent="0.3">
      <c r="A531" s="1">
        <v>89353</v>
      </c>
      <c r="B531" t="s">
        <v>1422</v>
      </c>
    </row>
    <row r="532" spans="1:2" x14ac:dyDescent="0.3">
      <c r="A532" s="1">
        <v>89361</v>
      </c>
      <c r="B532" t="s">
        <v>1423</v>
      </c>
    </row>
    <row r="533" spans="1:2" x14ac:dyDescent="0.3">
      <c r="A533" s="1">
        <v>89363</v>
      </c>
      <c r="B533" t="s">
        <v>1424</v>
      </c>
    </row>
    <row r="534" spans="1:2" x14ac:dyDescent="0.3">
      <c r="A534" s="1">
        <v>89591</v>
      </c>
      <c r="B534" t="s">
        <v>1425</v>
      </c>
    </row>
    <row r="535" spans="1:2" x14ac:dyDescent="0.3">
      <c r="A535" s="1">
        <v>89593</v>
      </c>
      <c r="B535" t="s">
        <v>1426</v>
      </c>
    </row>
    <row r="536" spans="1:2" x14ac:dyDescent="0.3">
      <c r="A536" s="1">
        <v>89733</v>
      </c>
      <c r="B536" t="s">
        <v>1427</v>
      </c>
    </row>
    <row r="537" spans="1:2" x14ac:dyDescent="0.3">
      <c r="A537" s="1">
        <v>89741</v>
      </c>
      <c r="B537" t="s">
        <v>1428</v>
      </c>
    </row>
    <row r="538" spans="1:2" x14ac:dyDescent="0.3">
      <c r="A538" s="1">
        <v>89823</v>
      </c>
      <c r="B538" t="s">
        <v>1429</v>
      </c>
    </row>
    <row r="539" spans="1:2" x14ac:dyDescent="0.3">
      <c r="A539" s="1">
        <v>90141</v>
      </c>
      <c r="B539" t="s">
        <v>1430</v>
      </c>
    </row>
    <row r="540" spans="1:2" x14ac:dyDescent="0.3">
      <c r="A540" s="1">
        <v>90143</v>
      </c>
      <c r="B540" t="s">
        <v>1431</v>
      </c>
    </row>
    <row r="541" spans="1:2" x14ac:dyDescent="0.3">
      <c r="A541" s="1">
        <v>90151</v>
      </c>
      <c r="B541" t="s">
        <v>1432</v>
      </c>
    </row>
    <row r="542" spans="1:2" x14ac:dyDescent="0.3">
      <c r="A542" s="1">
        <v>90153</v>
      </c>
      <c r="B542" t="s">
        <v>1433</v>
      </c>
    </row>
    <row r="543" spans="1:2" x14ac:dyDescent="0.3">
      <c r="A543" s="1">
        <v>90642</v>
      </c>
      <c r="B543" t="s">
        <v>1434</v>
      </c>
    </row>
    <row r="544" spans="1:2" x14ac:dyDescent="0.3">
      <c r="A544" s="1">
        <v>90653</v>
      </c>
      <c r="B544" t="s">
        <v>1435</v>
      </c>
    </row>
    <row r="545" spans="1:2" x14ac:dyDescent="0.3">
      <c r="A545" s="1">
        <v>91053</v>
      </c>
      <c r="B545" t="s">
        <v>1436</v>
      </c>
    </row>
    <row r="546" spans="1:2" x14ac:dyDescent="0.3">
      <c r="A546" s="1">
        <v>91351</v>
      </c>
      <c r="B546" t="s">
        <v>1437</v>
      </c>
    </row>
    <row r="547" spans="1:2" x14ac:dyDescent="0.3">
      <c r="A547" s="1">
        <v>91361</v>
      </c>
      <c r="B547" t="s">
        <v>1438</v>
      </c>
    </row>
    <row r="548" spans="1:2" x14ac:dyDescent="0.3">
      <c r="A548" s="1">
        <v>91863</v>
      </c>
      <c r="B548" t="s">
        <v>1439</v>
      </c>
    </row>
    <row r="549" spans="1:2" x14ac:dyDescent="0.3">
      <c r="A549" s="1">
        <v>91873</v>
      </c>
      <c r="B549" t="s">
        <v>1440</v>
      </c>
    </row>
    <row r="550" spans="1:2" x14ac:dyDescent="0.3">
      <c r="A550" s="1">
        <v>91923</v>
      </c>
      <c r="B550" t="s">
        <v>1441</v>
      </c>
    </row>
    <row r="551" spans="1:2" x14ac:dyDescent="0.3">
      <c r="A551" s="1">
        <v>91933</v>
      </c>
      <c r="B551" t="s">
        <v>1442</v>
      </c>
    </row>
    <row r="552" spans="1:2" x14ac:dyDescent="0.3">
      <c r="A552" s="1">
        <v>91943</v>
      </c>
      <c r="B552" t="s">
        <v>1443</v>
      </c>
    </row>
    <row r="553" spans="1:2" x14ac:dyDescent="0.3">
      <c r="A553" s="1">
        <v>91953</v>
      </c>
      <c r="B553" t="s">
        <v>1444</v>
      </c>
    </row>
    <row r="554" spans="1:2" x14ac:dyDescent="0.3">
      <c r="A554" s="1">
        <v>92423</v>
      </c>
      <c r="B554" t="s">
        <v>1445</v>
      </c>
    </row>
    <row r="555" spans="1:2" x14ac:dyDescent="0.3">
      <c r="A555" s="1">
        <v>92433</v>
      </c>
      <c r="B555" t="s">
        <v>1446</v>
      </c>
    </row>
    <row r="556" spans="1:2" x14ac:dyDescent="0.3">
      <c r="A556" s="1">
        <v>92523</v>
      </c>
      <c r="B556" t="s">
        <v>1447</v>
      </c>
    </row>
    <row r="557" spans="1:2" x14ac:dyDescent="0.3">
      <c r="A557" s="1">
        <v>93411</v>
      </c>
      <c r="B557" t="s">
        <v>1448</v>
      </c>
    </row>
    <row r="558" spans="1:2" x14ac:dyDescent="0.3">
      <c r="A558" s="1">
        <v>93423</v>
      </c>
      <c r="B558" t="s">
        <v>1449</v>
      </c>
    </row>
    <row r="559" spans="1:2" x14ac:dyDescent="0.3">
      <c r="A559" s="1">
        <v>93511</v>
      </c>
      <c r="B559" t="s">
        <v>1450</v>
      </c>
    </row>
    <row r="560" spans="1:2" x14ac:dyDescent="0.3">
      <c r="A560" s="1">
        <v>93521</v>
      </c>
      <c r="B560" t="s">
        <v>1451</v>
      </c>
    </row>
    <row r="561" spans="1:4" x14ac:dyDescent="0.3">
      <c r="A561" s="1">
        <v>93653</v>
      </c>
      <c r="B561" t="s">
        <v>1452</v>
      </c>
    </row>
    <row r="562" spans="1:4" x14ac:dyDescent="0.3">
      <c r="A562" s="1">
        <v>93713</v>
      </c>
      <c r="B562" t="s">
        <v>1453</v>
      </c>
    </row>
    <row r="563" spans="1:4" x14ac:dyDescent="0.3">
      <c r="A563" s="1">
        <v>93723</v>
      </c>
      <c r="B563" t="s">
        <v>1454</v>
      </c>
    </row>
    <row r="564" spans="1:4" x14ac:dyDescent="0.3">
      <c r="A564" s="1">
        <v>93901</v>
      </c>
      <c r="B564" t="s">
        <v>1455</v>
      </c>
    </row>
    <row r="565" spans="1:4" x14ac:dyDescent="0.3">
      <c r="A565" s="1">
        <v>93933</v>
      </c>
      <c r="B565" t="s">
        <v>1456</v>
      </c>
    </row>
    <row r="566" spans="1:4" x14ac:dyDescent="0.3">
      <c r="A566" s="1">
        <v>94121</v>
      </c>
      <c r="B566" t="s">
        <v>1457</v>
      </c>
    </row>
    <row r="567" spans="1:4" x14ac:dyDescent="0.3">
      <c r="A567" s="1">
        <v>94211</v>
      </c>
      <c r="B567" t="s">
        <v>1458</v>
      </c>
    </row>
    <row r="568" spans="1:4" x14ac:dyDescent="0.3">
      <c r="A568" s="1">
        <v>94421</v>
      </c>
      <c r="B568" t="s">
        <v>1459</v>
      </c>
    </row>
    <row r="569" spans="1:4" x14ac:dyDescent="0.3">
      <c r="A569" s="1">
        <v>94441</v>
      </c>
      <c r="B569" t="s">
        <v>1460</v>
      </c>
    </row>
    <row r="570" spans="1:4" x14ac:dyDescent="0.3">
      <c r="A570" s="1">
        <v>94703</v>
      </c>
      <c r="B570" t="s">
        <v>1461</v>
      </c>
      <c r="C570" s="1">
        <v>94703</v>
      </c>
      <c r="D570" t="s">
        <v>1461</v>
      </c>
    </row>
    <row r="571" spans="1:4" x14ac:dyDescent="0.3">
      <c r="A571" s="1">
        <v>94713</v>
      </c>
      <c r="B571" t="s">
        <v>1462</v>
      </c>
      <c r="C571" s="1">
        <v>94713</v>
      </c>
      <c r="D571" t="s">
        <v>1463</v>
      </c>
    </row>
    <row r="572" spans="1:4" x14ac:dyDescent="0.3">
      <c r="A572" s="1">
        <v>94723</v>
      </c>
      <c r="B572" t="s">
        <v>1464</v>
      </c>
      <c r="C572" s="1">
        <v>94723</v>
      </c>
      <c r="D572" t="s">
        <v>1464</v>
      </c>
    </row>
    <row r="573" spans="1:4" x14ac:dyDescent="0.3">
      <c r="A573" s="1">
        <v>94733</v>
      </c>
      <c r="B573" t="s">
        <v>1465</v>
      </c>
      <c r="C573" s="1">
        <v>94733</v>
      </c>
      <c r="D573" t="s">
        <v>1466</v>
      </c>
    </row>
    <row r="574" spans="1:4" x14ac:dyDescent="0.3">
      <c r="A574" s="1">
        <v>94743</v>
      </c>
      <c r="B574" t="s">
        <v>1467</v>
      </c>
    </row>
    <row r="575" spans="1:4" x14ac:dyDescent="0.3">
      <c r="A575" s="1">
        <v>94803</v>
      </c>
      <c r="B575" t="s">
        <v>1468</v>
      </c>
      <c r="C575" s="1">
        <v>94803</v>
      </c>
      <c r="D575" t="s">
        <v>1468</v>
      </c>
    </row>
    <row r="576" spans="1:4" x14ac:dyDescent="0.3">
      <c r="A576" s="1">
        <v>94903</v>
      </c>
      <c r="B576" t="s">
        <v>1469</v>
      </c>
      <c r="C576" s="1">
        <v>94903</v>
      </c>
      <c r="D576" t="s">
        <v>1469</v>
      </c>
    </row>
    <row r="577" spans="1:4" x14ac:dyDescent="0.3">
      <c r="A577" s="1">
        <v>95003</v>
      </c>
      <c r="B577" t="s">
        <v>1470</v>
      </c>
      <c r="C577" s="1">
        <v>95003</v>
      </c>
      <c r="D577" t="s">
        <v>1470</v>
      </c>
    </row>
    <row r="578" spans="1:4" x14ac:dyDescent="0.3">
      <c r="A578" s="1">
        <v>95013</v>
      </c>
      <c r="B578" t="s">
        <v>1471</v>
      </c>
      <c r="C578" s="1">
        <v>95013</v>
      </c>
      <c r="D578" t="s">
        <v>1471</v>
      </c>
    </row>
    <row r="579" spans="1:4" x14ac:dyDescent="0.3">
      <c r="A579" s="1">
        <v>95023</v>
      </c>
      <c r="B579" t="s">
        <v>1472</v>
      </c>
      <c r="C579" s="1">
        <v>95023</v>
      </c>
      <c r="D579" t="s">
        <v>1473</v>
      </c>
    </row>
    <row r="580" spans="1:4" x14ac:dyDescent="0.3">
      <c r="A580" s="1">
        <v>95033</v>
      </c>
      <c r="B580" t="s">
        <v>1474</v>
      </c>
      <c r="C580" s="1">
        <v>95033</v>
      </c>
      <c r="D580" t="s">
        <v>1474</v>
      </c>
    </row>
    <row r="581" spans="1:4" x14ac:dyDescent="0.3">
      <c r="A581" s="1">
        <v>95043</v>
      </c>
      <c r="B581" t="s">
        <v>1475</v>
      </c>
      <c r="C581" s="1">
        <v>95043</v>
      </c>
      <c r="D581" t="s">
        <v>1475</v>
      </c>
    </row>
    <row r="582" spans="1:4" x14ac:dyDescent="0.3">
      <c r="A582" s="1">
        <v>95051</v>
      </c>
      <c r="B582" t="s">
        <v>1476</v>
      </c>
      <c r="C582" s="1">
        <v>95051</v>
      </c>
      <c r="D582" t="s">
        <v>1477</v>
      </c>
    </row>
    <row r="583" spans="1:4" x14ac:dyDescent="0.3">
      <c r="A583" s="1">
        <v>95053</v>
      </c>
      <c r="B583" t="s">
        <v>1478</v>
      </c>
    </row>
    <row r="584" spans="1:4" x14ac:dyDescent="0.3">
      <c r="A584" s="1">
        <v>95061</v>
      </c>
      <c r="B584" t="s">
        <v>1479</v>
      </c>
    </row>
    <row r="585" spans="1:4" x14ac:dyDescent="0.3">
      <c r="A585" s="1">
        <v>95083</v>
      </c>
      <c r="B585" t="s">
        <v>1480</v>
      </c>
    </row>
    <row r="586" spans="1:4" x14ac:dyDescent="0.3">
      <c r="A586" s="1">
        <v>95103</v>
      </c>
      <c r="B586" t="s">
        <v>1481</v>
      </c>
      <c r="C586" s="1">
        <v>95103</v>
      </c>
      <c r="D586" t="s">
        <v>1481</v>
      </c>
    </row>
    <row r="587" spans="1:4" x14ac:dyDescent="0.3">
      <c r="A587" s="1">
        <v>95113</v>
      </c>
      <c r="B587" t="s">
        <v>1482</v>
      </c>
      <c r="C587" s="1">
        <v>95113</v>
      </c>
      <c r="D587" t="s">
        <v>1482</v>
      </c>
    </row>
    <row r="588" spans="1:4" x14ac:dyDescent="0.3">
      <c r="A588" s="1">
        <v>95123</v>
      </c>
      <c r="B588" t="s">
        <v>1483</v>
      </c>
      <c r="C588" s="1">
        <v>95123</v>
      </c>
      <c r="D588" t="s">
        <v>1483</v>
      </c>
    </row>
    <row r="589" spans="1:4" x14ac:dyDescent="0.3">
      <c r="A589" s="1">
        <v>95133</v>
      </c>
      <c r="B589" t="s">
        <v>1484</v>
      </c>
    </row>
    <row r="590" spans="1:4" x14ac:dyDescent="0.3">
      <c r="A590" s="1">
        <v>95141</v>
      </c>
      <c r="B590" t="s">
        <v>1485</v>
      </c>
    </row>
    <row r="591" spans="1:4" x14ac:dyDescent="0.3">
      <c r="A591" s="1">
        <v>95203</v>
      </c>
      <c r="B591" t="s">
        <v>1486</v>
      </c>
      <c r="C591" s="1">
        <v>95203</v>
      </c>
      <c r="D591" t="s">
        <v>1486</v>
      </c>
    </row>
    <row r="592" spans="1:4" x14ac:dyDescent="0.3">
      <c r="A592" s="1">
        <v>95213</v>
      </c>
      <c r="B592" t="s">
        <v>1487</v>
      </c>
      <c r="C592" s="1">
        <v>95213</v>
      </c>
      <c r="D592" t="s">
        <v>1488</v>
      </c>
    </row>
    <row r="593" spans="1:4" x14ac:dyDescent="0.3">
      <c r="A593" s="1">
        <v>95223</v>
      </c>
      <c r="B593" t="s">
        <v>1489</v>
      </c>
      <c r="C593" s="1">
        <v>95223</v>
      </c>
      <c r="D593" t="s">
        <v>1490</v>
      </c>
    </row>
    <row r="594" spans="1:4" x14ac:dyDescent="0.3">
      <c r="A594" s="1">
        <v>95233</v>
      </c>
      <c r="B594" t="s">
        <v>1491</v>
      </c>
      <c r="C594" s="1">
        <v>95233</v>
      </c>
      <c r="D594" t="s">
        <v>1492</v>
      </c>
    </row>
    <row r="595" spans="1:4" x14ac:dyDescent="0.3">
      <c r="A595" s="1">
        <v>95301</v>
      </c>
      <c r="B595" t="s">
        <v>1493</v>
      </c>
      <c r="C595" s="1">
        <v>95301</v>
      </c>
      <c r="D595" t="s">
        <v>1493</v>
      </c>
    </row>
    <row r="596" spans="1:4" x14ac:dyDescent="0.3">
      <c r="A596" s="1">
        <v>95303</v>
      </c>
      <c r="B596" t="s">
        <v>1494</v>
      </c>
      <c r="C596" s="1">
        <v>95303</v>
      </c>
      <c r="D596" t="s">
        <v>1494</v>
      </c>
    </row>
    <row r="597" spans="1:4" x14ac:dyDescent="0.3">
      <c r="A597" s="1">
        <v>95381</v>
      </c>
      <c r="B597" t="s">
        <v>1495</v>
      </c>
      <c r="C597" s="1">
        <v>95381</v>
      </c>
      <c r="D597" t="s">
        <v>1496</v>
      </c>
    </row>
    <row r="598" spans="1:4" x14ac:dyDescent="0.3">
      <c r="A598" s="1">
        <v>95383</v>
      </c>
      <c r="B598" t="s">
        <v>1496</v>
      </c>
    </row>
    <row r="599" spans="1:4" x14ac:dyDescent="0.3">
      <c r="A599" s="1">
        <v>95391</v>
      </c>
      <c r="B599" t="s">
        <v>1497</v>
      </c>
    </row>
    <row r="600" spans="1:4" x14ac:dyDescent="0.3">
      <c r="A600" s="1">
        <v>95393</v>
      </c>
      <c r="B600" t="s">
        <v>1498</v>
      </c>
      <c r="C600" s="1">
        <v>95393</v>
      </c>
      <c r="D600" t="s">
        <v>1498</v>
      </c>
    </row>
    <row r="601" spans="1:4" x14ac:dyDescent="0.3">
      <c r="A601" s="1">
        <v>95401</v>
      </c>
      <c r="B601" t="s">
        <v>1499</v>
      </c>
      <c r="C601" s="1">
        <v>95401</v>
      </c>
      <c r="D601" t="s">
        <v>1499</v>
      </c>
    </row>
    <row r="602" spans="1:4" x14ac:dyDescent="0.3">
      <c r="A602" s="1">
        <v>95403</v>
      </c>
      <c r="B602" t="s">
        <v>1500</v>
      </c>
      <c r="C602" s="1">
        <v>95403</v>
      </c>
      <c r="D602" t="s">
        <v>1501</v>
      </c>
    </row>
    <row r="603" spans="1:4" x14ac:dyDescent="0.3">
      <c r="A603" s="1">
        <v>95601</v>
      </c>
      <c r="B603" t="s">
        <v>1502</v>
      </c>
      <c r="C603" s="1">
        <v>95601</v>
      </c>
      <c r="D603" t="s">
        <v>1502</v>
      </c>
    </row>
    <row r="604" spans="1:4" x14ac:dyDescent="0.3">
      <c r="A604" s="1">
        <v>95603</v>
      </c>
      <c r="B604" t="s">
        <v>1503</v>
      </c>
      <c r="C604" s="1">
        <v>95603</v>
      </c>
      <c r="D604" t="s">
        <v>1503</v>
      </c>
    </row>
    <row r="605" spans="1:4" x14ac:dyDescent="0.3">
      <c r="A605" s="1">
        <v>95613</v>
      </c>
      <c r="B605" t="s">
        <v>1504</v>
      </c>
      <c r="C605" s="1">
        <v>95613</v>
      </c>
      <c r="D605" t="s">
        <v>1505</v>
      </c>
    </row>
    <row r="606" spans="1:4" x14ac:dyDescent="0.3">
      <c r="A606" s="1">
        <v>95713</v>
      </c>
      <c r="B606" t="s">
        <v>1506</v>
      </c>
    </row>
    <row r="607" spans="1:4" x14ac:dyDescent="0.3">
      <c r="A607" s="1">
        <v>95803</v>
      </c>
      <c r="B607" t="s">
        <v>1507</v>
      </c>
      <c r="C607" s="1">
        <v>95803</v>
      </c>
      <c r="D607" t="s">
        <v>1507</v>
      </c>
    </row>
    <row r="608" spans="1:4" x14ac:dyDescent="0.3">
      <c r="A608" s="1">
        <v>95813</v>
      </c>
      <c r="B608" t="s">
        <v>1508</v>
      </c>
      <c r="C608" s="1">
        <v>95813</v>
      </c>
      <c r="D608" t="s">
        <v>1508</v>
      </c>
    </row>
    <row r="609" spans="1:4" x14ac:dyDescent="0.3">
      <c r="A609" s="1">
        <v>95903</v>
      </c>
      <c r="B609" t="s">
        <v>1509</v>
      </c>
      <c r="C609" s="1">
        <v>95903</v>
      </c>
      <c r="D609" t="s">
        <v>1509</v>
      </c>
    </row>
    <row r="610" spans="1:4" x14ac:dyDescent="0.3">
      <c r="A610" s="1">
        <v>95913</v>
      </c>
      <c r="B610" t="s">
        <v>1510</v>
      </c>
      <c r="C610" s="1">
        <v>95913</v>
      </c>
      <c r="D610" t="s">
        <v>1510</v>
      </c>
    </row>
    <row r="611" spans="1:4" x14ac:dyDescent="0.3">
      <c r="A611" s="1">
        <v>95963</v>
      </c>
      <c r="B611" t="s">
        <v>1511</v>
      </c>
    </row>
    <row r="612" spans="1:4" x14ac:dyDescent="0.3">
      <c r="A612" s="1">
        <v>96503</v>
      </c>
      <c r="B612" t="s">
        <v>1512</v>
      </c>
      <c r="C612" s="1">
        <v>96503</v>
      </c>
      <c r="D612" t="s">
        <v>1513</v>
      </c>
    </row>
    <row r="613" spans="1:4" x14ac:dyDescent="0.3">
      <c r="A613" s="1">
        <v>96513</v>
      </c>
      <c r="B613" t="s">
        <v>1514</v>
      </c>
    </row>
    <row r="614" spans="1:4" x14ac:dyDescent="0.3">
      <c r="A614" s="1">
        <v>96523</v>
      </c>
      <c r="B614" t="s">
        <v>1515</v>
      </c>
      <c r="C614" s="1">
        <v>96523</v>
      </c>
      <c r="D614" t="s">
        <v>1516</v>
      </c>
    </row>
    <row r="615" spans="1:4" x14ac:dyDescent="0.3">
      <c r="A615" s="1">
        <v>96533</v>
      </c>
      <c r="B615" t="s">
        <v>1517</v>
      </c>
      <c r="C615" s="1">
        <v>96533</v>
      </c>
      <c r="D615" t="s">
        <v>1518</v>
      </c>
    </row>
    <row r="616" spans="1:4" x14ac:dyDescent="0.3">
      <c r="A616" s="1">
        <v>96543</v>
      </c>
      <c r="B616" t="s">
        <v>1519</v>
      </c>
      <c r="C616" s="1">
        <v>96543</v>
      </c>
      <c r="D616" t="s">
        <v>1520</v>
      </c>
    </row>
    <row r="617" spans="1:4" x14ac:dyDescent="0.3">
      <c r="A617" s="1">
        <v>96553</v>
      </c>
      <c r="B617" t="s">
        <v>1521</v>
      </c>
      <c r="C617" s="1">
        <v>96553</v>
      </c>
      <c r="D617" t="s">
        <v>1522</v>
      </c>
    </row>
    <row r="618" spans="1:4" x14ac:dyDescent="0.3">
      <c r="A618" s="1">
        <v>96593</v>
      </c>
      <c r="B618" t="s">
        <v>1523</v>
      </c>
      <c r="C618" s="1">
        <v>96593</v>
      </c>
      <c r="D618" t="s">
        <v>1524</v>
      </c>
    </row>
    <row r="619" spans="1:4" x14ac:dyDescent="0.3">
      <c r="A619" s="1">
        <v>96613</v>
      </c>
      <c r="B619" t="s">
        <v>1525</v>
      </c>
      <c r="C619" s="1">
        <v>96613</v>
      </c>
      <c r="D619" t="s">
        <v>1525</v>
      </c>
    </row>
    <row r="620" spans="1:4" x14ac:dyDescent="0.3">
      <c r="A620" s="1">
        <v>96623</v>
      </c>
      <c r="B620" t="s">
        <v>1526</v>
      </c>
      <c r="C620" s="1">
        <v>96623</v>
      </c>
      <c r="D620" t="s">
        <v>1526</v>
      </c>
    </row>
    <row r="621" spans="1:4" x14ac:dyDescent="0.3">
      <c r="A621" s="1">
        <v>96633</v>
      </c>
      <c r="B621" t="s">
        <v>1527</v>
      </c>
      <c r="C621" s="1">
        <v>96633</v>
      </c>
      <c r="D621" t="s">
        <v>1528</v>
      </c>
    </row>
    <row r="622" spans="1:4" x14ac:dyDescent="0.3">
      <c r="A622" s="1">
        <v>96643</v>
      </c>
      <c r="B622" t="s">
        <v>1529</v>
      </c>
      <c r="C622" s="1">
        <v>96643</v>
      </c>
      <c r="D622" t="s">
        <v>1530</v>
      </c>
    </row>
    <row r="623" spans="1:4" x14ac:dyDescent="0.3">
      <c r="A623" s="1">
        <v>96653</v>
      </c>
      <c r="B623" t="s">
        <v>1531</v>
      </c>
      <c r="C623" s="1">
        <v>96653</v>
      </c>
      <c r="D623" t="s">
        <v>1532</v>
      </c>
    </row>
    <row r="624" spans="1:4" x14ac:dyDescent="0.3">
      <c r="A624" s="1">
        <v>96673</v>
      </c>
      <c r="B624" t="s">
        <v>1533</v>
      </c>
      <c r="C624" s="1">
        <v>96673</v>
      </c>
      <c r="D624" t="s">
        <v>1534</v>
      </c>
    </row>
    <row r="625" spans="1:4" x14ac:dyDescent="0.3">
      <c r="A625" s="1">
        <v>96703</v>
      </c>
      <c r="B625" t="s">
        <v>1535</v>
      </c>
      <c r="C625" s="1">
        <v>96703</v>
      </c>
      <c r="D625" t="s">
        <v>1536</v>
      </c>
    </row>
    <row r="626" spans="1:4" x14ac:dyDescent="0.3">
      <c r="A626" s="1">
        <v>96713</v>
      </c>
      <c r="B626" t="s">
        <v>1537</v>
      </c>
      <c r="C626" s="1">
        <v>96713</v>
      </c>
      <c r="D626" t="s">
        <v>1538</v>
      </c>
    </row>
    <row r="627" spans="1:4" x14ac:dyDescent="0.3">
      <c r="A627" s="1">
        <v>96733</v>
      </c>
      <c r="B627" t="s">
        <v>1539</v>
      </c>
      <c r="C627" s="1">
        <v>96733</v>
      </c>
      <c r="D627" t="s">
        <v>1540</v>
      </c>
    </row>
    <row r="628" spans="1:4" x14ac:dyDescent="0.3">
      <c r="A628" s="1">
        <v>96753</v>
      </c>
      <c r="B628" t="s">
        <v>1541</v>
      </c>
      <c r="C628" s="1">
        <v>96753</v>
      </c>
      <c r="D628" t="s">
        <v>1541</v>
      </c>
    </row>
    <row r="629" spans="1:4" x14ac:dyDescent="0.3">
      <c r="A629" s="1">
        <v>96783</v>
      </c>
      <c r="B629" t="s">
        <v>1542</v>
      </c>
    </row>
    <row r="630" spans="1:4" x14ac:dyDescent="0.3">
      <c r="A630" s="1">
        <v>96793</v>
      </c>
      <c r="B630" t="s">
        <v>1543</v>
      </c>
    </row>
    <row r="631" spans="1:4" x14ac:dyDescent="0.3">
      <c r="A631" s="1">
        <v>96803</v>
      </c>
      <c r="B631" t="s">
        <v>1544</v>
      </c>
      <c r="C631" s="1">
        <v>96803</v>
      </c>
      <c r="D631" t="s">
        <v>1545</v>
      </c>
    </row>
    <row r="632" spans="1:4" x14ac:dyDescent="0.3">
      <c r="A632" s="1">
        <v>96843</v>
      </c>
      <c r="B632" t="s">
        <v>1546</v>
      </c>
      <c r="C632" s="1">
        <v>96843</v>
      </c>
      <c r="D632" t="s">
        <v>1547</v>
      </c>
    </row>
    <row r="633" spans="1:4" x14ac:dyDescent="0.3">
      <c r="A633" s="1">
        <v>96873</v>
      </c>
      <c r="B633" t="s">
        <v>1548</v>
      </c>
      <c r="C633" s="1">
        <v>96873</v>
      </c>
      <c r="D633" t="s">
        <v>1548</v>
      </c>
    </row>
    <row r="634" spans="1:4" x14ac:dyDescent="0.3">
      <c r="A634" s="1">
        <v>96893</v>
      </c>
      <c r="B634" t="s">
        <v>1549</v>
      </c>
    </row>
    <row r="635" spans="1:4" x14ac:dyDescent="0.3">
      <c r="A635" s="1">
        <v>96903</v>
      </c>
      <c r="B635" t="s">
        <v>1550</v>
      </c>
      <c r="C635" s="1">
        <v>96903</v>
      </c>
      <c r="D635" t="s">
        <v>1551</v>
      </c>
    </row>
    <row r="636" spans="1:4" x14ac:dyDescent="0.3">
      <c r="A636" s="1">
        <v>96913</v>
      </c>
      <c r="B636" t="s">
        <v>1552</v>
      </c>
      <c r="C636" s="1">
        <v>96913</v>
      </c>
      <c r="D636" t="s">
        <v>1553</v>
      </c>
    </row>
    <row r="637" spans="1:4" x14ac:dyDescent="0.3">
      <c r="A637" s="1">
        <v>96953</v>
      </c>
      <c r="B637" t="s">
        <v>1554</v>
      </c>
      <c r="C637" s="1">
        <v>96953</v>
      </c>
      <c r="D637" t="s">
        <v>1555</v>
      </c>
    </row>
    <row r="638" spans="1:4" x14ac:dyDescent="0.3">
      <c r="A638" s="1">
        <v>96983</v>
      </c>
      <c r="B638" t="s">
        <v>1556</v>
      </c>
      <c r="C638" s="1">
        <v>96983</v>
      </c>
      <c r="D638" t="s">
        <v>1557</v>
      </c>
    </row>
    <row r="639" spans="1:4" x14ac:dyDescent="0.3">
      <c r="A639" s="1">
        <v>96993</v>
      </c>
      <c r="B639" t="s">
        <v>1558</v>
      </c>
    </row>
    <row r="640" spans="1:4" x14ac:dyDescent="0.3">
      <c r="A640" s="1">
        <v>97003</v>
      </c>
      <c r="B640" t="s">
        <v>1559</v>
      </c>
      <c r="C640" s="1">
        <v>97003</v>
      </c>
      <c r="D640" t="s">
        <v>1560</v>
      </c>
    </row>
    <row r="641" spans="1:4" x14ac:dyDescent="0.3">
      <c r="A641" s="1">
        <v>97013</v>
      </c>
      <c r="B641" t="s">
        <v>1561</v>
      </c>
      <c r="C641" s="1">
        <v>97013</v>
      </c>
      <c r="D641" t="s">
        <v>1562</v>
      </c>
    </row>
    <row r="642" spans="1:4" x14ac:dyDescent="0.3">
      <c r="A642" s="1">
        <v>97023</v>
      </c>
      <c r="B642" t="s">
        <v>1563</v>
      </c>
      <c r="C642" s="1">
        <v>97023</v>
      </c>
      <c r="D642" t="s">
        <v>1564</v>
      </c>
    </row>
    <row r="643" spans="1:4" x14ac:dyDescent="0.3">
      <c r="A643" s="1">
        <v>97053</v>
      </c>
      <c r="B643" t="s">
        <v>1565</v>
      </c>
      <c r="C643" s="1">
        <v>97053</v>
      </c>
      <c r="D643" t="s">
        <v>1566</v>
      </c>
    </row>
    <row r="644" spans="1:4" x14ac:dyDescent="0.3">
      <c r="A644" s="1">
        <v>97083</v>
      </c>
      <c r="B644" t="s">
        <v>1567</v>
      </c>
    </row>
    <row r="645" spans="1:4" x14ac:dyDescent="0.3">
      <c r="A645" s="1">
        <v>97093</v>
      </c>
      <c r="B645" t="s">
        <v>1568</v>
      </c>
      <c r="C645" s="1">
        <v>97093</v>
      </c>
      <c r="D645" t="s">
        <v>1569</v>
      </c>
    </row>
    <row r="646" spans="1:4" x14ac:dyDescent="0.3">
      <c r="A646" s="1">
        <v>97143</v>
      </c>
      <c r="B646" t="s">
        <v>1570</v>
      </c>
      <c r="C646" s="1">
        <v>97143</v>
      </c>
      <c r="D646" t="s">
        <v>1571</v>
      </c>
    </row>
    <row r="647" spans="1:4" x14ac:dyDescent="0.3">
      <c r="A647" s="1">
        <v>97163</v>
      </c>
      <c r="B647" t="s">
        <v>1572</v>
      </c>
    </row>
    <row r="648" spans="1:4" x14ac:dyDescent="0.3">
      <c r="A648" s="1">
        <v>97173</v>
      </c>
      <c r="B648" t="s">
        <v>1573</v>
      </c>
    </row>
    <row r="649" spans="1:4" x14ac:dyDescent="0.3">
      <c r="A649" s="1">
        <v>97183</v>
      </c>
      <c r="B649" t="s">
        <v>1574</v>
      </c>
    </row>
    <row r="650" spans="1:4" x14ac:dyDescent="0.3">
      <c r="A650" s="1">
        <v>97193</v>
      </c>
      <c r="B650" t="s">
        <v>1575</v>
      </c>
    </row>
    <row r="651" spans="1:4" x14ac:dyDescent="0.3">
      <c r="A651" s="1">
        <v>97273</v>
      </c>
      <c r="B651" t="s">
        <v>1576</v>
      </c>
    </row>
    <row r="652" spans="1:4" x14ac:dyDescent="0.3">
      <c r="A652" s="1">
        <v>97283</v>
      </c>
      <c r="B652" t="s">
        <v>1577</v>
      </c>
    </row>
    <row r="653" spans="1:4" x14ac:dyDescent="0.3">
      <c r="A653" s="1">
        <v>97293</v>
      </c>
      <c r="B653" t="s">
        <v>1578</v>
      </c>
    </row>
    <row r="654" spans="1:4" x14ac:dyDescent="0.3">
      <c r="A654" s="1">
        <v>97313</v>
      </c>
      <c r="B654" t="s">
        <v>1579</v>
      </c>
      <c r="C654" s="1">
        <v>97313</v>
      </c>
      <c r="D654" t="s">
        <v>1579</v>
      </c>
    </row>
    <row r="655" spans="1:4" x14ac:dyDescent="0.3">
      <c r="A655" s="1">
        <v>97323</v>
      </c>
      <c r="B655" t="s">
        <v>1580</v>
      </c>
      <c r="C655" s="1">
        <v>97323</v>
      </c>
      <c r="D655" t="s">
        <v>1580</v>
      </c>
    </row>
    <row r="656" spans="1:4" x14ac:dyDescent="0.3">
      <c r="A656" s="1">
        <v>97333</v>
      </c>
      <c r="B656" t="s">
        <v>1581</v>
      </c>
    </row>
    <row r="657" spans="1:4" x14ac:dyDescent="0.3">
      <c r="A657" s="1">
        <v>97343</v>
      </c>
      <c r="B657" t="s">
        <v>1582</v>
      </c>
    </row>
    <row r="658" spans="1:4" x14ac:dyDescent="0.3">
      <c r="A658" s="1">
        <v>97401</v>
      </c>
      <c r="B658" t="s">
        <v>1583</v>
      </c>
      <c r="C658" s="1">
        <v>97401</v>
      </c>
      <c r="D658" t="s">
        <v>1583</v>
      </c>
    </row>
    <row r="659" spans="1:4" x14ac:dyDescent="0.3">
      <c r="A659" s="1">
        <v>97403</v>
      </c>
      <c r="B659" t="s">
        <v>1584</v>
      </c>
      <c r="C659" s="1">
        <v>97403</v>
      </c>
      <c r="D659" t="s">
        <v>1584</v>
      </c>
    </row>
    <row r="660" spans="1:4" x14ac:dyDescent="0.3">
      <c r="A660" s="1">
        <v>97413</v>
      </c>
      <c r="B660" t="s">
        <v>1585</v>
      </c>
      <c r="C660" s="1">
        <v>97413</v>
      </c>
      <c r="D660" t="s">
        <v>1585</v>
      </c>
    </row>
    <row r="661" spans="1:4" x14ac:dyDescent="0.3">
      <c r="A661" s="1">
        <v>97423</v>
      </c>
      <c r="B661" t="s">
        <v>1586</v>
      </c>
    </row>
    <row r="662" spans="1:4" x14ac:dyDescent="0.3">
      <c r="A662" s="1">
        <v>97503</v>
      </c>
      <c r="B662" t="s">
        <v>1587</v>
      </c>
    </row>
    <row r="663" spans="1:4" x14ac:dyDescent="0.3">
      <c r="A663" s="1">
        <v>97511</v>
      </c>
      <c r="B663" t="s">
        <v>1588</v>
      </c>
    </row>
    <row r="664" spans="1:4" x14ac:dyDescent="0.3">
      <c r="A664" s="1">
        <v>97521</v>
      </c>
      <c r="B664" t="s">
        <v>1589</v>
      </c>
    </row>
    <row r="665" spans="1:4" x14ac:dyDescent="0.3">
      <c r="A665" s="1">
        <v>97531</v>
      </c>
      <c r="B665" t="s">
        <v>1590</v>
      </c>
    </row>
    <row r="666" spans="1:4" x14ac:dyDescent="0.3">
      <c r="A666" s="1">
        <v>97543</v>
      </c>
      <c r="B666" t="s">
        <v>1591</v>
      </c>
    </row>
    <row r="667" spans="1:4" x14ac:dyDescent="0.3">
      <c r="A667" s="1">
        <v>97553</v>
      </c>
      <c r="B667" t="s">
        <v>1592</v>
      </c>
    </row>
    <row r="668" spans="1:4" x14ac:dyDescent="0.3">
      <c r="A668" s="1">
        <v>97563</v>
      </c>
      <c r="B668" t="s">
        <v>1593</v>
      </c>
    </row>
    <row r="669" spans="1:4" x14ac:dyDescent="0.3">
      <c r="A669" s="1">
        <v>97573</v>
      </c>
      <c r="B669" t="s">
        <v>1594</v>
      </c>
    </row>
    <row r="670" spans="1:4" x14ac:dyDescent="0.3">
      <c r="A670" s="1">
        <v>97583</v>
      </c>
      <c r="B670" t="s">
        <v>1595</v>
      </c>
    </row>
    <row r="671" spans="1:4" x14ac:dyDescent="0.3">
      <c r="A671" s="1">
        <v>97603</v>
      </c>
      <c r="B671" t="s">
        <v>1596</v>
      </c>
      <c r="C671" s="1">
        <v>97603</v>
      </c>
      <c r="D671" t="s">
        <v>1596</v>
      </c>
    </row>
    <row r="672" spans="1:4" x14ac:dyDescent="0.3">
      <c r="A672" s="1">
        <v>97613</v>
      </c>
      <c r="B672" t="s">
        <v>1597</v>
      </c>
      <c r="C672" s="1">
        <v>97613</v>
      </c>
      <c r="D672" t="s">
        <v>1597</v>
      </c>
    </row>
    <row r="673" spans="1:4" x14ac:dyDescent="0.3">
      <c r="A673" s="1">
        <v>97623</v>
      </c>
      <c r="B673" t="s">
        <v>1598</v>
      </c>
      <c r="C673" s="1">
        <v>97623</v>
      </c>
      <c r="D673" t="s">
        <v>1599</v>
      </c>
    </row>
    <row r="674" spans="1:4" x14ac:dyDescent="0.3">
      <c r="A674" s="1">
        <v>97643</v>
      </c>
      <c r="B674" t="s">
        <v>1600</v>
      </c>
      <c r="C674" s="1">
        <v>97643</v>
      </c>
      <c r="D674" t="s">
        <v>1600</v>
      </c>
    </row>
    <row r="675" spans="1:4" x14ac:dyDescent="0.3">
      <c r="A675" s="1">
        <v>97651</v>
      </c>
      <c r="B675" t="s">
        <v>1601</v>
      </c>
      <c r="C675" s="1">
        <v>97651</v>
      </c>
      <c r="D675" t="s">
        <v>1602</v>
      </c>
    </row>
    <row r="676" spans="1:4" x14ac:dyDescent="0.3">
      <c r="A676" s="1">
        <v>97661</v>
      </c>
      <c r="B676" t="s">
        <v>1603</v>
      </c>
      <c r="C676" s="1">
        <v>97661</v>
      </c>
      <c r="D676" t="s">
        <v>1603</v>
      </c>
    </row>
    <row r="677" spans="1:4" x14ac:dyDescent="0.3">
      <c r="A677" s="1">
        <v>97671</v>
      </c>
      <c r="B677" t="s">
        <v>1604</v>
      </c>
      <c r="C677" s="1">
        <v>97671</v>
      </c>
      <c r="D677" t="s">
        <v>1604</v>
      </c>
    </row>
    <row r="678" spans="1:4" x14ac:dyDescent="0.3">
      <c r="A678" s="1">
        <v>97681</v>
      </c>
      <c r="B678" t="s">
        <v>1605</v>
      </c>
      <c r="C678" s="1">
        <v>97681</v>
      </c>
      <c r="D678" t="s">
        <v>1605</v>
      </c>
    </row>
    <row r="679" spans="1:4" x14ac:dyDescent="0.3">
      <c r="A679" s="1">
        <v>97691</v>
      </c>
      <c r="B679" t="s">
        <v>1606</v>
      </c>
    </row>
    <row r="680" spans="1:4" x14ac:dyDescent="0.3">
      <c r="A680" s="1">
        <v>98003</v>
      </c>
      <c r="B680" t="s">
        <v>1607</v>
      </c>
      <c r="C680" s="1">
        <v>98003</v>
      </c>
      <c r="D680" t="s">
        <v>1607</v>
      </c>
    </row>
    <row r="681" spans="1:4" x14ac:dyDescent="0.3">
      <c r="A681" s="1">
        <v>98013</v>
      </c>
      <c r="B681" t="s">
        <v>1608</v>
      </c>
      <c r="C681" s="1">
        <v>98013</v>
      </c>
      <c r="D681" t="s">
        <v>1608</v>
      </c>
    </row>
    <row r="682" spans="1:4" x14ac:dyDescent="0.3">
      <c r="A682" s="1">
        <v>98053</v>
      </c>
      <c r="B682" t="s">
        <v>1609</v>
      </c>
    </row>
    <row r="683" spans="1:4" x14ac:dyDescent="0.3">
      <c r="A683" s="1">
        <v>98203</v>
      </c>
      <c r="B683" t="s">
        <v>1610</v>
      </c>
      <c r="C683" s="1">
        <v>98203</v>
      </c>
      <c r="D683" t="s">
        <v>1610</v>
      </c>
    </row>
    <row r="684" spans="1:4" x14ac:dyDescent="0.3">
      <c r="A684" s="1">
        <v>98233</v>
      </c>
      <c r="B684" t="s">
        <v>1611</v>
      </c>
      <c r="C684" s="1">
        <v>98233</v>
      </c>
      <c r="D684" t="s">
        <v>1612</v>
      </c>
    </row>
    <row r="685" spans="1:4" x14ac:dyDescent="0.3">
      <c r="A685" s="1">
        <v>98263</v>
      </c>
      <c r="B685" t="s">
        <v>1613</v>
      </c>
      <c r="C685" s="1">
        <v>98263</v>
      </c>
      <c r="D685" t="s">
        <v>1613</v>
      </c>
    </row>
    <row r="686" spans="1:4" x14ac:dyDescent="0.3">
      <c r="A686" s="1">
        <v>98273</v>
      </c>
      <c r="B686" t="s">
        <v>1614</v>
      </c>
      <c r="C686" s="1">
        <v>98273</v>
      </c>
      <c r="D686" t="s">
        <v>1615</v>
      </c>
    </row>
    <row r="687" spans="1:4" x14ac:dyDescent="0.3">
      <c r="A687" s="1">
        <v>98311</v>
      </c>
      <c r="B687" t="s">
        <v>1616</v>
      </c>
    </row>
    <row r="688" spans="1:4" x14ac:dyDescent="0.3">
      <c r="A688" s="1">
        <v>98323</v>
      </c>
      <c r="B688" t="s">
        <v>1617</v>
      </c>
    </row>
    <row r="689" spans="1:4" x14ac:dyDescent="0.3">
      <c r="A689" s="1">
        <v>98333</v>
      </c>
      <c r="B689" t="s">
        <v>1618</v>
      </c>
    </row>
    <row r="690" spans="1:4" x14ac:dyDescent="0.3">
      <c r="A690" s="1">
        <v>98343</v>
      </c>
      <c r="B690" t="s">
        <v>1619</v>
      </c>
    </row>
    <row r="691" spans="1:4" x14ac:dyDescent="0.3">
      <c r="A691" s="1">
        <v>98353</v>
      </c>
      <c r="B691" t="s">
        <v>1620</v>
      </c>
    </row>
    <row r="692" spans="1:4" x14ac:dyDescent="0.3">
      <c r="A692" s="1">
        <v>98363</v>
      </c>
      <c r="B692" t="s">
        <v>1621</v>
      </c>
    </row>
    <row r="693" spans="1:4" x14ac:dyDescent="0.3">
      <c r="A693" s="1">
        <v>98373</v>
      </c>
      <c r="B693" t="s">
        <v>1622</v>
      </c>
    </row>
    <row r="694" spans="1:4" x14ac:dyDescent="0.3">
      <c r="A694" s="1">
        <v>98403</v>
      </c>
      <c r="B694" t="s">
        <v>1623</v>
      </c>
      <c r="C694" s="1">
        <v>98403</v>
      </c>
      <c r="D694" t="s">
        <v>1624</v>
      </c>
    </row>
    <row r="695" spans="1:4" x14ac:dyDescent="0.3">
      <c r="A695" s="1">
        <v>98603</v>
      </c>
      <c r="B695" t="s">
        <v>1625</v>
      </c>
      <c r="C695" s="1">
        <v>98603</v>
      </c>
      <c r="D695" t="s">
        <v>1626</v>
      </c>
    </row>
    <row r="696" spans="1:4" x14ac:dyDescent="0.3">
      <c r="A696" s="1">
        <v>98613</v>
      </c>
      <c r="B696" t="s">
        <v>1627</v>
      </c>
      <c r="C696" s="1">
        <v>98613</v>
      </c>
      <c r="D696" t="s">
        <v>1628</v>
      </c>
    </row>
    <row r="697" spans="1:4" x14ac:dyDescent="0.3">
      <c r="A697" s="1">
        <v>98633</v>
      </c>
      <c r="B697" t="s">
        <v>1629</v>
      </c>
      <c r="C697" s="1">
        <v>98633</v>
      </c>
      <c r="D697" t="s">
        <v>1630</v>
      </c>
    </row>
    <row r="698" spans="1:4" x14ac:dyDescent="0.3">
      <c r="A698" s="1">
        <v>98663</v>
      </c>
      <c r="B698" t="s">
        <v>1631</v>
      </c>
      <c r="C698" s="1">
        <v>98663</v>
      </c>
      <c r="D698" t="s">
        <v>1632</v>
      </c>
    </row>
    <row r="699" spans="1:4" x14ac:dyDescent="0.3">
      <c r="A699" s="1">
        <v>98673</v>
      </c>
      <c r="B699" t="s">
        <v>1633</v>
      </c>
      <c r="C699" s="1">
        <v>98673</v>
      </c>
      <c r="D699" t="s">
        <v>1633</v>
      </c>
    </row>
    <row r="700" spans="1:4" x14ac:dyDescent="0.3">
      <c r="A700" s="1">
        <v>98703</v>
      </c>
      <c r="B700" t="s">
        <v>1634</v>
      </c>
      <c r="C700" s="1">
        <v>98703</v>
      </c>
      <c r="D700" t="s">
        <v>1635</v>
      </c>
    </row>
    <row r="701" spans="1:4" x14ac:dyDescent="0.3">
      <c r="A701" s="1">
        <v>98713</v>
      </c>
      <c r="B701" t="s">
        <v>1636</v>
      </c>
    </row>
    <row r="702" spans="1:4" x14ac:dyDescent="0.3">
      <c r="A702" s="1">
        <v>98723</v>
      </c>
      <c r="B702" t="s">
        <v>1637</v>
      </c>
    </row>
    <row r="703" spans="1:4" x14ac:dyDescent="0.3">
      <c r="A703" s="1">
        <v>98733</v>
      </c>
      <c r="B703" t="s">
        <v>1638</v>
      </c>
    </row>
    <row r="704" spans="1:4" x14ac:dyDescent="0.3">
      <c r="A704" s="1">
        <v>98743</v>
      </c>
      <c r="B704" t="s">
        <v>1639</v>
      </c>
    </row>
    <row r="705" spans="1:4" x14ac:dyDescent="0.3">
      <c r="A705" s="1">
        <v>98753</v>
      </c>
      <c r="B705" t="s">
        <v>1640</v>
      </c>
    </row>
    <row r="706" spans="1:4" x14ac:dyDescent="0.3">
      <c r="A706" s="1">
        <v>98763</v>
      </c>
      <c r="B706" t="s">
        <v>1641</v>
      </c>
    </row>
    <row r="707" spans="1:4" x14ac:dyDescent="0.3">
      <c r="A707" s="1">
        <v>98913</v>
      </c>
      <c r="B707" t="s">
        <v>1642</v>
      </c>
      <c r="C707" s="1">
        <v>98913</v>
      </c>
      <c r="D707" t="s">
        <v>1642</v>
      </c>
    </row>
    <row r="708" spans="1:4" x14ac:dyDescent="0.3">
      <c r="A708" s="1">
        <v>98953</v>
      </c>
      <c r="B708" t="s">
        <v>1643</v>
      </c>
    </row>
    <row r="709" spans="1:4" x14ac:dyDescent="0.3">
      <c r="A709" s="1">
        <v>98963</v>
      </c>
      <c r="B709" t="s">
        <v>1644</v>
      </c>
    </row>
    <row r="710" spans="1:4" x14ac:dyDescent="0.3">
      <c r="A710" s="1">
        <v>98973</v>
      </c>
      <c r="B710" t="s">
        <v>1645</v>
      </c>
    </row>
    <row r="711" spans="1:4" x14ac:dyDescent="0.3">
      <c r="A711" s="1">
        <v>99103</v>
      </c>
      <c r="B711" t="s">
        <v>1646</v>
      </c>
      <c r="C711" s="1">
        <v>99103</v>
      </c>
      <c r="D711" t="s">
        <v>1646</v>
      </c>
    </row>
    <row r="712" spans="1:4" x14ac:dyDescent="0.3">
      <c r="A712" s="1">
        <v>99203</v>
      </c>
      <c r="B712" t="s">
        <v>1647</v>
      </c>
    </row>
    <row r="713" spans="1:4" x14ac:dyDescent="0.3">
      <c r="A713" s="1">
        <v>99303</v>
      </c>
      <c r="B713" t="s">
        <v>1648</v>
      </c>
      <c r="C713" s="1">
        <v>99303</v>
      </c>
      <c r="D713" t="s">
        <v>1649</v>
      </c>
    </row>
    <row r="714" spans="1:4" x14ac:dyDescent="0.3">
      <c r="A714" s="1">
        <v>99313</v>
      </c>
      <c r="B714" t="s">
        <v>1650</v>
      </c>
      <c r="C714" s="1">
        <v>99313</v>
      </c>
      <c r="D714" t="s">
        <v>1651</v>
      </c>
    </row>
    <row r="715" spans="1:4" x14ac:dyDescent="0.3">
      <c r="A715" s="1">
        <v>99403</v>
      </c>
      <c r="B715" t="s">
        <v>1652</v>
      </c>
      <c r="C715" s="1">
        <v>99403</v>
      </c>
      <c r="D715" t="s">
        <v>1653</v>
      </c>
    </row>
    <row r="716" spans="1:4" x14ac:dyDescent="0.3">
      <c r="A716" s="1">
        <v>99453</v>
      </c>
      <c r="B716" t="s">
        <v>1654</v>
      </c>
    </row>
    <row r="717" spans="1:4" x14ac:dyDescent="0.3">
      <c r="A717" s="1">
        <v>99463</v>
      </c>
      <c r="B717" t="s">
        <v>1655</v>
      </c>
    </row>
    <row r="718" spans="1:4" x14ac:dyDescent="0.3">
      <c r="A718" s="1">
        <v>99483</v>
      </c>
      <c r="B718" t="s">
        <v>1656</v>
      </c>
    </row>
    <row r="719" spans="1:4" x14ac:dyDescent="0.3">
      <c r="A719" s="1">
        <v>99503</v>
      </c>
      <c r="B719" t="s">
        <v>1657</v>
      </c>
    </row>
    <row r="720" spans="1:4" x14ac:dyDescent="0.3">
      <c r="A720" s="1">
        <v>99603</v>
      </c>
      <c r="B720" t="s">
        <v>1658</v>
      </c>
    </row>
    <row r="721" spans="1:4" x14ac:dyDescent="0.3">
      <c r="A721" s="1">
        <v>99613</v>
      </c>
      <c r="B721" t="s">
        <v>1659</v>
      </c>
    </row>
    <row r="722" spans="1:4" x14ac:dyDescent="0.3">
      <c r="A722" s="1">
        <v>99623</v>
      </c>
      <c r="B722" t="s">
        <v>1660</v>
      </c>
    </row>
    <row r="723" spans="1:4" x14ac:dyDescent="0.3">
      <c r="A723" s="1">
        <v>99633</v>
      </c>
      <c r="B723" t="s">
        <v>1661</v>
      </c>
    </row>
    <row r="724" spans="1:4" x14ac:dyDescent="0.3">
      <c r="A724" s="1">
        <v>99643</v>
      </c>
      <c r="B724" t="s">
        <v>1662</v>
      </c>
    </row>
    <row r="725" spans="1:4" x14ac:dyDescent="0.3">
      <c r="A725" s="1">
        <v>99701</v>
      </c>
      <c r="B725" t="s">
        <v>1663</v>
      </c>
      <c r="C725" s="1">
        <v>99701</v>
      </c>
      <c r="D725" t="s">
        <v>1664</v>
      </c>
    </row>
    <row r="726" spans="1:4" x14ac:dyDescent="0.3">
      <c r="A726" s="1">
        <v>99751</v>
      </c>
      <c r="B726" t="s">
        <v>1665</v>
      </c>
    </row>
    <row r="727" spans="1:4" x14ac:dyDescent="0.3">
      <c r="A727" s="1">
        <v>99803</v>
      </c>
      <c r="B727" t="s">
        <v>1666</v>
      </c>
    </row>
    <row r="728" spans="1:4" x14ac:dyDescent="0.3">
      <c r="A728" s="1">
        <v>99823</v>
      </c>
      <c r="B728" t="s">
        <v>1667</v>
      </c>
    </row>
    <row r="729" spans="1:4" x14ac:dyDescent="0.3">
      <c r="A729" s="1">
        <v>99833</v>
      </c>
      <c r="B729" t="s">
        <v>1668</v>
      </c>
    </row>
    <row r="730" spans="1:4" x14ac:dyDescent="0.3">
      <c r="A730" s="1">
        <v>99843</v>
      </c>
      <c r="B730" t="s">
        <v>1669</v>
      </c>
    </row>
    <row r="731" spans="1:4" x14ac:dyDescent="0.3">
      <c r="A731" s="1">
        <v>99853</v>
      </c>
      <c r="B731" t="s">
        <v>1670</v>
      </c>
    </row>
    <row r="732" spans="1:4" x14ac:dyDescent="0.3">
      <c r="A732" s="1">
        <v>99863</v>
      </c>
      <c r="B732" t="s">
        <v>1671</v>
      </c>
    </row>
    <row r="733" spans="1:4" x14ac:dyDescent="0.3">
      <c r="A733" s="1">
        <v>99873</v>
      </c>
      <c r="B733" t="s">
        <v>1672</v>
      </c>
    </row>
    <row r="734" spans="1:4" x14ac:dyDescent="0.3">
      <c r="A734" s="1">
        <v>99893</v>
      </c>
      <c r="B734" t="s">
        <v>1673</v>
      </c>
    </row>
    <row r="735" spans="1:4" x14ac:dyDescent="0.3">
      <c r="A735" s="1">
        <v>99901</v>
      </c>
      <c r="B735" t="s">
        <v>1674</v>
      </c>
      <c r="C735" s="1">
        <v>99901</v>
      </c>
      <c r="D735" t="s">
        <v>1674</v>
      </c>
    </row>
    <row r="736" spans="1:4" x14ac:dyDescent="0.3">
      <c r="A736" s="1">
        <v>99903</v>
      </c>
      <c r="B736" t="s">
        <v>1675</v>
      </c>
      <c r="C736" s="1">
        <v>99903</v>
      </c>
      <c r="D736" t="s">
        <v>1675</v>
      </c>
    </row>
    <row r="737" spans="3:4" x14ac:dyDescent="0.3">
      <c r="C737" s="1">
        <v>82411</v>
      </c>
      <c r="D737" t="s">
        <v>1676</v>
      </c>
    </row>
    <row r="738" spans="3:4" x14ac:dyDescent="0.3">
      <c r="C738" s="1">
        <v>82611</v>
      </c>
      <c r="D738" t="s">
        <v>1677</v>
      </c>
    </row>
    <row r="739" spans="3:4" x14ac:dyDescent="0.3">
      <c r="C739" s="1">
        <v>83611</v>
      </c>
      <c r="D739" t="s">
        <v>1678</v>
      </c>
    </row>
    <row r="740" spans="3:4" x14ac:dyDescent="0.3">
      <c r="C740" s="1">
        <v>84423</v>
      </c>
      <c r="D740" t="s">
        <v>1130</v>
      </c>
    </row>
    <row r="741" spans="3:4" x14ac:dyDescent="0.3">
      <c r="C741" s="1">
        <v>84513</v>
      </c>
      <c r="D741" t="s">
        <v>1135</v>
      </c>
    </row>
    <row r="742" spans="3:4" x14ac:dyDescent="0.3">
      <c r="C742" s="1">
        <v>84623</v>
      </c>
      <c r="D742" t="s">
        <v>1679</v>
      </c>
    </row>
    <row r="743" spans="3:4" x14ac:dyDescent="0.3">
      <c r="C743" s="1">
        <v>84723</v>
      </c>
      <c r="D743" t="s">
        <v>1680</v>
      </c>
    </row>
    <row r="744" spans="3:4" x14ac:dyDescent="0.3">
      <c r="C744" s="1">
        <v>84733</v>
      </c>
      <c r="D744" t="s">
        <v>1163</v>
      </c>
    </row>
    <row r="745" spans="3:4" x14ac:dyDescent="0.3">
      <c r="C745" s="1">
        <v>85113</v>
      </c>
      <c r="D745" t="s">
        <v>1083</v>
      </c>
    </row>
    <row r="746" spans="3:4" x14ac:dyDescent="0.3">
      <c r="C746" s="1">
        <v>88231</v>
      </c>
      <c r="D746" t="s">
        <v>1681</v>
      </c>
    </row>
    <row r="747" spans="3:4" x14ac:dyDescent="0.3">
      <c r="C747" s="1">
        <v>89311</v>
      </c>
      <c r="D747" t="s">
        <v>1682</v>
      </c>
    </row>
    <row r="748" spans="3:4" x14ac:dyDescent="0.3">
      <c r="C748" s="1">
        <v>91341</v>
      </c>
      <c r="D748" t="s">
        <v>1683</v>
      </c>
    </row>
    <row r="749" spans="3:4" x14ac:dyDescent="0.3">
      <c r="C749" s="1">
        <v>91903</v>
      </c>
      <c r="D749" t="s">
        <v>1684</v>
      </c>
    </row>
    <row r="750" spans="3:4" x14ac:dyDescent="0.3">
      <c r="C750" s="1">
        <v>93931</v>
      </c>
      <c r="D750" t="s">
        <v>1456</v>
      </c>
    </row>
    <row r="751" spans="3:4" x14ac:dyDescent="0.3">
      <c r="C751" s="1">
        <v>94213</v>
      </c>
      <c r="D751" t="s">
        <v>1458</v>
      </c>
    </row>
    <row r="752" spans="3:4" x14ac:dyDescent="0.3">
      <c r="C752" s="1">
        <v>94223</v>
      </c>
      <c r="D752" t="s">
        <v>1685</v>
      </c>
    </row>
    <row r="753" spans="3:4" x14ac:dyDescent="0.3">
      <c r="C753" s="1">
        <v>94433</v>
      </c>
      <c r="D753" t="s">
        <v>1686</v>
      </c>
    </row>
    <row r="754" spans="3:4" x14ac:dyDescent="0.3">
      <c r="C754" s="1">
        <v>94813</v>
      </c>
      <c r="D754" t="s">
        <v>1687</v>
      </c>
    </row>
    <row r="755" spans="3:4" x14ac:dyDescent="0.3">
      <c r="C755" s="1">
        <v>95923</v>
      </c>
      <c r="D755" t="s">
        <v>1688</v>
      </c>
    </row>
    <row r="756" spans="3:4" x14ac:dyDescent="0.3">
      <c r="C756" s="1">
        <v>95933</v>
      </c>
      <c r="D756" t="s">
        <v>1689</v>
      </c>
    </row>
    <row r="757" spans="3:4" x14ac:dyDescent="0.3">
      <c r="C757" s="1">
        <v>95943</v>
      </c>
      <c r="D757" t="s">
        <v>1690</v>
      </c>
    </row>
    <row r="758" spans="3:4" x14ac:dyDescent="0.3">
      <c r="C758" s="1">
        <v>95953</v>
      </c>
      <c r="D758" t="s">
        <v>1691</v>
      </c>
    </row>
    <row r="759" spans="3:4" x14ac:dyDescent="0.3">
      <c r="C759" s="1">
        <v>96573</v>
      </c>
      <c r="D759" t="s">
        <v>1692</v>
      </c>
    </row>
    <row r="760" spans="3:4" x14ac:dyDescent="0.3">
      <c r="C760" s="1">
        <v>96583</v>
      </c>
      <c r="D760" t="s">
        <v>1693</v>
      </c>
    </row>
    <row r="761" spans="3:4" x14ac:dyDescent="0.3">
      <c r="C761" s="1">
        <v>96603</v>
      </c>
      <c r="D761" t="s">
        <v>1694</v>
      </c>
    </row>
    <row r="762" spans="3:4" x14ac:dyDescent="0.3">
      <c r="C762" s="1">
        <v>96663</v>
      </c>
      <c r="D762" t="s">
        <v>1695</v>
      </c>
    </row>
    <row r="763" spans="3:4" x14ac:dyDescent="0.3">
      <c r="C763" s="1">
        <v>96723</v>
      </c>
      <c r="D763" t="s">
        <v>1696</v>
      </c>
    </row>
    <row r="764" spans="3:4" x14ac:dyDescent="0.3">
      <c r="C764" s="1">
        <v>96743</v>
      </c>
      <c r="D764" t="s">
        <v>1697</v>
      </c>
    </row>
    <row r="765" spans="3:4" x14ac:dyDescent="0.3">
      <c r="C765" s="1">
        <v>96763</v>
      </c>
      <c r="D765" t="s">
        <v>1698</v>
      </c>
    </row>
    <row r="766" spans="3:4" x14ac:dyDescent="0.3">
      <c r="C766" s="1">
        <v>96773</v>
      </c>
      <c r="D766" t="s">
        <v>1699</v>
      </c>
    </row>
    <row r="767" spans="3:4" x14ac:dyDescent="0.3">
      <c r="C767" s="1">
        <v>96813</v>
      </c>
      <c r="D767" t="s">
        <v>1700</v>
      </c>
    </row>
    <row r="768" spans="3:4" x14ac:dyDescent="0.3">
      <c r="C768" s="1">
        <v>96823</v>
      </c>
      <c r="D768" t="s">
        <v>1701</v>
      </c>
    </row>
    <row r="769" spans="3:4" x14ac:dyDescent="0.3">
      <c r="C769" s="1">
        <v>96833</v>
      </c>
      <c r="D769" t="s">
        <v>1702</v>
      </c>
    </row>
    <row r="770" spans="3:4" x14ac:dyDescent="0.3">
      <c r="C770" s="1">
        <v>96853</v>
      </c>
      <c r="D770" t="s">
        <v>1703</v>
      </c>
    </row>
    <row r="771" spans="3:4" x14ac:dyDescent="0.3">
      <c r="C771" s="1">
        <v>96863</v>
      </c>
      <c r="D771" t="s">
        <v>1704</v>
      </c>
    </row>
    <row r="772" spans="3:4" x14ac:dyDescent="0.3">
      <c r="C772" s="1">
        <v>96923</v>
      </c>
      <c r="D772" t="s">
        <v>1705</v>
      </c>
    </row>
    <row r="773" spans="3:4" x14ac:dyDescent="0.3">
      <c r="C773" s="1">
        <v>96933</v>
      </c>
      <c r="D773" t="s">
        <v>1706</v>
      </c>
    </row>
    <row r="774" spans="3:4" x14ac:dyDescent="0.3">
      <c r="C774" s="1">
        <v>96943</v>
      </c>
      <c r="D774" t="s">
        <v>1707</v>
      </c>
    </row>
    <row r="775" spans="3:4" x14ac:dyDescent="0.3">
      <c r="C775" s="1">
        <v>96963</v>
      </c>
      <c r="D775" t="s">
        <v>1708</v>
      </c>
    </row>
    <row r="776" spans="3:4" x14ac:dyDescent="0.3">
      <c r="C776" s="1">
        <v>96973</v>
      </c>
      <c r="D776" t="s">
        <v>1709</v>
      </c>
    </row>
    <row r="777" spans="3:4" x14ac:dyDescent="0.3">
      <c r="C777" s="1">
        <v>97033</v>
      </c>
      <c r="D777" t="s">
        <v>1710</v>
      </c>
    </row>
    <row r="778" spans="3:4" x14ac:dyDescent="0.3">
      <c r="C778" s="1">
        <v>97043</v>
      </c>
      <c r="D778" t="s">
        <v>1711</v>
      </c>
    </row>
    <row r="779" spans="3:4" x14ac:dyDescent="0.3">
      <c r="C779" s="1">
        <v>97063</v>
      </c>
      <c r="D779" t="s">
        <v>1712</v>
      </c>
    </row>
    <row r="780" spans="3:4" x14ac:dyDescent="0.3">
      <c r="C780" s="1">
        <v>97073</v>
      </c>
      <c r="D780" t="s">
        <v>1713</v>
      </c>
    </row>
    <row r="781" spans="3:4" x14ac:dyDescent="0.3">
      <c r="C781" s="1">
        <v>97113</v>
      </c>
      <c r="D781" t="s">
        <v>1714</v>
      </c>
    </row>
    <row r="782" spans="3:4" x14ac:dyDescent="0.3">
      <c r="C782" s="1">
        <v>97123</v>
      </c>
      <c r="D782" t="s">
        <v>1715</v>
      </c>
    </row>
    <row r="783" spans="3:4" x14ac:dyDescent="0.3">
      <c r="C783" s="1">
        <v>97133</v>
      </c>
      <c r="D783" t="s">
        <v>1716</v>
      </c>
    </row>
    <row r="784" spans="3:4" x14ac:dyDescent="0.3">
      <c r="C784" s="1">
        <v>97203</v>
      </c>
      <c r="D784" t="s">
        <v>1587</v>
      </c>
    </row>
    <row r="785" spans="3:4" x14ac:dyDescent="0.3">
      <c r="C785" s="1">
        <v>97223</v>
      </c>
      <c r="D785" t="s">
        <v>1717</v>
      </c>
    </row>
    <row r="786" spans="3:4" x14ac:dyDescent="0.3">
      <c r="C786" s="1">
        <v>97233</v>
      </c>
      <c r="D786" t="s">
        <v>1718</v>
      </c>
    </row>
    <row r="787" spans="3:4" x14ac:dyDescent="0.3">
      <c r="C787" s="1">
        <v>97633</v>
      </c>
      <c r="D787" t="s">
        <v>1719</v>
      </c>
    </row>
    <row r="788" spans="3:4" x14ac:dyDescent="0.3">
      <c r="C788" s="1">
        <v>98023</v>
      </c>
      <c r="D788" t="s">
        <v>1720</v>
      </c>
    </row>
    <row r="789" spans="3:4" x14ac:dyDescent="0.3">
      <c r="C789" s="1">
        <v>98033</v>
      </c>
      <c r="D789" t="s">
        <v>1721</v>
      </c>
    </row>
    <row r="790" spans="3:4" x14ac:dyDescent="0.3">
      <c r="C790" s="1">
        <v>98043</v>
      </c>
      <c r="D790" t="s">
        <v>1722</v>
      </c>
    </row>
    <row r="791" spans="3:4" x14ac:dyDescent="0.3">
      <c r="C791" s="1">
        <v>98213</v>
      </c>
      <c r="D791" t="s">
        <v>1723</v>
      </c>
    </row>
    <row r="792" spans="3:4" x14ac:dyDescent="0.3">
      <c r="C792" s="1">
        <v>98223</v>
      </c>
      <c r="D792" t="s">
        <v>1724</v>
      </c>
    </row>
    <row r="793" spans="3:4" x14ac:dyDescent="0.3">
      <c r="C793" s="1">
        <v>98243</v>
      </c>
      <c r="D793" t="s">
        <v>1725</v>
      </c>
    </row>
    <row r="794" spans="3:4" x14ac:dyDescent="0.3">
      <c r="C794" s="1">
        <v>98253</v>
      </c>
      <c r="D794" t="s">
        <v>1726</v>
      </c>
    </row>
    <row r="795" spans="3:4" x14ac:dyDescent="0.3">
      <c r="C795" s="1">
        <v>98303</v>
      </c>
      <c r="D795" t="s">
        <v>1581</v>
      </c>
    </row>
    <row r="796" spans="3:4" x14ac:dyDescent="0.3">
      <c r="C796" s="1">
        <v>98413</v>
      </c>
      <c r="D796" t="s">
        <v>1727</v>
      </c>
    </row>
    <row r="797" spans="3:4" x14ac:dyDescent="0.3">
      <c r="C797" s="1">
        <v>98423</v>
      </c>
      <c r="D797" t="s">
        <v>1728</v>
      </c>
    </row>
    <row r="798" spans="3:4" x14ac:dyDescent="0.3">
      <c r="C798" s="1">
        <v>98503</v>
      </c>
      <c r="D798" t="s">
        <v>1729</v>
      </c>
    </row>
    <row r="799" spans="3:4" x14ac:dyDescent="0.3">
      <c r="C799" s="1">
        <v>98623</v>
      </c>
      <c r="D799" t="s">
        <v>1730</v>
      </c>
    </row>
    <row r="800" spans="3:4" x14ac:dyDescent="0.3">
      <c r="C800" s="1">
        <v>98643</v>
      </c>
      <c r="D800" t="s">
        <v>1731</v>
      </c>
    </row>
    <row r="801" spans="3:4" x14ac:dyDescent="0.3">
      <c r="C801" s="1">
        <v>98683</v>
      </c>
      <c r="D801" t="s">
        <v>1732</v>
      </c>
    </row>
    <row r="802" spans="3:4" x14ac:dyDescent="0.3">
      <c r="C802" s="1">
        <v>98803</v>
      </c>
      <c r="D802" t="s">
        <v>1733</v>
      </c>
    </row>
    <row r="803" spans="3:4" x14ac:dyDescent="0.3">
      <c r="C803" s="1">
        <v>98903</v>
      </c>
      <c r="D803" t="s">
        <v>1734</v>
      </c>
    </row>
    <row r="804" spans="3:4" x14ac:dyDescent="0.3">
      <c r="C804" s="1">
        <v>98923</v>
      </c>
      <c r="D804" t="s">
        <v>1735</v>
      </c>
    </row>
    <row r="805" spans="3:4" x14ac:dyDescent="0.3">
      <c r="C805" s="1">
        <v>98933</v>
      </c>
      <c r="D805" t="s">
        <v>1736</v>
      </c>
    </row>
    <row r="806" spans="3:4" x14ac:dyDescent="0.3">
      <c r="C806" s="1">
        <v>98943</v>
      </c>
      <c r="D806" t="s">
        <v>1737</v>
      </c>
    </row>
    <row r="807" spans="3:4" x14ac:dyDescent="0.3">
      <c r="C807" s="1">
        <v>99003</v>
      </c>
      <c r="D807" t="s">
        <v>1586</v>
      </c>
    </row>
    <row r="808" spans="3:4" x14ac:dyDescent="0.3">
      <c r="C808" s="1">
        <v>99323</v>
      </c>
      <c r="D808" t="s">
        <v>1738</v>
      </c>
    </row>
    <row r="809" spans="3:4" x14ac:dyDescent="0.3">
      <c r="C809" s="1">
        <v>99413</v>
      </c>
      <c r="D809" t="s">
        <v>1739</v>
      </c>
    </row>
    <row r="810" spans="3:4" x14ac:dyDescent="0.3">
      <c r="C810" s="1">
        <v>99501</v>
      </c>
      <c r="D810" t="s">
        <v>1657</v>
      </c>
    </row>
    <row r="811" spans="3:4" x14ac:dyDescent="0.3">
      <c r="C811" s="1">
        <v>99601</v>
      </c>
      <c r="D811" t="s">
        <v>1740</v>
      </c>
    </row>
    <row r="812" spans="3:4" x14ac:dyDescent="0.3">
      <c r="C812" s="1">
        <v>99611</v>
      </c>
      <c r="D812" t="s">
        <v>1741</v>
      </c>
    </row>
    <row r="813" spans="3:4" x14ac:dyDescent="0.3">
      <c r="C813" s="1">
        <v>99621</v>
      </c>
      <c r="D813" t="s">
        <v>1742</v>
      </c>
    </row>
    <row r="814" spans="3:4" x14ac:dyDescent="0.3">
      <c r="C814" s="1">
        <v>99801</v>
      </c>
      <c r="D814" t="s">
        <v>1743</v>
      </c>
    </row>
    <row r="815" spans="3:4" x14ac:dyDescent="0.3">
      <c r="C815" s="1">
        <v>99811</v>
      </c>
      <c r="D815" t="s">
        <v>1744</v>
      </c>
    </row>
    <row r="816" spans="3:4" x14ac:dyDescent="0.3">
      <c r="C816" s="1">
        <v>99821</v>
      </c>
      <c r="D816" t="s">
        <v>1667</v>
      </c>
    </row>
    <row r="817" spans="3:4" x14ac:dyDescent="0.3">
      <c r="C817" s="1">
        <v>99831</v>
      </c>
      <c r="D817" t="s">
        <v>1668</v>
      </c>
    </row>
    <row r="818" spans="3:4" x14ac:dyDescent="0.3">
      <c r="C818" s="1">
        <v>99841</v>
      </c>
      <c r="D818" t="s">
        <v>1745</v>
      </c>
    </row>
    <row r="819" spans="3:4" x14ac:dyDescent="0.3">
      <c r="C819" s="1">
        <v>99891</v>
      </c>
      <c r="D819" t="s">
        <v>1673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7CDE-3A6C-434D-A172-9CF9416775B2}">
  <dimension ref="A1:B736"/>
  <sheetViews>
    <sheetView tabSelected="1" topLeftCell="A440" zoomScale="160" zoomScaleNormal="160" workbookViewId="0">
      <selection activeCell="B414" sqref="B414"/>
    </sheetView>
  </sheetViews>
  <sheetFormatPr defaultRowHeight="14.4" x14ac:dyDescent="0.3"/>
  <cols>
    <col min="1" max="1" width="31" customWidth="1"/>
    <col min="2" max="2" width="74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80001</v>
      </c>
      <c r="B2" t="s">
        <v>803</v>
      </c>
    </row>
    <row r="3" spans="1:2" x14ac:dyDescent="0.3">
      <c r="A3">
        <v>80003</v>
      </c>
      <c r="B3" t="s">
        <v>804</v>
      </c>
    </row>
    <row r="4" spans="1:2" x14ac:dyDescent="0.3">
      <c r="A4">
        <v>80011</v>
      </c>
      <c r="B4" t="s">
        <v>805</v>
      </c>
    </row>
    <row r="5" spans="1:2" x14ac:dyDescent="0.3">
      <c r="A5">
        <v>80013</v>
      </c>
      <c r="B5" t="s">
        <v>806</v>
      </c>
    </row>
    <row r="6" spans="1:2" x14ac:dyDescent="0.3">
      <c r="A6">
        <v>80023</v>
      </c>
      <c r="B6" t="s">
        <v>807</v>
      </c>
    </row>
    <row r="7" spans="1:2" x14ac:dyDescent="0.3">
      <c r="A7">
        <v>80033</v>
      </c>
      <c r="B7" t="s">
        <v>809</v>
      </c>
    </row>
    <row r="8" spans="1:2" x14ac:dyDescent="0.3">
      <c r="A8">
        <v>80043</v>
      </c>
      <c r="B8" t="s">
        <v>811</v>
      </c>
    </row>
    <row r="9" spans="1:2" x14ac:dyDescent="0.3">
      <c r="A9">
        <v>80053</v>
      </c>
      <c r="B9" t="s">
        <v>813</v>
      </c>
    </row>
    <row r="10" spans="1:2" x14ac:dyDescent="0.3">
      <c r="A10">
        <v>80102</v>
      </c>
      <c r="B10" t="s">
        <v>814</v>
      </c>
    </row>
    <row r="11" spans="1:2" x14ac:dyDescent="0.3">
      <c r="A11">
        <v>80103</v>
      </c>
      <c r="B11" t="s">
        <v>815</v>
      </c>
    </row>
    <row r="12" spans="1:2" x14ac:dyDescent="0.3">
      <c r="A12">
        <v>80113</v>
      </c>
      <c r="B12" t="s">
        <v>816</v>
      </c>
    </row>
    <row r="13" spans="1:2" x14ac:dyDescent="0.3">
      <c r="A13">
        <v>80123</v>
      </c>
      <c r="B13" t="s">
        <v>817</v>
      </c>
    </row>
    <row r="14" spans="1:2" x14ac:dyDescent="0.3">
      <c r="A14">
        <v>80133</v>
      </c>
      <c r="B14" t="s">
        <v>820</v>
      </c>
    </row>
    <row r="15" spans="1:2" x14ac:dyDescent="0.3">
      <c r="A15">
        <v>80143</v>
      </c>
      <c r="B15" t="s">
        <v>822</v>
      </c>
    </row>
    <row r="16" spans="1:2" x14ac:dyDescent="0.3">
      <c r="A16">
        <v>80153</v>
      </c>
      <c r="B16" t="s">
        <v>824</v>
      </c>
    </row>
    <row r="17" spans="1:2" x14ac:dyDescent="0.3">
      <c r="A17">
        <v>80203</v>
      </c>
      <c r="B17" t="s">
        <v>819</v>
      </c>
    </row>
    <row r="18" spans="1:2" x14ac:dyDescent="0.3">
      <c r="A18">
        <v>80213</v>
      </c>
      <c r="B18" t="s">
        <v>821</v>
      </c>
    </row>
    <row r="19" spans="1:2" x14ac:dyDescent="0.3">
      <c r="A19">
        <v>80223</v>
      </c>
      <c r="B19" t="s">
        <v>823</v>
      </c>
    </row>
    <row r="20" spans="1:2" x14ac:dyDescent="0.3">
      <c r="A20">
        <v>80303</v>
      </c>
      <c r="B20" t="s">
        <v>825</v>
      </c>
    </row>
    <row r="21" spans="1:2" x14ac:dyDescent="0.3">
      <c r="A21">
        <v>80313</v>
      </c>
      <c r="B21" t="s">
        <v>827</v>
      </c>
    </row>
    <row r="22" spans="1:2" x14ac:dyDescent="0.3">
      <c r="A22">
        <v>80323</v>
      </c>
      <c r="B22" t="s">
        <v>828</v>
      </c>
    </row>
    <row r="23" spans="1:2" x14ac:dyDescent="0.3">
      <c r="A23">
        <v>80333</v>
      </c>
      <c r="B23" t="s">
        <v>830</v>
      </c>
    </row>
    <row r="24" spans="1:2" x14ac:dyDescent="0.3">
      <c r="A24">
        <v>80343</v>
      </c>
      <c r="B24" t="s">
        <v>832</v>
      </c>
    </row>
    <row r="25" spans="1:2" x14ac:dyDescent="0.3">
      <c r="A25">
        <v>80353</v>
      </c>
      <c r="B25" t="s">
        <v>838</v>
      </c>
    </row>
    <row r="26" spans="1:2" x14ac:dyDescent="0.3">
      <c r="A26">
        <v>80401</v>
      </c>
      <c r="B26" t="s">
        <v>833</v>
      </c>
    </row>
    <row r="27" spans="1:2" x14ac:dyDescent="0.3">
      <c r="A27">
        <v>80413</v>
      </c>
      <c r="B27" t="s">
        <v>835</v>
      </c>
    </row>
    <row r="28" spans="1:2" x14ac:dyDescent="0.3">
      <c r="A28">
        <v>80423</v>
      </c>
      <c r="B28" t="s">
        <v>836</v>
      </c>
    </row>
    <row r="29" spans="1:2" x14ac:dyDescent="0.3">
      <c r="A29">
        <v>80433</v>
      </c>
      <c r="B29" t="s">
        <v>837</v>
      </c>
    </row>
    <row r="30" spans="1:2" x14ac:dyDescent="0.3">
      <c r="A30">
        <v>80443</v>
      </c>
      <c r="B30" t="s">
        <v>839</v>
      </c>
    </row>
    <row r="31" spans="1:2" x14ac:dyDescent="0.3">
      <c r="A31">
        <v>80453</v>
      </c>
      <c r="B31" t="s">
        <v>840</v>
      </c>
    </row>
    <row r="32" spans="1:2" x14ac:dyDescent="0.3">
      <c r="A32">
        <v>80463</v>
      </c>
      <c r="B32" t="s">
        <v>848</v>
      </c>
    </row>
    <row r="33" spans="1:2" x14ac:dyDescent="0.3">
      <c r="A33">
        <v>80502</v>
      </c>
      <c r="B33" t="s">
        <v>841</v>
      </c>
    </row>
    <row r="34" spans="1:2" x14ac:dyDescent="0.3">
      <c r="A34">
        <v>80503</v>
      </c>
      <c r="B34" t="s">
        <v>842</v>
      </c>
    </row>
    <row r="35" spans="1:2" x14ac:dyDescent="0.3">
      <c r="A35">
        <v>80513</v>
      </c>
      <c r="B35" t="s">
        <v>843</v>
      </c>
    </row>
    <row r="36" spans="1:2" x14ac:dyDescent="0.3">
      <c r="A36">
        <v>80522</v>
      </c>
      <c r="B36" t="s">
        <v>857</v>
      </c>
    </row>
    <row r="37" spans="1:2" x14ac:dyDescent="0.3">
      <c r="A37">
        <v>80523</v>
      </c>
      <c r="B37" t="s">
        <v>844</v>
      </c>
    </row>
    <row r="38" spans="1:2" x14ac:dyDescent="0.3">
      <c r="A38">
        <v>80702</v>
      </c>
      <c r="B38" t="s">
        <v>846</v>
      </c>
    </row>
    <row r="39" spans="1:2" x14ac:dyDescent="0.3">
      <c r="A39">
        <v>80703</v>
      </c>
      <c r="B39" t="s">
        <v>849</v>
      </c>
    </row>
    <row r="40" spans="1:2" x14ac:dyDescent="0.3">
      <c r="A40">
        <v>80713</v>
      </c>
      <c r="B40" t="s">
        <v>851</v>
      </c>
    </row>
    <row r="41" spans="1:2" x14ac:dyDescent="0.3">
      <c r="A41">
        <v>80723</v>
      </c>
      <c r="B41" t="s">
        <v>853</v>
      </c>
    </row>
    <row r="42" spans="1:2" x14ac:dyDescent="0.3">
      <c r="A42">
        <v>80733</v>
      </c>
      <c r="B42" t="s">
        <v>855</v>
      </c>
    </row>
    <row r="43" spans="1:2" x14ac:dyDescent="0.3">
      <c r="A43">
        <v>80743</v>
      </c>
      <c r="B43" t="s">
        <v>858</v>
      </c>
    </row>
    <row r="44" spans="1:2" x14ac:dyDescent="0.3">
      <c r="A44">
        <v>80753</v>
      </c>
      <c r="B44" t="s">
        <v>860</v>
      </c>
    </row>
    <row r="45" spans="1:2" x14ac:dyDescent="0.3">
      <c r="A45">
        <v>80762</v>
      </c>
      <c r="B45" t="s">
        <v>862</v>
      </c>
    </row>
    <row r="46" spans="1:2" x14ac:dyDescent="0.3">
      <c r="A46">
        <v>80763</v>
      </c>
      <c r="B46" t="s">
        <v>864</v>
      </c>
    </row>
    <row r="47" spans="1:2" x14ac:dyDescent="0.3">
      <c r="A47">
        <v>80772</v>
      </c>
      <c r="B47" t="s">
        <v>866</v>
      </c>
    </row>
    <row r="48" spans="1:2" x14ac:dyDescent="0.3">
      <c r="A48">
        <v>80783</v>
      </c>
      <c r="B48" t="s">
        <v>877</v>
      </c>
    </row>
    <row r="49" spans="1:2" x14ac:dyDescent="0.3">
      <c r="A49">
        <v>80802</v>
      </c>
      <c r="B49" t="s">
        <v>868</v>
      </c>
    </row>
    <row r="50" spans="1:2" x14ac:dyDescent="0.3">
      <c r="A50">
        <v>80812</v>
      </c>
      <c r="B50" t="s">
        <v>869</v>
      </c>
    </row>
    <row r="51" spans="1:2" x14ac:dyDescent="0.3">
      <c r="A51">
        <v>80823</v>
      </c>
      <c r="B51" t="s">
        <v>870</v>
      </c>
    </row>
    <row r="52" spans="1:2" x14ac:dyDescent="0.3">
      <c r="A52">
        <v>80833</v>
      </c>
      <c r="B52" t="s">
        <v>883</v>
      </c>
    </row>
    <row r="53" spans="1:2" x14ac:dyDescent="0.3">
      <c r="A53">
        <v>80843</v>
      </c>
      <c r="B53" t="s">
        <v>886</v>
      </c>
    </row>
    <row r="54" spans="1:2" x14ac:dyDescent="0.3">
      <c r="A54">
        <v>80901</v>
      </c>
      <c r="B54" t="s">
        <v>871</v>
      </c>
    </row>
    <row r="55" spans="1:2" x14ac:dyDescent="0.3">
      <c r="A55">
        <v>80903</v>
      </c>
      <c r="B55" t="s">
        <v>872</v>
      </c>
    </row>
    <row r="56" spans="1:2" x14ac:dyDescent="0.3">
      <c r="A56">
        <v>80913</v>
      </c>
      <c r="B56" t="s">
        <v>873</v>
      </c>
    </row>
    <row r="57" spans="1:2" x14ac:dyDescent="0.3">
      <c r="A57">
        <v>80923</v>
      </c>
      <c r="B57" t="s">
        <v>875</v>
      </c>
    </row>
    <row r="58" spans="1:2" x14ac:dyDescent="0.3">
      <c r="A58">
        <v>80933</v>
      </c>
      <c r="B58" t="s">
        <v>878</v>
      </c>
    </row>
    <row r="59" spans="1:2" x14ac:dyDescent="0.3">
      <c r="A59">
        <v>80943</v>
      </c>
      <c r="B59" t="s">
        <v>879</v>
      </c>
    </row>
    <row r="60" spans="1:2" x14ac:dyDescent="0.3">
      <c r="A60">
        <v>80953</v>
      </c>
      <c r="B60" t="s">
        <v>880</v>
      </c>
    </row>
    <row r="61" spans="1:2" x14ac:dyDescent="0.3">
      <c r="A61">
        <v>80973</v>
      </c>
      <c r="B61" t="s">
        <v>897</v>
      </c>
    </row>
    <row r="62" spans="1:2" x14ac:dyDescent="0.3">
      <c r="A62">
        <v>80983</v>
      </c>
      <c r="B62" t="s">
        <v>900</v>
      </c>
    </row>
    <row r="63" spans="1:2" x14ac:dyDescent="0.3">
      <c r="A63">
        <v>81023</v>
      </c>
      <c r="B63" t="s">
        <v>902</v>
      </c>
    </row>
    <row r="64" spans="1:2" x14ac:dyDescent="0.3">
      <c r="A64">
        <v>81103</v>
      </c>
      <c r="B64" t="s">
        <v>881</v>
      </c>
    </row>
    <row r="65" spans="1:2" x14ac:dyDescent="0.3">
      <c r="A65">
        <v>81201</v>
      </c>
      <c r="B65" t="s">
        <v>884</v>
      </c>
    </row>
    <row r="66" spans="1:2" x14ac:dyDescent="0.3">
      <c r="A66">
        <v>81202</v>
      </c>
      <c r="B66" t="s">
        <v>887</v>
      </c>
    </row>
    <row r="67" spans="1:2" x14ac:dyDescent="0.3">
      <c r="A67">
        <v>81203</v>
      </c>
      <c r="B67" t="s">
        <v>888</v>
      </c>
    </row>
    <row r="68" spans="1:2" x14ac:dyDescent="0.3">
      <c r="A68">
        <v>81211</v>
      </c>
      <c r="B68" t="s">
        <v>889</v>
      </c>
    </row>
    <row r="69" spans="1:2" x14ac:dyDescent="0.3">
      <c r="A69">
        <v>81213</v>
      </c>
      <c r="B69" t="s">
        <v>891</v>
      </c>
    </row>
    <row r="70" spans="1:2" x14ac:dyDescent="0.3">
      <c r="A70">
        <v>81223</v>
      </c>
      <c r="B70" t="s">
        <v>892</v>
      </c>
    </row>
    <row r="71" spans="1:2" x14ac:dyDescent="0.3">
      <c r="A71">
        <v>81233</v>
      </c>
      <c r="B71" t="s">
        <v>893</v>
      </c>
    </row>
    <row r="72" spans="1:2" x14ac:dyDescent="0.3">
      <c r="A72">
        <v>81243</v>
      </c>
      <c r="B72" t="s">
        <v>895</v>
      </c>
    </row>
    <row r="73" spans="1:2" x14ac:dyDescent="0.3">
      <c r="A73">
        <v>81301</v>
      </c>
      <c r="B73" t="s">
        <v>913</v>
      </c>
    </row>
    <row r="74" spans="1:2" x14ac:dyDescent="0.3">
      <c r="A74">
        <v>81302</v>
      </c>
      <c r="B74" t="s">
        <v>915</v>
      </c>
    </row>
    <row r="75" spans="1:2" x14ac:dyDescent="0.3">
      <c r="A75">
        <v>81303</v>
      </c>
      <c r="B75" t="s">
        <v>896</v>
      </c>
    </row>
    <row r="76" spans="1:2" x14ac:dyDescent="0.3">
      <c r="A76">
        <v>81313</v>
      </c>
      <c r="B76" t="s">
        <v>919</v>
      </c>
    </row>
    <row r="77" spans="1:2" x14ac:dyDescent="0.3">
      <c r="A77">
        <v>81401</v>
      </c>
      <c r="B77" t="s">
        <v>898</v>
      </c>
    </row>
    <row r="78" spans="1:2" x14ac:dyDescent="0.3">
      <c r="A78">
        <v>81402</v>
      </c>
      <c r="B78" t="s">
        <v>901</v>
      </c>
    </row>
    <row r="79" spans="1:2" x14ac:dyDescent="0.3">
      <c r="A79">
        <v>81403</v>
      </c>
      <c r="B79" t="s">
        <v>903</v>
      </c>
    </row>
    <row r="80" spans="1:2" x14ac:dyDescent="0.3">
      <c r="A80">
        <v>81413</v>
      </c>
      <c r="B80" t="s">
        <v>904</v>
      </c>
    </row>
    <row r="81" spans="1:2" x14ac:dyDescent="0.3">
      <c r="A81">
        <v>81423</v>
      </c>
      <c r="B81" t="s">
        <v>905</v>
      </c>
    </row>
    <row r="82" spans="1:2" x14ac:dyDescent="0.3">
      <c r="A82">
        <v>81433</v>
      </c>
      <c r="B82" t="s">
        <v>906</v>
      </c>
    </row>
    <row r="83" spans="1:2" x14ac:dyDescent="0.3">
      <c r="A83">
        <v>81443</v>
      </c>
      <c r="B83" t="s">
        <v>907</v>
      </c>
    </row>
    <row r="84" spans="1:2" x14ac:dyDescent="0.3">
      <c r="A84">
        <v>81453</v>
      </c>
      <c r="B84" t="s">
        <v>908</v>
      </c>
    </row>
    <row r="85" spans="1:2" x14ac:dyDescent="0.3">
      <c r="A85">
        <v>81473</v>
      </c>
      <c r="B85" t="s">
        <v>909</v>
      </c>
    </row>
    <row r="86" spans="1:2" x14ac:dyDescent="0.3">
      <c r="A86">
        <v>81482</v>
      </c>
      <c r="B86" t="s">
        <v>933</v>
      </c>
    </row>
    <row r="87" spans="1:2" x14ac:dyDescent="0.3">
      <c r="A87">
        <v>81501</v>
      </c>
      <c r="B87" t="s">
        <v>935</v>
      </c>
    </row>
    <row r="88" spans="1:2" x14ac:dyDescent="0.3">
      <c r="A88">
        <v>81503</v>
      </c>
      <c r="B88" t="s">
        <v>910</v>
      </c>
    </row>
    <row r="89" spans="1:2" x14ac:dyDescent="0.3">
      <c r="A89">
        <v>81513</v>
      </c>
      <c r="B89" t="s">
        <v>911</v>
      </c>
    </row>
    <row r="90" spans="1:2" x14ac:dyDescent="0.3">
      <c r="A90">
        <v>81521</v>
      </c>
      <c r="B90" t="s">
        <v>939</v>
      </c>
    </row>
    <row r="91" spans="1:2" x14ac:dyDescent="0.3">
      <c r="A91">
        <v>81523</v>
      </c>
      <c r="B91" t="s">
        <v>912</v>
      </c>
    </row>
    <row r="92" spans="1:2" x14ac:dyDescent="0.3">
      <c r="A92">
        <v>81531</v>
      </c>
      <c r="B92" t="s">
        <v>914</v>
      </c>
    </row>
    <row r="93" spans="1:2" x14ac:dyDescent="0.3">
      <c r="A93">
        <v>81533</v>
      </c>
      <c r="B93" t="s">
        <v>916</v>
      </c>
    </row>
    <row r="94" spans="1:2" x14ac:dyDescent="0.3">
      <c r="A94">
        <v>81543</v>
      </c>
      <c r="B94" t="s">
        <v>917</v>
      </c>
    </row>
    <row r="95" spans="1:2" x14ac:dyDescent="0.3">
      <c r="A95">
        <v>81551</v>
      </c>
      <c r="B95" t="s">
        <v>947</v>
      </c>
    </row>
    <row r="96" spans="1:2" x14ac:dyDescent="0.3">
      <c r="A96">
        <v>81553</v>
      </c>
      <c r="B96" t="s">
        <v>920</v>
      </c>
    </row>
    <row r="97" spans="1:2" x14ac:dyDescent="0.3">
      <c r="A97">
        <v>81561</v>
      </c>
      <c r="B97" t="s">
        <v>950</v>
      </c>
    </row>
    <row r="98" spans="1:2" x14ac:dyDescent="0.3">
      <c r="A98">
        <v>81563</v>
      </c>
      <c r="B98" t="s">
        <v>953</v>
      </c>
    </row>
    <row r="99" spans="1:2" x14ac:dyDescent="0.3">
      <c r="A99">
        <v>81571</v>
      </c>
      <c r="B99" t="s">
        <v>956</v>
      </c>
    </row>
    <row r="100" spans="1:2" x14ac:dyDescent="0.3">
      <c r="A100">
        <v>81573</v>
      </c>
      <c r="B100" t="s">
        <v>959</v>
      </c>
    </row>
    <row r="101" spans="1:2" x14ac:dyDescent="0.3">
      <c r="A101">
        <v>81603</v>
      </c>
      <c r="B101" t="s">
        <v>922</v>
      </c>
    </row>
    <row r="102" spans="1:2" x14ac:dyDescent="0.3">
      <c r="A102">
        <v>81613</v>
      </c>
      <c r="B102" t="s">
        <v>923</v>
      </c>
    </row>
    <row r="103" spans="1:2" x14ac:dyDescent="0.3">
      <c r="A103">
        <v>81623</v>
      </c>
      <c r="B103" t="s">
        <v>925</v>
      </c>
    </row>
    <row r="104" spans="1:2" x14ac:dyDescent="0.3">
      <c r="A104">
        <v>81703</v>
      </c>
      <c r="B104" t="s">
        <v>926</v>
      </c>
    </row>
    <row r="105" spans="1:2" x14ac:dyDescent="0.3">
      <c r="A105">
        <v>81713</v>
      </c>
      <c r="B105" t="s">
        <v>927</v>
      </c>
    </row>
    <row r="106" spans="1:2" x14ac:dyDescent="0.3">
      <c r="A106">
        <v>81723</v>
      </c>
      <c r="B106" t="s">
        <v>968</v>
      </c>
    </row>
    <row r="107" spans="1:2" x14ac:dyDescent="0.3">
      <c r="A107">
        <v>81733</v>
      </c>
      <c r="B107" t="s">
        <v>970</v>
      </c>
    </row>
    <row r="108" spans="1:2" x14ac:dyDescent="0.3">
      <c r="A108">
        <v>81743</v>
      </c>
      <c r="B108" t="s">
        <v>971</v>
      </c>
    </row>
    <row r="109" spans="1:2" x14ac:dyDescent="0.3">
      <c r="A109">
        <v>81753</v>
      </c>
      <c r="B109" t="s">
        <v>973</v>
      </c>
    </row>
    <row r="110" spans="1:2" x14ac:dyDescent="0.3">
      <c r="A110">
        <v>81803</v>
      </c>
      <c r="B110" t="s">
        <v>928</v>
      </c>
    </row>
    <row r="111" spans="1:2" x14ac:dyDescent="0.3">
      <c r="A111">
        <v>81903</v>
      </c>
      <c r="B111" t="s">
        <v>929</v>
      </c>
    </row>
    <row r="112" spans="1:2" x14ac:dyDescent="0.3">
      <c r="A112">
        <v>82003</v>
      </c>
      <c r="B112" t="s">
        <v>930</v>
      </c>
    </row>
    <row r="113" spans="1:2" x14ac:dyDescent="0.3">
      <c r="A113">
        <v>82012</v>
      </c>
      <c r="B113" t="s">
        <v>978</v>
      </c>
    </row>
    <row r="114" spans="1:2" x14ac:dyDescent="0.3">
      <c r="A114">
        <v>82013</v>
      </c>
      <c r="B114" t="s">
        <v>931</v>
      </c>
    </row>
    <row r="115" spans="1:2" x14ac:dyDescent="0.3">
      <c r="A115">
        <v>82102</v>
      </c>
      <c r="B115" t="s">
        <v>934</v>
      </c>
    </row>
    <row r="116" spans="1:2" x14ac:dyDescent="0.3">
      <c r="A116">
        <v>82103</v>
      </c>
      <c r="B116" t="s">
        <v>936</v>
      </c>
    </row>
    <row r="117" spans="1:2" x14ac:dyDescent="0.3">
      <c r="A117">
        <v>82113</v>
      </c>
      <c r="B117" t="s">
        <v>937</v>
      </c>
    </row>
    <row r="118" spans="1:2" x14ac:dyDescent="0.3">
      <c r="A118">
        <v>82143</v>
      </c>
      <c r="B118" t="s">
        <v>984</v>
      </c>
    </row>
    <row r="119" spans="1:2" x14ac:dyDescent="0.3">
      <c r="A119">
        <v>82153</v>
      </c>
      <c r="B119" t="s">
        <v>986</v>
      </c>
    </row>
    <row r="120" spans="1:2" x14ac:dyDescent="0.3">
      <c r="A120">
        <v>82203</v>
      </c>
      <c r="B120" t="s">
        <v>938</v>
      </c>
    </row>
    <row r="121" spans="1:2" x14ac:dyDescent="0.3">
      <c r="A121">
        <v>82213</v>
      </c>
      <c r="B121" t="s">
        <v>940</v>
      </c>
    </row>
    <row r="122" spans="1:2" x14ac:dyDescent="0.3">
      <c r="A122">
        <v>82302</v>
      </c>
      <c r="B122" t="s">
        <v>992</v>
      </c>
    </row>
    <row r="123" spans="1:2" x14ac:dyDescent="0.3">
      <c r="A123">
        <v>82303</v>
      </c>
      <c r="B123" t="s">
        <v>941</v>
      </c>
    </row>
    <row r="124" spans="1:2" x14ac:dyDescent="0.3">
      <c r="A124">
        <v>82313</v>
      </c>
      <c r="B124" t="s">
        <v>942</v>
      </c>
    </row>
    <row r="125" spans="1:2" x14ac:dyDescent="0.3">
      <c r="A125">
        <v>82401</v>
      </c>
      <c r="B125" t="s">
        <v>943</v>
      </c>
    </row>
    <row r="126" spans="1:2" x14ac:dyDescent="0.3">
      <c r="A126">
        <v>82403</v>
      </c>
      <c r="B126" t="s">
        <v>945</v>
      </c>
    </row>
    <row r="127" spans="1:2" x14ac:dyDescent="0.3">
      <c r="A127">
        <v>82413</v>
      </c>
      <c r="B127" t="s">
        <v>948</v>
      </c>
    </row>
    <row r="128" spans="1:2" x14ac:dyDescent="0.3">
      <c r="A128">
        <v>82421</v>
      </c>
      <c r="B128" t="s">
        <v>999</v>
      </c>
    </row>
    <row r="129" spans="1:2" x14ac:dyDescent="0.3">
      <c r="A129">
        <v>82423</v>
      </c>
      <c r="B129" t="s">
        <v>1001</v>
      </c>
    </row>
    <row r="130" spans="1:2" x14ac:dyDescent="0.3">
      <c r="A130">
        <v>82433</v>
      </c>
      <c r="B130" t="s">
        <v>951</v>
      </c>
    </row>
    <row r="131" spans="1:2" x14ac:dyDescent="0.3">
      <c r="A131">
        <v>82443</v>
      </c>
      <c r="B131" t="s">
        <v>954</v>
      </c>
    </row>
    <row r="132" spans="1:2" x14ac:dyDescent="0.3">
      <c r="A132">
        <v>82451</v>
      </c>
      <c r="B132" t="s">
        <v>1005</v>
      </c>
    </row>
    <row r="133" spans="1:2" x14ac:dyDescent="0.3">
      <c r="A133">
        <v>82453</v>
      </c>
      <c r="B133" t="s">
        <v>957</v>
      </c>
    </row>
    <row r="134" spans="1:2" x14ac:dyDescent="0.3">
      <c r="A134">
        <v>82463</v>
      </c>
      <c r="B134" t="s">
        <v>960</v>
      </c>
    </row>
    <row r="135" spans="1:2" x14ac:dyDescent="0.3">
      <c r="A135">
        <v>82473</v>
      </c>
      <c r="B135" t="s">
        <v>962</v>
      </c>
    </row>
    <row r="136" spans="1:2" x14ac:dyDescent="0.3">
      <c r="A136">
        <v>82481</v>
      </c>
      <c r="B136" t="s">
        <v>963</v>
      </c>
    </row>
    <row r="137" spans="1:2" x14ac:dyDescent="0.3">
      <c r="A137">
        <v>82493</v>
      </c>
      <c r="B137" t="s">
        <v>1013</v>
      </c>
    </row>
    <row r="138" spans="1:2" x14ac:dyDescent="0.3">
      <c r="A138">
        <v>82501</v>
      </c>
      <c r="B138" t="s">
        <v>964</v>
      </c>
    </row>
    <row r="139" spans="1:2" x14ac:dyDescent="0.3">
      <c r="A139">
        <v>82503</v>
      </c>
      <c r="B139" t="s">
        <v>965</v>
      </c>
    </row>
    <row r="140" spans="1:2" x14ac:dyDescent="0.3">
      <c r="A140">
        <v>82513</v>
      </c>
      <c r="B140" t="s">
        <v>967</v>
      </c>
    </row>
    <row r="141" spans="1:2" x14ac:dyDescent="0.3">
      <c r="A141">
        <v>82523</v>
      </c>
      <c r="B141" t="s">
        <v>1019</v>
      </c>
    </row>
    <row r="142" spans="1:2" x14ac:dyDescent="0.3">
      <c r="A142">
        <v>82533</v>
      </c>
      <c r="B142" t="s">
        <v>1021</v>
      </c>
    </row>
    <row r="143" spans="1:2" x14ac:dyDescent="0.3">
      <c r="A143">
        <v>82543</v>
      </c>
      <c r="B143" t="s">
        <v>1023</v>
      </c>
    </row>
    <row r="144" spans="1:2" x14ac:dyDescent="0.3">
      <c r="A144">
        <v>82553</v>
      </c>
      <c r="B144" t="s">
        <v>1025</v>
      </c>
    </row>
    <row r="145" spans="1:2" x14ac:dyDescent="0.3">
      <c r="A145">
        <v>82603</v>
      </c>
      <c r="B145" t="s">
        <v>969</v>
      </c>
    </row>
    <row r="146" spans="1:2" x14ac:dyDescent="0.3">
      <c r="A146">
        <v>82612</v>
      </c>
      <c r="B146" t="s">
        <v>972</v>
      </c>
    </row>
    <row r="147" spans="1:2" x14ac:dyDescent="0.3">
      <c r="A147">
        <v>82613</v>
      </c>
      <c r="B147" t="s">
        <v>974</v>
      </c>
    </row>
    <row r="148" spans="1:2" x14ac:dyDescent="0.3">
      <c r="A148">
        <v>82623</v>
      </c>
      <c r="B148" t="s">
        <v>975</v>
      </c>
    </row>
    <row r="149" spans="1:2" x14ac:dyDescent="0.3">
      <c r="A149">
        <v>82632</v>
      </c>
      <c r="B149" t="s">
        <v>976</v>
      </c>
    </row>
    <row r="150" spans="1:2" x14ac:dyDescent="0.3">
      <c r="A150">
        <v>82633</v>
      </c>
      <c r="B150" t="s">
        <v>977</v>
      </c>
    </row>
    <row r="151" spans="1:2" x14ac:dyDescent="0.3">
      <c r="A151">
        <v>82703</v>
      </c>
      <c r="B151" t="s">
        <v>979</v>
      </c>
    </row>
    <row r="152" spans="1:2" x14ac:dyDescent="0.3">
      <c r="A152">
        <v>82723</v>
      </c>
      <c r="B152" t="s">
        <v>1035</v>
      </c>
    </row>
    <row r="153" spans="1:2" x14ac:dyDescent="0.3">
      <c r="A153">
        <v>82803</v>
      </c>
      <c r="B153" t="s">
        <v>980</v>
      </c>
    </row>
    <row r="154" spans="1:2" x14ac:dyDescent="0.3">
      <c r="A154">
        <v>82813</v>
      </c>
      <c r="B154" t="s">
        <v>981</v>
      </c>
    </row>
    <row r="155" spans="1:2" x14ac:dyDescent="0.3">
      <c r="A155">
        <v>82903</v>
      </c>
      <c r="B155" t="s">
        <v>982</v>
      </c>
    </row>
    <row r="156" spans="1:2" x14ac:dyDescent="0.3">
      <c r="A156">
        <v>83003</v>
      </c>
      <c r="B156" t="s">
        <v>983</v>
      </c>
    </row>
    <row r="157" spans="1:2" x14ac:dyDescent="0.3">
      <c r="A157">
        <v>83103</v>
      </c>
      <c r="B157" t="s">
        <v>985</v>
      </c>
    </row>
    <row r="158" spans="1:2" x14ac:dyDescent="0.3">
      <c r="A158">
        <v>83111</v>
      </c>
      <c r="B158" t="s">
        <v>987</v>
      </c>
    </row>
    <row r="159" spans="1:2" x14ac:dyDescent="0.3">
      <c r="A159">
        <v>83123</v>
      </c>
      <c r="B159" t="s">
        <v>989</v>
      </c>
    </row>
    <row r="160" spans="1:2" x14ac:dyDescent="0.3">
      <c r="A160">
        <v>83131</v>
      </c>
      <c r="B160" t="s">
        <v>1042</v>
      </c>
    </row>
    <row r="161" spans="1:2" x14ac:dyDescent="0.3">
      <c r="A161">
        <v>83133</v>
      </c>
      <c r="B161" t="s">
        <v>1044</v>
      </c>
    </row>
    <row r="162" spans="1:2" x14ac:dyDescent="0.3">
      <c r="A162">
        <v>83143</v>
      </c>
      <c r="B162" t="s">
        <v>991</v>
      </c>
    </row>
    <row r="163" spans="1:2" x14ac:dyDescent="0.3">
      <c r="A163">
        <v>83153</v>
      </c>
      <c r="B163" t="s">
        <v>993</v>
      </c>
    </row>
    <row r="164" spans="1:2" x14ac:dyDescent="0.3">
      <c r="A164">
        <v>83163</v>
      </c>
      <c r="B164" t="s">
        <v>1049</v>
      </c>
    </row>
    <row r="165" spans="1:2" x14ac:dyDescent="0.3">
      <c r="A165">
        <v>83173</v>
      </c>
      <c r="B165" t="s">
        <v>1051</v>
      </c>
    </row>
    <row r="166" spans="1:2" x14ac:dyDescent="0.3">
      <c r="A166">
        <v>83183</v>
      </c>
      <c r="B166" t="s">
        <v>1053</v>
      </c>
    </row>
    <row r="167" spans="1:2" x14ac:dyDescent="0.3">
      <c r="A167">
        <v>83193</v>
      </c>
      <c r="B167" t="s">
        <v>1056</v>
      </c>
    </row>
    <row r="168" spans="1:2" x14ac:dyDescent="0.3">
      <c r="A168">
        <v>83203</v>
      </c>
      <c r="B168" t="s">
        <v>994</v>
      </c>
    </row>
    <row r="169" spans="1:2" x14ac:dyDescent="0.3">
      <c r="A169">
        <v>83223</v>
      </c>
      <c r="B169" t="s">
        <v>995</v>
      </c>
    </row>
    <row r="170" spans="1:2" x14ac:dyDescent="0.3">
      <c r="A170">
        <v>83233</v>
      </c>
      <c r="B170" t="s">
        <v>996</v>
      </c>
    </row>
    <row r="171" spans="1:2" x14ac:dyDescent="0.3">
      <c r="A171">
        <v>83301</v>
      </c>
      <c r="B171" t="s">
        <v>1061</v>
      </c>
    </row>
    <row r="172" spans="1:2" x14ac:dyDescent="0.3">
      <c r="A172">
        <v>83303</v>
      </c>
      <c r="B172" t="s">
        <v>997</v>
      </c>
    </row>
    <row r="173" spans="1:2" x14ac:dyDescent="0.3">
      <c r="A173">
        <v>83313</v>
      </c>
      <c r="B173" t="s">
        <v>998</v>
      </c>
    </row>
    <row r="174" spans="1:2" x14ac:dyDescent="0.3">
      <c r="A174">
        <v>83323</v>
      </c>
      <c r="B174" t="s">
        <v>1000</v>
      </c>
    </row>
    <row r="175" spans="1:2" x14ac:dyDescent="0.3">
      <c r="A175">
        <v>83333</v>
      </c>
      <c r="B175" t="s">
        <v>1066</v>
      </c>
    </row>
    <row r="176" spans="1:2" x14ac:dyDescent="0.3">
      <c r="A176">
        <v>83353</v>
      </c>
      <c r="B176" t="s">
        <v>1068</v>
      </c>
    </row>
    <row r="177" spans="1:2" x14ac:dyDescent="0.3">
      <c r="A177">
        <v>83373</v>
      </c>
      <c r="B177" t="s">
        <v>1070</v>
      </c>
    </row>
    <row r="178" spans="1:2" x14ac:dyDescent="0.3">
      <c r="A178">
        <v>83403</v>
      </c>
      <c r="B178" t="s">
        <v>1002</v>
      </c>
    </row>
    <row r="179" spans="1:2" x14ac:dyDescent="0.3">
      <c r="A179">
        <v>83413</v>
      </c>
      <c r="B179" t="s">
        <v>1074</v>
      </c>
    </row>
    <row r="180" spans="1:2" x14ac:dyDescent="0.3">
      <c r="A180">
        <v>83423</v>
      </c>
      <c r="B180" t="s">
        <v>1076</v>
      </c>
    </row>
    <row r="181" spans="1:2" x14ac:dyDescent="0.3">
      <c r="A181">
        <v>83433</v>
      </c>
      <c r="B181" t="s">
        <v>1079</v>
      </c>
    </row>
    <row r="182" spans="1:2" x14ac:dyDescent="0.3">
      <c r="A182">
        <v>83443</v>
      </c>
      <c r="B182" t="s">
        <v>1081</v>
      </c>
    </row>
    <row r="183" spans="1:2" x14ac:dyDescent="0.3">
      <c r="A183">
        <v>83453</v>
      </c>
      <c r="B183" t="s">
        <v>1083</v>
      </c>
    </row>
    <row r="184" spans="1:2" x14ac:dyDescent="0.3">
      <c r="A184">
        <v>83463</v>
      </c>
      <c r="B184" t="s">
        <v>1085</v>
      </c>
    </row>
    <row r="185" spans="1:2" x14ac:dyDescent="0.3">
      <c r="A185">
        <v>83473</v>
      </c>
      <c r="B185" t="s">
        <v>1087</v>
      </c>
    </row>
    <row r="186" spans="1:2" x14ac:dyDescent="0.3">
      <c r="A186">
        <v>83503</v>
      </c>
      <c r="B186" t="s">
        <v>1003</v>
      </c>
    </row>
    <row r="187" spans="1:2" x14ac:dyDescent="0.3">
      <c r="A187">
        <v>83601</v>
      </c>
      <c r="B187" t="s">
        <v>1004</v>
      </c>
    </row>
    <row r="188" spans="1:2" x14ac:dyDescent="0.3">
      <c r="A188">
        <v>83703</v>
      </c>
      <c r="B188" t="s">
        <v>1006</v>
      </c>
    </row>
    <row r="189" spans="1:2" x14ac:dyDescent="0.3">
      <c r="A189">
        <v>83801</v>
      </c>
      <c r="B189" t="s">
        <v>1007</v>
      </c>
    </row>
    <row r="190" spans="1:2" x14ac:dyDescent="0.3">
      <c r="A190">
        <v>83803</v>
      </c>
      <c r="B190" t="s">
        <v>1009</v>
      </c>
    </row>
    <row r="191" spans="1:2" x14ac:dyDescent="0.3">
      <c r="A191">
        <v>83811</v>
      </c>
      <c r="B191" t="s">
        <v>1011</v>
      </c>
    </row>
    <row r="192" spans="1:2" x14ac:dyDescent="0.3">
      <c r="A192">
        <v>83813</v>
      </c>
      <c r="B192" t="s">
        <v>1014</v>
      </c>
    </row>
    <row r="193" spans="1:2" x14ac:dyDescent="0.3">
      <c r="A193">
        <v>83823</v>
      </c>
      <c r="B193" t="s">
        <v>1097</v>
      </c>
    </row>
    <row r="194" spans="1:2" x14ac:dyDescent="0.3">
      <c r="A194">
        <v>83833</v>
      </c>
      <c r="B194" t="s">
        <v>1100</v>
      </c>
    </row>
    <row r="195" spans="1:2" x14ac:dyDescent="0.3">
      <c r="A195">
        <v>83843</v>
      </c>
      <c r="B195" t="s">
        <v>1102</v>
      </c>
    </row>
    <row r="196" spans="1:2" x14ac:dyDescent="0.3">
      <c r="A196">
        <v>83903</v>
      </c>
      <c r="B196" t="s">
        <v>1016</v>
      </c>
    </row>
    <row r="197" spans="1:2" x14ac:dyDescent="0.3">
      <c r="A197">
        <v>84001</v>
      </c>
      <c r="B197" t="s">
        <v>1017</v>
      </c>
    </row>
    <row r="198" spans="1:2" x14ac:dyDescent="0.3">
      <c r="A198">
        <v>84003</v>
      </c>
      <c r="B198" t="s">
        <v>1018</v>
      </c>
    </row>
    <row r="199" spans="1:2" x14ac:dyDescent="0.3">
      <c r="A199">
        <v>84013</v>
      </c>
      <c r="B199" t="s">
        <v>1020</v>
      </c>
    </row>
    <row r="200" spans="1:2" x14ac:dyDescent="0.3">
      <c r="A200">
        <v>84023</v>
      </c>
      <c r="B200" t="s">
        <v>1109</v>
      </c>
    </row>
    <row r="201" spans="1:2" x14ac:dyDescent="0.3">
      <c r="A201">
        <v>84033</v>
      </c>
      <c r="B201" t="s">
        <v>1111</v>
      </c>
    </row>
    <row r="202" spans="1:2" x14ac:dyDescent="0.3">
      <c r="A202">
        <v>84073</v>
      </c>
      <c r="B202" t="s">
        <v>1113</v>
      </c>
    </row>
    <row r="203" spans="1:2" x14ac:dyDescent="0.3">
      <c r="A203">
        <v>84081</v>
      </c>
      <c r="B203" t="s">
        <v>1115</v>
      </c>
    </row>
    <row r="204" spans="1:2" x14ac:dyDescent="0.3">
      <c r="A204">
        <v>84083</v>
      </c>
      <c r="B204" t="s">
        <v>1117</v>
      </c>
    </row>
    <row r="205" spans="1:2" x14ac:dyDescent="0.3">
      <c r="A205">
        <v>84093</v>
      </c>
      <c r="B205" t="s">
        <v>1119</v>
      </c>
    </row>
    <row r="206" spans="1:2" x14ac:dyDescent="0.3">
      <c r="A206">
        <v>84103</v>
      </c>
      <c r="B206" t="s">
        <v>1022</v>
      </c>
    </row>
    <row r="207" spans="1:2" x14ac:dyDescent="0.3">
      <c r="A207">
        <v>84133</v>
      </c>
      <c r="B207" t="s">
        <v>1122</v>
      </c>
    </row>
    <row r="208" spans="1:2" x14ac:dyDescent="0.3">
      <c r="A208">
        <v>84203</v>
      </c>
      <c r="B208" t="s">
        <v>1024</v>
      </c>
    </row>
    <row r="209" spans="1:2" x14ac:dyDescent="0.3">
      <c r="A209">
        <v>84301</v>
      </c>
      <c r="B209" t="s">
        <v>1026</v>
      </c>
    </row>
    <row r="210" spans="1:2" x14ac:dyDescent="0.3">
      <c r="A210">
        <v>84303</v>
      </c>
      <c r="B210" t="s">
        <v>1028</v>
      </c>
    </row>
    <row r="211" spans="1:2" x14ac:dyDescent="0.3">
      <c r="A211">
        <v>84403</v>
      </c>
      <c r="B211" t="s">
        <v>1030</v>
      </c>
    </row>
    <row r="212" spans="1:2" x14ac:dyDescent="0.3">
      <c r="A212">
        <v>84413</v>
      </c>
      <c r="B212" t="s">
        <v>1031</v>
      </c>
    </row>
    <row r="213" spans="1:2" x14ac:dyDescent="0.3">
      <c r="A213">
        <v>84421</v>
      </c>
      <c r="B213" t="s">
        <v>1130</v>
      </c>
    </row>
    <row r="214" spans="1:2" x14ac:dyDescent="0.3">
      <c r="A214">
        <v>84441</v>
      </c>
      <c r="B214" t="s">
        <v>1132</v>
      </c>
    </row>
    <row r="215" spans="1:2" x14ac:dyDescent="0.3">
      <c r="A215">
        <v>84503</v>
      </c>
      <c r="B215" t="s">
        <v>1032</v>
      </c>
    </row>
    <row r="216" spans="1:2" x14ac:dyDescent="0.3">
      <c r="A216">
        <v>84511</v>
      </c>
      <c r="B216" t="s">
        <v>1135</v>
      </c>
    </row>
    <row r="217" spans="1:2" x14ac:dyDescent="0.3">
      <c r="A217">
        <v>84521</v>
      </c>
      <c r="B217" t="s">
        <v>1033</v>
      </c>
    </row>
    <row r="218" spans="1:2" x14ac:dyDescent="0.3">
      <c r="A218">
        <v>84523</v>
      </c>
      <c r="B218" t="s">
        <v>1138</v>
      </c>
    </row>
    <row r="219" spans="1:2" x14ac:dyDescent="0.3">
      <c r="A219">
        <v>84531</v>
      </c>
      <c r="B219" t="s">
        <v>1140</v>
      </c>
    </row>
    <row r="220" spans="1:2" x14ac:dyDescent="0.3">
      <c r="A220">
        <v>84532</v>
      </c>
      <c r="B220" t="s">
        <v>1142</v>
      </c>
    </row>
    <row r="221" spans="1:2" x14ac:dyDescent="0.3">
      <c r="A221">
        <v>84533</v>
      </c>
      <c r="B221" t="s">
        <v>1144</v>
      </c>
    </row>
    <row r="222" spans="1:2" x14ac:dyDescent="0.3">
      <c r="A222">
        <v>84603</v>
      </c>
      <c r="B222" t="s">
        <v>1036</v>
      </c>
    </row>
    <row r="223" spans="1:2" x14ac:dyDescent="0.3">
      <c r="A223">
        <v>84613</v>
      </c>
      <c r="B223" t="s">
        <v>1037</v>
      </c>
    </row>
    <row r="224" spans="1:2" x14ac:dyDescent="0.3">
      <c r="A224">
        <v>84621</v>
      </c>
      <c r="B224" t="s">
        <v>1148</v>
      </c>
    </row>
    <row r="225" spans="1:2" x14ac:dyDescent="0.3">
      <c r="A225">
        <v>84631</v>
      </c>
      <c r="B225" t="s">
        <v>1150</v>
      </c>
    </row>
    <row r="226" spans="1:2" x14ac:dyDescent="0.3">
      <c r="A226">
        <v>84701</v>
      </c>
      <c r="B226" t="s">
        <v>1152</v>
      </c>
    </row>
    <row r="227" spans="1:2" x14ac:dyDescent="0.3">
      <c r="A227">
        <v>84702</v>
      </c>
      <c r="B227" t="s">
        <v>1155</v>
      </c>
    </row>
    <row r="228" spans="1:2" x14ac:dyDescent="0.3">
      <c r="A228">
        <v>84703</v>
      </c>
      <c r="B228" t="s">
        <v>1039</v>
      </c>
    </row>
    <row r="229" spans="1:2" x14ac:dyDescent="0.3">
      <c r="A229">
        <v>84713</v>
      </c>
      <c r="B229" t="s">
        <v>1040</v>
      </c>
    </row>
    <row r="230" spans="1:2" x14ac:dyDescent="0.3">
      <c r="A230">
        <v>84721</v>
      </c>
      <c r="B230" t="s">
        <v>1161</v>
      </c>
    </row>
    <row r="231" spans="1:2" x14ac:dyDescent="0.3">
      <c r="A231">
        <v>84731</v>
      </c>
      <c r="B231" t="s">
        <v>1163</v>
      </c>
    </row>
    <row r="232" spans="1:2" x14ac:dyDescent="0.3">
      <c r="A232">
        <v>84803</v>
      </c>
      <c r="B232" t="s">
        <v>1041</v>
      </c>
    </row>
    <row r="233" spans="1:2" x14ac:dyDescent="0.3">
      <c r="A233">
        <v>84813</v>
      </c>
      <c r="B233" t="s">
        <v>1043</v>
      </c>
    </row>
    <row r="234" spans="1:2" x14ac:dyDescent="0.3">
      <c r="A234">
        <v>84823</v>
      </c>
      <c r="B234" t="s">
        <v>1168</v>
      </c>
    </row>
    <row r="235" spans="1:2" x14ac:dyDescent="0.3">
      <c r="A235">
        <v>84903</v>
      </c>
      <c r="B235" t="s">
        <v>1045</v>
      </c>
    </row>
    <row r="236" spans="1:2" x14ac:dyDescent="0.3">
      <c r="A236">
        <v>85002</v>
      </c>
      <c r="B236" t="s">
        <v>1046</v>
      </c>
    </row>
    <row r="237" spans="1:2" x14ac:dyDescent="0.3">
      <c r="A237">
        <v>85003</v>
      </c>
      <c r="B237" t="s">
        <v>1047</v>
      </c>
    </row>
    <row r="238" spans="1:2" x14ac:dyDescent="0.3">
      <c r="A238">
        <v>85012</v>
      </c>
      <c r="B238" t="s">
        <v>1050</v>
      </c>
    </row>
    <row r="239" spans="1:2" x14ac:dyDescent="0.3">
      <c r="A239">
        <v>85013</v>
      </c>
      <c r="B239" t="s">
        <v>1052</v>
      </c>
    </row>
    <row r="240" spans="1:2" x14ac:dyDescent="0.3">
      <c r="A240">
        <v>85023</v>
      </c>
      <c r="B240" t="s">
        <v>1054</v>
      </c>
    </row>
    <row r="241" spans="1:2" x14ac:dyDescent="0.3">
      <c r="A241">
        <v>85032</v>
      </c>
      <c r="B241" t="s">
        <v>1057</v>
      </c>
    </row>
    <row r="242" spans="1:2" x14ac:dyDescent="0.3">
      <c r="A242">
        <v>85033</v>
      </c>
      <c r="B242" t="s">
        <v>1058</v>
      </c>
    </row>
    <row r="243" spans="1:2" x14ac:dyDescent="0.3">
      <c r="A243">
        <v>85042</v>
      </c>
      <c r="B243" t="s">
        <v>1059</v>
      </c>
    </row>
    <row r="244" spans="1:2" x14ac:dyDescent="0.3">
      <c r="A244">
        <v>85043</v>
      </c>
      <c r="B244" t="s">
        <v>1060</v>
      </c>
    </row>
    <row r="245" spans="1:2" x14ac:dyDescent="0.3">
      <c r="A245">
        <v>85072</v>
      </c>
      <c r="B245" t="s">
        <v>1182</v>
      </c>
    </row>
    <row r="246" spans="1:2" x14ac:dyDescent="0.3">
      <c r="A246">
        <v>85083</v>
      </c>
      <c r="B246" t="s">
        <v>1184</v>
      </c>
    </row>
    <row r="247" spans="1:2" x14ac:dyDescent="0.3">
      <c r="A247">
        <v>85103</v>
      </c>
      <c r="B247" t="s">
        <v>1062</v>
      </c>
    </row>
    <row r="248" spans="1:2" x14ac:dyDescent="0.3">
      <c r="A248">
        <v>85123</v>
      </c>
      <c r="B248" t="s">
        <v>1063</v>
      </c>
    </row>
    <row r="249" spans="1:2" x14ac:dyDescent="0.3">
      <c r="A249">
        <v>85133</v>
      </c>
      <c r="B249" t="s">
        <v>1189</v>
      </c>
    </row>
    <row r="250" spans="1:2" x14ac:dyDescent="0.3">
      <c r="A250">
        <v>85143</v>
      </c>
      <c r="B250" t="s">
        <v>1191</v>
      </c>
    </row>
    <row r="251" spans="1:2" x14ac:dyDescent="0.3">
      <c r="A251">
        <v>85202</v>
      </c>
      <c r="B251" t="s">
        <v>1064</v>
      </c>
    </row>
    <row r="252" spans="1:2" x14ac:dyDescent="0.3">
      <c r="A252">
        <v>85203</v>
      </c>
      <c r="B252" t="s">
        <v>1067</v>
      </c>
    </row>
    <row r="253" spans="1:2" x14ac:dyDescent="0.3">
      <c r="A253">
        <v>85213</v>
      </c>
      <c r="B253" t="s">
        <v>1069</v>
      </c>
    </row>
    <row r="254" spans="1:2" x14ac:dyDescent="0.3">
      <c r="A254">
        <v>85222</v>
      </c>
      <c r="B254" t="s">
        <v>1071</v>
      </c>
    </row>
    <row r="255" spans="1:2" x14ac:dyDescent="0.3">
      <c r="A255">
        <v>85223</v>
      </c>
      <c r="B255" t="s">
        <v>1073</v>
      </c>
    </row>
    <row r="256" spans="1:2" x14ac:dyDescent="0.3">
      <c r="A256">
        <v>85233</v>
      </c>
      <c r="B256" t="s">
        <v>1197</v>
      </c>
    </row>
    <row r="257" spans="1:2" x14ac:dyDescent="0.3">
      <c r="A257">
        <v>85243</v>
      </c>
      <c r="B257" t="s">
        <v>1199</v>
      </c>
    </row>
    <row r="258" spans="1:2" x14ac:dyDescent="0.3">
      <c r="A258">
        <v>85253</v>
      </c>
      <c r="B258" t="s">
        <v>1201</v>
      </c>
    </row>
    <row r="259" spans="1:2" x14ac:dyDescent="0.3">
      <c r="A259">
        <v>85303</v>
      </c>
      <c r="B259" t="s">
        <v>1075</v>
      </c>
    </row>
    <row r="260" spans="1:2" x14ac:dyDescent="0.3">
      <c r="A260">
        <v>85403</v>
      </c>
      <c r="B260" t="s">
        <v>1077</v>
      </c>
    </row>
    <row r="261" spans="1:2" x14ac:dyDescent="0.3">
      <c r="A261">
        <v>85413</v>
      </c>
      <c r="B261" t="s">
        <v>1080</v>
      </c>
    </row>
    <row r="262" spans="1:2" x14ac:dyDescent="0.3">
      <c r="A262">
        <v>85423</v>
      </c>
      <c r="B262" t="s">
        <v>1082</v>
      </c>
    </row>
    <row r="263" spans="1:2" x14ac:dyDescent="0.3">
      <c r="A263">
        <v>85433</v>
      </c>
      <c r="B263" t="s">
        <v>1084</v>
      </c>
    </row>
    <row r="264" spans="1:2" x14ac:dyDescent="0.3">
      <c r="A264">
        <v>85501</v>
      </c>
      <c r="B264" t="s">
        <v>1086</v>
      </c>
    </row>
    <row r="265" spans="1:2" x14ac:dyDescent="0.3">
      <c r="A265">
        <v>85503</v>
      </c>
      <c r="B265" t="s">
        <v>1088</v>
      </c>
    </row>
    <row r="266" spans="1:2" x14ac:dyDescent="0.3">
      <c r="A266">
        <v>85513</v>
      </c>
      <c r="B266" t="s">
        <v>1212</v>
      </c>
    </row>
    <row r="267" spans="1:2" x14ac:dyDescent="0.3">
      <c r="A267">
        <v>85603</v>
      </c>
      <c r="B267" t="s">
        <v>1089</v>
      </c>
    </row>
    <row r="268" spans="1:2" x14ac:dyDescent="0.3">
      <c r="A268">
        <v>85623</v>
      </c>
      <c r="B268" t="s">
        <v>1090</v>
      </c>
    </row>
    <row r="269" spans="1:2" x14ac:dyDescent="0.3">
      <c r="A269">
        <v>85703</v>
      </c>
      <c r="B269" t="s">
        <v>1091</v>
      </c>
    </row>
    <row r="270" spans="1:2" x14ac:dyDescent="0.3">
      <c r="A270">
        <v>85713</v>
      </c>
      <c r="B270" t="s">
        <v>1092</v>
      </c>
    </row>
    <row r="271" spans="1:2" x14ac:dyDescent="0.3">
      <c r="A271">
        <v>85723</v>
      </c>
      <c r="B271" t="s">
        <v>1093</v>
      </c>
    </row>
    <row r="272" spans="1:2" x14ac:dyDescent="0.3">
      <c r="A272">
        <v>85733</v>
      </c>
      <c r="B272" t="s">
        <v>1094</v>
      </c>
    </row>
    <row r="273" spans="1:2" x14ac:dyDescent="0.3">
      <c r="A273">
        <v>85743</v>
      </c>
      <c r="B273" t="s">
        <v>1223</v>
      </c>
    </row>
    <row r="274" spans="1:2" x14ac:dyDescent="0.3">
      <c r="A274">
        <v>85753</v>
      </c>
      <c r="B274" t="s">
        <v>1225</v>
      </c>
    </row>
    <row r="275" spans="1:2" x14ac:dyDescent="0.3">
      <c r="A275">
        <v>85763</v>
      </c>
      <c r="B275" t="s">
        <v>1228</v>
      </c>
    </row>
    <row r="276" spans="1:2" x14ac:dyDescent="0.3">
      <c r="A276">
        <v>85801</v>
      </c>
      <c r="B276" t="s">
        <v>1230</v>
      </c>
    </row>
    <row r="277" spans="1:2" x14ac:dyDescent="0.3">
      <c r="A277">
        <v>85803</v>
      </c>
      <c r="B277" t="s">
        <v>1095</v>
      </c>
    </row>
    <row r="278" spans="1:2" x14ac:dyDescent="0.3">
      <c r="A278">
        <v>85811</v>
      </c>
      <c r="B278" t="s">
        <v>1234</v>
      </c>
    </row>
    <row r="279" spans="1:2" x14ac:dyDescent="0.3">
      <c r="A279">
        <v>85813</v>
      </c>
      <c r="B279" t="s">
        <v>1237</v>
      </c>
    </row>
    <row r="280" spans="1:2" x14ac:dyDescent="0.3">
      <c r="A280">
        <v>85821</v>
      </c>
      <c r="B280" t="s">
        <v>1238</v>
      </c>
    </row>
    <row r="281" spans="1:2" x14ac:dyDescent="0.3">
      <c r="A281">
        <v>85823</v>
      </c>
      <c r="B281" t="s">
        <v>1240</v>
      </c>
    </row>
    <row r="282" spans="1:2" x14ac:dyDescent="0.3">
      <c r="A282">
        <v>85831</v>
      </c>
      <c r="B282" t="s">
        <v>1242</v>
      </c>
    </row>
    <row r="283" spans="1:2" x14ac:dyDescent="0.3">
      <c r="A283">
        <v>85833</v>
      </c>
      <c r="B283" t="s">
        <v>1244</v>
      </c>
    </row>
    <row r="284" spans="1:2" x14ac:dyDescent="0.3">
      <c r="A284">
        <v>85841</v>
      </c>
      <c r="B284" t="s">
        <v>1246</v>
      </c>
    </row>
    <row r="285" spans="1:2" x14ac:dyDescent="0.3">
      <c r="A285">
        <v>85843</v>
      </c>
      <c r="B285" t="s">
        <v>1248</v>
      </c>
    </row>
    <row r="286" spans="1:2" x14ac:dyDescent="0.3">
      <c r="A286">
        <v>85851</v>
      </c>
      <c r="B286" t="s">
        <v>1250</v>
      </c>
    </row>
    <row r="287" spans="1:2" x14ac:dyDescent="0.3">
      <c r="A287">
        <v>85853</v>
      </c>
      <c r="B287" t="s">
        <v>1252</v>
      </c>
    </row>
    <row r="288" spans="1:2" x14ac:dyDescent="0.3">
      <c r="A288">
        <v>85863</v>
      </c>
      <c r="B288" t="s">
        <v>1255</v>
      </c>
    </row>
    <row r="289" spans="1:2" x14ac:dyDescent="0.3">
      <c r="A289">
        <v>85883</v>
      </c>
      <c r="B289" t="s">
        <v>1257</v>
      </c>
    </row>
    <row r="290" spans="1:2" x14ac:dyDescent="0.3">
      <c r="A290">
        <v>85893</v>
      </c>
      <c r="B290" t="s">
        <v>1259</v>
      </c>
    </row>
    <row r="291" spans="1:2" x14ac:dyDescent="0.3">
      <c r="A291">
        <v>85901</v>
      </c>
      <c r="B291" t="s">
        <v>1098</v>
      </c>
    </row>
    <row r="292" spans="1:2" x14ac:dyDescent="0.3">
      <c r="A292">
        <v>85911</v>
      </c>
      <c r="B292" t="s">
        <v>1262</v>
      </c>
    </row>
    <row r="293" spans="1:2" x14ac:dyDescent="0.3">
      <c r="A293">
        <v>85921</v>
      </c>
      <c r="B293" t="s">
        <v>1264</v>
      </c>
    </row>
    <row r="294" spans="1:2" x14ac:dyDescent="0.3">
      <c r="A294">
        <v>85931</v>
      </c>
      <c r="B294" t="s">
        <v>1266</v>
      </c>
    </row>
    <row r="295" spans="1:2" x14ac:dyDescent="0.3">
      <c r="A295">
        <v>86003</v>
      </c>
      <c r="B295" t="s">
        <v>1101</v>
      </c>
    </row>
    <row r="296" spans="1:2" x14ac:dyDescent="0.3">
      <c r="A296">
        <v>86201</v>
      </c>
      <c r="B296" t="s">
        <v>1103</v>
      </c>
    </row>
    <row r="297" spans="1:2" x14ac:dyDescent="0.3">
      <c r="A297">
        <v>86203</v>
      </c>
      <c r="B297" t="s">
        <v>1105</v>
      </c>
    </row>
    <row r="298" spans="1:2" x14ac:dyDescent="0.3">
      <c r="A298">
        <v>86211</v>
      </c>
      <c r="B298" t="s">
        <v>1106</v>
      </c>
    </row>
    <row r="299" spans="1:2" x14ac:dyDescent="0.3">
      <c r="A299">
        <v>86221</v>
      </c>
      <c r="B299" t="s">
        <v>1107</v>
      </c>
    </row>
    <row r="300" spans="1:2" x14ac:dyDescent="0.3">
      <c r="A300">
        <v>86231</v>
      </c>
      <c r="B300" t="s">
        <v>1108</v>
      </c>
    </row>
    <row r="301" spans="1:2" x14ac:dyDescent="0.3">
      <c r="A301">
        <v>86301</v>
      </c>
      <c r="B301" t="s">
        <v>1110</v>
      </c>
    </row>
    <row r="302" spans="1:2" x14ac:dyDescent="0.3">
      <c r="A302">
        <v>86303</v>
      </c>
      <c r="B302" t="s">
        <v>1112</v>
      </c>
    </row>
    <row r="303" spans="1:2" x14ac:dyDescent="0.3">
      <c r="A303">
        <v>86311</v>
      </c>
      <c r="B303" t="s">
        <v>1277</v>
      </c>
    </row>
    <row r="304" spans="1:2" x14ac:dyDescent="0.3">
      <c r="A304">
        <v>86313</v>
      </c>
      <c r="B304" t="s">
        <v>1280</v>
      </c>
    </row>
    <row r="305" spans="1:2" x14ac:dyDescent="0.3">
      <c r="A305">
        <v>86321</v>
      </c>
      <c r="B305" t="s">
        <v>1114</v>
      </c>
    </row>
    <row r="306" spans="1:2" x14ac:dyDescent="0.3">
      <c r="A306">
        <v>86331</v>
      </c>
      <c r="B306" t="s">
        <v>1284</v>
      </c>
    </row>
    <row r="307" spans="1:2" x14ac:dyDescent="0.3">
      <c r="A307">
        <v>86341</v>
      </c>
      <c r="B307" t="s">
        <v>1286</v>
      </c>
    </row>
    <row r="308" spans="1:2" x14ac:dyDescent="0.3">
      <c r="A308">
        <v>86343</v>
      </c>
      <c r="B308" t="s">
        <v>1288</v>
      </c>
    </row>
    <row r="309" spans="1:2" x14ac:dyDescent="0.3">
      <c r="A309">
        <v>86401</v>
      </c>
      <c r="B309" t="s">
        <v>1291</v>
      </c>
    </row>
    <row r="310" spans="1:2" x14ac:dyDescent="0.3">
      <c r="A310">
        <v>86403</v>
      </c>
      <c r="B310" t="s">
        <v>1116</v>
      </c>
    </row>
    <row r="311" spans="1:2" x14ac:dyDescent="0.3">
      <c r="A311">
        <v>86421</v>
      </c>
      <c r="B311" t="s">
        <v>1295</v>
      </c>
    </row>
    <row r="312" spans="1:2" x14ac:dyDescent="0.3">
      <c r="A312">
        <v>86501</v>
      </c>
      <c r="B312" t="s">
        <v>1118</v>
      </c>
    </row>
    <row r="313" spans="1:2" x14ac:dyDescent="0.3">
      <c r="A313">
        <v>86503</v>
      </c>
      <c r="B313" t="s">
        <v>1120</v>
      </c>
    </row>
    <row r="314" spans="1:2" x14ac:dyDescent="0.3">
      <c r="A314">
        <v>86703</v>
      </c>
      <c r="B314" t="s">
        <v>1299</v>
      </c>
    </row>
    <row r="315" spans="1:2" x14ac:dyDescent="0.3">
      <c r="A315">
        <v>86801</v>
      </c>
      <c r="B315" t="s">
        <v>1121</v>
      </c>
    </row>
    <row r="316" spans="1:2" x14ac:dyDescent="0.3">
      <c r="A316">
        <v>86803</v>
      </c>
      <c r="B316" t="s">
        <v>1123</v>
      </c>
    </row>
    <row r="317" spans="1:2" x14ac:dyDescent="0.3">
      <c r="A317">
        <v>86811</v>
      </c>
      <c r="B317" t="s">
        <v>1124</v>
      </c>
    </row>
    <row r="318" spans="1:2" x14ac:dyDescent="0.3">
      <c r="A318">
        <v>86821</v>
      </c>
      <c r="B318" t="s">
        <v>1125</v>
      </c>
    </row>
    <row r="319" spans="1:2" x14ac:dyDescent="0.3">
      <c r="A319">
        <v>86901</v>
      </c>
      <c r="B319" t="s">
        <v>1126</v>
      </c>
    </row>
    <row r="320" spans="1:2" x14ac:dyDescent="0.3">
      <c r="A320">
        <v>86911</v>
      </c>
      <c r="B320" t="s">
        <v>1128</v>
      </c>
    </row>
    <row r="321" spans="1:2" x14ac:dyDescent="0.3">
      <c r="A321">
        <v>86921</v>
      </c>
      <c r="B321" t="s">
        <v>1129</v>
      </c>
    </row>
    <row r="322" spans="1:2" x14ac:dyDescent="0.3">
      <c r="A322">
        <v>86931</v>
      </c>
      <c r="B322" t="s">
        <v>1131</v>
      </c>
    </row>
    <row r="323" spans="1:2" x14ac:dyDescent="0.3">
      <c r="A323">
        <v>86933</v>
      </c>
      <c r="B323" t="s">
        <v>1133</v>
      </c>
    </row>
    <row r="324" spans="1:2" x14ac:dyDescent="0.3">
      <c r="A324">
        <v>87003</v>
      </c>
      <c r="B324" t="s">
        <v>1134</v>
      </c>
    </row>
    <row r="325" spans="1:2" x14ac:dyDescent="0.3">
      <c r="A325">
        <v>87103</v>
      </c>
      <c r="B325" t="s">
        <v>1136</v>
      </c>
    </row>
    <row r="326" spans="1:2" x14ac:dyDescent="0.3">
      <c r="A326">
        <v>87113</v>
      </c>
      <c r="B326" t="s">
        <v>1314</v>
      </c>
    </row>
    <row r="327" spans="1:2" x14ac:dyDescent="0.3">
      <c r="A327">
        <v>87202</v>
      </c>
      <c r="B327" t="s">
        <v>1137</v>
      </c>
    </row>
    <row r="328" spans="1:2" x14ac:dyDescent="0.3">
      <c r="A328">
        <v>87203</v>
      </c>
      <c r="B328" t="s">
        <v>1139</v>
      </c>
    </row>
    <row r="329" spans="1:2" x14ac:dyDescent="0.3">
      <c r="A329">
        <v>87213</v>
      </c>
      <c r="B329" t="s">
        <v>1141</v>
      </c>
    </row>
    <row r="330" spans="1:2" x14ac:dyDescent="0.3">
      <c r="A330">
        <v>87223</v>
      </c>
      <c r="B330" t="s">
        <v>1143</v>
      </c>
    </row>
    <row r="331" spans="1:2" x14ac:dyDescent="0.3">
      <c r="A331">
        <v>87233</v>
      </c>
      <c r="B331" t="s">
        <v>1145</v>
      </c>
    </row>
    <row r="332" spans="1:2" x14ac:dyDescent="0.3">
      <c r="A332">
        <v>87281</v>
      </c>
      <c r="B332" t="s">
        <v>1322</v>
      </c>
    </row>
    <row r="333" spans="1:2" x14ac:dyDescent="0.3">
      <c r="A333">
        <v>87283</v>
      </c>
      <c r="B333" t="s">
        <v>1324</v>
      </c>
    </row>
    <row r="334" spans="1:2" x14ac:dyDescent="0.3">
      <c r="A334">
        <v>87303</v>
      </c>
      <c r="B334" t="s">
        <v>1146</v>
      </c>
    </row>
    <row r="335" spans="1:2" x14ac:dyDescent="0.3">
      <c r="A335">
        <v>87403</v>
      </c>
      <c r="B335" t="s">
        <v>1147</v>
      </c>
    </row>
    <row r="336" spans="1:2" x14ac:dyDescent="0.3">
      <c r="A336">
        <v>87412</v>
      </c>
      <c r="B336" t="s">
        <v>1149</v>
      </c>
    </row>
    <row r="337" spans="1:2" x14ac:dyDescent="0.3">
      <c r="A337">
        <v>87413</v>
      </c>
      <c r="B337" t="s">
        <v>1151</v>
      </c>
    </row>
    <row r="338" spans="1:2" x14ac:dyDescent="0.3">
      <c r="A338">
        <v>87422</v>
      </c>
      <c r="B338" t="s">
        <v>1153</v>
      </c>
    </row>
    <row r="339" spans="1:2" x14ac:dyDescent="0.3">
      <c r="A339">
        <v>87423</v>
      </c>
      <c r="B339" t="s">
        <v>1156</v>
      </c>
    </row>
    <row r="340" spans="1:2" x14ac:dyDescent="0.3">
      <c r="A340">
        <v>87433</v>
      </c>
      <c r="B340" t="s">
        <v>1158</v>
      </c>
    </row>
    <row r="341" spans="1:2" x14ac:dyDescent="0.3">
      <c r="A341">
        <v>87443</v>
      </c>
      <c r="B341" t="s">
        <v>1159</v>
      </c>
    </row>
    <row r="342" spans="1:2" x14ac:dyDescent="0.3">
      <c r="A342">
        <v>87453</v>
      </c>
      <c r="B342" t="s">
        <v>1162</v>
      </c>
    </row>
    <row r="343" spans="1:2" x14ac:dyDescent="0.3">
      <c r="A343">
        <v>87463</v>
      </c>
      <c r="B343" t="s">
        <v>1338</v>
      </c>
    </row>
    <row r="344" spans="1:2" x14ac:dyDescent="0.3">
      <c r="A344">
        <v>87611</v>
      </c>
      <c r="B344" t="s">
        <v>1164</v>
      </c>
    </row>
    <row r="345" spans="1:2" x14ac:dyDescent="0.3">
      <c r="A345">
        <v>87613</v>
      </c>
      <c r="B345" t="s">
        <v>1165</v>
      </c>
    </row>
    <row r="346" spans="1:2" x14ac:dyDescent="0.3">
      <c r="A346">
        <v>87621</v>
      </c>
      <c r="B346" t="s">
        <v>1342</v>
      </c>
    </row>
    <row r="347" spans="1:2" x14ac:dyDescent="0.3">
      <c r="A347">
        <v>87703</v>
      </c>
      <c r="B347" t="s">
        <v>1166</v>
      </c>
    </row>
    <row r="348" spans="1:2" x14ac:dyDescent="0.3">
      <c r="A348">
        <v>87713</v>
      </c>
      <c r="B348" t="s">
        <v>1169</v>
      </c>
    </row>
    <row r="349" spans="1:2" x14ac:dyDescent="0.3">
      <c r="A349">
        <v>87723</v>
      </c>
      <c r="B349" t="s">
        <v>1171</v>
      </c>
    </row>
    <row r="350" spans="1:2" x14ac:dyDescent="0.3">
      <c r="A350">
        <v>87733</v>
      </c>
      <c r="B350" t="s">
        <v>1172</v>
      </c>
    </row>
    <row r="351" spans="1:2" x14ac:dyDescent="0.3">
      <c r="A351">
        <v>87743</v>
      </c>
      <c r="B351" t="s">
        <v>1173</v>
      </c>
    </row>
    <row r="352" spans="1:2" x14ac:dyDescent="0.3">
      <c r="A352">
        <v>87803</v>
      </c>
      <c r="B352" t="s">
        <v>1174</v>
      </c>
    </row>
    <row r="353" spans="1:2" x14ac:dyDescent="0.3">
      <c r="A353">
        <v>88003</v>
      </c>
      <c r="B353" t="s">
        <v>1175</v>
      </c>
    </row>
    <row r="354" spans="1:2" x14ac:dyDescent="0.3">
      <c r="A354">
        <v>88013</v>
      </c>
      <c r="B354" t="s">
        <v>1176</v>
      </c>
    </row>
    <row r="355" spans="1:2" x14ac:dyDescent="0.3">
      <c r="A355">
        <v>88023</v>
      </c>
      <c r="B355" t="s">
        <v>1177</v>
      </c>
    </row>
    <row r="356" spans="1:2" x14ac:dyDescent="0.3">
      <c r="A356">
        <v>88033</v>
      </c>
      <c r="B356" t="s">
        <v>1178</v>
      </c>
    </row>
    <row r="357" spans="1:2" x14ac:dyDescent="0.3">
      <c r="A357">
        <v>88043</v>
      </c>
      <c r="B357" t="s">
        <v>1179</v>
      </c>
    </row>
    <row r="358" spans="1:2" x14ac:dyDescent="0.3">
      <c r="A358">
        <v>88053</v>
      </c>
      <c r="B358" t="s">
        <v>1354</v>
      </c>
    </row>
    <row r="359" spans="1:2" x14ac:dyDescent="0.3">
      <c r="A359">
        <v>88063</v>
      </c>
      <c r="B359" t="s">
        <v>1356</v>
      </c>
    </row>
    <row r="360" spans="1:2" x14ac:dyDescent="0.3">
      <c r="A360">
        <v>88101</v>
      </c>
      <c r="B360" t="s">
        <v>1358</v>
      </c>
    </row>
    <row r="361" spans="1:2" x14ac:dyDescent="0.3">
      <c r="A361">
        <v>88103</v>
      </c>
      <c r="B361" t="s">
        <v>1181</v>
      </c>
    </row>
    <row r="362" spans="1:2" x14ac:dyDescent="0.3">
      <c r="A362">
        <v>88113</v>
      </c>
      <c r="B362" t="s">
        <v>1183</v>
      </c>
    </row>
    <row r="363" spans="1:2" x14ac:dyDescent="0.3">
      <c r="A363">
        <v>88123</v>
      </c>
      <c r="B363" t="s">
        <v>1185</v>
      </c>
    </row>
    <row r="364" spans="1:2" x14ac:dyDescent="0.3">
      <c r="A364">
        <v>88133</v>
      </c>
      <c r="B364" t="s">
        <v>1187</v>
      </c>
    </row>
    <row r="365" spans="1:2" x14ac:dyDescent="0.3">
      <c r="A365">
        <v>88143</v>
      </c>
      <c r="B365" t="s">
        <v>1188</v>
      </c>
    </row>
    <row r="366" spans="1:2" x14ac:dyDescent="0.3">
      <c r="A366">
        <v>88153</v>
      </c>
      <c r="B366" t="s">
        <v>1367</v>
      </c>
    </row>
    <row r="367" spans="1:2" x14ac:dyDescent="0.3">
      <c r="A367">
        <v>88211</v>
      </c>
      <c r="B367" t="s">
        <v>1190</v>
      </c>
    </row>
    <row r="368" spans="1:2" x14ac:dyDescent="0.3">
      <c r="A368">
        <v>88221</v>
      </c>
      <c r="B368" t="s">
        <v>1192</v>
      </c>
    </row>
    <row r="369" spans="1:2" x14ac:dyDescent="0.3">
      <c r="A369">
        <v>88241</v>
      </c>
      <c r="B369" t="s">
        <v>1193</v>
      </c>
    </row>
    <row r="370" spans="1:2" x14ac:dyDescent="0.3">
      <c r="A370">
        <v>88251</v>
      </c>
      <c r="B370" t="s">
        <v>1372</v>
      </c>
    </row>
    <row r="371" spans="1:2" x14ac:dyDescent="0.3">
      <c r="A371">
        <v>88271</v>
      </c>
      <c r="B371" t="s">
        <v>1374</v>
      </c>
    </row>
    <row r="372" spans="1:2" x14ac:dyDescent="0.3">
      <c r="A372">
        <v>88301</v>
      </c>
      <c r="B372" t="s">
        <v>1194</v>
      </c>
    </row>
    <row r="373" spans="1:2" x14ac:dyDescent="0.3">
      <c r="A373">
        <v>88303</v>
      </c>
      <c r="B373" t="s">
        <v>1195</v>
      </c>
    </row>
    <row r="374" spans="1:2" x14ac:dyDescent="0.3">
      <c r="A374">
        <v>88323</v>
      </c>
      <c r="B374" t="s">
        <v>1196</v>
      </c>
    </row>
    <row r="375" spans="1:2" x14ac:dyDescent="0.3">
      <c r="A375">
        <v>88333</v>
      </c>
      <c r="B375" t="s">
        <v>1198</v>
      </c>
    </row>
    <row r="376" spans="1:2" x14ac:dyDescent="0.3">
      <c r="A376">
        <v>88341</v>
      </c>
      <c r="B376" t="s">
        <v>1380</v>
      </c>
    </row>
    <row r="377" spans="1:2" x14ac:dyDescent="0.3">
      <c r="A377">
        <v>88351</v>
      </c>
      <c r="B377" t="s">
        <v>1382</v>
      </c>
    </row>
    <row r="378" spans="1:2" x14ac:dyDescent="0.3">
      <c r="A378">
        <v>88361</v>
      </c>
      <c r="B378" t="s">
        <v>1384</v>
      </c>
    </row>
    <row r="379" spans="1:2" x14ac:dyDescent="0.3">
      <c r="A379">
        <v>88403</v>
      </c>
      <c r="B379" t="s">
        <v>1200</v>
      </c>
    </row>
    <row r="380" spans="1:2" x14ac:dyDescent="0.3">
      <c r="A380">
        <v>88411</v>
      </c>
      <c r="B380" t="s">
        <v>1202</v>
      </c>
    </row>
    <row r="381" spans="1:2" x14ac:dyDescent="0.3">
      <c r="A381">
        <v>88501</v>
      </c>
      <c r="B381" t="s">
        <v>1389</v>
      </c>
    </row>
    <row r="382" spans="1:2" x14ac:dyDescent="0.3">
      <c r="A382">
        <v>88503</v>
      </c>
      <c r="B382" t="s">
        <v>1203</v>
      </c>
    </row>
    <row r="383" spans="1:2" x14ac:dyDescent="0.3">
      <c r="A383">
        <v>88513</v>
      </c>
      <c r="B383" t="s">
        <v>1204</v>
      </c>
    </row>
    <row r="384" spans="1:2" x14ac:dyDescent="0.3">
      <c r="A384">
        <v>88523</v>
      </c>
      <c r="B384" t="s">
        <v>1205</v>
      </c>
    </row>
    <row r="385" spans="1:2" x14ac:dyDescent="0.3">
      <c r="A385">
        <v>88533</v>
      </c>
      <c r="B385" t="s">
        <v>1207</v>
      </c>
    </row>
    <row r="386" spans="1:2" x14ac:dyDescent="0.3">
      <c r="A386">
        <v>88543</v>
      </c>
      <c r="B386" t="s">
        <v>1208</v>
      </c>
    </row>
    <row r="387" spans="1:2" x14ac:dyDescent="0.3">
      <c r="A387">
        <v>88553</v>
      </c>
      <c r="B387" t="s">
        <v>1209</v>
      </c>
    </row>
    <row r="388" spans="1:2" x14ac:dyDescent="0.3">
      <c r="A388">
        <v>88573</v>
      </c>
      <c r="B388" t="s">
        <v>1399</v>
      </c>
    </row>
    <row r="389" spans="1:2" x14ac:dyDescent="0.3">
      <c r="A389">
        <v>88583</v>
      </c>
      <c r="B389" t="s">
        <v>1210</v>
      </c>
    </row>
    <row r="390" spans="1:2" x14ac:dyDescent="0.3">
      <c r="A390">
        <v>88901</v>
      </c>
      <c r="B390" t="s">
        <v>1213</v>
      </c>
    </row>
    <row r="391" spans="1:2" x14ac:dyDescent="0.3">
      <c r="A391">
        <v>88903</v>
      </c>
      <c r="B391" t="s">
        <v>1214</v>
      </c>
    </row>
    <row r="392" spans="1:2" x14ac:dyDescent="0.3">
      <c r="A392">
        <v>88913</v>
      </c>
      <c r="B392" t="s">
        <v>1215</v>
      </c>
    </row>
    <row r="393" spans="1:2" x14ac:dyDescent="0.3">
      <c r="A393">
        <v>88943</v>
      </c>
      <c r="B393" t="s">
        <v>1217</v>
      </c>
    </row>
    <row r="394" spans="1:2" x14ac:dyDescent="0.3">
      <c r="A394">
        <v>88953</v>
      </c>
      <c r="B394" t="s">
        <v>1218</v>
      </c>
    </row>
    <row r="395" spans="1:2" x14ac:dyDescent="0.3">
      <c r="A395">
        <v>88963</v>
      </c>
      <c r="B395" t="s">
        <v>1219</v>
      </c>
    </row>
    <row r="396" spans="1:2" x14ac:dyDescent="0.3">
      <c r="A396">
        <v>88971</v>
      </c>
      <c r="B396" t="s">
        <v>1221</v>
      </c>
    </row>
    <row r="397" spans="1:2" x14ac:dyDescent="0.3">
      <c r="A397">
        <v>88981</v>
      </c>
      <c r="B397" t="s">
        <v>1407</v>
      </c>
    </row>
    <row r="398" spans="1:2" x14ac:dyDescent="0.3">
      <c r="A398">
        <v>89003</v>
      </c>
      <c r="B398" t="s">
        <v>1224</v>
      </c>
    </row>
    <row r="399" spans="1:2" x14ac:dyDescent="0.3">
      <c r="A399">
        <v>89013</v>
      </c>
      <c r="B399" t="s">
        <v>1226</v>
      </c>
    </row>
    <row r="400" spans="1:2" x14ac:dyDescent="0.3">
      <c r="A400">
        <v>89023</v>
      </c>
      <c r="B400" t="s">
        <v>1229</v>
      </c>
    </row>
    <row r="401" spans="1:2" x14ac:dyDescent="0.3">
      <c r="A401">
        <v>89103</v>
      </c>
      <c r="B401" t="s">
        <v>1231</v>
      </c>
    </row>
    <row r="402" spans="1:2" x14ac:dyDescent="0.3">
      <c r="A402">
        <v>89123</v>
      </c>
      <c r="B402" t="s">
        <v>1412</v>
      </c>
    </row>
    <row r="403" spans="1:2" x14ac:dyDescent="0.3">
      <c r="A403">
        <v>89203</v>
      </c>
      <c r="B403" t="s">
        <v>1233</v>
      </c>
    </row>
    <row r="404" spans="1:2" x14ac:dyDescent="0.3">
      <c r="A404">
        <v>89213</v>
      </c>
      <c r="B404" t="s">
        <v>1415</v>
      </c>
    </row>
    <row r="405" spans="1:2" x14ac:dyDescent="0.3">
      <c r="A405">
        <v>89303</v>
      </c>
      <c r="B405" t="s">
        <v>1235</v>
      </c>
    </row>
    <row r="406" spans="1:2" x14ac:dyDescent="0.3">
      <c r="A406">
        <v>89313</v>
      </c>
      <c r="B406" t="s">
        <v>1417</v>
      </c>
    </row>
    <row r="407" spans="1:2" x14ac:dyDescent="0.3">
      <c r="A407">
        <v>89333</v>
      </c>
      <c r="B407" t="s">
        <v>1239</v>
      </c>
    </row>
    <row r="408" spans="1:2" x14ac:dyDescent="0.3">
      <c r="A408">
        <v>89343</v>
      </c>
      <c r="B408" t="s">
        <v>1420</v>
      </c>
    </row>
    <row r="409" spans="1:2" x14ac:dyDescent="0.3">
      <c r="A409">
        <v>89351</v>
      </c>
      <c r="B409" t="s">
        <v>1421</v>
      </c>
    </row>
    <row r="410" spans="1:2" x14ac:dyDescent="0.3">
      <c r="A410">
        <v>89353</v>
      </c>
      <c r="B410" t="s">
        <v>1422</v>
      </c>
    </row>
    <row r="411" spans="1:2" x14ac:dyDescent="0.3">
      <c r="A411">
        <v>89361</v>
      </c>
      <c r="B411" t="s">
        <v>1423</v>
      </c>
    </row>
    <row r="412" spans="1:2" x14ac:dyDescent="0.3">
      <c r="A412">
        <v>89363</v>
      </c>
      <c r="B412" t="s">
        <v>1424</v>
      </c>
    </row>
    <row r="413" spans="1:2" x14ac:dyDescent="0.3">
      <c r="A413">
        <v>89403</v>
      </c>
      <c r="B413" t="s">
        <v>1241</v>
      </c>
    </row>
    <row r="414" spans="1:2" x14ac:dyDescent="0.3">
      <c r="A414">
        <v>89413</v>
      </c>
      <c r="B414" t="s">
        <v>1243</v>
      </c>
    </row>
    <row r="415" spans="1:2" x14ac:dyDescent="0.3">
      <c r="A415">
        <v>89503</v>
      </c>
      <c r="B415" t="s">
        <v>1245</v>
      </c>
    </row>
    <row r="416" spans="1:2" x14ac:dyDescent="0.3">
      <c r="A416">
        <v>89513</v>
      </c>
      <c r="B416" t="s">
        <v>1247</v>
      </c>
    </row>
    <row r="417" spans="1:2" x14ac:dyDescent="0.3">
      <c r="A417">
        <v>89591</v>
      </c>
      <c r="B417" t="s">
        <v>1425</v>
      </c>
    </row>
    <row r="418" spans="1:2" x14ac:dyDescent="0.3">
      <c r="A418">
        <v>89593</v>
      </c>
      <c r="B418" t="s">
        <v>1426</v>
      </c>
    </row>
    <row r="419" spans="1:2" x14ac:dyDescent="0.3">
      <c r="A419">
        <v>89601</v>
      </c>
      <c r="B419" t="s">
        <v>1249</v>
      </c>
    </row>
    <row r="420" spans="1:2" x14ac:dyDescent="0.3">
      <c r="A420">
        <v>89603</v>
      </c>
      <c r="B420" t="s">
        <v>1251</v>
      </c>
    </row>
    <row r="421" spans="1:2" x14ac:dyDescent="0.3">
      <c r="A421">
        <v>89633</v>
      </c>
      <c r="B421" t="s">
        <v>1253</v>
      </c>
    </row>
    <row r="422" spans="1:2" x14ac:dyDescent="0.3">
      <c r="A422">
        <v>89643</v>
      </c>
      <c r="B422" t="s">
        <v>1256</v>
      </c>
    </row>
    <row r="423" spans="1:2" x14ac:dyDescent="0.3">
      <c r="A423">
        <v>89703</v>
      </c>
      <c r="B423" t="s">
        <v>1258</v>
      </c>
    </row>
    <row r="424" spans="1:2" x14ac:dyDescent="0.3">
      <c r="A424">
        <v>89713</v>
      </c>
      <c r="B424" t="s">
        <v>1260</v>
      </c>
    </row>
    <row r="425" spans="1:2" x14ac:dyDescent="0.3">
      <c r="A425">
        <v>89723</v>
      </c>
      <c r="B425" t="s">
        <v>1261</v>
      </c>
    </row>
    <row r="426" spans="1:2" x14ac:dyDescent="0.3">
      <c r="A426">
        <v>89733</v>
      </c>
      <c r="B426" t="s">
        <v>1427</v>
      </c>
    </row>
    <row r="427" spans="1:2" x14ac:dyDescent="0.3">
      <c r="A427">
        <v>89741</v>
      </c>
      <c r="B427" t="s">
        <v>1428</v>
      </c>
    </row>
    <row r="428" spans="1:2" x14ac:dyDescent="0.3">
      <c r="A428">
        <v>89803</v>
      </c>
      <c r="B428" t="s">
        <v>1263</v>
      </c>
    </row>
    <row r="429" spans="1:2" x14ac:dyDescent="0.3">
      <c r="A429">
        <v>89813</v>
      </c>
      <c r="B429" t="s">
        <v>1265</v>
      </c>
    </row>
    <row r="430" spans="1:2" x14ac:dyDescent="0.3">
      <c r="A430">
        <v>89823</v>
      </c>
      <c r="B430" t="s">
        <v>1429</v>
      </c>
    </row>
    <row r="431" spans="1:2" x14ac:dyDescent="0.3">
      <c r="A431">
        <v>89901</v>
      </c>
      <c r="B431" t="s">
        <v>1267</v>
      </c>
    </row>
    <row r="432" spans="1:2" x14ac:dyDescent="0.3">
      <c r="A432">
        <v>89903</v>
      </c>
      <c r="B432" t="s">
        <v>1268</v>
      </c>
    </row>
    <row r="433" spans="1:2" x14ac:dyDescent="0.3">
      <c r="A433">
        <v>89913</v>
      </c>
      <c r="B433" t="s">
        <v>1269</v>
      </c>
    </row>
    <row r="434" spans="1:2" x14ac:dyDescent="0.3">
      <c r="A434">
        <v>90001</v>
      </c>
      <c r="B434" t="s">
        <v>1270</v>
      </c>
    </row>
    <row r="435" spans="1:2" x14ac:dyDescent="0.3">
      <c r="A435">
        <v>90003</v>
      </c>
      <c r="B435" t="s">
        <v>1271</v>
      </c>
    </row>
    <row r="436" spans="1:2" x14ac:dyDescent="0.3">
      <c r="A436">
        <v>90141</v>
      </c>
      <c r="B436" t="s">
        <v>1430</v>
      </c>
    </row>
    <row r="437" spans="1:2" x14ac:dyDescent="0.3">
      <c r="A437">
        <v>90143</v>
      </c>
      <c r="B437" t="s">
        <v>1431</v>
      </c>
    </row>
    <row r="438" spans="1:2" x14ac:dyDescent="0.3">
      <c r="A438">
        <v>90151</v>
      </c>
      <c r="B438" t="s">
        <v>1432</v>
      </c>
    </row>
    <row r="439" spans="1:2" x14ac:dyDescent="0.3">
      <c r="A439">
        <v>90153</v>
      </c>
      <c r="B439" t="s">
        <v>1433</v>
      </c>
    </row>
    <row r="440" spans="1:2" x14ac:dyDescent="0.3">
      <c r="A440">
        <v>90201</v>
      </c>
      <c r="B440" t="s">
        <v>1272</v>
      </c>
    </row>
    <row r="441" spans="1:2" x14ac:dyDescent="0.3">
      <c r="A441">
        <v>90203</v>
      </c>
      <c r="B441" t="s">
        <v>1274</v>
      </c>
    </row>
    <row r="442" spans="1:2" x14ac:dyDescent="0.3">
      <c r="A442">
        <v>90403</v>
      </c>
      <c r="B442" t="s">
        <v>1275</v>
      </c>
    </row>
    <row r="443" spans="1:2" x14ac:dyDescent="0.3">
      <c r="A443">
        <v>90413</v>
      </c>
      <c r="B443" t="s">
        <v>1276</v>
      </c>
    </row>
    <row r="444" spans="1:2" x14ac:dyDescent="0.3">
      <c r="A444">
        <v>90423</v>
      </c>
      <c r="B444" t="s">
        <v>1278</v>
      </c>
    </row>
    <row r="445" spans="1:2" x14ac:dyDescent="0.3">
      <c r="A445">
        <v>90433</v>
      </c>
      <c r="B445" t="s">
        <v>1281</v>
      </c>
    </row>
    <row r="446" spans="1:2" x14ac:dyDescent="0.3">
      <c r="A446">
        <v>90443</v>
      </c>
      <c r="B446" t="s">
        <v>1282</v>
      </c>
    </row>
    <row r="447" spans="1:2" x14ac:dyDescent="0.3">
      <c r="A447">
        <v>90503</v>
      </c>
      <c r="B447" t="s">
        <v>1285</v>
      </c>
    </row>
    <row r="448" spans="1:2" x14ac:dyDescent="0.3">
      <c r="A448">
        <v>90513</v>
      </c>
      <c r="B448" t="s">
        <v>1287</v>
      </c>
    </row>
    <row r="449" spans="1:2" x14ac:dyDescent="0.3">
      <c r="A449">
        <v>90523</v>
      </c>
      <c r="B449" t="s">
        <v>1289</v>
      </c>
    </row>
    <row r="450" spans="1:2" x14ac:dyDescent="0.3">
      <c r="A450">
        <v>90533</v>
      </c>
      <c r="B450" t="s">
        <v>1292</v>
      </c>
    </row>
    <row r="451" spans="1:2" x14ac:dyDescent="0.3">
      <c r="A451">
        <v>90551</v>
      </c>
      <c r="B451" t="s">
        <v>1293</v>
      </c>
    </row>
    <row r="452" spans="1:2" x14ac:dyDescent="0.3">
      <c r="A452">
        <v>90603</v>
      </c>
      <c r="B452" t="s">
        <v>1296</v>
      </c>
    </row>
    <row r="453" spans="1:2" x14ac:dyDescent="0.3">
      <c r="A453">
        <v>90613</v>
      </c>
      <c r="B453" t="s">
        <v>1297</v>
      </c>
    </row>
    <row r="454" spans="1:2" x14ac:dyDescent="0.3">
      <c r="A454">
        <v>90623</v>
      </c>
      <c r="B454" t="s">
        <v>1298</v>
      </c>
    </row>
    <row r="455" spans="1:2" x14ac:dyDescent="0.3">
      <c r="A455">
        <v>90633</v>
      </c>
      <c r="B455" t="s">
        <v>1300</v>
      </c>
    </row>
    <row r="456" spans="1:2" x14ac:dyDescent="0.3">
      <c r="A456">
        <v>90642</v>
      </c>
      <c r="B456" t="s">
        <v>1434</v>
      </c>
    </row>
    <row r="457" spans="1:2" x14ac:dyDescent="0.3">
      <c r="A457">
        <v>90643</v>
      </c>
      <c r="B457" t="s">
        <v>1301</v>
      </c>
    </row>
    <row r="458" spans="1:2" x14ac:dyDescent="0.3">
      <c r="A458">
        <v>90653</v>
      </c>
      <c r="B458" t="s">
        <v>1435</v>
      </c>
    </row>
    <row r="459" spans="1:2" x14ac:dyDescent="0.3">
      <c r="A459">
        <v>90703</v>
      </c>
      <c r="B459" t="s">
        <v>1302</v>
      </c>
    </row>
    <row r="460" spans="1:2" x14ac:dyDescent="0.3">
      <c r="A460">
        <v>90713</v>
      </c>
      <c r="B460" t="s">
        <v>1303</v>
      </c>
    </row>
    <row r="461" spans="1:2" x14ac:dyDescent="0.3">
      <c r="A461">
        <v>90723</v>
      </c>
      <c r="B461" t="s">
        <v>1305</v>
      </c>
    </row>
    <row r="462" spans="1:2" x14ac:dyDescent="0.3">
      <c r="A462">
        <v>90731</v>
      </c>
      <c r="B462" t="s">
        <v>1306</v>
      </c>
    </row>
    <row r="463" spans="1:2" x14ac:dyDescent="0.3">
      <c r="A463">
        <v>90801</v>
      </c>
      <c r="B463" t="s">
        <v>1307</v>
      </c>
    </row>
    <row r="464" spans="1:2" x14ac:dyDescent="0.3">
      <c r="A464">
        <v>90803</v>
      </c>
      <c r="B464" t="s">
        <v>1308</v>
      </c>
    </row>
    <row r="465" spans="1:2" x14ac:dyDescent="0.3">
      <c r="A465">
        <v>90813</v>
      </c>
      <c r="B465" t="s">
        <v>1309</v>
      </c>
    </row>
    <row r="466" spans="1:2" x14ac:dyDescent="0.3">
      <c r="A466">
        <v>90823</v>
      </c>
      <c r="B466" t="s">
        <v>1310</v>
      </c>
    </row>
    <row r="467" spans="1:2" x14ac:dyDescent="0.3">
      <c r="A467">
        <v>90833</v>
      </c>
      <c r="B467" t="s">
        <v>1312</v>
      </c>
    </row>
    <row r="468" spans="1:2" x14ac:dyDescent="0.3">
      <c r="A468">
        <v>90843</v>
      </c>
      <c r="B468" t="s">
        <v>1313</v>
      </c>
    </row>
    <row r="469" spans="1:2" x14ac:dyDescent="0.3">
      <c r="A469">
        <v>90853</v>
      </c>
      <c r="B469" t="s">
        <v>1315</v>
      </c>
    </row>
    <row r="470" spans="1:2" x14ac:dyDescent="0.3">
      <c r="A470">
        <v>90903</v>
      </c>
      <c r="B470" t="s">
        <v>1316</v>
      </c>
    </row>
    <row r="471" spans="1:2" x14ac:dyDescent="0.3">
      <c r="A471">
        <v>90911</v>
      </c>
      <c r="B471" t="s">
        <v>1317</v>
      </c>
    </row>
    <row r="472" spans="1:2" x14ac:dyDescent="0.3">
      <c r="A472">
        <v>91001</v>
      </c>
      <c r="B472" t="s">
        <v>1319</v>
      </c>
    </row>
    <row r="473" spans="1:2" x14ac:dyDescent="0.3">
      <c r="A473">
        <v>91003</v>
      </c>
      <c r="B473" t="s">
        <v>1320</v>
      </c>
    </row>
    <row r="474" spans="1:2" x14ac:dyDescent="0.3">
      <c r="A474">
        <v>91013</v>
      </c>
      <c r="B474" t="s">
        <v>1321</v>
      </c>
    </row>
    <row r="475" spans="1:2" x14ac:dyDescent="0.3">
      <c r="A475">
        <v>91023</v>
      </c>
      <c r="B475" t="s">
        <v>1323</v>
      </c>
    </row>
    <row r="476" spans="1:2" x14ac:dyDescent="0.3">
      <c r="A476">
        <v>91041</v>
      </c>
      <c r="B476" t="s">
        <v>1325</v>
      </c>
    </row>
    <row r="477" spans="1:2" x14ac:dyDescent="0.3">
      <c r="A477">
        <v>91053</v>
      </c>
      <c r="B477" t="s">
        <v>1436</v>
      </c>
    </row>
    <row r="478" spans="1:2" x14ac:dyDescent="0.3">
      <c r="A478">
        <v>91101</v>
      </c>
      <c r="B478" t="s">
        <v>1327</v>
      </c>
    </row>
    <row r="479" spans="1:2" x14ac:dyDescent="0.3">
      <c r="A479">
        <v>91103</v>
      </c>
      <c r="B479" t="s">
        <v>1329</v>
      </c>
    </row>
    <row r="480" spans="1:2" x14ac:dyDescent="0.3">
      <c r="A480">
        <v>91203</v>
      </c>
      <c r="B480" t="s">
        <v>1330</v>
      </c>
    </row>
    <row r="481" spans="1:2" x14ac:dyDescent="0.3">
      <c r="A481">
        <v>91243</v>
      </c>
      <c r="B481" t="s">
        <v>1331</v>
      </c>
    </row>
    <row r="482" spans="1:2" x14ac:dyDescent="0.3">
      <c r="A482">
        <v>91301</v>
      </c>
      <c r="B482" t="s">
        <v>1332</v>
      </c>
    </row>
    <row r="483" spans="1:2" x14ac:dyDescent="0.3">
      <c r="A483">
        <v>91303</v>
      </c>
      <c r="B483" t="s">
        <v>1333</v>
      </c>
    </row>
    <row r="484" spans="1:2" x14ac:dyDescent="0.3">
      <c r="A484">
        <v>91331</v>
      </c>
      <c r="B484" t="s">
        <v>1334</v>
      </c>
    </row>
    <row r="485" spans="1:2" x14ac:dyDescent="0.3">
      <c r="A485">
        <v>91333</v>
      </c>
      <c r="B485" t="s">
        <v>1336</v>
      </c>
    </row>
    <row r="486" spans="1:2" x14ac:dyDescent="0.3">
      <c r="A486">
        <v>91351</v>
      </c>
      <c r="B486" t="s">
        <v>1437</v>
      </c>
    </row>
    <row r="487" spans="1:2" x14ac:dyDescent="0.3">
      <c r="A487">
        <v>91361</v>
      </c>
      <c r="B487" t="s">
        <v>1438</v>
      </c>
    </row>
    <row r="488" spans="1:2" x14ac:dyDescent="0.3">
      <c r="A488">
        <v>91403</v>
      </c>
      <c r="B488" t="s">
        <v>1339</v>
      </c>
    </row>
    <row r="489" spans="1:2" x14ac:dyDescent="0.3">
      <c r="A489">
        <v>91501</v>
      </c>
      <c r="B489" t="s">
        <v>1340</v>
      </c>
    </row>
    <row r="490" spans="1:2" x14ac:dyDescent="0.3">
      <c r="A490">
        <v>91503</v>
      </c>
      <c r="B490" t="s">
        <v>1341</v>
      </c>
    </row>
    <row r="491" spans="1:2" x14ac:dyDescent="0.3">
      <c r="A491">
        <v>91611</v>
      </c>
      <c r="B491" t="s">
        <v>1343</v>
      </c>
    </row>
    <row r="492" spans="1:2" x14ac:dyDescent="0.3">
      <c r="A492">
        <v>91703</v>
      </c>
      <c r="B492" t="s">
        <v>1344</v>
      </c>
    </row>
    <row r="493" spans="1:2" x14ac:dyDescent="0.3">
      <c r="A493">
        <v>91741</v>
      </c>
      <c r="B493" t="s">
        <v>1345</v>
      </c>
    </row>
    <row r="494" spans="1:2" x14ac:dyDescent="0.3">
      <c r="A494">
        <v>91803</v>
      </c>
      <c r="B494" t="s">
        <v>1346</v>
      </c>
    </row>
    <row r="495" spans="1:2" x14ac:dyDescent="0.3">
      <c r="A495">
        <v>91813</v>
      </c>
      <c r="B495" t="s">
        <v>1347</v>
      </c>
    </row>
    <row r="496" spans="1:2" x14ac:dyDescent="0.3">
      <c r="A496">
        <v>91823</v>
      </c>
      <c r="B496" t="s">
        <v>1348</v>
      </c>
    </row>
    <row r="497" spans="1:2" x14ac:dyDescent="0.3">
      <c r="A497">
        <v>91833</v>
      </c>
      <c r="B497" t="s">
        <v>1349</v>
      </c>
    </row>
    <row r="498" spans="1:2" x14ac:dyDescent="0.3">
      <c r="A498">
        <v>91843</v>
      </c>
      <c r="B498" t="s">
        <v>1350</v>
      </c>
    </row>
    <row r="499" spans="1:2" x14ac:dyDescent="0.3">
      <c r="A499">
        <v>91853</v>
      </c>
      <c r="B499" t="s">
        <v>1351</v>
      </c>
    </row>
    <row r="500" spans="1:2" x14ac:dyDescent="0.3">
      <c r="A500">
        <v>91863</v>
      </c>
      <c r="B500" t="s">
        <v>1439</v>
      </c>
    </row>
    <row r="501" spans="1:2" x14ac:dyDescent="0.3">
      <c r="A501">
        <v>91873</v>
      </c>
      <c r="B501" t="s">
        <v>1440</v>
      </c>
    </row>
    <row r="502" spans="1:2" x14ac:dyDescent="0.3">
      <c r="A502">
        <v>91923</v>
      </c>
      <c r="B502" t="s">
        <v>1441</v>
      </c>
    </row>
    <row r="503" spans="1:2" x14ac:dyDescent="0.3">
      <c r="A503">
        <v>91933</v>
      </c>
      <c r="B503" t="s">
        <v>1442</v>
      </c>
    </row>
    <row r="504" spans="1:2" x14ac:dyDescent="0.3">
      <c r="A504">
        <v>91943</v>
      </c>
      <c r="B504" t="s">
        <v>1443</v>
      </c>
    </row>
    <row r="505" spans="1:2" x14ac:dyDescent="0.3">
      <c r="A505">
        <v>91953</v>
      </c>
      <c r="B505" t="s">
        <v>1444</v>
      </c>
    </row>
    <row r="506" spans="1:2" x14ac:dyDescent="0.3">
      <c r="A506">
        <v>92001</v>
      </c>
      <c r="B506" t="s">
        <v>1352</v>
      </c>
    </row>
    <row r="507" spans="1:2" x14ac:dyDescent="0.3">
      <c r="A507">
        <v>92101</v>
      </c>
      <c r="B507" t="s">
        <v>1353</v>
      </c>
    </row>
    <row r="508" spans="1:2" x14ac:dyDescent="0.3">
      <c r="A508">
        <v>92201</v>
      </c>
      <c r="B508" t="s">
        <v>1355</v>
      </c>
    </row>
    <row r="509" spans="1:2" x14ac:dyDescent="0.3">
      <c r="A509">
        <v>92203</v>
      </c>
      <c r="B509" t="s">
        <v>1357</v>
      </c>
    </row>
    <row r="510" spans="1:2" x14ac:dyDescent="0.3">
      <c r="A510">
        <v>92213</v>
      </c>
      <c r="B510" t="s">
        <v>1359</v>
      </c>
    </row>
    <row r="511" spans="1:2" x14ac:dyDescent="0.3">
      <c r="A511">
        <v>92303</v>
      </c>
      <c r="B511" t="s">
        <v>1360</v>
      </c>
    </row>
    <row r="512" spans="1:2" x14ac:dyDescent="0.3">
      <c r="A512">
        <v>92313</v>
      </c>
      <c r="B512" t="s">
        <v>1361</v>
      </c>
    </row>
    <row r="513" spans="1:2" x14ac:dyDescent="0.3">
      <c r="A513">
        <v>92403</v>
      </c>
      <c r="B513" t="s">
        <v>1363</v>
      </c>
    </row>
    <row r="514" spans="1:2" x14ac:dyDescent="0.3">
      <c r="A514">
        <v>92423</v>
      </c>
      <c r="B514" t="s">
        <v>1445</v>
      </c>
    </row>
    <row r="515" spans="1:2" x14ac:dyDescent="0.3">
      <c r="A515">
        <v>92433</v>
      </c>
      <c r="B515" t="s">
        <v>1446</v>
      </c>
    </row>
    <row r="516" spans="1:2" x14ac:dyDescent="0.3">
      <c r="A516">
        <v>92501</v>
      </c>
      <c r="B516" t="s">
        <v>1364</v>
      </c>
    </row>
    <row r="517" spans="1:2" x14ac:dyDescent="0.3">
      <c r="A517">
        <v>92503</v>
      </c>
      <c r="B517" t="s">
        <v>1366</v>
      </c>
    </row>
    <row r="518" spans="1:2" x14ac:dyDescent="0.3">
      <c r="A518">
        <v>92511</v>
      </c>
      <c r="B518" t="s">
        <v>1368</v>
      </c>
    </row>
    <row r="519" spans="1:2" x14ac:dyDescent="0.3">
      <c r="A519">
        <v>92513</v>
      </c>
      <c r="B519" t="s">
        <v>1369</v>
      </c>
    </row>
    <row r="520" spans="1:2" x14ac:dyDescent="0.3">
      <c r="A520">
        <v>92523</v>
      </c>
      <c r="B520" t="s">
        <v>1447</v>
      </c>
    </row>
    <row r="521" spans="1:2" x14ac:dyDescent="0.3">
      <c r="A521">
        <v>92603</v>
      </c>
      <c r="B521" t="s">
        <v>1370</v>
      </c>
    </row>
    <row r="522" spans="1:2" x14ac:dyDescent="0.3">
      <c r="A522">
        <v>92613</v>
      </c>
      <c r="B522" t="s">
        <v>1371</v>
      </c>
    </row>
    <row r="523" spans="1:2" x14ac:dyDescent="0.3">
      <c r="A523">
        <v>92701</v>
      </c>
      <c r="B523" t="s">
        <v>1373</v>
      </c>
    </row>
    <row r="524" spans="1:2" x14ac:dyDescent="0.3">
      <c r="A524">
        <v>92703</v>
      </c>
      <c r="B524" t="s">
        <v>1375</v>
      </c>
    </row>
    <row r="525" spans="1:2" x14ac:dyDescent="0.3">
      <c r="A525">
        <v>92903</v>
      </c>
      <c r="B525" t="s">
        <v>1376</v>
      </c>
    </row>
    <row r="526" spans="1:2" x14ac:dyDescent="0.3">
      <c r="A526">
        <v>93103</v>
      </c>
      <c r="B526" t="s">
        <v>1377</v>
      </c>
    </row>
    <row r="527" spans="1:2" x14ac:dyDescent="0.3">
      <c r="A527">
        <v>93303</v>
      </c>
      <c r="B527" t="s">
        <v>1378</v>
      </c>
    </row>
    <row r="528" spans="1:2" x14ac:dyDescent="0.3">
      <c r="A528">
        <v>93411</v>
      </c>
      <c r="B528" t="s">
        <v>1448</v>
      </c>
    </row>
    <row r="529" spans="1:2" x14ac:dyDescent="0.3">
      <c r="A529">
        <v>93423</v>
      </c>
      <c r="B529" t="s">
        <v>1449</v>
      </c>
    </row>
    <row r="530" spans="1:2" x14ac:dyDescent="0.3">
      <c r="A530">
        <v>93501</v>
      </c>
      <c r="B530" t="s">
        <v>1379</v>
      </c>
    </row>
    <row r="531" spans="1:2" x14ac:dyDescent="0.3">
      <c r="A531">
        <v>93511</v>
      </c>
      <c r="B531" t="s">
        <v>1450</v>
      </c>
    </row>
    <row r="532" spans="1:2" x14ac:dyDescent="0.3">
      <c r="A532">
        <v>93521</v>
      </c>
      <c r="B532" t="s">
        <v>1451</v>
      </c>
    </row>
    <row r="533" spans="1:2" x14ac:dyDescent="0.3">
      <c r="A533">
        <v>93601</v>
      </c>
      <c r="B533" t="s">
        <v>1381</v>
      </c>
    </row>
    <row r="534" spans="1:2" x14ac:dyDescent="0.3">
      <c r="A534">
        <v>93611</v>
      </c>
      <c r="B534" t="s">
        <v>1383</v>
      </c>
    </row>
    <row r="535" spans="1:2" x14ac:dyDescent="0.3">
      <c r="A535">
        <v>93623</v>
      </c>
      <c r="B535" t="s">
        <v>1385</v>
      </c>
    </row>
    <row r="536" spans="1:2" x14ac:dyDescent="0.3">
      <c r="A536">
        <v>93643</v>
      </c>
      <c r="B536" t="s">
        <v>1386</v>
      </c>
    </row>
    <row r="537" spans="1:2" x14ac:dyDescent="0.3">
      <c r="A537">
        <v>93653</v>
      </c>
      <c r="B537" t="s">
        <v>1452</v>
      </c>
    </row>
    <row r="538" spans="1:2" x14ac:dyDescent="0.3">
      <c r="A538">
        <v>93703</v>
      </c>
      <c r="B538" t="s">
        <v>1387</v>
      </c>
    </row>
    <row r="539" spans="1:2" x14ac:dyDescent="0.3">
      <c r="A539">
        <v>93713</v>
      </c>
      <c r="B539" t="s">
        <v>1453</v>
      </c>
    </row>
    <row r="540" spans="1:2" x14ac:dyDescent="0.3">
      <c r="A540">
        <v>93723</v>
      </c>
      <c r="B540" t="s">
        <v>1454</v>
      </c>
    </row>
    <row r="541" spans="1:2" x14ac:dyDescent="0.3">
      <c r="A541">
        <v>93803</v>
      </c>
      <c r="B541" t="s">
        <v>1390</v>
      </c>
    </row>
    <row r="542" spans="1:2" x14ac:dyDescent="0.3">
      <c r="A542">
        <v>93813</v>
      </c>
      <c r="B542" t="s">
        <v>1391</v>
      </c>
    </row>
    <row r="543" spans="1:2" x14ac:dyDescent="0.3">
      <c r="A543">
        <v>93823</v>
      </c>
      <c r="B543" t="s">
        <v>1392</v>
      </c>
    </row>
    <row r="544" spans="1:2" x14ac:dyDescent="0.3">
      <c r="A544">
        <v>93831</v>
      </c>
      <c r="B544" t="s">
        <v>1393</v>
      </c>
    </row>
    <row r="545" spans="1:2" x14ac:dyDescent="0.3">
      <c r="A545">
        <v>93841</v>
      </c>
      <c r="B545" t="s">
        <v>1395</v>
      </c>
    </row>
    <row r="546" spans="1:2" x14ac:dyDescent="0.3">
      <c r="A546">
        <v>93901</v>
      </c>
      <c r="B546" t="s">
        <v>1455</v>
      </c>
    </row>
    <row r="547" spans="1:2" x14ac:dyDescent="0.3">
      <c r="A547">
        <v>93903</v>
      </c>
      <c r="B547" t="s">
        <v>1396</v>
      </c>
    </row>
    <row r="548" spans="1:2" x14ac:dyDescent="0.3">
      <c r="A548">
        <v>93913</v>
      </c>
      <c r="B548" t="s">
        <v>1398</v>
      </c>
    </row>
    <row r="549" spans="1:2" x14ac:dyDescent="0.3">
      <c r="A549">
        <v>93923</v>
      </c>
      <c r="B549" t="s">
        <v>1400</v>
      </c>
    </row>
    <row r="550" spans="1:2" x14ac:dyDescent="0.3">
      <c r="A550">
        <v>93933</v>
      </c>
      <c r="B550" t="s">
        <v>1456</v>
      </c>
    </row>
    <row r="551" spans="1:2" x14ac:dyDescent="0.3">
      <c r="A551">
        <v>93941</v>
      </c>
      <c r="B551" t="s">
        <v>1401</v>
      </c>
    </row>
    <row r="552" spans="1:2" x14ac:dyDescent="0.3">
      <c r="A552">
        <v>94003</v>
      </c>
      <c r="B552" t="s">
        <v>1402</v>
      </c>
    </row>
    <row r="553" spans="1:2" x14ac:dyDescent="0.3">
      <c r="A553">
        <v>94013</v>
      </c>
      <c r="B553" t="s">
        <v>1403</v>
      </c>
    </row>
    <row r="554" spans="1:2" x14ac:dyDescent="0.3">
      <c r="A554">
        <v>94103</v>
      </c>
      <c r="B554" t="s">
        <v>1404</v>
      </c>
    </row>
    <row r="555" spans="1:2" x14ac:dyDescent="0.3">
      <c r="A555">
        <v>94113</v>
      </c>
      <c r="B555" t="s">
        <v>1405</v>
      </c>
    </row>
    <row r="556" spans="1:2" x14ac:dyDescent="0.3">
      <c r="A556">
        <v>94121</v>
      </c>
      <c r="B556" t="s">
        <v>1457</v>
      </c>
    </row>
    <row r="557" spans="1:2" x14ac:dyDescent="0.3">
      <c r="A557">
        <v>94203</v>
      </c>
      <c r="B557" t="s">
        <v>1406</v>
      </c>
    </row>
    <row r="558" spans="1:2" x14ac:dyDescent="0.3">
      <c r="A558">
        <v>94211</v>
      </c>
      <c r="B558" t="s">
        <v>1458</v>
      </c>
    </row>
    <row r="559" spans="1:2" x14ac:dyDescent="0.3">
      <c r="A559">
        <v>94233</v>
      </c>
      <c r="B559" t="s">
        <v>1408</v>
      </c>
    </row>
    <row r="560" spans="1:2" x14ac:dyDescent="0.3">
      <c r="A560">
        <v>94243</v>
      </c>
      <c r="B560" t="s">
        <v>1409</v>
      </c>
    </row>
    <row r="561" spans="1:2" x14ac:dyDescent="0.3">
      <c r="A561">
        <v>94303</v>
      </c>
      <c r="B561" t="s">
        <v>1410</v>
      </c>
    </row>
    <row r="562" spans="1:2" x14ac:dyDescent="0.3">
      <c r="A562">
        <v>94403</v>
      </c>
      <c r="B562" t="s">
        <v>1411</v>
      </c>
    </row>
    <row r="563" spans="1:2" x14ac:dyDescent="0.3">
      <c r="A563">
        <v>94413</v>
      </c>
      <c r="B563" t="s">
        <v>1413</v>
      </c>
    </row>
    <row r="564" spans="1:2" x14ac:dyDescent="0.3">
      <c r="A564">
        <v>94421</v>
      </c>
      <c r="B564" t="s">
        <v>1459</v>
      </c>
    </row>
    <row r="565" spans="1:2" x14ac:dyDescent="0.3">
      <c r="A565">
        <v>94423</v>
      </c>
      <c r="B565" t="s">
        <v>1414</v>
      </c>
    </row>
    <row r="566" spans="1:2" x14ac:dyDescent="0.3">
      <c r="A566">
        <v>94441</v>
      </c>
      <c r="B566" t="s">
        <v>1460</v>
      </c>
    </row>
    <row r="567" spans="1:2" x14ac:dyDescent="0.3">
      <c r="A567">
        <v>94503</v>
      </c>
      <c r="B567" t="s">
        <v>1416</v>
      </c>
    </row>
    <row r="568" spans="1:2" x14ac:dyDescent="0.3">
      <c r="A568">
        <v>94513</v>
      </c>
      <c r="B568" t="s">
        <v>1418</v>
      </c>
    </row>
    <row r="569" spans="1:2" x14ac:dyDescent="0.3">
      <c r="A569">
        <v>94603</v>
      </c>
      <c r="B569" t="s">
        <v>1419</v>
      </c>
    </row>
    <row r="570" spans="1:2" x14ac:dyDescent="0.3">
      <c r="A570">
        <v>94703</v>
      </c>
      <c r="B570" t="s">
        <v>1461</v>
      </c>
    </row>
    <row r="571" spans="1:2" x14ac:dyDescent="0.3">
      <c r="A571">
        <v>94713</v>
      </c>
      <c r="B571" t="s">
        <v>1462</v>
      </c>
    </row>
    <row r="572" spans="1:2" x14ac:dyDescent="0.3">
      <c r="A572">
        <v>94723</v>
      </c>
      <c r="B572" t="s">
        <v>1464</v>
      </c>
    </row>
    <row r="573" spans="1:2" x14ac:dyDescent="0.3">
      <c r="A573">
        <v>94733</v>
      </c>
      <c r="B573" t="s">
        <v>1465</v>
      </c>
    </row>
    <row r="574" spans="1:2" x14ac:dyDescent="0.3">
      <c r="A574">
        <v>94743</v>
      </c>
      <c r="B574" t="s">
        <v>1467</v>
      </c>
    </row>
    <row r="575" spans="1:2" x14ac:dyDescent="0.3">
      <c r="A575">
        <v>94803</v>
      </c>
      <c r="B575" t="s">
        <v>1468</v>
      </c>
    </row>
    <row r="576" spans="1:2" x14ac:dyDescent="0.3">
      <c r="A576">
        <v>94903</v>
      </c>
      <c r="B576" t="s">
        <v>1469</v>
      </c>
    </row>
    <row r="577" spans="1:2" x14ac:dyDescent="0.3">
      <c r="A577">
        <v>95003</v>
      </c>
      <c r="B577" t="s">
        <v>1470</v>
      </c>
    </row>
    <row r="578" spans="1:2" x14ac:dyDescent="0.3">
      <c r="A578">
        <v>95013</v>
      </c>
      <c r="B578" t="s">
        <v>1471</v>
      </c>
    </row>
    <row r="579" spans="1:2" x14ac:dyDescent="0.3">
      <c r="A579">
        <v>95023</v>
      </c>
      <c r="B579" t="s">
        <v>1472</v>
      </c>
    </row>
    <row r="580" spans="1:2" x14ac:dyDescent="0.3">
      <c r="A580">
        <v>95033</v>
      </c>
      <c r="B580" t="s">
        <v>1474</v>
      </c>
    </row>
    <row r="581" spans="1:2" x14ac:dyDescent="0.3">
      <c r="A581">
        <v>95043</v>
      </c>
      <c r="B581" t="s">
        <v>1475</v>
      </c>
    </row>
    <row r="582" spans="1:2" x14ac:dyDescent="0.3">
      <c r="A582">
        <v>95051</v>
      </c>
      <c r="B582" t="s">
        <v>1476</v>
      </c>
    </row>
    <row r="583" spans="1:2" x14ac:dyDescent="0.3">
      <c r="A583">
        <v>95053</v>
      </c>
      <c r="B583" t="s">
        <v>1478</v>
      </c>
    </row>
    <row r="584" spans="1:2" x14ac:dyDescent="0.3">
      <c r="A584">
        <v>95061</v>
      </c>
      <c r="B584" t="s">
        <v>1479</v>
      </c>
    </row>
    <row r="585" spans="1:2" x14ac:dyDescent="0.3">
      <c r="A585">
        <v>95083</v>
      </c>
      <c r="B585" t="s">
        <v>1480</v>
      </c>
    </row>
    <row r="586" spans="1:2" x14ac:dyDescent="0.3">
      <c r="A586">
        <v>95103</v>
      </c>
      <c r="B586" t="s">
        <v>1481</v>
      </c>
    </row>
    <row r="587" spans="1:2" x14ac:dyDescent="0.3">
      <c r="A587">
        <v>95113</v>
      </c>
      <c r="B587" t="s">
        <v>1482</v>
      </c>
    </row>
    <row r="588" spans="1:2" x14ac:dyDescent="0.3">
      <c r="A588">
        <v>95123</v>
      </c>
      <c r="B588" t="s">
        <v>1483</v>
      </c>
    </row>
    <row r="589" spans="1:2" x14ac:dyDescent="0.3">
      <c r="A589">
        <v>95133</v>
      </c>
      <c r="B589" t="s">
        <v>1484</v>
      </c>
    </row>
    <row r="590" spans="1:2" x14ac:dyDescent="0.3">
      <c r="A590">
        <v>95141</v>
      </c>
      <c r="B590" t="s">
        <v>1485</v>
      </c>
    </row>
    <row r="591" spans="1:2" x14ac:dyDescent="0.3">
      <c r="A591">
        <v>95203</v>
      </c>
      <c r="B591" t="s">
        <v>1486</v>
      </c>
    </row>
    <row r="592" spans="1:2" x14ac:dyDescent="0.3">
      <c r="A592">
        <v>95213</v>
      </c>
      <c r="B592" t="s">
        <v>1487</v>
      </c>
    </row>
    <row r="593" spans="1:2" x14ac:dyDescent="0.3">
      <c r="A593">
        <v>95223</v>
      </c>
      <c r="B593" t="s">
        <v>1489</v>
      </c>
    </row>
    <row r="594" spans="1:2" x14ac:dyDescent="0.3">
      <c r="A594">
        <v>95233</v>
      </c>
      <c r="B594" t="s">
        <v>1491</v>
      </c>
    </row>
    <row r="595" spans="1:2" x14ac:dyDescent="0.3">
      <c r="A595">
        <v>95301</v>
      </c>
      <c r="B595" t="s">
        <v>1493</v>
      </c>
    </row>
    <row r="596" spans="1:2" x14ac:dyDescent="0.3">
      <c r="A596">
        <v>95303</v>
      </c>
      <c r="B596" t="s">
        <v>1494</v>
      </c>
    </row>
    <row r="597" spans="1:2" x14ac:dyDescent="0.3">
      <c r="A597">
        <v>95381</v>
      </c>
      <c r="B597" t="s">
        <v>1495</v>
      </c>
    </row>
    <row r="598" spans="1:2" x14ac:dyDescent="0.3">
      <c r="A598">
        <v>95383</v>
      </c>
      <c r="B598" t="s">
        <v>1496</v>
      </c>
    </row>
    <row r="599" spans="1:2" x14ac:dyDescent="0.3">
      <c r="A599">
        <v>95391</v>
      </c>
      <c r="B599" t="s">
        <v>1497</v>
      </c>
    </row>
    <row r="600" spans="1:2" x14ac:dyDescent="0.3">
      <c r="A600">
        <v>95393</v>
      </c>
      <c r="B600" t="s">
        <v>1498</v>
      </c>
    </row>
    <row r="601" spans="1:2" x14ac:dyDescent="0.3">
      <c r="A601">
        <v>95401</v>
      </c>
      <c r="B601" t="s">
        <v>1499</v>
      </c>
    </row>
    <row r="602" spans="1:2" x14ac:dyDescent="0.3">
      <c r="A602">
        <v>95403</v>
      </c>
      <c r="B602" t="s">
        <v>1500</v>
      </c>
    </row>
    <row r="603" spans="1:2" x14ac:dyDescent="0.3">
      <c r="A603">
        <v>95601</v>
      </c>
      <c r="B603" t="s">
        <v>1502</v>
      </c>
    </row>
    <row r="604" spans="1:2" x14ac:dyDescent="0.3">
      <c r="A604">
        <v>95603</v>
      </c>
      <c r="B604" t="s">
        <v>1503</v>
      </c>
    </row>
    <row r="605" spans="1:2" x14ac:dyDescent="0.3">
      <c r="A605">
        <v>95613</v>
      </c>
      <c r="B605" t="s">
        <v>1504</v>
      </c>
    </row>
    <row r="606" spans="1:2" x14ac:dyDescent="0.3">
      <c r="A606">
        <v>95713</v>
      </c>
      <c r="B606" t="s">
        <v>1506</v>
      </c>
    </row>
    <row r="607" spans="1:2" x14ac:dyDescent="0.3">
      <c r="A607">
        <v>95803</v>
      </c>
      <c r="B607" t="s">
        <v>1507</v>
      </c>
    </row>
    <row r="608" spans="1:2" x14ac:dyDescent="0.3">
      <c r="A608">
        <v>95813</v>
      </c>
      <c r="B608" t="s">
        <v>1508</v>
      </c>
    </row>
    <row r="609" spans="1:2" x14ac:dyDescent="0.3">
      <c r="A609">
        <v>95903</v>
      </c>
      <c r="B609" t="s">
        <v>1509</v>
      </c>
    </row>
    <row r="610" spans="1:2" x14ac:dyDescent="0.3">
      <c r="A610">
        <v>95913</v>
      </c>
      <c r="B610" t="s">
        <v>1510</v>
      </c>
    </row>
    <row r="611" spans="1:2" x14ac:dyDescent="0.3">
      <c r="A611">
        <v>95963</v>
      </c>
      <c r="B611" t="s">
        <v>1511</v>
      </c>
    </row>
    <row r="612" spans="1:2" x14ac:dyDescent="0.3">
      <c r="A612">
        <v>96503</v>
      </c>
      <c r="B612" t="s">
        <v>1512</v>
      </c>
    </row>
    <row r="613" spans="1:2" x14ac:dyDescent="0.3">
      <c r="A613">
        <v>96513</v>
      </c>
      <c r="B613" t="s">
        <v>1514</v>
      </c>
    </row>
    <row r="614" spans="1:2" x14ac:dyDescent="0.3">
      <c r="A614">
        <v>96523</v>
      </c>
      <c r="B614" t="s">
        <v>1515</v>
      </c>
    </row>
    <row r="615" spans="1:2" x14ac:dyDescent="0.3">
      <c r="A615">
        <v>96533</v>
      </c>
      <c r="B615" t="s">
        <v>1517</v>
      </c>
    </row>
    <row r="616" spans="1:2" x14ac:dyDescent="0.3">
      <c r="A616">
        <v>96543</v>
      </c>
      <c r="B616" t="s">
        <v>1519</v>
      </c>
    </row>
    <row r="617" spans="1:2" x14ac:dyDescent="0.3">
      <c r="A617">
        <v>96553</v>
      </c>
      <c r="B617" t="s">
        <v>1521</v>
      </c>
    </row>
    <row r="618" spans="1:2" x14ac:dyDescent="0.3">
      <c r="A618">
        <v>96593</v>
      </c>
      <c r="B618" t="s">
        <v>1523</v>
      </c>
    </row>
    <row r="619" spans="1:2" x14ac:dyDescent="0.3">
      <c r="A619">
        <v>96613</v>
      </c>
      <c r="B619" t="s">
        <v>1525</v>
      </c>
    </row>
    <row r="620" spans="1:2" x14ac:dyDescent="0.3">
      <c r="A620">
        <v>96623</v>
      </c>
      <c r="B620" t="s">
        <v>1526</v>
      </c>
    </row>
    <row r="621" spans="1:2" x14ac:dyDescent="0.3">
      <c r="A621">
        <v>96633</v>
      </c>
      <c r="B621" t="s">
        <v>1527</v>
      </c>
    </row>
    <row r="622" spans="1:2" x14ac:dyDescent="0.3">
      <c r="A622">
        <v>96643</v>
      </c>
      <c r="B622" t="s">
        <v>1529</v>
      </c>
    </row>
    <row r="623" spans="1:2" x14ac:dyDescent="0.3">
      <c r="A623">
        <v>96653</v>
      </c>
      <c r="B623" t="s">
        <v>1531</v>
      </c>
    </row>
    <row r="624" spans="1:2" x14ac:dyDescent="0.3">
      <c r="A624">
        <v>96673</v>
      </c>
      <c r="B624" t="s">
        <v>1533</v>
      </c>
    </row>
    <row r="625" spans="1:2" x14ac:dyDescent="0.3">
      <c r="A625">
        <v>96703</v>
      </c>
      <c r="B625" t="s">
        <v>1535</v>
      </c>
    </row>
    <row r="626" spans="1:2" x14ac:dyDescent="0.3">
      <c r="A626">
        <v>96713</v>
      </c>
      <c r="B626" t="s">
        <v>1537</v>
      </c>
    </row>
    <row r="627" spans="1:2" x14ac:dyDescent="0.3">
      <c r="A627">
        <v>96733</v>
      </c>
      <c r="B627" t="s">
        <v>1539</v>
      </c>
    </row>
    <row r="628" spans="1:2" x14ac:dyDescent="0.3">
      <c r="A628">
        <v>96753</v>
      </c>
      <c r="B628" t="s">
        <v>1541</v>
      </c>
    </row>
    <row r="629" spans="1:2" x14ac:dyDescent="0.3">
      <c r="A629">
        <v>96783</v>
      </c>
      <c r="B629" t="s">
        <v>1542</v>
      </c>
    </row>
    <row r="630" spans="1:2" x14ac:dyDescent="0.3">
      <c r="A630">
        <v>96793</v>
      </c>
      <c r="B630" t="s">
        <v>1543</v>
      </c>
    </row>
    <row r="631" spans="1:2" x14ac:dyDescent="0.3">
      <c r="A631">
        <v>96803</v>
      </c>
      <c r="B631" t="s">
        <v>1544</v>
      </c>
    </row>
    <row r="632" spans="1:2" x14ac:dyDescent="0.3">
      <c r="A632">
        <v>96843</v>
      </c>
      <c r="B632" t="s">
        <v>1546</v>
      </c>
    </row>
    <row r="633" spans="1:2" x14ac:dyDescent="0.3">
      <c r="A633">
        <v>96873</v>
      </c>
      <c r="B633" t="s">
        <v>1548</v>
      </c>
    </row>
    <row r="634" spans="1:2" x14ac:dyDescent="0.3">
      <c r="A634">
        <v>96893</v>
      </c>
      <c r="B634" t="s">
        <v>1549</v>
      </c>
    </row>
    <row r="635" spans="1:2" x14ac:dyDescent="0.3">
      <c r="A635">
        <v>96903</v>
      </c>
      <c r="B635" t="s">
        <v>1550</v>
      </c>
    </row>
    <row r="636" spans="1:2" x14ac:dyDescent="0.3">
      <c r="A636">
        <v>96913</v>
      </c>
      <c r="B636" t="s">
        <v>1552</v>
      </c>
    </row>
    <row r="637" spans="1:2" x14ac:dyDescent="0.3">
      <c r="A637">
        <v>96953</v>
      </c>
      <c r="B637" t="s">
        <v>1554</v>
      </c>
    </row>
    <row r="638" spans="1:2" x14ac:dyDescent="0.3">
      <c r="A638">
        <v>96983</v>
      </c>
      <c r="B638" t="s">
        <v>1556</v>
      </c>
    </row>
    <row r="639" spans="1:2" x14ac:dyDescent="0.3">
      <c r="A639">
        <v>96993</v>
      </c>
      <c r="B639" t="s">
        <v>1558</v>
      </c>
    </row>
    <row r="640" spans="1:2" x14ac:dyDescent="0.3">
      <c r="A640">
        <v>97003</v>
      </c>
      <c r="B640" t="s">
        <v>1559</v>
      </c>
    </row>
    <row r="641" spans="1:2" x14ac:dyDescent="0.3">
      <c r="A641">
        <v>97013</v>
      </c>
      <c r="B641" t="s">
        <v>1561</v>
      </c>
    </row>
    <row r="642" spans="1:2" x14ac:dyDescent="0.3">
      <c r="A642">
        <v>97023</v>
      </c>
      <c r="B642" t="s">
        <v>1563</v>
      </c>
    </row>
    <row r="643" spans="1:2" x14ac:dyDescent="0.3">
      <c r="A643">
        <v>97053</v>
      </c>
      <c r="B643" t="s">
        <v>1565</v>
      </c>
    </row>
    <row r="644" spans="1:2" x14ac:dyDescent="0.3">
      <c r="A644">
        <v>97083</v>
      </c>
      <c r="B644" t="s">
        <v>1567</v>
      </c>
    </row>
    <row r="645" spans="1:2" x14ac:dyDescent="0.3">
      <c r="A645">
        <v>97093</v>
      </c>
      <c r="B645" t="s">
        <v>1568</v>
      </c>
    </row>
    <row r="646" spans="1:2" x14ac:dyDescent="0.3">
      <c r="A646">
        <v>97143</v>
      </c>
      <c r="B646" t="s">
        <v>1570</v>
      </c>
    </row>
    <row r="647" spans="1:2" x14ac:dyDescent="0.3">
      <c r="A647">
        <v>97163</v>
      </c>
      <c r="B647" t="s">
        <v>1572</v>
      </c>
    </row>
    <row r="648" spans="1:2" x14ac:dyDescent="0.3">
      <c r="A648">
        <v>97173</v>
      </c>
      <c r="B648" t="s">
        <v>1573</v>
      </c>
    </row>
    <row r="649" spans="1:2" x14ac:dyDescent="0.3">
      <c r="A649">
        <v>97183</v>
      </c>
      <c r="B649" t="s">
        <v>1574</v>
      </c>
    </row>
    <row r="650" spans="1:2" x14ac:dyDescent="0.3">
      <c r="A650">
        <v>97193</v>
      </c>
      <c r="B650" t="s">
        <v>1575</v>
      </c>
    </row>
    <row r="651" spans="1:2" x14ac:dyDescent="0.3">
      <c r="A651">
        <v>97273</v>
      </c>
      <c r="B651" t="s">
        <v>1576</v>
      </c>
    </row>
    <row r="652" spans="1:2" x14ac:dyDescent="0.3">
      <c r="A652">
        <v>97283</v>
      </c>
      <c r="B652" t="s">
        <v>1577</v>
      </c>
    </row>
    <row r="653" spans="1:2" x14ac:dyDescent="0.3">
      <c r="A653">
        <v>97293</v>
      </c>
      <c r="B653" t="s">
        <v>1578</v>
      </c>
    </row>
    <row r="654" spans="1:2" x14ac:dyDescent="0.3">
      <c r="A654">
        <v>97313</v>
      </c>
      <c r="B654" t="s">
        <v>1579</v>
      </c>
    </row>
    <row r="655" spans="1:2" x14ac:dyDescent="0.3">
      <c r="A655">
        <v>97323</v>
      </c>
      <c r="B655" t="s">
        <v>1580</v>
      </c>
    </row>
    <row r="656" spans="1:2" x14ac:dyDescent="0.3">
      <c r="A656">
        <v>97333</v>
      </c>
      <c r="B656" t="s">
        <v>1581</v>
      </c>
    </row>
    <row r="657" spans="1:2" x14ac:dyDescent="0.3">
      <c r="A657">
        <v>97343</v>
      </c>
      <c r="B657" t="s">
        <v>1582</v>
      </c>
    </row>
    <row r="658" spans="1:2" x14ac:dyDescent="0.3">
      <c r="A658">
        <v>97401</v>
      </c>
      <c r="B658" t="s">
        <v>1583</v>
      </c>
    </row>
    <row r="659" spans="1:2" x14ac:dyDescent="0.3">
      <c r="A659">
        <v>97403</v>
      </c>
      <c r="B659" t="s">
        <v>1584</v>
      </c>
    </row>
    <row r="660" spans="1:2" x14ac:dyDescent="0.3">
      <c r="A660">
        <v>97413</v>
      </c>
      <c r="B660" t="s">
        <v>1585</v>
      </c>
    </row>
    <row r="661" spans="1:2" x14ac:dyDescent="0.3">
      <c r="A661">
        <v>97423</v>
      </c>
      <c r="B661" t="s">
        <v>1586</v>
      </c>
    </row>
    <row r="662" spans="1:2" x14ac:dyDescent="0.3">
      <c r="A662">
        <v>97503</v>
      </c>
      <c r="B662" t="s">
        <v>1587</v>
      </c>
    </row>
    <row r="663" spans="1:2" x14ac:dyDescent="0.3">
      <c r="A663">
        <v>97511</v>
      </c>
      <c r="B663" t="s">
        <v>1588</v>
      </c>
    </row>
    <row r="664" spans="1:2" x14ac:dyDescent="0.3">
      <c r="A664">
        <v>97521</v>
      </c>
      <c r="B664" t="s">
        <v>1589</v>
      </c>
    </row>
    <row r="665" spans="1:2" x14ac:dyDescent="0.3">
      <c r="A665">
        <v>97531</v>
      </c>
      <c r="B665" t="s">
        <v>1590</v>
      </c>
    </row>
    <row r="666" spans="1:2" x14ac:dyDescent="0.3">
      <c r="A666">
        <v>97543</v>
      </c>
      <c r="B666" t="s">
        <v>1591</v>
      </c>
    </row>
    <row r="667" spans="1:2" x14ac:dyDescent="0.3">
      <c r="A667">
        <v>97553</v>
      </c>
      <c r="B667" t="s">
        <v>1592</v>
      </c>
    </row>
    <row r="668" spans="1:2" x14ac:dyDescent="0.3">
      <c r="A668">
        <v>97563</v>
      </c>
      <c r="B668" t="s">
        <v>1593</v>
      </c>
    </row>
    <row r="669" spans="1:2" x14ac:dyDescent="0.3">
      <c r="A669">
        <v>97573</v>
      </c>
      <c r="B669" t="s">
        <v>1594</v>
      </c>
    </row>
    <row r="670" spans="1:2" x14ac:dyDescent="0.3">
      <c r="A670">
        <v>97583</v>
      </c>
      <c r="B670" t="s">
        <v>1595</v>
      </c>
    </row>
    <row r="671" spans="1:2" x14ac:dyDescent="0.3">
      <c r="A671">
        <v>97603</v>
      </c>
      <c r="B671" t="s">
        <v>1596</v>
      </c>
    </row>
    <row r="672" spans="1:2" x14ac:dyDescent="0.3">
      <c r="A672">
        <v>97613</v>
      </c>
      <c r="B672" t="s">
        <v>1597</v>
      </c>
    </row>
    <row r="673" spans="1:2" x14ac:dyDescent="0.3">
      <c r="A673">
        <v>97623</v>
      </c>
      <c r="B673" t="s">
        <v>1598</v>
      </c>
    </row>
    <row r="674" spans="1:2" x14ac:dyDescent="0.3">
      <c r="A674">
        <v>97643</v>
      </c>
      <c r="B674" t="s">
        <v>1600</v>
      </c>
    </row>
    <row r="675" spans="1:2" x14ac:dyDescent="0.3">
      <c r="A675">
        <v>97651</v>
      </c>
      <c r="B675" t="s">
        <v>1601</v>
      </c>
    </row>
    <row r="676" spans="1:2" x14ac:dyDescent="0.3">
      <c r="A676">
        <v>97661</v>
      </c>
      <c r="B676" t="s">
        <v>1603</v>
      </c>
    </row>
    <row r="677" spans="1:2" x14ac:dyDescent="0.3">
      <c r="A677">
        <v>97671</v>
      </c>
      <c r="B677" t="s">
        <v>1604</v>
      </c>
    </row>
    <row r="678" spans="1:2" x14ac:dyDescent="0.3">
      <c r="A678">
        <v>97681</v>
      </c>
      <c r="B678" t="s">
        <v>1605</v>
      </c>
    </row>
    <row r="679" spans="1:2" x14ac:dyDescent="0.3">
      <c r="A679">
        <v>97691</v>
      </c>
      <c r="B679" t="s">
        <v>1606</v>
      </c>
    </row>
    <row r="680" spans="1:2" x14ac:dyDescent="0.3">
      <c r="A680">
        <v>98003</v>
      </c>
      <c r="B680" t="s">
        <v>1607</v>
      </c>
    </row>
    <row r="681" spans="1:2" x14ac:dyDescent="0.3">
      <c r="A681">
        <v>98013</v>
      </c>
      <c r="B681" t="s">
        <v>1608</v>
      </c>
    </row>
    <row r="682" spans="1:2" x14ac:dyDescent="0.3">
      <c r="A682">
        <v>98053</v>
      </c>
      <c r="B682" t="s">
        <v>1609</v>
      </c>
    </row>
    <row r="683" spans="1:2" x14ac:dyDescent="0.3">
      <c r="A683">
        <v>98203</v>
      </c>
      <c r="B683" t="s">
        <v>1610</v>
      </c>
    </row>
    <row r="684" spans="1:2" x14ac:dyDescent="0.3">
      <c r="A684">
        <v>98233</v>
      </c>
      <c r="B684" t="s">
        <v>1611</v>
      </c>
    </row>
    <row r="685" spans="1:2" x14ac:dyDescent="0.3">
      <c r="A685">
        <v>98263</v>
      </c>
      <c r="B685" t="s">
        <v>1613</v>
      </c>
    </row>
    <row r="686" spans="1:2" x14ac:dyDescent="0.3">
      <c r="A686">
        <v>98273</v>
      </c>
      <c r="B686" t="s">
        <v>1614</v>
      </c>
    </row>
    <row r="687" spans="1:2" x14ac:dyDescent="0.3">
      <c r="A687">
        <v>98311</v>
      </c>
      <c r="B687" t="s">
        <v>1616</v>
      </c>
    </row>
    <row r="688" spans="1:2" x14ac:dyDescent="0.3">
      <c r="A688">
        <v>98323</v>
      </c>
      <c r="B688" t="s">
        <v>1617</v>
      </c>
    </row>
    <row r="689" spans="1:2" x14ac:dyDescent="0.3">
      <c r="A689">
        <v>98333</v>
      </c>
      <c r="B689" t="s">
        <v>1618</v>
      </c>
    </row>
    <row r="690" spans="1:2" x14ac:dyDescent="0.3">
      <c r="A690">
        <v>98343</v>
      </c>
      <c r="B690" t="s">
        <v>1619</v>
      </c>
    </row>
    <row r="691" spans="1:2" x14ac:dyDescent="0.3">
      <c r="A691">
        <v>98353</v>
      </c>
      <c r="B691" t="s">
        <v>1620</v>
      </c>
    </row>
    <row r="692" spans="1:2" x14ac:dyDescent="0.3">
      <c r="A692">
        <v>98363</v>
      </c>
      <c r="B692" t="s">
        <v>1621</v>
      </c>
    </row>
    <row r="693" spans="1:2" x14ac:dyDescent="0.3">
      <c r="A693">
        <v>98373</v>
      </c>
      <c r="B693" t="s">
        <v>1622</v>
      </c>
    </row>
    <row r="694" spans="1:2" x14ac:dyDescent="0.3">
      <c r="A694">
        <v>98403</v>
      </c>
      <c r="B694" t="s">
        <v>1623</v>
      </c>
    </row>
    <row r="695" spans="1:2" x14ac:dyDescent="0.3">
      <c r="A695">
        <v>98603</v>
      </c>
      <c r="B695" t="s">
        <v>1625</v>
      </c>
    </row>
    <row r="696" spans="1:2" x14ac:dyDescent="0.3">
      <c r="A696">
        <v>98613</v>
      </c>
      <c r="B696" t="s">
        <v>1627</v>
      </c>
    </row>
    <row r="697" spans="1:2" x14ac:dyDescent="0.3">
      <c r="A697">
        <v>98633</v>
      </c>
      <c r="B697" t="s">
        <v>1629</v>
      </c>
    </row>
    <row r="698" spans="1:2" x14ac:dyDescent="0.3">
      <c r="A698">
        <v>98663</v>
      </c>
      <c r="B698" t="s">
        <v>1631</v>
      </c>
    </row>
    <row r="699" spans="1:2" x14ac:dyDescent="0.3">
      <c r="A699">
        <v>98673</v>
      </c>
      <c r="B699" t="s">
        <v>1633</v>
      </c>
    </row>
    <row r="700" spans="1:2" x14ac:dyDescent="0.3">
      <c r="A700">
        <v>98703</v>
      </c>
      <c r="B700" t="s">
        <v>1634</v>
      </c>
    </row>
    <row r="701" spans="1:2" x14ac:dyDescent="0.3">
      <c r="A701">
        <v>98713</v>
      </c>
      <c r="B701" t="s">
        <v>1636</v>
      </c>
    </row>
    <row r="702" spans="1:2" x14ac:dyDescent="0.3">
      <c r="A702">
        <v>98723</v>
      </c>
      <c r="B702" t="s">
        <v>1637</v>
      </c>
    </row>
    <row r="703" spans="1:2" x14ac:dyDescent="0.3">
      <c r="A703">
        <v>98733</v>
      </c>
      <c r="B703" t="s">
        <v>1638</v>
      </c>
    </row>
    <row r="704" spans="1:2" x14ac:dyDescent="0.3">
      <c r="A704">
        <v>98743</v>
      </c>
      <c r="B704" t="s">
        <v>1639</v>
      </c>
    </row>
    <row r="705" spans="1:2" x14ac:dyDescent="0.3">
      <c r="A705">
        <v>98753</v>
      </c>
      <c r="B705" t="s">
        <v>1640</v>
      </c>
    </row>
    <row r="706" spans="1:2" x14ac:dyDescent="0.3">
      <c r="A706">
        <v>98763</v>
      </c>
      <c r="B706" t="s">
        <v>1641</v>
      </c>
    </row>
    <row r="707" spans="1:2" x14ac:dyDescent="0.3">
      <c r="A707">
        <v>98913</v>
      </c>
      <c r="B707" t="s">
        <v>1642</v>
      </c>
    </row>
    <row r="708" spans="1:2" x14ac:dyDescent="0.3">
      <c r="A708">
        <v>98953</v>
      </c>
      <c r="B708" t="s">
        <v>1643</v>
      </c>
    </row>
    <row r="709" spans="1:2" x14ac:dyDescent="0.3">
      <c r="A709">
        <v>98963</v>
      </c>
      <c r="B709" t="s">
        <v>1644</v>
      </c>
    </row>
    <row r="710" spans="1:2" x14ac:dyDescent="0.3">
      <c r="A710">
        <v>98973</v>
      </c>
      <c r="B710" t="s">
        <v>1645</v>
      </c>
    </row>
    <row r="711" spans="1:2" x14ac:dyDescent="0.3">
      <c r="A711">
        <v>99103</v>
      </c>
      <c r="B711" t="s">
        <v>1646</v>
      </c>
    </row>
    <row r="712" spans="1:2" x14ac:dyDescent="0.3">
      <c r="A712">
        <v>99203</v>
      </c>
      <c r="B712" t="s">
        <v>1647</v>
      </c>
    </row>
    <row r="713" spans="1:2" x14ac:dyDescent="0.3">
      <c r="A713">
        <v>99303</v>
      </c>
      <c r="B713" t="s">
        <v>1648</v>
      </c>
    </row>
    <row r="714" spans="1:2" x14ac:dyDescent="0.3">
      <c r="A714">
        <v>99313</v>
      </c>
      <c r="B714" t="s">
        <v>1650</v>
      </c>
    </row>
    <row r="715" spans="1:2" x14ac:dyDescent="0.3">
      <c r="A715">
        <v>99403</v>
      </c>
      <c r="B715" t="s">
        <v>1652</v>
      </c>
    </row>
    <row r="716" spans="1:2" x14ac:dyDescent="0.3">
      <c r="A716">
        <v>99453</v>
      </c>
      <c r="B716" t="s">
        <v>1654</v>
      </c>
    </row>
    <row r="717" spans="1:2" x14ac:dyDescent="0.3">
      <c r="A717">
        <v>99463</v>
      </c>
      <c r="B717" t="s">
        <v>1655</v>
      </c>
    </row>
    <row r="718" spans="1:2" x14ac:dyDescent="0.3">
      <c r="A718">
        <v>99483</v>
      </c>
      <c r="B718" t="s">
        <v>1656</v>
      </c>
    </row>
    <row r="719" spans="1:2" x14ac:dyDescent="0.3">
      <c r="A719">
        <v>99503</v>
      </c>
      <c r="B719" t="s">
        <v>1657</v>
      </c>
    </row>
    <row r="720" spans="1:2" x14ac:dyDescent="0.3">
      <c r="A720">
        <v>99603</v>
      </c>
      <c r="B720" t="s">
        <v>1658</v>
      </c>
    </row>
    <row r="721" spans="1:2" x14ac:dyDescent="0.3">
      <c r="A721">
        <v>99613</v>
      </c>
      <c r="B721" t="s">
        <v>1659</v>
      </c>
    </row>
    <row r="722" spans="1:2" x14ac:dyDescent="0.3">
      <c r="A722">
        <v>99623</v>
      </c>
      <c r="B722" t="s">
        <v>1660</v>
      </c>
    </row>
    <row r="723" spans="1:2" x14ac:dyDescent="0.3">
      <c r="A723">
        <v>99633</v>
      </c>
      <c r="B723" t="s">
        <v>1661</v>
      </c>
    </row>
    <row r="724" spans="1:2" x14ac:dyDescent="0.3">
      <c r="A724">
        <v>99643</v>
      </c>
      <c r="B724" t="s">
        <v>1662</v>
      </c>
    </row>
    <row r="725" spans="1:2" x14ac:dyDescent="0.3">
      <c r="A725">
        <v>99701</v>
      </c>
      <c r="B725" t="s">
        <v>1663</v>
      </c>
    </row>
    <row r="726" spans="1:2" x14ac:dyDescent="0.3">
      <c r="A726">
        <v>99751</v>
      </c>
      <c r="B726" t="s">
        <v>1665</v>
      </c>
    </row>
    <row r="727" spans="1:2" x14ac:dyDescent="0.3">
      <c r="A727">
        <v>99803</v>
      </c>
      <c r="B727" t="s">
        <v>1666</v>
      </c>
    </row>
    <row r="728" spans="1:2" x14ac:dyDescent="0.3">
      <c r="A728">
        <v>99823</v>
      </c>
      <c r="B728" t="s">
        <v>1667</v>
      </c>
    </row>
    <row r="729" spans="1:2" x14ac:dyDescent="0.3">
      <c r="A729">
        <v>99833</v>
      </c>
      <c r="B729" t="s">
        <v>1668</v>
      </c>
    </row>
    <row r="730" spans="1:2" x14ac:dyDescent="0.3">
      <c r="A730">
        <v>99843</v>
      </c>
      <c r="B730" t="s">
        <v>1669</v>
      </c>
    </row>
    <row r="731" spans="1:2" x14ac:dyDescent="0.3">
      <c r="A731">
        <v>99853</v>
      </c>
      <c r="B731" t="s">
        <v>1670</v>
      </c>
    </row>
    <row r="732" spans="1:2" x14ac:dyDescent="0.3">
      <c r="A732">
        <v>99863</v>
      </c>
      <c r="B732" t="s">
        <v>1671</v>
      </c>
    </row>
    <row r="733" spans="1:2" x14ac:dyDescent="0.3">
      <c r="A733">
        <v>99873</v>
      </c>
      <c r="B733" t="s">
        <v>1672</v>
      </c>
    </row>
    <row r="734" spans="1:2" x14ac:dyDescent="0.3">
      <c r="A734">
        <v>99893</v>
      </c>
      <c r="B734" t="s">
        <v>1673</v>
      </c>
    </row>
    <row r="735" spans="1:2" x14ac:dyDescent="0.3">
      <c r="A735">
        <v>99901</v>
      </c>
      <c r="B735" t="s">
        <v>1674</v>
      </c>
    </row>
    <row r="736" spans="1:2" x14ac:dyDescent="0.3">
      <c r="A736">
        <v>99903</v>
      </c>
      <c r="B736" t="s">
        <v>1675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1AB9-6A39-4013-A123-E0495A1D1749}">
  <dimension ref="A1:B568"/>
  <sheetViews>
    <sheetView workbookViewId="0">
      <selection activeCell="A4" sqref="A4"/>
    </sheetView>
  </sheetViews>
  <sheetFormatPr defaultRowHeight="14.4" x14ac:dyDescent="0.3"/>
  <cols>
    <col min="1" max="1" width="9.44140625" bestFit="1" customWidth="1"/>
    <col min="2" max="2" width="73.5546875" bestFit="1" customWidth="1"/>
  </cols>
  <sheetData>
    <row r="1" spans="1:2" x14ac:dyDescent="0.3">
      <c r="A1" s="1" t="s">
        <v>4</v>
      </c>
      <c r="B1" t="s">
        <v>5</v>
      </c>
    </row>
    <row r="2" spans="1:2" x14ac:dyDescent="0.3">
      <c r="A2">
        <v>80001</v>
      </c>
      <c r="B2" t="s">
        <v>803</v>
      </c>
    </row>
    <row r="3" spans="1:2" x14ac:dyDescent="0.3">
      <c r="A3">
        <v>80003</v>
      </c>
      <c r="B3" t="s">
        <v>804</v>
      </c>
    </row>
    <row r="4" spans="1:2" x14ac:dyDescent="0.3">
      <c r="A4">
        <v>80011</v>
      </c>
      <c r="B4" t="s">
        <v>805</v>
      </c>
    </row>
    <row r="5" spans="1:2" x14ac:dyDescent="0.3">
      <c r="A5">
        <v>80013</v>
      </c>
      <c r="B5" t="s">
        <v>806</v>
      </c>
    </row>
    <row r="6" spans="1:2" x14ac:dyDescent="0.3">
      <c r="A6">
        <v>80023</v>
      </c>
      <c r="B6" t="s">
        <v>808</v>
      </c>
    </row>
    <row r="7" spans="1:2" x14ac:dyDescent="0.3">
      <c r="A7">
        <v>80033</v>
      </c>
      <c r="B7" t="s">
        <v>810</v>
      </c>
    </row>
    <row r="8" spans="1:2" x14ac:dyDescent="0.3">
      <c r="A8">
        <v>80043</v>
      </c>
      <c r="B8" t="s">
        <v>812</v>
      </c>
    </row>
    <row r="9" spans="1:2" x14ac:dyDescent="0.3">
      <c r="A9">
        <v>80102</v>
      </c>
      <c r="B9" t="s">
        <v>814</v>
      </c>
    </row>
    <row r="10" spans="1:2" x14ac:dyDescent="0.3">
      <c r="A10">
        <v>80103</v>
      </c>
      <c r="B10" t="s">
        <v>815</v>
      </c>
    </row>
    <row r="11" spans="1:2" x14ac:dyDescent="0.3">
      <c r="A11">
        <v>80113</v>
      </c>
      <c r="B11" t="s">
        <v>816</v>
      </c>
    </row>
    <row r="12" spans="1:2" x14ac:dyDescent="0.3">
      <c r="A12">
        <v>80123</v>
      </c>
      <c r="B12" t="s">
        <v>818</v>
      </c>
    </row>
    <row r="13" spans="1:2" x14ac:dyDescent="0.3">
      <c r="A13">
        <v>80203</v>
      </c>
      <c r="B13" t="s">
        <v>819</v>
      </c>
    </row>
    <row r="14" spans="1:2" x14ac:dyDescent="0.3">
      <c r="A14">
        <v>80213</v>
      </c>
      <c r="B14" t="s">
        <v>821</v>
      </c>
    </row>
    <row r="15" spans="1:2" x14ac:dyDescent="0.3">
      <c r="A15">
        <v>80223</v>
      </c>
      <c r="B15" t="s">
        <v>823</v>
      </c>
    </row>
    <row r="16" spans="1:2" x14ac:dyDescent="0.3">
      <c r="A16">
        <v>80303</v>
      </c>
      <c r="B16" t="s">
        <v>826</v>
      </c>
    </row>
    <row r="17" spans="1:2" x14ac:dyDescent="0.3">
      <c r="A17">
        <v>80313</v>
      </c>
      <c r="B17" t="s">
        <v>827</v>
      </c>
    </row>
    <row r="18" spans="1:2" x14ac:dyDescent="0.3">
      <c r="A18">
        <v>80323</v>
      </c>
      <c r="B18" t="s">
        <v>829</v>
      </c>
    </row>
    <row r="19" spans="1:2" x14ac:dyDescent="0.3">
      <c r="A19">
        <v>80333</v>
      </c>
      <c r="B19" t="s">
        <v>831</v>
      </c>
    </row>
    <row r="20" spans="1:2" x14ac:dyDescent="0.3">
      <c r="A20">
        <v>80343</v>
      </c>
      <c r="B20" t="s">
        <v>832</v>
      </c>
    </row>
    <row r="21" spans="1:2" x14ac:dyDescent="0.3">
      <c r="A21">
        <v>80401</v>
      </c>
      <c r="B21" t="s">
        <v>834</v>
      </c>
    </row>
    <row r="22" spans="1:2" x14ac:dyDescent="0.3">
      <c r="A22">
        <v>80413</v>
      </c>
      <c r="B22" t="s">
        <v>835</v>
      </c>
    </row>
    <row r="23" spans="1:2" x14ac:dyDescent="0.3">
      <c r="A23">
        <v>80423</v>
      </c>
      <c r="B23" t="s">
        <v>836</v>
      </c>
    </row>
    <row r="24" spans="1:2" x14ac:dyDescent="0.3">
      <c r="A24">
        <v>80433</v>
      </c>
      <c r="B24" t="s">
        <v>837</v>
      </c>
    </row>
    <row r="25" spans="1:2" x14ac:dyDescent="0.3">
      <c r="A25">
        <v>80443</v>
      </c>
      <c r="B25" t="s">
        <v>839</v>
      </c>
    </row>
    <row r="26" spans="1:2" x14ac:dyDescent="0.3">
      <c r="A26">
        <v>80453</v>
      </c>
      <c r="B26" t="s">
        <v>840</v>
      </c>
    </row>
    <row r="27" spans="1:2" x14ac:dyDescent="0.3">
      <c r="A27">
        <v>80502</v>
      </c>
      <c r="B27" t="s">
        <v>841</v>
      </c>
    </row>
    <row r="28" spans="1:2" x14ac:dyDescent="0.3">
      <c r="A28">
        <v>80503</v>
      </c>
      <c r="B28" t="s">
        <v>842</v>
      </c>
    </row>
    <row r="29" spans="1:2" x14ac:dyDescent="0.3">
      <c r="A29">
        <v>80513</v>
      </c>
      <c r="B29" t="s">
        <v>843</v>
      </c>
    </row>
    <row r="30" spans="1:2" x14ac:dyDescent="0.3">
      <c r="A30">
        <v>80523</v>
      </c>
      <c r="B30" t="s">
        <v>845</v>
      </c>
    </row>
    <row r="31" spans="1:2" x14ac:dyDescent="0.3">
      <c r="A31">
        <v>80702</v>
      </c>
      <c r="B31" t="s">
        <v>847</v>
      </c>
    </row>
    <row r="32" spans="1:2" x14ac:dyDescent="0.3">
      <c r="A32">
        <v>80703</v>
      </c>
      <c r="B32" t="s">
        <v>850</v>
      </c>
    </row>
    <row r="33" spans="1:2" x14ac:dyDescent="0.3">
      <c r="A33">
        <v>80713</v>
      </c>
      <c r="B33" t="s">
        <v>852</v>
      </c>
    </row>
    <row r="34" spans="1:2" x14ac:dyDescent="0.3">
      <c r="A34">
        <v>80723</v>
      </c>
      <c r="B34" t="s">
        <v>854</v>
      </c>
    </row>
    <row r="35" spans="1:2" x14ac:dyDescent="0.3">
      <c r="A35">
        <v>80733</v>
      </c>
      <c r="B35" t="s">
        <v>856</v>
      </c>
    </row>
    <row r="36" spans="1:2" x14ac:dyDescent="0.3">
      <c r="A36">
        <v>80743</v>
      </c>
      <c r="B36" t="s">
        <v>859</v>
      </c>
    </row>
    <row r="37" spans="1:2" x14ac:dyDescent="0.3">
      <c r="A37">
        <v>80753</v>
      </c>
      <c r="B37" t="s">
        <v>861</v>
      </c>
    </row>
    <row r="38" spans="1:2" x14ac:dyDescent="0.3">
      <c r="A38">
        <v>80762</v>
      </c>
      <c r="B38" t="s">
        <v>863</v>
      </c>
    </row>
    <row r="39" spans="1:2" x14ac:dyDescent="0.3">
      <c r="A39">
        <v>80763</v>
      </c>
      <c r="B39" t="s">
        <v>865</v>
      </c>
    </row>
    <row r="40" spans="1:2" x14ac:dyDescent="0.3">
      <c r="A40">
        <v>80772</v>
      </c>
      <c r="B40" t="s">
        <v>867</v>
      </c>
    </row>
    <row r="41" spans="1:2" x14ac:dyDescent="0.3">
      <c r="A41">
        <v>80802</v>
      </c>
      <c r="B41" t="s">
        <v>868</v>
      </c>
    </row>
    <row r="42" spans="1:2" x14ac:dyDescent="0.3">
      <c r="A42">
        <v>80812</v>
      </c>
      <c r="B42" t="s">
        <v>869</v>
      </c>
    </row>
    <row r="43" spans="1:2" x14ac:dyDescent="0.3">
      <c r="A43">
        <v>80823</v>
      </c>
      <c r="B43" t="s">
        <v>870</v>
      </c>
    </row>
    <row r="44" spans="1:2" x14ac:dyDescent="0.3">
      <c r="A44">
        <v>80901</v>
      </c>
      <c r="B44" t="s">
        <v>871</v>
      </c>
    </row>
    <row r="45" spans="1:2" x14ac:dyDescent="0.3">
      <c r="A45">
        <v>80903</v>
      </c>
      <c r="B45" t="s">
        <v>872</v>
      </c>
    </row>
    <row r="46" spans="1:2" x14ac:dyDescent="0.3">
      <c r="A46">
        <v>80913</v>
      </c>
      <c r="B46" t="s">
        <v>874</v>
      </c>
    </row>
    <row r="47" spans="1:2" x14ac:dyDescent="0.3">
      <c r="A47">
        <v>80923</v>
      </c>
      <c r="B47" t="s">
        <v>876</v>
      </c>
    </row>
    <row r="48" spans="1:2" x14ac:dyDescent="0.3">
      <c r="A48">
        <v>80933</v>
      </c>
      <c r="B48" t="s">
        <v>878</v>
      </c>
    </row>
    <row r="49" spans="1:2" x14ac:dyDescent="0.3">
      <c r="A49">
        <v>80943</v>
      </c>
      <c r="B49" t="s">
        <v>879</v>
      </c>
    </row>
    <row r="50" spans="1:2" x14ac:dyDescent="0.3">
      <c r="A50">
        <v>80953</v>
      </c>
      <c r="B50" t="s">
        <v>880</v>
      </c>
    </row>
    <row r="51" spans="1:2" x14ac:dyDescent="0.3">
      <c r="A51">
        <v>81103</v>
      </c>
      <c r="B51" t="s">
        <v>882</v>
      </c>
    </row>
    <row r="52" spans="1:2" x14ac:dyDescent="0.3">
      <c r="A52">
        <v>81201</v>
      </c>
      <c r="B52" t="s">
        <v>885</v>
      </c>
    </row>
    <row r="53" spans="1:2" x14ac:dyDescent="0.3">
      <c r="A53">
        <v>81202</v>
      </c>
      <c r="B53" t="s">
        <v>887</v>
      </c>
    </row>
    <row r="54" spans="1:2" x14ac:dyDescent="0.3">
      <c r="A54">
        <v>81203</v>
      </c>
      <c r="B54" t="s">
        <v>888</v>
      </c>
    </row>
    <row r="55" spans="1:2" x14ac:dyDescent="0.3">
      <c r="A55">
        <v>81211</v>
      </c>
      <c r="B55" t="s">
        <v>890</v>
      </c>
    </row>
    <row r="56" spans="1:2" x14ac:dyDescent="0.3">
      <c r="A56">
        <v>81213</v>
      </c>
      <c r="B56" t="s">
        <v>891</v>
      </c>
    </row>
    <row r="57" spans="1:2" x14ac:dyDescent="0.3">
      <c r="A57">
        <v>81223</v>
      </c>
      <c r="B57" t="s">
        <v>892</v>
      </c>
    </row>
    <row r="58" spans="1:2" x14ac:dyDescent="0.3">
      <c r="A58">
        <v>81233</v>
      </c>
      <c r="B58" t="s">
        <v>894</v>
      </c>
    </row>
    <row r="59" spans="1:2" x14ac:dyDescent="0.3">
      <c r="A59">
        <v>81243</v>
      </c>
      <c r="B59" t="s">
        <v>895</v>
      </c>
    </row>
    <row r="60" spans="1:2" x14ac:dyDescent="0.3">
      <c r="A60">
        <v>81303</v>
      </c>
      <c r="B60" t="s">
        <v>896</v>
      </c>
    </row>
    <row r="61" spans="1:2" x14ac:dyDescent="0.3">
      <c r="A61">
        <v>81401</v>
      </c>
      <c r="B61" t="s">
        <v>899</v>
      </c>
    </row>
    <row r="62" spans="1:2" x14ac:dyDescent="0.3">
      <c r="A62">
        <v>81402</v>
      </c>
      <c r="B62" t="s">
        <v>901</v>
      </c>
    </row>
    <row r="63" spans="1:2" x14ac:dyDescent="0.3">
      <c r="A63">
        <v>81403</v>
      </c>
      <c r="B63" t="s">
        <v>903</v>
      </c>
    </row>
    <row r="64" spans="1:2" x14ac:dyDescent="0.3">
      <c r="A64">
        <v>81413</v>
      </c>
      <c r="B64" t="s">
        <v>904</v>
      </c>
    </row>
    <row r="65" spans="1:2" x14ac:dyDescent="0.3">
      <c r="A65">
        <v>81423</v>
      </c>
      <c r="B65" t="s">
        <v>905</v>
      </c>
    </row>
    <row r="66" spans="1:2" x14ac:dyDescent="0.3">
      <c r="A66">
        <v>81433</v>
      </c>
      <c r="B66" t="s">
        <v>906</v>
      </c>
    </row>
    <row r="67" spans="1:2" x14ac:dyDescent="0.3">
      <c r="A67">
        <v>81443</v>
      </c>
      <c r="B67" t="s">
        <v>907</v>
      </c>
    </row>
    <row r="68" spans="1:2" x14ac:dyDescent="0.3">
      <c r="A68">
        <v>81453</v>
      </c>
      <c r="B68" t="s">
        <v>908</v>
      </c>
    </row>
    <row r="69" spans="1:2" x14ac:dyDescent="0.3">
      <c r="A69">
        <v>81473</v>
      </c>
      <c r="B69" t="s">
        <v>909</v>
      </c>
    </row>
    <row r="70" spans="1:2" x14ac:dyDescent="0.3">
      <c r="A70">
        <v>81503</v>
      </c>
      <c r="B70" t="s">
        <v>910</v>
      </c>
    </row>
    <row r="71" spans="1:2" x14ac:dyDescent="0.3">
      <c r="A71">
        <v>81513</v>
      </c>
      <c r="B71" t="s">
        <v>911</v>
      </c>
    </row>
    <row r="72" spans="1:2" x14ac:dyDescent="0.3">
      <c r="A72">
        <v>81523</v>
      </c>
      <c r="B72" t="s">
        <v>912</v>
      </c>
    </row>
    <row r="73" spans="1:2" x14ac:dyDescent="0.3">
      <c r="A73">
        <v>81531</v>
      </c>
      <c r="B73" t="s">
        <v>914</v>
      </c>
    </row>
    <row r="74" spans="1:2" x14ac:dyDescent="0.3">
      <c r="A74">
        <v>81533</v>
      </c>
      <c r="B74" t="s">
        <v>916</v>
      </c>
    </row>
    <row r="75" spans="1:2" x14ac:dyDescent="0.3">
      <c r="A75">
        <v>81543</v>
      </c>
      <c r="B75" t="s">
        <v>918</v>
      </c>
    </row>
    <row r="76" spans="1:2" x14ac:dyDescent="0.3">
      <c r="A76">
        <v>81553</v>
      </c>
      <c r="B76" t="s">
        <v>921</v>
      </c>
    </row>
    <row r="77" spans="1:2" x14ac:dyDescent="0.3">
      <c r="A77">
        <v>81603</v>
      </c>
      <c r="B77" t="s">
        <v>922</v>
      </c>
    </row>
    <row r="78" spans="1:2" x14ac:dyDescent="0.3">
      <c r="A78">
        <v>81613</v>
      </c>
      <c r="B78" t="s">
        <v>924</v>
      </c>
    </row>
    <row r="79" spans="1:2" x14ac:dyDescent="0.3">
      <c r="A79">
        <v>81623</v>
      </c>
      <c r="B79" t="s">
        <v>925</v>
      </c>
    </row>
    <row r="80" spans="1:2" x14ac:dyDescent="0.3">
      <c r="A80">
        <v>81703</v>
      </c>
      <c r="B80" t="s">
        <v>926</v>
      </c>
    </row>
    <row r="81" spans="1:2" x14ac:dyDescent="0.3">
      <c r="A81">
        <v>81713</v>
      </c>
      <c r="B81" t="s">
        <v>927</v>
      </c>
    </row>
    <row r="82" spans="1:2" x14ac:dyDescent="0.3">
      <c r="A82">
        <v>81803</v>
      </c>
      <c r="B82" t="s">
        <v>928</v>
      </c>
    </row>
    <row r="83" spans="1:2" x14ac:dyDescent="0.3">
      <c r="A83">
        <v>81903</v>
      </c>
      <c r="B83" t="s">
        <v>929</v>
      </c>
    </row>
    <row r="84" spans="1:2" x14ac:dyDescent="0.3">
      <c r="A84">
        <v>82003</v>
      </c>
      <c r="B84" t="s">
        <v>930</v>
      </c>
    </row>
    <row r="85" spans="1:2" x14ac:dyDescent="0.3">
      <c r="A85">
        <v>82013</v>
      </c>
      <c r="B85" t="s">
        <v>932</v>
      </c>
    </row>
    <row r="86" spans="1:2" x14ac:dyDescent="0.3">
      <c r="A86">
        <v>82102</v>
      </c>
      <c r="B86" t="s">
        <v>934</v>
      </c>
    </row>
    <row r="87" spans="1:2" x14ac:dyDescent="0.3">
      <c r="A87">
        <v>82103</v>
      </c>
      <c r="B87" t="s">
        <v>936</v>
      </c>
    </row>
    <row r="88" spans="1:2" x14ac:dyDescent="0.3">
      <c r="A88">
        <v>82113</v>
      </c>
      <c r="B88" t="s">
        <v>937</v>
      </c>
    </row>
    <row r="89" spans="1:2" x14ac:dyDescent="0.3">
      <c r="A89">
        <v>82203</v>
      </c>
      <c r="B89" t="s">
        <v>938</v>
      </c>
    </row>
    <row r="90" spans="1:2" x14ac:dyDescent="0.3">
      <c r="A90">
        <v>82213</v>
      </c>
      <c r="B90" t="s">
        <v>940</v>
      </c>
    </row>
    <row r="91" spans="1:2" x14ac:dyDescent="0.3">
      <c r="A91">
        <v>82303</v>
      </c>
      <c r="B91" t="s">
        <v>941</v>
      </c>
    </row>
    <row r="92" spans="1:2" x14ac:dyDescent="0.3">
      <c r="A92">
        <v>82313</v>
      </c>
      <c r="B92" t="s">
        <v>942</v>
      </c>
    </row>
    <row r="93" spans="1:2" x14ac:dyDescent="0.3">
      <c r="A93">
        <v>82401</v>
      </c>
      <c r="B93" t="s">
        <v>944</v>
      </c>
    </row>
    <row r="94" spans="1:2" x14ac:dyDescent="0.3">
      <c r="A94">
        <v>82403</v>
      </c>
      <c r="B94" t="s">
        <v>946</v>
      </c>
    </row>
    <row r="95" spans="1:2" x14ac:dyDescent="0.3">
      <c r="A95">
        <v>82411</v>
      </c>
      <c r="B95" t="s">
        <v>1676</v>
      </c>
    </row>
    <row r="96" spans="1:2" x14ac:dyDescent="0.3">
      <c r="A96">
        <v>82413</v>
      </c>
      <c r="B96" t="s">
        <v>949</v>
      </c>
    </row>
    <row r="97" spans="1:2" x14ac:dyDescent="0.3">
      <c r="A97">
        <v>82433</v>
      </c>
      <c r="B97" t="s">
        <v>952</v>
      </c>
    </row>
    <row r="98" spans="1:2" x14ac:dyDescent="0.3">
      <c r="A98">
        <v>82443</v>
      </c>
      <c r="B98" t="s">
        <v>955</v>
      </c>
    </row>
    <row r="99" spans="1:2" x14ac:dyDescent="0.3">
      <c r="A99">
        <v>82453</v>
      </c>
      <c r="B99" t="s">
        <v>958</v>
      </c>
    </row>
    <row r="100" spans="1:2" x14ac:dyDescent="0.3">
      <c r="A100">
        <v>82463</v>
      </c>
      <c r="B100" t="s">
        <v>961</v>
      </c>
    </row>
    <row r="101" spans="1:2" x14ac:dyDescent="0.3">
      <c r="A101">
        <v>82473</v>
      </c>
      <c r="B101" t="s">
        <v>962</v>
      </c>
    </row>
    <row r="102" spans="1:2" x14ac:dyDescent="0.3">
      <c r="A102">
        <v>82481</v>
      </c>
      <c r="B102" t="s">
        <v>963</v>
      </c>
    </row>
    <row r="103" spans="1:2" x14ac:dyDescent="0.3">
      <c r="A103">
        <v>82501</v>
      </c>
      <c r="B103" t="s">
        <v>964</v>
      </c>
    </row>
    <row r="104" spans="1:2" x14ac:dyDescent="0.3">
      <c r="A104">
        <v>82503</v>
      </c>
      <c r="B104" t="s">
        <v>966</v>
      </c>
    </row>
    <row r="105" spans="1:2" x14ac:dyDescent="0.3">
      <c r="A105">
        <v>82513</v>
      </c>
      <c r="B105" t="s">
        <v>967</v>
      </c>
    </row>
    <row r="106" spans="1:2" x14ac:dyDescent="0.3">
      <c r="A106">
        <v>82603</v>
      </c>
      <c r="B106" t="s">
        <v>969</v>
      </c>
    </row>
    <row r="107" spans="1:2" x14ac:dyDescent="0.3">
      <c r="A107">
        <v>82611</v>
      </c>
      <c r="B107" t="s">
        <v>1677</v>
      </c>
    </row>
    <row r="108" spans="1:2" x14ac:dyDescent="0.3">
      <c r="A108">
        <v>82612</v>
      </c>
      <c r="B108" t="s">
        <v>972</v>
      </c>
    </row>
    <row r="109" spans="1:2" x14ac:dyDescent="0.3">
      <c r="A109">
        <v>82613</v>
      </c>
      <c r="B109" t="s">
        <v>974</v>
      </c>
    </row>
    <row r="110" spans="1:2" x14ac:dyDescent="0.3">
      <c r="A110">
        <v>82623</v>
      </c>
      <c r="B110" t="s">
        <v>975</v>
      </c>
    </row>
    <row r="111" spans="1:2" x14ac:dyDescent="0.3">
      <c r="A111">
        <v>82632</v>
      </c>
      <c r="B111" t="s">
        <v>976</v>
      </c>
    </row>
    <row r="112" spans="1:2" x14ac:dyDescent="0.3">
      <c r="A112">
        <v>82633</v>
      </c>
      <c r="B112" t="s">
        <v>977</v>
      </c>
    </row>
    <row r="113" spans="1:2" x14ac:dyDescent="0.3">
      <c r="A113">
        <v>82703</v>
      </c>
      <c r="B113" t="s">
        <v>979</v>
      </c>
    </row>
    <row r="114" spans="1:2" x14ac:dyDescent="0.3">
      <c r="A114">
        <v>82803</v>
      </c>
      <c r="B114" t="s">
        <v>980</v>
      </c>
    </row>
    <row r="115" spans="1:2" x14ac:dyDescent="0.3">
      <c r="A115">
        <v>82813</v>
      </c>
      <c r="B115" t="s">
        <v>981</v>
      </c>
    </row>
    <row r="116" spans="1:2" x14ac:dyDescent="0.3">
      <c r="A116">
        <v>82903</v>
      </c>
      <c r="B116" t="s">
        <v>982</v>
      </c>
    </row>
    <row r="117" spans="1:2" x14ac:dyDescent="0.3">
      <c r="A117">
        <v>83003</v>
      </c>
      <c r="B117" t="s">
        <v>983</v>
      </c>
    </row>
    <row r="118" spans="1:2" x14ac:dyDescent="0.3">
      <c r="A118">
        <v>83103</v>
      </c>
      <c r="B118" t="s">
        <v>985</v>
      </c>
    </row>
    <row r="119" spans="1:2" x14ac:dyDescent="0.3">
      <c r="A119">
        <v>83111</v>
      </c>
      <c r="B119" t="s">
        <v>988</v>
      </c>
    </row>
    <row r="120" spans="1:2" x14ac:dyDescent="0.3">
      <c r="A120">
        <v>83123</v>
      </c>
      <c r="B120" t="s">
        <v>990</v>
      </c>
    </row>
    <row r="121" spans="1:2" x14ac:dyDescent="0.3">
      <c r="A121">
        <v>83143</v>
      </c>
      <c r="B121" t="s">
        <v>991</v>
      </c>
    </row>
    <row r="122" spans="1:2" x14ac:dyDescent="0.3">
      <c r="A122">
        <v>83153</v>
      </c>
      <c r="B122" t="s">
        <v>993</v>
      </c>
    </row>
    <row r="123" spans="1:2" x14ac:dyDescent="0.3">
      <c r="A123">
        <v>83203</v>
      </c>
      <c r="B123" t="s">
        <v>994</v>
      </c>
    </row>
    <row r="124" spans="1:2" x14ac:dyDescent="0.3">
      <c r="A124">
        <v>83223</v>
      </c>
      <c r="B124" t="s">
        <v>995</v>
      </c>
    </row>
    <row r="125" spans="1:2" x14ac:dyDescent="0.3">
      <c r="A125">
        <v>83233</v>
      </c>
      <c r="B125" t="s">
        <v>996</v>
      </c>
    </row>
    <row r="126" spans="1:2" x14ac:dyDescent="0.3">
      <c r="A126">
        <v>83303</v>
      </c>
      <c r="B126" t="s">
        <v>997</v>
      </c>
    </row>
    <row r="127" spans="1:2" x14ac:dyDescent="0.3">
      <c r="A127">
        <v>83313</v>
      </c>
      <c r="B127" t="s">
        <v>998</v>
      </c>
    </row>
    <row r="128" spans="1:2" x14ac:dyDescent="0.3">
      <c r="A128">
        <v>83323</v>
      </c>
      <c r="B128" t="s">
        <v>1000</v>
      </c>
    </row>
    <row r="129" spans="1:2" x14ac:dyDescent="0.3">
      <c r="A129">
        <v>83403</v>
      </c>
      <c r="B129" t="s">
        <v>1002</v>
      </c>
    </row>
    <row r="130" spans="1:2" x14ac:dyDescent="0.3">
      <c r="A130">
        <v>83503</v>
      </c>
      <c r="B130" t="s">
        <v>1003</v>
      </c>
    </row>
    <row r="131" spans="1:2" x14ac:dyDescent="0.3">
      <c r="A131">
        <v>83601</v>
      </c>
      <c r="B131" t="s">
        <v>1004</v>
      </c>
    </row>
    <row r="132" spans="1:2" x14ac:dyDescent="0.3">
      <c r="A132">
        <v>83611</v>
      </c>
      <c r="B132" t="s">
        <v>1678</v>
      </c>
    </row>
    <row r="133" spans="1:2" x14ac:dyDescent="0.3">
      <c r="A133">
        <v>83703</v>
      </c>
      <c r="B133" t="s">
        <v>1006</v>
      </c>
    </row>
    <row r="134" spans="1:2" x14ac:dyDescent="0.3">
      <c r="A134">
        <v>83801</v>
      </c>
      <c r="B134" t="s">
        <v>1008</v>
      </c>
    </row>
    <row r="135" spans="1:2" x14ac:dyDescent="0.3">
      <c r="A135">
        <v>83803</v>
      </c>
      <c r="B135" t="s">
        <v>1010</v>
      </c>
    </row>
    <row r="136" spans="1:2" x14ac:dyDescent="0.3">
      <c r="A136">
        <v>83811</v>
      </c>
      <c r="B136" t="s">
        <v>1012</v>
      </c>
    </row>
    <row r="137" spans="1:2" x14ac:dyDescent="0.3">
      <c r="A137">
        <v>83813</v>
      </c>
      <c r="B137" t="s">
        <v>1015</v>
      </c>
    </row>
    <row r="138" spans="1:2" x14ac:dyDescent="0.3">
      <c r="A138">
        <v>83903</v>
      </c>
      <c r="B138" t="s">
        <v>1016</v>
      </c>
    </row>
    <row r="139" spans="1:2" x14ac:dyDescent="0.3">
      <c r="A139">
        <v>84001</v>
      </c>
      <c r="B139" t="s">
        <v>1017</v>
      </c>
    </row>
    <row r="140" spans="1:2" x14ac:dyDescent="0.3">
      <c r="A140">
        <v>84003</v>
      </c>
      <c r="B140" t="s">
        <v>1018</v>
      </c>
    </row>
    <row r="141" spans="1:2" x14ac:dyDescent="0.3">
      <c r="A141">
        <v>84013</v>
      </c>
      <c r="B141" t="s">
        <v>1020</v>
      </c>
    </row>
    <row r="142" spans="1:2" x14ac:dyDescent="0.3">
      <c r="A142">
        <v>84103</v>
      </c>
      <c r="B142" t="s">
        <v>1022</v>
      </c>
    </row>
    <row r="143" spans="1:2" x14ac:dyDescent="0.3">
      <c r="A143">
        <v>84203</v>
      </c>
      <c r="B143" t="s">
        <v>1024</v>
      </c>
    </row>
    <row r="144" spans="1:2" x14ac:dyDescent="0.3">
      <c r="A144">
        <v>84301</v>
      </c>
      <c r="B144" t="s">
        <v>1027</v>
      </c>
    </row>
    <row r="145" spans="1:2" x14ac:dyDescent="0.3">
      <c r="A145">
        <v>84303</v>
      </c>
      <c r="B145" t="s">
        <v>1029</v>
      </c>
    </row>
    <row r="146" spans="1:2" x14ac:dyDescent="0.3">
      <c r="A146">
        <v>84403</v>
      </c>
      <c r="B146" t="s">
        <v>1030</v>
      </c>
    </row>
    <row r="147" spans="1:2" x14ac:dyDescent="0.3">
      <c r="A147">
        <v>84413</v>
      </c>
      <c r="B147" t="s">
        <v>1031</v>
      </c>
    </row>
    <row r="148" spans="1:2" x14ac:dyDescent="0.3">
      <c r="A148">
        <v>84423</v>
      </c>
      <c r="B148" t="s">
        <v>1130</v>
      </c>
    </row>
    <row r="149" spans="1:2" x14ac:dyDescent="0.3">
      <c r="A149">
        <v>84503</v>
      </c>
      <c r="B149" t="s">
        <v>1032</v>
      </c>
    </row>
    <row r="150" spans="1:2" x14ac:dyDescent="0.3">
      <c r="A150">
        <v>84513</v>
      </c>
      <c r="B150" t="s">
        <v>1135</v>
      </c>
    </row>
    <row r="151" spans="1:2" x14ac:dyDescent="0.3">
      <c r="A151">
        <v>84521</v>
      </c>
      <c r="B151" t="s">
        <v>1034</v>
      </c>
    </row>
    <row r="152" spans="1:2" x14ac:dyDescent="0.3">
      <c r="A152">
        <v>84603</v>
      </c>
      <c r="B152" t="s">
        <v>1036</v>
      </c>
    </row>
    <row r="153" spans="1:2" x14ac:dyDescent="0.3">
      <c r="A153">
        <v>84613</v>
      </c>
      <c r="B153" t="s">
        <v>1038</v>
      </c>
    </row>
    <row r="154" spans="1:2" x14ac:dyDescent="0.3">
      <c r="A154">
        <v>84623</v>
      </c>
      <c r="B154" t="s">
        <v>1679</v>
      </c>
    </row>
    <row r="155" spans="1:2" x14ac:dyDescent="0.3">
      <c r="A155">
        <v>84703</v>
      </c>
      <c r="B155" t="s">
        <v>1039</v>
      </c>
    </row>
    <row r="156" spans="1:2" x14ac:dyDescent="0.3">
      <c r="A156">
        <v>84713</v>
      </c>
      <c r="B156" t="s">
        <v>1040</v>
      </c>
    </row>
    <row r="157" spans="1:2" x14ac:dyDescent="0.3">
      <c r="A157">
        <v>84723</v>
      </c>
      <c r="B157" t="s">
        <v>1680</v>
      </c>
    </row>
    <row r="158" spans="1:2" x14ac:dyDescent="0.3">
      <c r="A158">
        <v>84733</v>
      </c>
      <c r="B158" t="s">
        <v>1163</v>
      </c>
    </row>
    <row r="159" spans="1:2" x14ac:dyDescent="0.3">
      <c r="A159">
        <v>84803</v>
      </c>
      <c r="B159" t="s">
        <v>1041</v>
      </c>
    </row>
    <row r="160" spans="1:2" x14ac:dyDescent="0.3">
      <c r="A160">
        <v>84813</v>
      </c>
      <c r="B160" t="s">
        <v>1043</v>
      </c>
    </row>
    <row r="161" spans="1:2" x14ac:dyDescent="0.3">
      <c r="A161">
        <v>84903</v>
      </c>
      <c r="B161" t="s">
        <v>1045</v>
      </c>
    </row>
    <row r="162" spans="1:2" x14ac:dyDescent="0.3">
      <c r="A162">
        <v>85002</v>
      </c>
      <c r="B162" t="s">
        <v>1046</v>
      </c>
    </row>
    <row r="163" spans="1:2" x14ac:dyDescent="0.3">
      <c r="A163">
        <v>85003</v>
      </c>
      <c r="B163" t="s">
        <v>1048</v>
      </c>
    </row>
    <row r="164" spans="1:2" x14ac:dyDescent="0.3">
      <c r="A164">
        <v>85012</v>
      </c>
      <c r="B164" t="s">
        <v>1050</v>
      </c>
    </row>
    <row r="165" spans="1:2" x14ac:dyDescent="0.3">
      <c r="A165">
        <v>85013</v>
      </c>
      <c r="B165" t="s">
        <v>1052</v>
      </c>
    </row>
    <row r="166" spans="1:2" x14ac:dyDescent="0.3">
      <c r="A166">
        <v>85023</v>
      </c>
      <c r="B166" t="s">
        <v>1055</v>
      </c>
    </row>
    <row r="167" spans="1:2" x14ac:dyDescent="0.3">
      <c r="A167">
        <v>85032</v>
      </c>
      <c r="B167" t="s">
        <v>1057</v>
      </c>
    </row>
    <row r="168" spans="1:2" x14ac:dyDescent="0.3">
      <c r="A168">
        <v>85033</v>
      </c>
      <c r="B168" t="s">
        <v>1058</v>
      </c>
    </row>
    <row r="169" spans="1:2" x14ac:dyDescent="0.3">
      <c r="A169">
        <v>85042</v>
      </c>
      <c r="B169" t="s">
        <v>1059</v>
      </c>
    </row>
    <row r="170" spans="1:2" x14ac:dyDescent="0.3">
      <c r="A170">
        <v>85043</v>
      </c>
      <c r="B170" t="s">
        <v>1060</v>
      </c>
    </row>
    <row r="171" spans="1:2" x14ac:dyDescent="0.3">
      <c r="A171">
        <v>85103</v>
      </c>
      <c r="B171" t="s">
        <v>1062</v>
      </c>
    </row>
    <row r="172" spans="1:2" x14ac:dyDescent="0.3">
      <c r="A172">
        <v>85113</v>
      </c>
      <c r="B172" t="s">
        <v>1083</v>
      </c>
    </row>
    <row r="173" spans="1:2" x14ac:dyDescent="0.3">
      <c r="A173">
        <v>85123</v>
      </c>
      <c r="B173" t="s">
        <v>1063</v>
      </c>
    </row>
    <row r="174" spans="1:2" x14ac:dyDescent="0.3">
      <c r="A174">
        <v>85202</v>
      </c>
      <c r="B174" t="s">
        <v>1065</v>
      </c>
    </row>
    <row r="175" spans="1:2" x14ac:dyDescent="0.3">
      <c r="A175">
        <v>85203</v>
      </c>
      <c r="B175" t="s">
        <v>1067</v>
      </c>
    </row>
    <row r="176" spans="1:2" x14ac:dyDescent="0.3">
      <c r="A176">
        <v>85213</v>
      </c>
      <c r="B176" t="s">
        <v>1069</v>
      </c>
    </row>
    <row r="177" spans="1:2" x14ac:dyDescent="0.3">
      <c r="A177">
        <v>85222</v>
      </c>
      <c r="B177" t="s">
        <v>1072</v>
      </c>
    </row>
    <row r="178" spans="1:2" x14ac:dyDescent="0.3">
      <c r="A178">
        <v>85223</v>
      </c>
      <c r="B178" t="s">
        <v>1073</v>
      </c>
    </row>
    <row r="179" spans="1:2" x14ac:dyDescent="0.3">
      <c r="A179">
        <v>85303</v>
      </c>
      <c r="B179" t="s">
        <v>1075</v>
      </c>
    </row>
    <row r="180" spans="1:2" x14ac:dyDescent="0.3">
      <c r="A180">
        <v>85403</v>
      </c>
      <c r="B180" t="s">
        <v>1078</v>
      </c>
    </row>
    <row r="181" spans="1:2" x14ac:dyDescent="0.3">
      <c r="A181">
        <v>85413</v>
      </c>
      <c r="B181" t="s">
        <v>1080</v>
      </c>
    </row>
    <row r="182" spans="1:2" x14ac:dyDescent="0.3">
      <c r="A182">
        <v>85423</v>
      </c>
      <c r="B182" t="s">
        <v>1082</v>
      </c>
    </row>
    <row r="183" spans="1:2" x14ac:dyDescent="0.3">
      <c r="A183">
        <v>85433</v>
      </c>
      <c r="B183" t="s">
        <v>1084</v>
      </c>
    </row>
    <row r="184" spans="1:2" x14ac:dyDescent="0.3">
      <c r="A184">
        <v>85501</v>
      </c>
      <c r="B184" t="s">
        <v>1086</v>
      </c>
    </row>
    <row r="185" spans="1:2" x14ac:dyDescent="0.3">
      <c r="A185">
        <v>85503</v>
      </c>
      <c r="B185" t="s">
        <v>1088</v>
      </c>
    </row>
    <row r="186" spans="1:2" x14ac:dyDescent="0.3">
      <c r="A186">
        <v>85603</v>
      </c>
      <c r="B186" t="s">
        <v>1089</v>
      </c>
    </row>
    <row r="187" spans="1:2" x14ac:dyDescent="0.3">
      <c r="A187">
        <v>85623</v>
      </c>
      <c r="B187" t="s">
        <v>1090</v>
      </c>
    </row>
    <row r="188" spans="1:2" x14ac:dyDescent="0.3">
      <c r="A188">
        <v>85703</v>
      </c>
      <c r="B188" t="s">
        <v>1091</v>
      </c>
    </row>
    <row r="189" spans="1:2" x14ac:dyDescent="0.3">
      <c r="A189">
        <v>85713</v>
      </c>
      <c r="B189" t="s">
        <v>1092</v>
      </c>
    </row>
    <row r="190" spans="1:2" x14ac:dyDescent="0.3">
      <c r="A190">
        <v>85723</v>
      </c>
      <c r="B190" t="s">
        <v>1093</v>
      </c>
    </row>
    <row r="191" spans="1:2" x14ac:dyDescent="0.3">
      <c r="A191">
        <v>85733</v>
      </c>
      <c r="B191" t="s">
        <v>1094</v>
      </c>
    </row>
    <row r="192" spans="1:2" x14ac:dyDescent="0.3">
      <c r="A192">
        <v>85803</v>
      </c>
      <c r="B192" t="s">
        <v>1096</v>
      </c>
    </row>
    <row r="193" spans="1:2" x14ac:dyDescent="0.3">
      <c r="A193">
        <v>85901</v>
      </c>
      <c r="B193" t="s">
        <v>1099</v>
      </c>
    </row>
    <row r="194" spans="1:2" x14ac:dyDescent="0.3">
      <c r="A194">
        <v>86003</v>
      </c>
      <c r="B194" t="s">
        <v>1101</v>
      </c>
    </row>
    <row r="195" spans="1:2" x14ac:dyDescent="0.3">
      <c r="A195">
        <v>86201</v>
      </c>
      <c r="B195" t="s">
        <v>1104</v>
      </c>
    </row>
    <row r="196" spans="1:2" x14ac:dyDescent="0.3">
      <c r="A196">
        <v>86203</v>
      </c>
      <c r="B196" t="s">
        <v>1105</v>
      </c>
    </row>
    <row r="197" spans="1:2" x14ac:dyDescent="0.3">
      <c r="A197">
        <v>86211</v>
      </c>
      <c r="B197" t="s">
        <v>1106</v>
      </c>
    </row>
    <row r="198" spans="1:2" x14ac:dyDescent="0.3">
      <c r="A198">
        <v>86221</v>
      </c>
      <c r="B198" t="s">
        <v>1107</v>
      </c>
    </row>
    <row r="199" spans="1:2" x14ac:dyDescent="0.3">
      <c r="A199">
        <v>86231</v>
      </c>
      <c r="B199" t="s">
        <v>1108</v>
      </c>
    </row>
    <row r="200" spans="1:2" x14ac:dyDescent="0.3">
      <c r="A200">
        <v>86301</v>
      </c>
      <c r="B200" t="s">
        <v>1110</v>
      </c>
    </row>
    <row r="201" spans="1:2" x14ac:dyDescent="0.3">
      <c r="A201">
        <v>86303</v>
      </c>
      <c r="B201" t="s">
        <v>1112</v>
      </c>
    </row>
    <row r="202" spans="1:2" x14ac:dyDescent="0.3">
      <c r="A202">
        <v>86321</v>
      </c>
      <c r="B202" t="s">
        <v>1114</v>
      </c>
    </row>
    <row r="203" spans="1:2" x14ac:dyDescent="0.3">
      <c r="A203">
        <v>86403</v>
      </c>
      <c r="B203" t="s">
        <v>1116</v>
      </c>
    </row>
    <row r="204" spans="1:2" x14ac:dyDescent="0.3">
      <c r="A204">
        <v>86501</v>
      </c>
      <c r="B204" t="s">
        <v>1118</v>
      </c>
    </row>
    <row r="205" spans="1:2" x14ac:dyDescent="0.3">
      <c r="A205">
        <v>86503</v>
      </c>
      <c r="B205" t="s">
        <v>1120</v>
      </c>
    </row>
    <row r="206" spans="1:2" x14ac:dyDescent="0.3">
      <c r="A206">
        <v>86801</v>
      </c>
      <c r="B206" t="s">
        <v>1121</v>
      </c>
    </row>
    <row r="207" spans="1:2" x14ac:dyDescent="0.3">
      <c r="A207">
        <v>86803</v>
      </c>
      <c r="B207" t="s">
        <v>1123</v>
      </c>
    </row>
    <row r="208" spans="1:2" x14ac:dyDescent="0.3">
      <c r="A208">
        <v>86811</v>
      </c>
      <c r="B208" t="s">
        <v>1124</v>
      </c>
    </row>
    <row r="209" spans="1:2" x14ac:dyDescent="0.3">
      <c r="A209">
        <v>86821</v>
      </c>
      <c r="B209" t="s">
        <v>1125</v>
      </c>
    </row>
    <row r="210" spans="1:2" x14ac:dyDescent="0.3">
      <c r="A210">
        <v>86901</v>
      </c>
      <c r="B210" t="s">
        <v>1127</v>
      </c>
    </row>
    <row r="211" spans="1:2" x14ac:dyDescent="0.3">
      <c r="A211">
        <v>86911</v>
      </c>
      <c r="B211" t="s">
        <v>1128</v>
      </c>
    </row>
    <row r="212" spans="1:2" x14ac:dyDescent="0.3">
      <c r="A212">
        <v>86921</v>
      </c>
      <c r="B212" t="s">
        <v>1129</v>
      </c>
    </row>
    <row r="213" spans="1:2" x14ac:dyDescent="0.3">
      <c r="A213">
        <v>86931</v>
      </c>
      <c r="B213" t="s">
        <v>1131</v>
      </c>
    </row>
    <row r="214" spans="1:2" x14ac:dyDescent="0.3">
      <c r="A214">
        <v>86933</v>
      </c>
      <c r="B214" t="s">
        <v>1133</v>
      </c>
    </row>
    <row r="215" spans="1:2" x14ac:dyDescent="0.3">
      <c r="A215">
        <v>87003</v>
      </c>
      <c r="B215" t="s">
        <v>1134</v>
      </c>
    </row>
    <row r="216" spans="1:2" x14ac:dyDescent="0.3">
      <c r="A216">
        <v>87103</v>
      </c>
      <c r="B216" t="s">
        <v>1136</v>
      </c>
    </row>
    <row r="217" spans="1:2" x14ac:dyDescent="0.3">
      <c r="A217">
        <v>87202</v>
      </c>
      <c r="B217" t="s">
        <v>1137</v>
      </c>
    </row>
    <row r="218" spans="1:2" x14ac:dyDescent="0.3">
      <c r="A218">
        <v>87203</v>
      </c>
      <c r="B218" t="s">
        <v>1139</v>
      </c>
    </row>
    <row r="219" spans="1:2" x14ac:dyDescent="0.3">
      <c r="A219">
        <v>87213</v>
      </c>
      <c r="B219" t="s">
        <v>1141</v>
      </c>
    </row>
    <row r="220" spans="1:2" x14ac:dyDescent="0.3">
      <c r="A220">
        <v>87223</v>
      </c>
      <c r="B220" t="s">
        <v>1143</v>
      </c>
    </row>
    <row r="221" spans="1:2" x14ac:dyDescent="0.3">
      <c r="A221">
        <v>87233</v>
      </c>
      <c r="B221" t="s">
        <v>1145</v>
      </c>
    </row>
    <row r="222" spans="1:2" x14ac:dyDescent="0.3">
      <c r="A222">
        <v>87303</v>
      </c>
      <c r="B222" t="s">
        <v>1146</v>
      </c>
    </row>
    <row r="223" spans="1:2" x14ac:dyDescent="0.3">
      <c r="A223">
        <v>87403</v>
      </c>
      <c r="B223" t="s">
        <v>1147</v>
      </c>
    </row>
    <row r="224" spans="1:2" x14ac:dyDescent="0.3">
      <c r="A224">
        <v>87412</v>
      </c>
      <c r="B224" t="s">
        <v>1149</v>
      </c>
    </row>
    <row r="225" spans="1:2" x14ac:dyDescent="0.3">
      <c r="A225">
        <v>87413</v>
      </c>
      <c r="B225" t="s">
        <v>1151</v>
      </c>
    </row>
    <row r="226" spans="1:2" x14ac:dyDescent="0.3">
      <c r="A226">
        <v>87422</v>
      </c>
      <c r="B226" t="s">
        <v>1154</v>
      </c>
    </row>
    <row r="227" spans="1:2" x14ac:dyDescent="0.3">
      <c r="A227">
        <v>87423</v>
      </c>
      <c r="B227" t="s">
        <v>1157</v>
      </c>
    </row>
    <row r="228" spans="1:2" x14ac:dyDescent="0.3">
      <c r="A228">
        <v>87433</v>
      </c>
      <c r="B228" t="s">
        <v>1158</v>
      </c>
    </row>
    <row r="229" spans="1:2" x14ac:dyDescent="0.3">
      <c r="A229">
        <v>87443</v>
      </c>
      <c r="B229" t="s">
        <v>1160</v>
      </c>
    </row>
    <row r="230" spans="1:2" x14ac:dyDescent="0.3">
      <c r="A230">
        <v>87453</v>
      </c>
      <c r="B230" t="s">
        <v>1162</v>
      </c>
    </row>
    <row r="231" spans="1:2" x14ac:dyDescent="0.3">
      <c r="A231">
        <v>87611</v>
      </c>
      <c r="B231" t="s">
        <v>1164</v>
      </c>
    </row>
    <row r="232" spans="1:2" x14ac:dyDescent="0.3">
      <c r="A232">
        <v>87613</v>
      </c>
      <c r="B232" t="s">
        <v>1165</v>
      </c>
    </row>
    <row r="233" spans="1:2" x14ac:dyDescent="0.3">
      <c r="A233">
        <v>87703</v>
      </c>
      <c r="B233" t="s">
        <v>1167</v>
      </c>
    </row>
    <row r="234" spans="1:2" x14ac:dyDescent="0.3">
      <c r="A234">
        <v>87713</v>
      </c>
      <c r="B234" t="s">
        <v>1170</v>
      </c>
    </row>
    <row r="235" spans="1:2" x14ac:dyDescent="0.3">
      <c r="A235">
        <v>87723</v>
      </c>
      <c r="B235" t="s">
        <v>1171</v>
      </c>
    </row>
    <row r="236" spans="1:2" x14ac:dyDescent="0.3">
      <c r="A236">
        <v>87733</v>
      </c>
      <c r="B236" t="s">
        <v>1172</v>
      </c>
    </row>
    <row r="237" spans="1:2" x14ac:dyDescent="0.3">
      <c r="A237">
        <v>87743</v>
      </c>
      <c r="B237" t="s">
        <v>1173</v>
      </c>
    </row>
    <row r="238" spans="1:2" x14ac:dyDescent="0.3">
      <c r="A238">
        <v>87803</v>
      </c>
      <c r="B238" t="s">
        <v>1174</v>
      </c>
    </row>
    <row r="239" spans="1:2" x14ac:dyDescent="0.3">
      <c r="A239">
        <v>88003</v>
      </c>
      <c r="B239" t="s">
        <v>1175</v>
      </c>
    </row>
    <row r="240" spans="1:2" x14ac:dyDescent="0.3">
      <c r="A240">
        <v>88013</v>
      </c>
      <c r="B240" t="s">
        <v>1176</v>
      </c>
    </row>
    <row r="241" spans="1:2" x14ac:dyDescent="0.3">
      <c r="A241">
        <v>88023</v>
      </c>
      <c r="B241" t="s">
        <v>1177</v>
      </c>
    </row>
    <row r="242" spans="1:2" x14ac:dyDescent="0.3">
      <c r="A242">
        <v>88033</v>
      </c>
      <c r="B242" t="s">
        <v>1178</v>
      </c>
    </row>
    <row r="243" spans="1:2" x14ac:dyDescent="0.3">
      <c r="A243">
        <v>88043</v>
      </c>
      <c r="B243" t="s">
        <v>1180</v>
      </c>
    </row>
    <row r="244" spans="1:2" x14ac:dyDescent="0.3">
      <c r="A244">
        <v>88103</v>
      </c>
      <c r="B244" t="s">
        <v>1181</v>
      </c>
    </row>
    <row r="245" spans="1:2" x14ac:dyDescent="0.3">
      <c r="A245">
        <v>88113</v>
      </c>
      <c r="B245" t="s">
        <v>1183</v>
      </c>
    </row>
    <row r="246" spans="1:2" x14ac:dyDescent="0.3">
      <c r="A246">
        <v>88123</v>
      </c>
      <c r="B246" t="s">
        <v>1186</v>
      </c>
    </row>
    <row r="247" spans="1:2" x14ac:dyDescent="0.3">
      <c r="A247">
        <v>88133</v>
      </c>
      <c r="B247" t="s">
        <v>1187</v>
      </c>
    </row>
    <row r="248" spans="1:2" x14ac:dyDescent="0.3">
      <c r="A248">
        <v>88143</v>
      </c>
      <c r="B248" t="s">
        <v>1188</v>
      </c>
    </row>
    <row r="249" spans="1:2" x14ac:dyDescent="0.3">
      <c r="A249">
        <v>88211</v>
      </c>
      <c r="B249" t="s">
        <v>1190</v>
      </c>
    </row>
    <row r="250" spans="1:2" x14ac:dyDescent="0.3">
      <c r="A250">
        <v>88221</v>
      </c>
      <c r="B250" t="s">
        <v>1192</v>
      </c>
    </row>
    <row r="251" spans="1:2" x14ac:dyDescent="0.3">
      <c r="A251">
        <v>88231</v>
      </c>
      <c r="B251" t="s">
        <v>1681</v>
      </c>
    </row>
    <row r="252" spans="1:2" x14ac:dyDescent="0.3">
      <c r="A252">
        <v>88241</v>
      </c>
      <c r="B252" t="s">
        <v>1193</v>
      </c>
    </row>
    <row r="253" spans="1:2" x14ac:dyDescent="0.3">
      <c r="A253">
        <v>88301</v>
      </c>
      <c r="B253" t="s">
        <v>1194</v>
      </c>
    </row>
    <row r="254" spans="1:2" x14ac:dyDescent="0.3">
      <c r="A254">
        <v>88303</v>
      </c>
      <c r="B254" t="s">
        <v>1195</v>
      </c>
    </row>
    <row r="255" spans="1:2" x14ac:dyDescent="0.3">
      <c r="A255">
        <v>88323</v>
      </c>
      <c r="B255" t="s">
        <v>1196</v>
      </c>
    </row>
    <row r="256" spans="1:2" x14ac:dyDescent="0.3">
      <c r="A256">
        <v>88333</v>
      </c>
      <c r="B256" t="s">
        <v>1198</v>
      </c>
    </row>
    <row r="257" spans="1:2" x14ac:dyDescent="0.3">
      <c r="A257">
        <v>88403</v>
      </c>
      <c r="B257" t="s">
        <v>1200</v>
      </c>
    </row>
    <row r="258" spans="1:2" x14ac:dyDescent="0.3">
      <c r="A258">
        <v>88411</v>
      </c>
      <c r="B258" t="s">
        <v>1202</v>
      </c>
    </row>
    <row r="259" spans="1:2" x14ac:dyDescent="0.3">
      <c r="A259">
        <v>88503</v>
      </c>
      <c r="B259" t="s">
        <v>1203</v>
      </c>
    </row>
    <row r="260" spans="1:2" x14ac:dyDescent="0.3">
      <c r="A260">
        <v>88513</v>
      </c>
      <c r="B260" t="s">
        <v>1204</v>
      </c>
    </row>
    <row r="261" spans="1:2" x14ac:dyDescent="0.3">
      <c r="A261">
        <v>88523</v>
      </c>
      <c r="B261" t="s">
        <v>1206</v>
      </c>
    </row>
    <row r="262" spans="1:2" x14ac:dyDescent="0.3">
      <c r="A262">
        <v>88533</v>
      </c>
      <c r="B262" t="s">
        <v>1207</v>
      </c>
    </row>
    <row r="263" spans="1:2" x14ac:dyDescent="0.3">
      <c r="A263">
        <v>88543</v>
      </c>
      <c r="B263" t="s">
        <v>1208</v>
      </c>
    </row>
    <row r="264" spans="1:2" x14ac:dyDescent="0.3">
      <c r="A264">
        <v>88553</v>
      </c>
      <c r="B264" t="s">
        <v>1209</v>
      </c>
    </row>
    <row r="265" spans="1:2" x14ac:dyDescent="0.3">
      <c r="A265">
        <v>88583</v>
      </c>
      <c r="B265" t="s">
        <v>1211</v>
      </c>
    </row>
    <row r="266" spans="1:2" x14ac:dyDescent="0.3">
      <c r="A266">
        <v>88901</v>
      </c>
      <c r="B266" t="s">
        <v>1213</v>
      </c>
    </row>
    <row r="267" spans="1:2" x14ac:dyDescent="0.3">
      <c r="A267">
        <v>88903</v>
      </c>
      <c r="B267" t="s">
        <v>1214</v>
      </c>
    </row>
    <row r="268" spans="1:2" x14ac:dyDescent="0.3">
      <c r="A268">
        <v>88913</v>
      </c>
      <c r="B268" t="s">
        <v>1216</v>
      </c>
    </row>
    <row r="269" spans="1:2" x14ac:dyDescent="0.3">
      <c r="A269">
        <v>88943</v>
      </c>
      <c r="B269" t="s">
        <v>1217</v>
      </c>
    </row>
    <row r="270" spans="1:2" x14ac:dyDescent="0.3">
      <c r="A270">
        <v>88953</v>
      </c>
      <c r="B270" t="s">
        <v>1218</v>
      </c>
    </row>
    <row r="271" spans="1:2" x14ac:dyDescent="0.3">
      <c r="A271">
        <v>88963</v>
      </c>
      <c r="B271" t="s">
        <v>1220</v>
      </c>
    </row>
    <row r="272" spans="1:2" x14ac:dyDescent="0.3">
      <c r="A272">
        <v>88971</v>
      </c>
      <c r="B272" t="s">
        <v>1222</v>
      </c>
    </row>
    <row r="273" spans="1:2" x14ac:dyDescent="0.3">
      <c r="A273">
        <v>89003</v>
      </c>
      <c r="B273" t="s">
        <v>1224</v>
      </c>
    </row>
    <row r="274" spans="1:2" x14ac:dyDescent="0.3">
      <c r="A274">
        <v>89013</v>
      </c>
      <c r="B274" t="s">
        <v>1227</v>
      </c>
    </row>
    <row r="275" spans="1:2" x14ac:dyDescent="0.3">
      <c r="A275">
        <v>89023</v>
      </c>
      <c r="B275" t="s">
        <v>1229</v>
      </c>
    </row>
    <row r="276" spans="1:2" x14ac:dyDescent="0.3">
      <c r="A276">
        <v>89103</v>
      </c>
      <c r="B276" t="s">
        <v>1232</v>
      </c>
    </row>
    <row r="277" spans="1:2" x14ac:dyDescent="0.3">
      <c r="A277">
        <v>89203</v>
      </c>
      <c r="B277" t="s">
        <v>1233</v>
      </c>
    </row>
    <row r="278" spans="1:2" x14ac:dyDescent="0.3">
      <c r="A278">
        <v>89303</v>
      </c>
      <c r="B278" t="s">
        <v>1236</v>
      </c>
    </row>
    <row r="279" spans="1:2" x14ac:dyDescent="0.3">
      <c r="A279">
        <v>89311</v>
      </c>
      <c r="B279" t="s">
        <v>1682</v>
      </c>
    </row>
    <row r="280" spans="1:2" x14ac:dyDescent="0.3">
      <c r="A280">
        <v>89333</v>
      </c>
      <c r="B280" t="s">
        <v>1239</v>
      </c>
    </row>
    <row r="281" spans="1:2" x14ac:dyDescent="0.3">
      <c r="A281">
        <v>89403</v>
      </c>
      <c r="B281" t="s">
        <v>1241</v>
      </c>
    </row>
    <row r="282" spans="1:2" x14ac:dyDescent="0.3">
      <c r="A282">
        <v>89413</v>
      </c>
      <c r="B282" t="s">
        <v>1243</v>
      </c>
    </row>
    <row r="283" spans="1:2" x14ac:dyDescent="0.3">
      <c r="A283">
        <v>89503</v>
      </c>
      <c r="B283" t="s">
        <v>1245</v>
      </c>
    </row>
    <row r="284" spans="1:2" x14ac:dyDescent="0.3">
      <c r="A284">
        <v>89513</v>
      </c>
      <c r="B284" t="s">
        <v>1247</v>
      </c>
    </row>
    <row r="285" spans="1:2" x14ac:dyDescent="0.3">
      <c r="A285">
        <v>89601</v>
      </c>
      <c r="B285" t="s">
        <v>1249</v>
      </c>
    </row>
    <row r="286" spans="1:2" x14ac:dyDescent="0.3">
      <c r="A286">
        <v>89603</v>
      </c>
      <c r="B286" t="s">
        <v>1251</v>
      </c>
    </row>
    <row r="287" spans="1:2" x14ac:dyDescent="0.3">
      <c r="A287">
        <v>89633</v>
      </c>
      <c r="B287" t="s">
        <v>1254</v>
      </c>
    </row>
    <row r="288" spans="1:2" x14ac:dyDescent="0.3">
      <c r="A288">
        <v>89643</v>
      </c>
      <c r="B288" t="s">
        <v>1256</v>
      </c>
    </row>
    <row r="289" spans="1:2" x14ac:dyDescent="0.3">
      <c r="A289">
        <v>89703</v>
      </c>
      <c r="B289" t="s">
        <v>1258</v>
      </c>
    </row>
    <row r="290" spans="1:2" x14ac:dyDescent="0.3">
      <c r="A290">
        <v>89713</v>
      </c>
      <c r="B290" t="s">
        <v>1260</v>
      </c>
    </row>
    <row r="291" spans="1:2" x14ac:dyDescent="0.3">
      <c r="A291">
        <v>89723</v>
      </c>
      <c r="B291" t="s">
        <v>1261</v>
      </c>
    </row>
    <row r="292" spans="1:2" x14ac:dyDescent="0.3">
      <c r="A292">
        <v>89803</v>
      </c>
      <c r="B292" t="s">
        <v>1263</v>
      </c>
    </row>
    <row r="293" spans="1:2" x14ac:dyDescent="0.3">
      <c r="A293">
        <v>89813</v>
      </c>
      <c r="B293" t="s">
        <v>1265</v>
      </c>
    </row>
    <row r="294" spans="1:2" x14ac:dyDescent="0.3">
      <c r="A294">
        <v>89901</v>
      </c>
      <c r="B294" t="s">
        <v>1267</v>
      </c>
    </row>
    <row r="295" spans="1:2" x14ac:dyDescent="0.3">
      <c r="A295">
        <v>89903</v>
      </c>
      <c r="B295" t="s">
        <v>1268</v>
      </c>
    </row>
    <row r="296" spans="1:2" x14ac:dyDescent="0.3">
      <c r="A296">
        <v>89913</v>
      </c>
      <c r="B296" t="s">
        <v>1269</v>
      </c>
    </row>
    <row r="297" spans="1:2" x14ac:dyDescent="0.3">
      <c r="A297">
        <v>90001</v>
      </c>
      <c r="B297" t="s">
        <v>1270</v>
      </c>
    </row>
    <row r="298" spans="1:2" x14ac:dyDescent="0.3">
      <c r="A298">
        <v>90003</v>
      </c>
      <c r="B298" t="s">
        <v>1271</v>
      </c>
    </row>
    <row r="299" spans="1:2" x14ac:dyDescent="0.3">
      <c r="A299">
        <v>90201</v>
      </c>
      <c r="B299" t="s">
        <v>1273</v>
      </c>
    </row>
    <row r="300" spans="1:2" x14ac:dyDescent="0.3">
      <c r="A300">
        <v>90203</v>
      </c>
      <c r="B300" t="s">
        <v>1274</v>
      </c>
    </row>
    <row r="301" spans="1:2" x14ac:dyDescent="0.3">
      <c r="A301">
        <v>90403</v>
      </c>
      <c r="B301" t="s">
        <v>1275</v>
      </c>
    </row>
    <row r="302" spans="1:2" x14ac:dyDescent="0.3">
      <c r="A302">
        <v>90413</v>
      </c>
      <c r="B302" t="s">
        <v>1276</v>
      </c>
    </row>
    <row r="303" spans="1:2" x14ac:dyDescent="0.3">
      <c r="A303">
        <v>90423</v>
      </c>
      <c r="B303" t="s">
        <v>1279</v>
      </c>
    </row>
    <row r="304" spans="1:2" x14ac:dyDescent="0.3">
      <c r="A304">
        <v>90433</v>
      </c>
      <c r="B304" t="s">
        <v>1281</v>
      </c>
    </row>
    <row r="305" spans="1:2" x14ac:dyDescent="0.3">
      <c r="A305">
        <v>90443</v>
      </c>
      <c r="B305" t="s">
        <v>1283</v>
      </c>
    </row>
    <row r="306" spans="1:2" x14ac:dyDescent="0.3">
      <c r="A306">
        <v>90503</v>
      </c>
      <c r="B306" t="s">
        <v>1285</v>
      </c>
    </row>
    <row r="307" spans="1:2" x14ac:dyDescent="0.3">
      <c r="A307">
        <v>90513</v>
      </c>
      <c r="B307" t="s">
        <v>1287</v>
      </c>
    </row>
    <row r="308" spans="1:2" x14ac:dyDescent="0.3">
      <c r="A308">
        <v>90523</v>
      </c>
      <c r="B308" t="s">
        <v>1290</v>
      </c>
    </row>
    <row r="309" spans="1:2" x14ac:dyDescent="0.3">
      <c r="A309">
        <v>90533</v>
      </c>
      <c r="B309" t="s">
        <v>1292</v>
      </c>
    </row>
    <row r="310" spans="1:2" x14ac:dyDescent="0.3">
      <c r="A310">
        <v>90551</v>
      </c>
      <c r="B310" t="s">
        <v>1294</v>
      </c>
    </row>
    <row r="311" spans="1:2" x14ac:dyDescent="0.3">
      <c r="A311">
        <v>90603</v>
      </c>
      <c r="B311" t="s">
        <v>1296</v>
      </c>
    </row>
    <row r="312" spans="1:2" x14ac:dyDescent="0.3">
      <c r="A312">
        <v>90613</v>
      </c>
      <c r="B312" t="s">
        <v>1297</v>
      </c>
    </row>
    <row r="313" spans="1:2" x14ac:dyDescent="0.3">
      <c r="A313">
        <v>90623</v>
      </c>
      <c r="B313" t="s">
        <v>1298</v>
      </c>
    </row>
    <row r="314" spans="1:2" x14ac:dyDescent="0.3">
      <c r="A314">
        <v>90633</v>
      </c>
      <c r="B314" t="s">
        <v>1300</v>
      </c>
    </row>
    <row r="315" spans="1:2" x14ac:dyDescent="0.3">
      <c r="A315">
        <v>90643</v>
      </c>
      <c r="B315" t="s">
        <v>1301</v>
      </c>
    </row>
    <row r="316" spans="1:2" x14ac:dyDescent="0.3">
      <c r="A316">
        <v>90703</v>
      </c>
      <c r="B316" t="s">
        <v>1302</v>
      </c>
    </row>
    <row r="317" spans="1:2" x14ac:dyDescent="0.3">
      <c r="A317">
        <v>90713</v>
      </c>
      <c r="B317" t="s">
        <v>1304</v>
      </c>
    </row>
    <row r="318" spans="1:2" x14ac:dyDescent="0.3">
      <c r="A318">
        <v>90723</v>
      </c>
      <c r="B318" t="s">
        <v>1305</v>
      </c>
    </row>
    <row r="319" spans="1:2" x14ac:dyDescent="0.3">
      <c r="A319">
        <v>90731</v>
      </c>
      <c r="B319" t="s">
        <v>1306</v>
      </c>
    </row>
    <row r="320" spans="1:2" x14ac:dyDescent="0.3">
      <c r="A320">
        <v>90801</v>
      </c>
      <c r="B320" t="s">
        <v>1307</v>
      </c>
    </row>
    <row r="321" spans="1:2" x14ac:dyDescent="0.3">
      <c r="A321">
        <v>90803</v>
      </c>
      <c r="B321" t="s">
        <v>1308</v>
      </c>
    </row>
    <row r="322" spans="1:2" x14ac:dyDescent="0.3">
      <c r="A322">
        <v>90813</v>
      </c>
      <c r="B322" t="s">
        <v>1309</v>
      </c>
    </row>
    <row r="323" spans="1:2" x14ac:dyDescent="0.3">
      <c r="A323">
        <v>90823</v>
      </c>
      <c r="B323" t="s">
        <v>1311</v>
      </c>
    </row>
    <row r="324" spans="1:2" x14ac:dyDescent="0.3">
      <c r="A324">
        <v>90833</v>
      </c>
      <c r="B324" t="s">
        <v>1312</v>
      </c>
    </row>
    <row r="325" spans="1:2" x14ac:dyDescent="0.3">
      <c r="A325">
        <v>90843</v>
      </c>
      <c r="B325" t="s">
        <v>1313</v>
      </c>
    </row>
    <row r="326" spans="1:2" x14ac:dyDescent="0.3">
      <c r="A326">
        <v>90853</v>
      </c>
      <c r="B326" t="s">
        <v>1315</v>
      </c>
    </row>
    <row r="327" spans="1:2" x14ac:dyDescent="0.3">
      <c r="A327">
        <v>90903</v>
      </c>
      <c r="B327" t="s">
        <v>1316</v>
      </c>
    </row>
    <row r="328" spans="1:2" x14ac:dyDescent="0.3">
      <c r="A328">
        <v>90911</v>
      </c>
      <c r="B328" t="s">
        <v>1318</v>
      </c>
    </row>
    <row r="329" spans="1:2" x14ac:dyDescent="0.3">
      <c r="A329">
        <v>91001</v>
      </c>
      <c r="B329" t="s">
        <v>1319</v>
      </c>
    </row>
    <row r="330" spans="1:2" x14ac:dyDescent="0.3">
      <c r="A330">
        <v>91003</v>
      </c>
      <c r="B330" t="s">
        <v>1320</v>
      </c>
    </row>
    <row r="331" spans="1:2" x14ac:dyDescent="0.3">
      <c r="A331">
        <v>91013</v>
      </c>
      <c r="B331" t="s">
        <v>1321</v>
      </c>
    </row>
    <row r="332" spans="1:2" x14ac:dyDescent="0.3">
      <c r="A332">
        <v>91023</v>
      </c>
      <c r="B332" t="s">
        <v>1323</v>
      </c>
    </row>
    <row r="333" spans="1:2" x14ac:dyDescent="0.3">
      <c r="A333">
        <v>91041</v>
      </c>
      <c r="B333" t="s">
        <v>1326</v>
      </c>
    </row>
    <row r="334" spans="1:2" x14ac:dyDescent="0.3">
      <c r="A334">
        <v>91101</v>
      </c>
      <c r="B334" t="s">
        <v>1328</v>
      </c>
    </row>
    <row r="335" spans="1:2" x14ac:dyDescent="0.3">
      <c r="A335">
        <v>91103</v>
      </c>
      <c r="B335" t="s">
        <v>1329</v>
      </c>
    </row>
    <row r="336" spans="1:2" x14ac:dyDescent="0.3">
      <c r="A336">
        <v>91203</v>
      </c>
      <c r="B336" t="s">
        <v>1330</v>
      </c>
    </row>
    <row r="337" spans="1:2" x14ac:dyDescent="0.3">
      <c r="A337">
        <v>91243</v>
      </c>
      <c r="B337" t="s">
        <v>1331</v>
      </c>
    </row>
    <row r="338" spans="1:2" x14ac:dyDescent="0.3">
      <c r="A338">
        <v>91301</v>
      </c>
      <c r="B338" t="s">
        <v>1332</v>
      </c>
    </row>
    <row r="339" spans="1:2" x14ac:dyDescent="0.3">
      <c r="A339">
        <v>91303</v>
      </c>
      <c r="B339" t="s">
        <v>1333</v>
      </c>
    </row>
    <row r="340" spans="1:2" x14ac:dyDescent="0.3">
      <c r="A340">
        <v>91331</v>
      </c>
      <c r="B340" t="s">
        <v>1335</v>
      </c>
    </row>
    <row r="341" spans="1:2" x14ac:dyDescent="0.3">
      <c r="A341">
        <v>91333</v>
      </c>
      <c r="B341" t="s">
        <v>1337</v>
      </c>
    </row>
    <row r="342" spans="1:2" x14ac:dyDescent="0.3">
      <c r="A342">
        <v>91341</v>
      </c>
      <c r="B342" t="s">
        <v>1683</v>
      </c>
    </row>
    <row r="343" spans="1:2" x14ac:dyDescent="0.3">
      <c r="A343">
        <v>91403</v>
      </c>
      <c r="B343" t="s">
        <v>1339</v>
      </c>
    </row>
    <row r="344" spans="1:2" x14ac:dyDescent="0.3">
      <c r="A344">
        <v>91501</v>
      </c>
      <c r="B344" t="s">
        <v>1340</v>
      </c>
    </row>
    <row r="345" spans="1:2" x14ac:dyDescent="0.3">
      <c r="A345">
        <v>91503</v>
      </c>
      <c r="B345" t="s">
        <v>1341</v>
      </c>
    </row>
    <row r="346" spans="1:2" x14ac:dyDescent="0.3">
      <c r="A346">
        <v>91611</v>
      </c>
      <c r="B346" t="s">
        <v>1343</v>
      </c>
    </row>
    <row r="347" spans="1:2" x14ac:dyDescent="0.3">
      <c r="A347">
        <v>91703</v>
      </c>
      <c r="B347" t="s">
        <v>1344</v>
      </c>
    </row>
    <row r="348" spans="1:2" x14ac:dyDescent="0.3">
      <c r="A348">
        <v>91741</v>
      </c>
      <c r="B348" t="s">
        <v>1345</v>
      </c>
    </row>
    <row r="349" spans="1:2" x14ac:dyDescent="0.3">
      <c r="A349">
        <v>91803</v>
      </c>
      <c r="B349" t="s">
        <v>1346</v>
      </c>
    </row>
    <row r="350" spans="1:2" x14ac:dyDescent="0.3">
      <c r="A350">
        <v>91813</v>
      </c>
      <c r="B350" t="s">
        <v>1347</v>
      </c>
    </row>
    <row r="351" spans="1:2" x14ac:dyDescent="0.3">
      <c r="A351">
        <v>91823</v>
      </c>
      <c r="B351" t="s">
        <v>1348</v>
      </c>
    </row>
    <row r="352" spans="1:2" x14ac:dyDescent="0.3">
      <c r="A352">
        <v>91833</v>
      </c>
      <c r="B352" t="s">
        <v>1349</v>
      </c>
    </row>
    <row r="353" spans="1:2" x14ac:dyDescent="0.3">
      <c r="A353">
        <v>91843</v>
      </c>
      <c r="B353" t="s">
        <v>1350</v>
      </c>
    </row>
    <row r="354" spans="1:2" x14ac:dyDescent="0.3">
      <c r="A354">
        <v>91853</v>
      </c>
      <c r="B354" t="s">
        <v>1351</v>
      </c>
    </row>
    <row r="355" spans="1:2" x14ac:dyDescent="0.3">
      <c r="A355">
        <v>91903</v>
      </c>
      <c r="B355" t="s">
        <v>1684</v>
      </c>
    </row>
    <row r="356" spans="1:2" x14ac:dyDescent="0.3">
      <c r="A356">
        <v>92001</v>
      </c>
      <c r="B356" t="s">
        <v>1352</v>
      </c>
    </row>
    <row r="357" spans="1:2" x14ac:dyDescent="0.3">
      <c r="A357">
        <v>92101</v>
      </c>
      <c r="B357" t="s">
        <v>1353</v>
      </c>
    </row>
    <row r="358" spans="1:2" x14ac:dyDescent="0.3">
      <c r="A358">
        <v>92201</v>
      </c>
      <c r="B358" t="s">
        <v>1355</v>
      </c>
    </row>
    <row r="359" spans="1:2" x14ac:dyDescent="0.3">
      <c r="A359">
        <v>92203</v>
      </c>
      <c r="B359" t="s">
        <v>1357</v>
      </c>
    </row>
    <row r="360" spans="1:2" x14ac:dyDescent="0.3">
      <c r="A360">
        <v>92213</v>
      </c>
      <c r="B360" t="s">
        <v>1359</v>
      </c>
    </row>
    <row r="361" spans="1:2" x14ac:dyDescent="0.3">
      <c r="A361">
        <v>92303</v>
      </c>
      <c r="B361" t="s">
        <v>1360</v>
      </c>
    </row>
    <row r="362" spans="1:2" x14ac:dyDescent="0.3">
      <c r="A362">
        <v>92313</v>
      </c>
      <c r="B362" t="s">
        <v>1362</v>
      </c>
    </row>
    <row r="363" spans="1:2" x14ac:dyDescent="0.3">
      <c r="A363">
        <v>92403</v>
      </c>
      <c r="B363" t="s">
        <v>1363</v>
      </c>
    </row>
    <row r="364" spans="1:2" x14ac:dyDescent="0.3">
      <c r="A364">
        <v>92501</v>
      </c>
      <c r="B364" t="s">
        <v>1365</v>
      </c>
    </row>
    <row r="365" spans="1:2" x14ac:dyDescent="0.3">
      <c r="A365">
        <v>92503</v>
      </c>
      <c r="B365" t="s">
        <v>1366</v>
      </c>
    </row>
    <row r="366" spans="1:2" x14ac:dyDescent="0.3">
      <c r="A366">
        <v>92511</v>
      </c>
      <c r="B366" t="s">
        <v>1368</v>
      </c>
    </row>
    <row r="367" spans="1:2" x14ac:dyDescent="0.3">
      <c r="A367">
        <v>92513</v>
      </c>
      <c r="B367" t="s">
        <v>1369</v>
      </c>
    </row>
    <row r="368" spans="1:2" x14ac:dyDescent="0.3">
      <c r="A368">
        <v>92603</v>
      </c>
      <c r="B368" t="s">
        <v>1370</v>
      </c>
    </row>
    <row r="369" spans="1:2" x14ac:dyDescent="0.3">
      <c r="A369">
        <v>92613</v>
      </c>
      <c r="B369" t="s">
        <v>1371</v>
      </c>
    </row>
    <row r="370" spans="1:2" x14ac:dyDescent="0.3">
      <c r="A370">
        <v>92701</v>
      </c>
      <c r="B370" t="s">
        <v>1373</v>
      </c>
    </row>
    <row r="371" spans="1:2" x14ac:dyDescent="0.3">
      <c r="A371">
        <v>92703</v>
      </c>
      <c r="B371" t="s">
        <v>1375</v>
      </c>
    </row>
    <row r="372" spans="1:2" x14ac:dyDescent="0.3">
      <c r="A372">
        <v>92903</v>
      </c>
      <c r="B372" t="s">
        <v>1376</v>
      </c>
    </row>
    <row r="373" spans="1:2" x14ac:dyDescent="0.3">
      <c r="A373">
        <v>93103</v>
      </c>
      <c r="B373" t="s">
        <v>1377</v>
      </c>
    </row>
    <row r="374" spans="1:2" x14ac:dyDescent="0.3">
      <c r="A374">
        <v>93303</v>
      </c>
      <c r="B374" t="s">
        <v>1378</v>
      </c>
    </row>
    <row r="375" spans="1:2" x14ac:dyDescent="0.3">
      <c r="A375">
        <v>93501</v>
      </c>
      <c r="B375" t="s">
        <v>1379</v>
      </c>
    </row>
    <row r="376" spans="1:2" x14ac:dyDescent="0.3">
      <c r="A376">
        <v>93601</v>
      </c>
      <c r="B376" t="s">
        <v>1381</v>
      </c>
    </row>
    <row r="377" spans="1:2" x14ac:dyDescent="0.3">
      <c r="A377">
        <v>93611</v>
      </c>
      <c r="B377" t="s">
        <v>1383</v>
      </c>
    </row>
    <row r="378" spans="1:2" x14ac:dyDescent="0.3">
      <c r="A378">
        <v>93623</v>
      </c>
      <c r="B378" t="s">
        <v>1385</v>
      </c>
    </row>
    <row r="379" spans="1:2" x14ac:dyDescent="0.3">
      <c r="A379">
        <v>93643</v>
      </c>
      <c r="B379" t="s">
        <v>1386</v>
      </c>
    </row>
    <row r="380" spans="1:2" x14ac:dyDescent="0.3">
      <c r="A380">
        <v>93703</v>
      </c>
      <c r="B380" t="s">
        <v>1388</v>
      </c>
    </row>
    <row r="381" spans="1:2" x14ac:dyDescent="0.3">
      <c r="A381">
        <v>93803</v>
      </c>
      <c r="B381" t="s">
        <v>1390</v>
      </c>
    </row>
    <row r="382" spans="1:2" x14ac:dyDescent="0.3">
      <c r="A382">
        <v>93813</v>
      </c>
      <c r="B382" t="s">
        <v>1391</v>
      </c>
    </row>
    <row r="383" spans="1:2" x14ac:dyDescent="0.3">
      <c r="A383">
        <v>93823</v>
      </c>
      <c r="B383" t="s">
        <v>1392</v>
      </c>
    </row>
    <row r="384" spans="1:2" x14ac:dyDescent="0.3">
      <c r="A384">
        <v>93831</v>
      </c>
      <c r="B384" t="s">
        <v>1394</v>
      </c>
    </row>
    <row r="385" spans="1:2" x14ac:dyDescent="0.3">
      <c r="A385">
        <v>93841</v>
      </c>
      <c r="B385" t="s">
        <v>1395</v>
      </c>
    </row>
    <row r="386" spans="1:2" x14ac:dyDescent="0.3">
      <c r="A386">
        <v>93903</v>
      </c>
      <c r="B386" t="s">
        <v>1397</v>
      </c>
    </row>
    <row r="387" spans="1:2" x14ac:dyDescent="0.3">
      <c r="A387">
        <v>93913</v>
      </c>
      <c r="B387" t="s">
        <v>1398</v>
      </c>
    </row>
    <row r="388" spans="1:2" x14ac:dyDescent="0.3">
      <c r="A388">
        <v>93923</v>
      </c>
      <c r="B388" t="s">
        <v>1400</v>
      </c>
    </row>
    <row r="389" spans="1:2" x14ac:dyDescent="0.3">
      <c r="A389">
        <v>93931</v>
      </c>
      <c r="B389" t="s">
        <v>1456</v>
      </c>
    </row>
    <row r="390" spans="1:2" x14ac:dyDescent="0.3">
      <c r="A390">
        <v>93941</v>
      </c>
      <c r="B390" t="s">
        <v>1401</v>
      </c>
    </row>
    <row r="391" spans="1:2" x14ac:dyDescent="0.3">
      <c r="A391">
        <v>94003</v>
      </c>
      <c r="B391" t="s">
        <v>1402</v>
      </c>
    </row>
    <row r="392" spans="1:2" x14ac:dyDescent="0.3">
      <c r="A392">
        <v>94013</v>
      </c>
      <c r="B392" t="s">
        <v>1403</v>
      </c>
    </row>
    <row r="393" spans="1:2" x14ac:dyDescent="0.3">
      <c r="A393">
        <v>94103</v>
      </c>
      <c r="B393" t="s">
        <v>1404</v>
      </c>
    </row>
    <row r="394" spans="1:2" x14ac:dyDescent="0.3">
      <c r="A394">
        <v>94113</v>
      </c>
      <c r="B394" t="s">
        <v>1405</v>
      </c>
    </row>
    <row r="395" spans="1:2" x14ac:dyDescent="0.3">
      <c r="A395">
        <v>94203</v>
      </c>
      <c r="B395" t="s">
        <v>1406</v>
      </c>
    </row>
    <row r="396" spans="1:2" x14ac:dyDescent="0.3">
      <c r="A396">
        <v>94213</v>
      </c>
      <c r="B396" t="s">
        <v>1458</v>
      </c>
    </row>
    <row r="397" spans="1:2" x14ac:dyDescent="0.3">
      <c r="A397">
        <v>94223</v>
      </c>
      <c r="B397" t="s">
        <v>1685</v>
      </c>
    </row>
    <row r="398" spans="1:2" x14ac:dyDescent="0.3">
      <c r="A398">
        <v>94233</v>
      </c>
      <c r="B398" t="s">
        <v>1408</v>
      </c>
    </row>
    <row r="399" spans="1:2" x14ac:dyDescent="0.3">
      <c r="A399">
        <v>94243</v>
      </c>
      <c r="B399" t="s">
        <v>1409</v>
      </c>
    </row>
    <row r="400" spans="1:2" x14ac:dyDescent="0.3">
      <c r="A400">
        <v>94303</v>
      </c>
      <c r="B400" t="s">
        <v>1410</v>
      </c>
    </row>
    <row r="401" spans="1:2" x14ac:dyDescent="0.3">
      <c r="A401">
        <v>94403</v>
      </c>
      <c r="B401" t="s">
        <v>1411</v>
      </c>
    </row>
    <row r="402" spans="1:2" x14ac:dyDescent="0.3">
      <c r="A402">
        <v>94413</v>
      </c>
      <c r="B402" t="s">
        <v>1413</v>
      </c>
    </row>
    <row r="403" spans="1:2" x14ac:dyDescent="0.3">
      <c r="A403">
        <v>94423</v>
      </c>
      <c r="B403" t="s">
        <v>1414</v>
      </c>
    </row>
    <row r="404" spans="1:2" x14ac:dyDescent="0.3">
      <c r="A404">
        <v>94433</v>
      </c>
      <c r="B404" t="s">
        <v>1686</v>
      </c>
    </row>
    <row r="405" spans="1:2" x14ac:dyDescent="0.3">
      <c r="A405">
        <v>94503</v>
      </c>
      <c r="B405" t="s">
        <v>1416</v>
      </c>
    </row>
    <row r="406" spans="1:2" x14ac:dyDescent="0.3">
      <c r="A406">
        <v>94513</v>
      </c>
      <c r="B406" t="s">
        <v>1418</v>
      </c>
    </row>
    <row r="407" spans="1:2" x14ac:dyDescent="0.3">
      <c r="A407">
        <v>94603</v>
      </c>
      <c r="B407" t="s">
        <v>1419</v>
      </c>
    </row>
    <row r="408" spans="1:2" x14ac:dyDescent="0.3">
      <c r="A408">
        <v>94703</v>
      </c>
      <c r="B408" t="s">
        <v>1461</v>
      </c>
    </row>
    <row r="409" spans="1:2" x14ac:dyDescent="0.3">
      <c r="A409">
        <v>94713</v>
      </c>
      <c r="B409" t="s">
        <v>1463</v>
      </c>
    </row>
    <row r="410" spans="1:2" x14ac:dyDescent="0.3">
      <c r="A410">
        <v>94723</v>
      </c>
      <c r="B410" t="s">
        <v>1464</v>
      </c>
    </row>
    <row r="411" spans="1:2" x14ac:dyDescent="0.3">
      <c r="A411">
        <v>94733</v>
      </c>
      <c r="B411" t="s">
        <v>1466</v>
      </c>
    </row>
    <row r="412" spans="1:2" x14ac:dyDescent="0.3">
      <c r="A412">
        <v>94803</v>
      </c>
      <c r="B412" t="s">
        <v>1468</v>
      </c>
    </row>
    <row r="413" spans="1:2" x14ac:dyDescent="0.3">
      <c r="A413">
        <v>94813</v>
      </c>
      <c r="B413" t="s">
        <v>1687</v>
      </c>
    </row>
    <row r="414" spans="1:2" x14ac:dyDescent="0.3">
      <c r="A414">
        <v>94903</v>
      </c>
      <c r="B414" t="s">
        <v>1469</v>
      </c>
    </row>
    <row r="415" spans="1:2" x14ac:dyDescent="0.3">
      <c r="A415">
        <v>95003</v>
      </c>
      <c r="B415" t="s">
        <v>1470</v>
      </c>
    </row>
    <row r="416" spans="1:2" x14ac:dyDescent="0.3">
      <c r="A416">
        <v>95013</v>
      </c>
      <c r="B416" t="s">
        <v>1471</v>
      </c>
    </row>
    <row r="417" spans="1:2" x14ac:dyDescent="0.3">
      <c r="A417">
        <v>95023</v>
      </c>
      <c r="B417" t="s">
        <v>1473</v>
      </c>
    </row>
    <row r="418" spans="1:2" x14ac:dyDescent="0.3">
      <c r="A418">
        <v>95033</v>
      </c>
      <c r="B418" t="s">
        <v>1474</v>
      </c>
    </row>
    <row r="419" spans="1:2" x14ac:dyDescent="0.3">
      <c r="A419">
        <v>95043</v>
      </c>
      <c r="B419" t="s">
        <v>1475</v>
      </c>
    </row>
    <row r="420" spans="1:2" x14ac:dyDescent="0.3">
      <c r="A420">
        <v>95051</v>
      </c>
      <c r="B420" t="s">
        <v>1477</v>
      </c>
    </row>
    <row r="421" spans="1:2" x14ac:dyDescent="0.3">
      <c r="A421">
        <v>95103</v>
      </c>
      <c r="B421" t="s">
        <v>1481</v>
      </c>
    </row>
    <row r="422" spans="1:2" x14ac:dyDescent="0.3">
      <c r="A422">
        <v>95113</v>
      </c>
      <c r="B422" t="s">
        <v>1482</v>
      </c>
    </row>
    <row r="423" spans="1:2" x14ac:dyDescent="0.3">
      <c r="A423">
        <v>95123</v>
      </c>
      <c r="B423" t="s">
        <v>1483</v>
      </c>
    </row>
    <row r="424" spans="1:2" x14ac:dyDescent="0.3">
      <c r="A424">
        <v>95203</v>
      </c>
      <c r="B424" t="s">
        <v>1486</v>
      </c>
    </row>
    <row r="425" spans="1:2" x14ac:dyDescent="0.3">
      <c r="A425">
        <v>95213</v>
      </c>
      <c r="B425" t="s">
        <v>1488</v>
      </c>
    </row>
    <row r="426" spans="1:2" x14ac:dyDescent="0.3">
      <c r="A426">
        <v>95223</v>
      </c>
      <c r="B426" t="s">
        <v>1490</v>
      </c>
    </row>
    <row r="427" spans="1:2" x14ac:dyDescent="0.3">
      <c r="A427">
        <v>95233</v>
      </c>
      <c r="B427" t="s">
        <v>1492</v>
      </c>
    </row>
    <row r="428" spans="1:2" x14ac:dyDescent="0.3">
      <c r="A428">
        <v>95301</v>
      </c>
      <c r="B428" t="s">
        <v>1493</v>
      </c>
    </row>
    <row r="429" spans="1:2" x14ac:dyDescent="0.3">
      <c r="A429">
        <v>95303</v>
      </c>
      <c r="B429" t="s">
        <v>1494</v>
      </c>
    </row>
    <row r="430" spans="1:2" x14ac:dyDescent="0.3">
      <c r="A430">
        <v>95381</v>
      </c>
      <c r="B430" t="s">
        <v>1496</v>
      </c>
    </row>
    <row r="431" spans="1:2" x14ac:dyDescent="0.3">
      <c r="A431">
        <v>95393</v>
      </c>
      <c r="B431" t="s">
        <v>1498</v>
      </c>
    </row>
    <row r="432" spans="1:2" x14ac:dyDescent="0.3">
      <c r="A432">
        <v>95401</v>
      </c>
      <c r="B432" t="s">
        <v>1499</v>
      </c>
    </row>
    <row r="433" spans="1:2" x14ac:dyDescent="0.3">
      <c r="A433">
        <v>95403</v>
      </c>
      <c r="B433" t="s">
        <v>1501</v>
      </c>
    </row>
    <row r="434" spans="1:2" x14ac:dyDescent="0.3">
      <c r="A434">
        <v>95601</v>
      </c>
      <c r="B434" t="s">
        <v>1502</v>
      </c>
    </row>
    <row r="435" spans="1:2" x14ac:dyDescent="0.3">
      <c r="A435">
        <v>95603</v>
      </c>
      <c r="B435" t="s">
        <v>1503</v>
      </c>
    </row>
    <row r="436" spans="1:2" x14ac:dyDescent="0.3">
      <c r="A436">
        <v>95613</v>
      </c>
      <c r="B436" t="s">
        <v>1505</v>
      </c>
    </row>
    <row r="437" spans="1:2" x14ac:dyDescent="0.3">
      <c r="A437">
        <v>95803</v>
      </c>
      <c r="B437" t="s">
        <v>1507</v>
      </c>
    </row>
    <row r="438" spans="1:2" x14ac:dyDescent="0.3">
      <c r="A438">
        <v>95813</v>
      </c>
      <c r="B438" t="s">
        <v>1508</v>
      </c>
    </row>
    <row r="439" spans="1:2" x14ac:dyDescent="0.3">
      <c r="A439">
        <v>95903</v>
      </c>
      <c r="B439" t="s">
        <v>1509</v>
      </c>
    </row>
    <row r="440" spans="1:2" x14ac:dyDescent="0.3">
      <c r="A440">
        <v>95913</v>
      </c>
      <c r="B440" t="s">
        <v>1510</v>
      </c>
    </row>
    <row r="441" spans="1:2" x14ac:dyDescent="0.3">
      <c r="A441">
        <v>95923</v>
      </c>
      <c r="B441" t="s">
        <v>1688</v>
      </c>
    </row>
    <row r="442" spans="1:2" x14ac:dyDescent="0.3">
      <c r="A442">
        <v>95933</v>
      </c>
      <c r="B442" t="s">
        <v>1689</v>
      </c>
    </row>
    <row r="443" spans="1:2" x14ac:dyDescent="0.3">
      <c r="A443">
        <v>95943</v>
      </c>
      <c r="B443" t="s">
        <v>1690</v>
      </c>
    </row>
    <row r="444" spans="1:2" x14ac:dyDescent="0.3">
      <c r="A444">
        <v>95953</v>
      </c>
      <c r="B444" t="s">
        <v>1691</v>
      </c>
    </row>
    <row r="445" spans="1:2" x14ac:dyDescent="0.3">
      <c r="A445">
        <v>96503</v>
      </c>
      <c r="B445" t="s">
        <v>1513</v>
      </c>
    </row>
    <row r="446" spans="1:2" x14ac:dyDescent="0.3">
      <c r="A446">
        <v>96523</v>
      </c>
      <c r="B446" t="s">
        <v>1516</v>
      </c>
    </row>
    <row r="447" spans="1:2" x14ac:dyDescent="0.3">
      <c r="A447">
        <v>96533</v>
      </c>
      <c r="B447" t="s">
        <v>1518</v>
      </c>
    </row>
    <row r="448" spans="1:2" x14ac:dyDescent="0.3">
      <c r="A448">
        <v>96543</v>
      </c>
      <c r="B448" t="s">
        <v>1520</v>
      </c>
    </row>
    <row r="449" spans="1:2" x14ac:dyDescent="0.3">
      <c r="A449">
        <v>96553</v>
      </c>
      <c r="B449" t="s">
        <v>1522</v>
      </c>
    </row>
    <row r="450" spans="1:2" x14ac:dyDescent="0.3">
      <c r="A450">
        <v>96573</v>
      </c>
      <c r="B450" t="s">
        <v>1692</v>
      </c>
    </row>
    <row r="451" spans="1:2" x14ac:dyDescent="0.3">
      <c r="A451">
        <v>96583</v>
      </c>
      <c r="B451" t="s">
        <v>1693</v>
      </c>
    </row>
    <row r="452" spans="1:2" x14ac:dyDescent="0.3">
      <c r="A452">
        <v>96593</v>
      </c>
      <c r="B452" t="s">
        <v>1524</v>
      </c>
    </row>
    <row r="453" spans="1:2" x14ac:dyDescent="0.3">
      <c r="A453">
        <v>96603</v>
      </c>
      <c r="B453" t="s">
        <v>1694</v>
      </c>
    </row>
    <row r="454" spans="1:2" x14ac:dyDescent="0.3">
      <c r="A454">
        <v>96613</v>
      </c>
      <c r="B454" t="s">
        <v>1525</v>
      </c>
    </row>
    <row r="455" spans="1:2" x14ac:dyDescent="0.3">
      <c r="A455">
        <v>96623</v>
      </c>
      <c r="B455" t="s">
        <v>1526</v>
      </c>
    </row>
    <row r="456" spans="1:2" x14ac:dyDescent="0.3">
      <c r="A456">
        <v>96633</v>
      </c>
      <c r="B456" t="s">
        <v>1528</v>
      </c>
    </row>
    <row r="457" spans="1:2" x14ac:dyDescent="0.3">
      <c r="A457">
        <v>96643</v>
      </c>
      <c r="B457" t="s">
        <v>1530</v>
      </c>
    </row>
    <row r="458" spans="1:2" x14ac:dyDescent="0.3">
      <c r="A458">
        <v>96653</v>
      </c>
      <c r="B458" t="s">
        <v>1532</v>
      </c>
    </row>
    <row r="459" spans="1:2" x14ac:dyDescent="0.3">
      <c r="A459">
        <v>96663</v>
      </c>
      <c r="B459" t="s">
        <v>1695</v>
      </c>
    </row>
    <row r="460" spans="1:2" x14ac:dyDescent="0.3">
      <c r="A460">
        <v>96673</v>
      </c>
      <c r="B460" t="s">
        <v>1534</v>
      </c>
    </row>
    <row r="461" spans="1:2" x14ac:dyDescent="0.3">
      <c r="A461">
        <v>96703</v>
      </c>
      <c r="B461" t="s">
        <v>1536</v>
      </c>
    </row>
    <row r="462" spans="1:2" x14ac:dyDescent="0.3">
      <c r="A462">
        <v>96713</v>
      </c>
      <c r="B462" t="s">
        <v>1538</v>
      </c>
    </row>
    <row r="463" spans="1:2" x14ac:dyDescent="0.3">
      <c r="A463">
        <v>96723</v>
      </c>
      <c r="B463" t="s">
        <v>1696</v>
      </c>
    </row>
    <row r="464" spans="1:2" x14ac:dyDescent="0.3">
      <c r="A464">
        <v>96733</v>
      </c>
      <c r="B464" t="s">
        <v>1540</v>
      </c>
    </row>
    <row r="465" spans="1:2" x14ac:dyDescent="0.3">
      <c r="A465">
        <v>96743</v>
      </c>
      <c r="B465" t="s">
        <v>1697</v>
      </c>
    </row>
    <row r="466" spans="1:2" x14ac:dyDescent="0.3">
      <c r="A466">
        <v>96753</v>
      </c>
      <c r="B466" t="s">
        <v>1541</v>
      </c>
    </row>
    <row r="467" spans="1:2" x14ac:dyDescent="0.3">
      <c r="A467">
        <v>96763</v>
      </c>
      <c r="B467" t="s">
        <v>1698</v>
      </c>
    </row>
    <row r="468" spans="1:2" x14ac:dyDescent="0.3">
      <c r="A468">
        <v>96773</v>
      </c>
      <c r="B468" t="s">
        <v>1699</v>
      </c>
    </row>
    <row r="469" spans="1:2" x14ac:dyDescent="0.3">
      <c r="A469">
        <v>96803</v>
      </c>
      <c r="B469" t="s">
        <v>1545</v>
      </c>
    </row>
    <row r="470" spans="1:2" x14ac:dyDescent="0.3">
      <c r="A470">
        <v>96813</v>
      </c>
      <c r="B470" t="s">
        <v>1700</v>
      </c>
    </row>
    <row r="471" spans="1:2" x14ac:dyDescent="0.3">
      <c r="A471">
        <v>96823</v>
      </c>
      <c r="B471" t="s">
        <v>1701</v>
      </c>
    </row>
    <row r="472" spans="1:2" x14ac:dyDescent="0.3">
      <c r="A472">
        <v>96833</v>
      </c>
      <c r="B472" t="s">
        <v>1702</v>
      </c>
    </row>
    <row r="473" spans="1:2" x14ac:dyDescent="0.3">
      <c r="A473">
        <v>96843</v>
      </c>
      <c r="B473" t="s">
        <v>1547</v>
      </c>
    </row>
    <row r="474" spans="1:2" x14ac:dyDescent="0.3">
      <c r="A474">
        <v>96853</v>
      </c>
      <c r="B474" t="s">
        <v>1703</v>
      </c>
    </row>
    <row r="475" spans="1:2" x14ac:dyDescent="0.3">
      <c r="A475">
        <v>96863</v>
      </c>
      <c r="B475" t="s">
        <v>1704</v>
      </c>
    </row>
    <row r="476" spans="1:2" x14ac:dyDescent="0.3">
      <c r="A476">
        <v>96873</v>
      </c>
      <c r="B476" t="s">
        <v>1548</v>
      </c>
    </row>
    <row r="477" spans="1:2" x14ac:dyDescent="0.3">
      <c r="A477">
        <v>96903</v>
      </c>
      <c r="B477" t="s">
        <v>1551</v>
      </c>
    </row>
    <row r="478" spans="1:2" x14ac:dyDescent="0.3">
      <c r="A478">
        <v>96913</v>
      </c>
      <c r="B478" t="s">
        <v>1553</v>
      </c>
    </row>
    <row r="479" spans="1:2" x14ac:dyDescent="0.3">
      <c r="A479">
        <v>96923</v>
      </c>
      <c r="B479" t="s">
        <v>1705</v>
      </c>
    </row>
    <row r="480" spans="1:2" x14ac:dyDescent="0.3">
      <c r="A480">
        <v>96933</v>
      </c>
      <c r="B480" t="s">
        <v>1706</v>
      </c>
    </row>
    <row r="481" spans="1:2" x14ac:dyDescent="0.3">
      <c r="A481">
        <v>96943</v>
      </c>
      <c r="B481" t="s">
        <v>1707</v>
      </c>
    </row>
    <row r="482" spans="1:2" x14ac:dyDescent="0.3">
      <c r="A482">
        <v>96953</v>
      </c>
      <c r="B482" t="s">
        <v>1555</v>
      </c>
    </row>
    <row r="483" spans="1:2" x14ac:dyDescent="0.3">
      <c r="A483">
        <v>96963</v>
      </c>
      <c r="B483" t="s">
        <v>1708</v>
      </c>
    </row>
    <row r="484" spans="1:2" x14ac:dyDescent="0.3">
      <c r="A484">
        <v>96973</v>
      </c>
      <c r="B484" t="s">
        <v>1709</v>
      </c>
    </row>
    <row r="485" spans="1:2" x14ac:dyDescent="0.3">
      <c r="A485">
        <v>96983</v>
      </c>
      <c r="B485" t="s">
        <v>1557</v>
      </c>
    </row>
    <row r="486" spans="1:2" x14ac:dyDescent="0.3">
      <c r="A486">
        <v>97003</v>
      </c>
      <c r="B486" t="s">
        <v>1560</v>
      </c>
    </row>
    <row r="487" spans="1:2" x14ac:dyDescent="0.3">
      <c r="A487">
        <v>97013</v>
      </c>
      <c r="B487" t="s">
        <v>1562</v>
      </c>
    </row>
    <row r="488" spans="1:2" x14ac:dyDescent="0.3">
      <c r="A488">
        <v>97023</v>
      </c>
      <c r="B488" t="s">
        <v>1564</v>
      </c>
    </row>
    <row r="489" spans="1:2" x14ac:dyDescent="0.3">
      <c r="A489">
        <v>97033</v>
      </c>
      <c r="B489" t="s">
        <v>1710</v>
      </c>
    </row>
    <row r="490" spans="1:2" x14ac:dyDescent="0.3">
      <c r="A490">
        <v>97043</v>
      </c>
      <c r="B490" t="s">
        <v>1711</v>
      </c>
    </row>
    <row r="491" spans="1:2" x14ac:dyDescent="0.3">
      <c r="A491">
        <v>97053</v>
      </c>
      <c r="B491" t="s">
        <v>1566</v>
      </c>
    </row>
    <row r="492" spans="1:2" x14ac:dyDescent="0.3">
      <c r="A492">
        <v>97063</v>
      </c>
      <c r="B492" t="s">
        <v>1712</v>
      </c>
    </row>
    <row r="493" spans="1:2" x14ac:dyDescent="0.3">
      <c r="A493">
        <v>97073</v>
      </c>
      <c r="B493" t="s">
        <v>1713</v>
      </c>
    </row>
    <row r="494" spans="1:2" x14ac:dyDescent="0.3">
      <c r="A494">
        <v>97093</v>
      </c>
      <c r="B494" t="s">
        <v>1569</v>
      </c>
    </row>
    <row r="495" spans="1:2" x14ac:dyDescent="0.3">
      <c r="A495">
        <v>97113</v>
      </c>
      <c r="B495" t="s">
        <v>1714</v>
      </c>
    </row>
    <row r="496" spans="1:2" x14ac:dyDescent="0.3">
      <c r="A496">
        <v>97123</v>
      </c>
      <c r="B496" t="s">
        <v>1715</v>
      </c>
    </row>
    <row r="497" spans="1:2" x14ac:dyDescent="0.3">
      <c r="A497">
        <v>97133</v>
      </c>
      <c r="B497" t="s">
        <v>1716</v>
      </c>
    </row>
    <row r="498" spans="1:2" x14ac:dyDescent="0.3">
      <c r="A498">
        <v>97143</v>
      </c>
      <c r="B498" t="s">
        <v>1571</v>
      </c>
    </row>
    <row r="499" spans="1:2" x14ac:dyDescent="0.3">
      <c r="A499">
        <v>97203</v>
      </c>
      <c r="B499" t="s">
        <v>1587</v>
      </c>
    </row>
    <row r="500" spans="1:2" x14ac:dyDescent="0.3">
      <c r="A500">
        <v>97223</v>
      </c>
      <c r="B500" t="s">
        <v>1717</v>
      </c>
    </row>
    <row r="501" spans="1:2" x14ac:dyDescent="0.3">
      <c r="A501">
        <v>97233</v>
      </c>
      <c r="B501" t="s">
        <v>1718</v>
      </c>
    </row>
    <row r="502" spans="1:2" x14ac:dyDescent="0.3">
      <c r="A502">
        <v>97313</v>
      </c>
      <c r="B502" t="s">
        <v>1579</v>
      </c>
    </row>
    <row r="503" spans="1:2" x14ac:dyDescent="0.3">
      <c r="A503">
        <v>97323</v>
      </c>
      <c r="B503" t="s">
        <v>1580</v>
      </c>
    </row>
    <row r="504" spans="1:2" x14ac:dyDescent="0.3">
      <c r="A504">
        <v>97401</v>
      </c>
      <c r="B504" t="s">
        <v>1583</v>
      </c>
    </row>
    <row r="505" spans="1:2" x14ac:dyDescent="0.3">
      <c r="A505">
        <v>97403</v>
      </c>
      <c r="B505" t="s">
        <v>1584</v>
      </c>
    </row>
    <row r="506" spans="1:2" x14ac:dyDescent="0.3">
      <c r="A506">
        <v>97413</v>
      </c>
      <c r="B506" t="s">
        <v>1585</v>
      </c>
    </row>
    <row r="507" spans="1:2" x14ac:dyDescent="0.3">
      <c r="A507">
        <v>97603</v>
      </c>
      <c r="B507" t="s">
        <v>1596</v>
      </c>
    </row>
    <row r="508" spans="1:2" x14ac:dyDescent="0.3">
      <c r="A508">
        <v>97613</v>
      </c>
      <c r="B508" t="s">
        <v>1597</v>
      </c>
    </row>
    <row r="509" spans="1:2" x14ac:dyDescent="0.3">
      <c r="A509">
        <v>97623</v>
      </c>
      <c r="B509" t="s">
        <v>1599</v>
      </c>
    </row>
    <row r="510" spans="1:2" x14ac:dyDescent="0.3">
      <c r="A510">
        <v>97633</v>
      </c>
      <c r="B510" t="s">
        <v>1719</v>
      </c>
    </row>
    <row r="511" spans="1:2" x14ac:dyDescent="0.3">
      <c r="A511">
        <v>97643</v>
      </c>
      <c r="B511" t="s">
        <v>1600</v>
      </c>
    </row>
    <row r="512" spans="1:2" x14ac:dyDescent="0.3">
      <c r="A512">
        <v>97651</v>
      </c>
      <c r="B512" t="s">
        <v>1602</v>
      </c>
    </row>
    <row r="513" spans="1:2" x14ac:dyDescent="0.3">
      <c r="A513">
        <v>97661</v>
      </c>
      <c r="B513" t="s">
        <v>1603</v>
      </c>
    </row>
    <row r="514" spans="1:2" x14ac:dyDescent="0.3">
      <c r="A514">
        <v>97671</v>
      </c>
      <c r="B514" t="s">
        <v>1604</v>
      </c>
    </row>
    <row r="515" spans="1:2" x14ac:dyDescent="0.3">
      <c r="A515">
        <v>97681</v>
      </c>
      <c r="B515" t="s">
        <v>1605</v>
      </c>
    </row>
    <row r="516" spans="1:2" x14ac:dyDescent="0.3">
      <c r="A516">
        <v>98003</v>
      </c>
      <c r="B516" t="s">
        <v>1607</v>
      </c>
    </row>
    <row r="517" spans="1:2" x14ac:dyDescent="0.3">
      <c r="A517">
        <v>98013</v>
      </c>
      <c r="B517" t="s">
        <v>1608</v>
      </c>
    </row>
    <row r="518" spans="1:2" x14ac:dyDescent="0.3">
      <c r="A518">
        <v>98023</v>
      </c>
      <c r="B518" t="s">
        <v>1720</v>
      </c>
    </row>
    <row r="519" spans="1:2" x14ac:dyDescent="0.3">
      <c r="A519">
        <v>98033</v>
      </c>
      <c r="B519" t="s">
        <v>1721</v>
      </c>
    </row>
    <row r="520" spans="1:2" x14ac:dyDescent="0.3">
      <c r="A520">
        <v>98043</v>
      </c>
      <c r="B520" t="s">
        <v>1722</v>
      </c>
    </row>
    <row r="521" spans="1:2" x14ac:dyDescent="0.3">
      <c r="A521">
        <v>98203</v>
      </c>
      <c r="B521" t="s">
        <v>1610</v>
      </c>
    </row>
    <row r="522" spans="1:2" x14ac:dyDescent="0.3">
      <c r="A522">
        <v>98213</v>
      </c>
      <c r="B522" t="s">
        <v>1723</v>
      </c>
    </row>
    <row r="523" spans="1:2" x14ac:dyDescent="0.3">
      <c r="A523">
        <v>98223</v>
      </c>
      <c r="B523" t="s">
        <v>1724</v>
      </c>
    </row>
    <row r="524" spans="1:2" x14ac:dyDescent="0.3">
      <c r="A524">
        <v>98233</v>
      </c>
      <c r="B524" t="s">
        <v>1612</v>
      </c>
    </row>
    <row r="525" spans="1:2" x14ac:dyDescent="0.3">
      <c r="A525">
        <v>98243</v>
      </c>
      <c r="B525" t="s">
        <v>1725</v>
      </c>
    </row>
    <row r="526" spans="1:2" x14ac:dyDescent="0.3">
      <c r="A526">
        <v>98253</v>
      </c>
      <c r="B526" t="s">
        <v>1726</v>
      </c>
    </row>
    <row r="527" spans="1:2" x14ac:dyDescent="0.3">
      <c r="A527">
        <v>98263</v>
      </c>
      <c r="B527" t="s">
        <v>1613</v>
      </c>
    </row>
    <row r="528" spans="1:2" x14ac:dyDescent="0.3">
      <c r="A528">
        <v>98273</v>
      </c>
      <c r="B528" t="s">
        <v>1615</v>
      </c>
    </row>
    <row r="529" spans="1:2" x14ac:dyDescent="0.3">
      <c r="A529">
        <v>98303</v>
      </c>
      <c r="B529" t="s">
        <v>1581</v>
      </c>
    </row>
    <row r="530" spans="1:2" x14ac:dyDescent="0.3">
      <c r="A530">
        <v>98403</v>
      </c>
      <c r="B530" t="s">
        <v>1624</v>
      </c>
    </row>
    <row r="531" spans="1:2" x14ac:dyDescent="0.3">
      <c r="A531">
        <v>98413</v>
      </c>
      <c r="B531" t="s">
        <v>1727</v>
      </c>
    </row>
    <row r="532" spans="1:2" x14ac:dyDescent="0.3">
      <c r="A532">
        <v>98423</v>
      </c>
      <c r="B532" t="s">
        <v>1728</v>
      </c>
    </row>
    <row r="533" spans="1:2" x14ac:dyDescent="0.3">
      <c r="A533">
        <v>98503</v>
      </c>
      <c r="B533" t="s">
        <v>1729</v>
      </c>
    </row>
    <row r="534" spans="1:2" x14ac:dyDescent="0.3">
      <c r="A534">
        <v>98603</v>
      </c>
      <c r="B534" t="s">
        <v>1626</v>
      </c>
    </row>
    <row r="535" spans="1:2" x14ac:dyDescent="0.3">
      <c r="A535">
        <v>98613</v>
      </c>
      <c r="B535" t="s">
        <v>1628</v>
      </c>
    </row>
    <row r="536" spans="1:2" x14ac:dyDescent="0.3">
      <c r="A536">
        <v>98623</v>
      </c>
      <c r="B536" t="s">
        <v>1730</v>
      </c>
    </row>
    <row r="537" spans="1:2" x14ac:dyDescent="0.3">
      <c r="A537">
        <v>98633</v>
      </c>
      <c r="B537" t="s">
        <v>1630</v>
      </c>
    </row>
    <row r="538" spans="1:2" x14ac:dyDescent="0.3">
      <c r="A538">
        <v>98643</v>
      </c>
      <c r="B538" t="s">
        <v>1731</v>
      </c>
    </row>
    <row r="539" spans="1:2" x14ac:dyDescent="0.3">
      <c r="A539">
        <v>98663</v>
      </c>
      <c r="B539" t="s">
        <v>1632</v>
      </c>
    </row>
    <row r="540" spans="1:2" x14ac:dyDescent="0.3">
      <c r="A540">
        <v>98673</v>
      </c>
      <c r="B540" t="s">
        <v>1633</v>
      </c>
    </row>
    <row r="541" spans="1:2" x14ac:dyDescent="0.3">
      <c r="A541">
        <v>98683</v>
      </c>
      <c r="B541" t="s">
        <v>1732</v>
      </c>
    </row>
    <row r="542" spans="1:2" x14ac:dyDescent="0.3">
      <c r="A542">
        <v>98703</v>
      </c>
      <c r="B542" t="s">
        <v>1635</v>
      </c>
    </row>
    <row r="543" spans="1:2" x14ac:dyDescent="0.3">
      <c r="A543">
        <v>98803</v>
      </c>
      <c r="B543" t="s">
        <v>1733</v>
      </c>
    </row>
    <row r="544" spans="1:2" x14ac:dyDescent="0.3">
      <c r="A544">
        <v>98903</v>
      </c>
      <c r="B544" t="s">
        <v>1734</v>
      </c>
    </row>
    <row r="545" spans="1:2" x14ac:dyDescent="0.3">
      <c r="A545">
        <v>98913</v>
      </c>
      <c r="B545" t="s">
        <v>1642</v>
      </c>
    </row>
    <row r="546" spans="1:2" x14ac:dyDescent="0.3">
      <c r="A546">
        <v>98923</v>
      </c>
      <c r="B546" t="s">
        <v>1735</v>
      </c>
    </row>
    <row r="547" spans="1:2" x14ac:dyDescent="0.3">
      <c r="A547">
        <v>98933</v>
      </c>
      <c r="B547" t="s">
        <v>1736</v>
      </c>
    </row>
    <row r="548" spans="1:2" x14ac:dyDescent="0.3">
      <c r="A548">
        <v>98943</v>
      </c>
      <c r="B548" t="s">
        <v>1737</v>
      </c>
    </row>
    <row r="549" spans="1:2" x14ac:dyDescent="0.3">
      <c r="A549">
        <v>99003</v>
      </c>
      <c r="B549" t="s">
        <v>1586</v>
      </c>
    </row>
    <row r="550" spans="1:2" x14ac:dyDescent="0.3">
      <c r="A550">
        <v>99103</v>
      </c>
      <c r="B550" t="s">
        <v>1646</v>
      </c>
    </row>
    <row r="551" spans="1:2" x14ac:dyDescent="0.3">
      <c r="A551">
        <v>99303</v>
      </c>
      <c r="B551" t="s">
        <v>1649</v>
      </c>
    </row>
    <row r="552" spans="1:2" x14ac:dyDescent="0.3">
      <c r="A552">
        <v>99313</v>
      </c>
      <c r="B552" t="s">
        <v>1651</v>
      </c>
    </row>
    <row r="553" spans="1:2" x14ac:dyDescent="0.3">
      <c r="A553">
        <v>99323</v>
      </c>
      <c r="B553" t="s">
        <v>1738</v>
      </c>
    </row>
    <row r="554" spans="1:2" x14ac:dyDescent="0.3">
      <c r="A554">
        <v>99403</v>
      </c>
      <c r="B554" t="s">
        <v>1653</v>
      </c>
    </row>
    <row r="555" spans="1:2" x14ac:dyDescent="0.3">
      <c r="A555">
        <v>99413</v>
      </c>
      <c r="B555" t="s">
        <v>1739</v>
      </c>
    </row>
    <row r="556" spans="1:2" x14ac:dyDescent="0.3">
      <c r="A556">
        <v>99501</v>
      </c>
      <c r="B556" t="s">
        <v>1657</v>
      </c>
    </row>
    <row r="557" spans="1:2" x14ac:dyDescent="0.3">
      <c r="A557">
        <v>99601</v>
      </c>
      <c r="B557" t="s">
        <v>1740</v>
      </c>
    </row>
    <row r="558" spans="1:2" x14ac:dyDescent="0.3">
      <c r="A558">
        <v>99611</v>
      </c>
      <c r="B558" t="s">
        <v>1741</v>
      </c>
    </row>
    <row r="559" spans="1:2" x14ac:dyDescent="0.3">
      <c r="A559">
        <v>99621</v>
      </c>
      <c r="B559" t="s">
        <v>1742</v>
      </c>
    </row>
    <row r="560" spans="1:2" x14ac:dyDescent="0.3">
      <c r="A560">
        <v>99701</v>
      </c>
      <c r="B560" t="s">
        <v>1664</v>
      </c>
    </row>
    <row r="561" spans="1:2" x14ac:dyDescent="0.3">
      <c r="A561">
        <v>99801</v>
      </c>
      <c r="B561" t="s">
        <v>1743</v>
      </c>
    </row>
    <row r="562" spans="1:2" x14ac:dyDescent="0.3">
      <c r="A562">
        <v>99811</v>
      </c>
      <c r="B562" t="s">
        <v>1744</v>
      </c>
    </row>
    <row r="563" spans="1:2" x14ac:dyDescent="0.3">
      <c r="A563">
        <v>99821</v>
      </c>
      <c r="B563" t="s">
        <v>1667</v>
      </c>
    </row>
    <row r="564" spans="1:2" x14ac:dyDescent="0.3">
      <c r="A564">
        <v>99831</v>
      </c>
      <c r="B564" t="s">
        <v>1668</v>
      </c>
    </row>
    <row r="565" spans="1:2" x14ac:dyDescent="0.3">
      <c r="A565">
        <v>99841</v>
      </c>
      <c r="B565" t="s">
        <v>1745</v>
      </c>
    </row>
    <row r="566" spans="1:2" x14ac:dyDescent="0.3">
      <c r="A566">
        <v>99891</v>
      </c>
      <c r="B566" t="s">
        <v>1673</v>
      </c>
    </row>
    <row r="567" spans="1:2" x14ac:dyDescent="0.3">
      <c r="A567">
        <v>99901</v>
      </c>
      <c r="B567" t="s">
        <v>1674</v>
      </c>
    </row>
    <row r="568" spans="1:2" x14ac:dyDescent="0.3">
      <c r="A568">
        <v>99903</v>
      </c>
      <c r="B568" t="s">
        <v>1675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1B56-D162-42E9-B93B-00D59640426B}">
  <sheetPr>
    <pageSetUpPr fitToPage="1"/>
  </sheetPr>
  <dimension ref="A1:S72"/>
  <sheetViews>
    <sheetView showGridLines="0" zoomScale="85" zoomScaleNormal="85" workbookViewId="0">
      <selection activeCell="F11" sqref="F11"/>
    </sheetView>
  </sheetViews>
  <sheetFormatPr defaultRowHeight="14.4" x14ac:dyDescent="0.3"/>
  <cols>
    <col min="1" max="1" width="7.109375" bestFit="1" customWidth="1"/>
    <col min="2" max="2" width="56.6640625" customWidth="1"/>
    <col min="3" max="3" width="22.33203125" bestFit="1" customWidth="1"/>
    <col min="4" max="4" width="4.5546875" customWidth="1"/>
    <col min="5" max="5" width="7.109375" bestFit="1" customWidth="1"/>
    <col min="6" max="6" width="50.5546875" bestFit="1" customWidth="1"/>
    <col min="7" max="7" width="1.6640625" bestFit="1" customWidth="1"/>
    <col min="8" max="11" width="1.6640625" customWidth="1"/>
    <col min="12" max="12" width="10.5546875" customWidth="1"/>
    <col min="13" max="13" width="9.44140625" customWidth="1"/>
    <col min="14" max="14" width="5.109375" bestFit="1" customWidth="1"/>
    <col min="15" max="15" width="22.33203125" customWidth="1"/>
    <col min="16" max="16" width="7.109375" bestFit="1" customWidth="1"/>
    <col min="17" max="17" width="15.33203125" customWidth="1"/>
    <col min="19" max="19" width="8.44140625" bestFit="1" customWidth="1"/>
  </cols>
  <sheetData>
    <row r="1" spans="1:19" x14ac:dyDescent="0.3">
      <c r="A1" s="4" t="s">
        <v>1746</v>
      </c>
      <c r="B1" s="5" t="s">
        <v>1</v>
      </c>
      <c r="C1" s="6"/>
      <c r="E1" s="4" t="s">
        <v>1746</v>
      </c>
      <c r="F1" s="5" t="s">
        <v>1</v>
      </c>
      <c r="G1" s="6"/>
      <c r="H1" s="6"/>
      <c r="I1" s="6"/>
      <c r="J1" s="6"/>
      <c r="K1" s="6"/>
      <c r="L1" s="6"/>
      <c r="M1" s="6"/>
    </row>
    <row r="2" spans="1:19" x14ac:dyDescent="0.3">
      <c r="A2" s="3" t="s">
        <v>7</v>
      </c>
      <c r="B2" s="3" t="s">
        <v>8</v>
      </c>
      <c r="C2" t="s">
        <v>1747</v>
      </c>
      <c r="H2" s="8"/>
      <c r="I2" s="8"/>
      <c r="J2" s="8"/>
      <c r="K2" s="8"/>
      <c r="L2" s="8"/>
      <c r="M2" s="8" t="s">
        <v>1748</v>
      </c>
      <c r="N2" t="s">
        <v>7</v>
      </c>
      <c r="O2" s="8" t="s">
        <v>1749</v>
      </c>
      <c r="P2" t="s">
        <v>1747</v>
      </c>
      <c r="R2" t="s">
        <v>1750</v>
      </c>
      <c r="S2" t="str">
        <f>M2&amp;N2&amp;O2&amp;P2&amp;R2</f>
        <v>"C00" ~ "CABEÇA E PESCOÇO",</v>
      </c>
    </row>
    <row r="3" spans="1:19" x14ac:dyDescent="0.3">
      <c r="A3" s="2" t="s">
        <v>28</v>
      </c>
      <c r="B3" s="2" t="s">
        <v>29</v>
      </c>
      <c r="C3" t="s">
        <v>1747</v>
      </c>
      <c r="H3" s="8"/>
      <c r="I3" s="8"/>
      <c r="J3" s="8"/>
      <c r="K3" s="8"/>
      <c r="L3" s="8"/>
      <c r="M3" s="8" t="s">
        <v>1748</v>
      </c>
      <c r="N3" t="s">
        <v>28</v>
      </c>
      <c r="O3" s="8" t="s">
        <v>1749</v>
      </c>
      <c r="P3" t="s">
        <v>1747</v>
      </c>
      <c r="R3" t="s">
        <v>1750</v>
      </c>
      <c r="S3" t="str">
        <f t="shared" ref="S3:S66" si="0">M3&amp;N3&amp;O3&amp;P3&amp;R3</f>
        <v>"C01" ~ "CABEÇA E PESCOÇO",</v>
      </c>
    </row>
    <row r="4" spans="1:19" x14ac:dyDescent="0.3">
      <c r="A4" s="3" t="s">
        <v>32</v>
      </c>
      <c r="B4" s="3" t="s">
        <v>33</v>
      </c>
      <c r="C4" t="s">
        <v>1747</v>
      </c>
      <c r="H4" s="8"/>
      <c r="I4" s="8"/>
      <c r="J4" s="8"/>
      <c r="K4" s="8"/>
      <c r="L4" s="8"/>
      <c r="M4" s="8" t="s">
        <v>1748</v>
      </c>
      <c r="N4" t="s">
        <v>32</v>
      </c>
      <c r="O4" s="8" t="s">
        <v>1749</v>
      </c>
      <c r="P4" t="s">
        <v>1747</v>
      </c>
      <c r="R4" t="s">
        <v>1750</v>
      </c>
      <c r="S4" t="str">
        <f t="shared" si="0"/>
        <v>"C02" ~ "CABEÇA E PESCOÇO",</v>
      </c>
    </row>
    <row r="5" spans="1:19" x14ac:dyDescent="0.3">
      <c r="A5" s="2" t="s">
        <v>48</v>
      </c>
      <c r="B5" s="2" t="s">
        <v>49</v>
      </c>
      <c r="C5" t="s">
        <v>1747</v>
      </c>
      <c r="H5" s="8"/>
      <c r="I5" s="8"/>
      <c r="J5" s="8"/>
      <c r="K5" s="8"/>
      <c r="L5" s="8"/>
      <c r="M5" s="8" t="s">
        <v>1748</v>
      </c>
      <c r="N5" t="s">
        <v>48</v>
      </c>
      <c r="O5" s="8" t="s">
        <v>1749</v>
      </c>
      <c r="P5" t="s">
        <v>1747</v>
      </c>
      <c r="R5" t="s">
        <v>1750</v>
      </c>
      <c r="S5" t="str">
        <f t="shared" si="0"/>
        <v>"C03" ~ "CABEÇA E PESCOÇO",</v>
      </c>
    </row>
    <row r="6" spans="1:19" x14ac:dyDescent="0.3">
      <c r="A6" s="3" t="s">
        <v>56</v>
      </c>
      <c r="B6" s="3" t="s">
        <v>57</v>
      </c>
      <c r="C6" t="s">
        <v>1747</v>
      </c>
      <c r="H6" s="8"/>
      <c r="I6" s="8"/>
      <c r="J6" s="8"/>
      <c r="K6" s="8"/>
      <c r="L6" s="8"/>
      <c r="M6" s="8" t="s">
        <v>1748</v>
      </c>
      <c r="N6" t="s">
        <v>56</v>
      </c>
      <c r="O6" s="8" t="s">
        <v>1749</v>
      </c>
      <c r="P6" t="s">
        <v>1747</v>
      </c>
      <c r="R6" t="s">
        <v>1750</v>
      </c>
      <c r="S6" t="str">
        <f t="shared" si="0"/>
        <v>"C04" ~ "CABEÇA E PESCOÇO",</v>
      </c>
    </row>
    <row r="7" spans="1:19" x14ac:dyDescent="0.3">
      <c r="A7" s="2" t="s">
        <v>66</v>
      </c>
      <c r="B7" s="2" t="s">
        <v>67</v>
      </c>
      <c r="C7" t="s">
        <v>1747</v>
      </c>
      <c r="H7" s="8"/>
      <c r="I7" s="8"/>
      <c r="J7" s="8"/>
      <c r="K7" s="8"/>
      <c r="L7" s="8"/>
      <c r="M7" s="8" t="s">
        <v>1748</v>
      </c>
      <c r="N7" t="s">
        <v>66</v>
      </c>
      <c r="O7" s="8" t="s">
        <v>1749</v>
      </c>
      <c r="P7" t="s">
        <v>1747</v>
      </c>
      <c r="R7" t="s">
        <v>1750</v>
      </c>
      <c r="S7" t="str">
        <f t="shared" si="0"/>
        <v>"C05" ~ "CABEÇA E PESCOÇO",</v>
      </c>
    </row>
    <row r="8" spans="1:19" x14ac:dyDescent="0.3">
      <c r="A8" s="3" t="s">
        <v>78</v>
      </c>
      <c r="B8" s="3" t="s">
        <v>79</v>
      </c>
      <c r="C8" t="s">
        <v>1747</v>
      </c>
      <c r="H8" s="8"/>
      <c r="I8" s="8"/>
      <c r="J8" s="8"/>
      <c r="K8" s="8"/>
      <c r="L8" s="8"/>
      <c r="M8" s="8" t="s">
        <v>1748</v>
      </c>
      <c r="N8" t="s">
        <v>78</v>
      </c>
      <c r="O8" s="8" t="s">
        <v>1749</v>
      </c>
      <c r="P8" t="s">
        <v>1747</v>
      </c>
      <c r="R8" t="s">
        <v>1750</v>
      </c>
      <c r="S8" t="str">
        <f t="shared" si="0"/>
        <v>"C06" ~ "CABEÇA E PESCOÇO",</v>
      </c>
    </row>
    <row r="9" spans="1:19" x14ac:dyDescent="0.3">
      <c r="A9" s="2" t="s">
        <v>90</v>
      </c>
      <c r="B9" s="2" t="s">
        <v>91</v>
      </c>
      <c r="C9" t="s">
        <v>1747</v>
      </c>
      <c r="H9" s="8"/>
      <c r="I9" s="8"/>
      <c r="J9" s="8"/>
      <c r="K9" s="8"/>
      <c r="L9" s="8"/>
      <c r="M9" s="8" t="s">
        <v>1748</v>
      </c>
      <c r="N9" t="s">
        <v>90</v>
      </c>
      <c r="O9" s="8" t="s">
        <v>1749</v>
      </c>
      <c r="P9" t="s">
        <v>1747</v>
      </c>
      <c r="R9" t="s">
        <v>1750</v>
      </c>
      <c r="S9" t="str">
        <f t="shared" si="0"/>
        <v>"C07" ~ "CABEÇA E PESCOÇO",</v>
      </c>
    </row>
    <row r="10" spans="1:19" x14ac:dyDescent="0.3">
      <c r="A10" s="3" t="s">
        <v>93</v>
      </c>
      <c r="B10" s="3" t="s">
        <v>94</v>
      </c>
      <c r="C10" t="s">
        <v>1747</v>
      </c>
      <c r="H10" s="8"/>
      <c r="I10" s="8"/>
      <c r="J10" s="8"/>
      <c r="K10" s="8"/>
      <c r="L10" s="8"/>
      <c r="M10" s="8" t="s">
        <v>1748</v>
      </c>
      <c r="N10" t="s">
        <v>93</v>
      </c>
      <c r="O10" s="8" t="s">
        <v>1749</v>
      </c>
      <c r="P10" t="s">
        <v>1747</v>
      </c>
      <c r="R10" t="s">
        <v>1750</v>
      </c>
      <c r="S10" t="str">
        <f t="shared" si="0"/>
        <v>"C08" ~ "CABEÇA E PESCOÇO",</v>
      </c>
    </row>
    <row r="11" spans="1:19" x14ac:dyDescent="0.3">
      <c r="A11" s="2" t="s">
        <v>103</v>
      </c>
      <c r="B11" s="2" t="s">
        <v>104</v>
      </c>
      <c r="C11" t="s">
        <v>1747</v>
      </c>
      <c r="H11" s="8"/>
      <c r="I11" s="8"/>
      <c r="J11" s="8"/>
      <c r="K11" s="8"/>
      <c r="L11" s="8"/>
      <c r="M11" s="8" t="s">
        <v>1748</v>
      </c>
      <c r="N11" t="s">
        <v>103</v>
      </c>
      <c r="O11" s="8" t="s">
        <v>1749</v>
      </c>
      <c r="P11" t="s">
        <v>1747</v>
      </c>
      <c r="R11" t="s">
        <v>1750</v>
      </c>
      <c r="S11" t="str">
        <f t="shared" si="0"/>
        <v>"C09" ~ "CABEÇA E PESCOÇO",</v>
      </c>
    </row>
    <row r="12" spans="1:19" x14ac:dyDescent="0.3">
      <c r="A12" s="3" t="s">
        <v>114</v>
      </c>
      <c r="B12" s="3" t="s">
        <v>115</v>
      </c>
      <c r="C12" t="s">
        <v>1747</v>
      </c>
      <c r="H12" s="8"/>
      <c r="I12" s="8"/>
      <c r="J12" s="8"/>
      <c r="K12" s="8"/>
      <c r="L12" s="8"/>
      <c r="M12" s="8" t="s">
        <v>1748</v>
      </c>
      <c r="N12" t="s">
        <v>114</v>
      </c>
      <c r="O12" s="8" t="s">
        <v>1749</v>
      </c>
      <c r="P12" t="s">
        <v>1747</v>
      </c>
      <c r="R12" t="s">
        <v>1750</v>
      </c>
      <c r="S12" t="str">
        <f t="shared" si="0"/>
        <v>"C10" ~ "CABEÇA E PESCOÇO",</v>
      </c>
    </row>
    <row r="13" spans="1:19" x14ac:dyDescent="0.3">
      <c r="A13" s="2" t="s">
        <v>130</v>
      </c>
      <c r="B13" s="2" t="s">
        <v>131</v>
      </c>
      <c r="C13" t="s">
        <v>1747</v>
      </c>
      <c r="H13" s="8"/>
      <c r="I13" s="8"/>
      <c r="J13" s="8"/>
      <c r="K13" s="8"/>
      <c r="L13" s="8"/>
      <c r="M13" s="8" t="s">
        <v>1748</v>
      </c>
      <c r="N13" t="s">
        <v>130</v>
      </c>
      <c r="O13" s="8" t="s">
        <v>1749</v>
      </c>
      <c r="P13" t="s">
        <v>1747</v>
      </c>
      <c r="R13" t="s">
        <v>1750</v>
      </c>
      <c r="S13" t="str">
        <f t="shared" si="0"/>
        <v>"C11" ~ "CABEÇA E PESCOÇO",</v>
      </c>
    </row>
    <row r="14" spans="1:19" x14ac:dyDescent="0.3">
      <c r="A14" s="3" t="s">
        <v>144</v>
      </c>
      <c r="B14" s="3" t="s">
        <v>145</v>
      </c>
      <c r="C14" t="s">
        <v>1747</v>
      </c>
      <c r="H14" s="8"/>
      <c r="I14" s="8"/>
      <c r="J14" s="8"/>
      <c r="K14" s="8"/>
      <c r="L14" s="8"/>
      <c r="M14" s="8" t="s">
        <v>1748</v>
      </c>
      <c r="N14" t="s">
        <v>144</v>
      </c>
      <c r="O14" s="8" t="s">
        <v>1749</v>
      </c>
      <c r="P14" t="s">
        <v>1747</v>
      </c>
      <c r="R14" t="s">
        <v>1750</v>
      </c>
      <c r="S14" t="str">
        <f t="shared" si="0"/>
        <v>"C12" ~ "CABEÇA E PESCOÇO",</v>
      </c>
    </row>
    <row r="15" spans="1:19" x14ac:dyDescent="0.3">
      <c r="A15" s="2" t="s">
        <v>148</v>
      </c>
      <c r="B15" s="2" t="s">
        <v>149</v>
      </c>
      <c r="C15" t="s">
        <v>1747</v>
      </c>
      <c r="H15" s="8"/>
      <c r="I15" s="8"/>
      <c r="J15" s="8"/>
      <c r="K15" s="8"/>
      <c r="L15" s="8"/>
      <c r="M15" s="8" t="s">
        <v>1748</v>
      </c>
      <c r="N15" t="s">
        <v>148</v>
      </c>
      <c r="O15" s="8" t="s">
        <v>1749</v>
      </c>
      <c r="P15" t="s">
        <v>1747</v>
      </c>
      <c r="R15" t="s">
        <v>1750</v>
      </c>
      <c r="S15" t="str">
        <f t="shared" si="0"/>
        <v>"C13" ~ "CABEÇA E PESCOÇO",</v>
      </c>
    </row>
    <row r="16" spans="1:19" x14ac:dyDescent="0.3">
      <c r="A16" s="3" t="s">
        <v>161</v>
      </c>
      <c r="B16" s="3" t="s">
        <v>162</v>
      </c>
      <c r="C16" t="s">
        <v>1747</v>
      </c>
      <c r="H16" s="8"/>
      <c r="I16" s="8"/>
      <c r="J16" s="8"/>
      <c r="K16" s="8"/>
      <c r="L16" s="8"/>
      <c r="M16" s="8" t="s">
        <v>1748</v>
      </c>
      <c r="N16" t="s">
        <v>161</v>
      </c>
      <c r="O16" s="8" t="s">
        <v>1749</v>
      </c>
      <c r="P16" t="s">
        <v>1747</v>
      </c>
      <c r="R16" t="s">
        <v>1750</v>
      </c>
      <c r="S16" t="str">
        <f t="shared" si="0"/>
        <v>"C14" ~ "CABEÇA E PESCOÇO",</v>
      </c>
    </row>
    <row r="17" spans="1:19" x14ac:dyDescent="0.3">
      <c r="A17" s="2" t="s">
        <v>171</v>
      </c>
      <c r="B17" s="2" t="s">
        <v>172</v>
      </c>
      <c r="C17" s="7" t="s">
        <v>1751</v>
      </c>
      <c r="H17" s="8"/>
      <c r="I17" s="8"/>
      <c r="J17" s="8"/>
      <c r="K17" s="8"/>
      <c r="L17" s="8"/>
      <c r="M17" s="8" t="s">
        <v>1748</v>
      </c>
      <c r="N17" t="s">
        <v>171</v>
      </c>
      <c r="O17" s="8" t="s">
        <v>1749</v>
      </c>
      <c r="P17" t="s">
        <v>1751</v>
      </c>
      <c r="R17" t="s">
        <v>1750</v>
      </c>
      <c r="S17" t="str">
        <f t="shared" si="0"/>
        <v>"C15" ~ "DIGESTIVO",</v>
      </c>
    </row>
    <row r="18" spans="1:19" x14ac:dyDescent="0.3">
      <c r="A18" s="3" t="s">
        <v>189</v>
      </c>
      <c r="B18" s="3" t="s">
        <v>190</v>
      </c>
      <c r="C18" s="7" t="s">
        <v>1751</v>
      </c>
      <c r="H18" s="8"/>
      <c r="I18" s="8"/>
      <c r="J18" s="8"/>
      <c r="K18" s="8"/>
      <c r="L18" s="8"/>
      <c r="M18" s="8" t="s">
        <v>1748</v>
      </c>
      <c r="N18" t="s">
        <v>189</v>
      </c>
      <c r="O18" s="8" t="s">
        <v>1749</v>
      </c>
      <c r="P18" t="s">
        <v>1751</v>
      </c>
      <c r="R18" t="s">
        <v>1750</v>
      </c>
      <c r="S18" t="str">
        <f t="shared" si="0"/>
        <v>"C16" ~ "DIGESTIVO",</v>
      </c>
    </row>
    <row r="19" spans="1:19" x14ac:dyDescent="0.3">
      <c r="A19" s="2" t="s">
        <v>209</v>
      </c>
      <c r="B19" s="2" t="s">
        <v>210</v>
      </c>
      <c r="C19" s="7" t="s">
        <v>1751</v>
      </c>
      <c r="H19" s="8"/>
      <c r="I19" s="8"/>
      <c r="J19" s="8"/>
      <c r="K19" s="8"/>
      <c r="L19" s="8"/>
      <c r="M19" s="8" t="s">
        <v>1748</v>
      </c>
      <c r="N19" t="s">
        <v>209</v>
      </c>
      <c r="O19" s="8" t="s">
        <v>1749</v>
      </c>
      <c r="P19" t="s">
        <v>1751</v>
      </c>
      <c r="R19" t="s">
        <v>1750</v>
      </c>
      <c r="S19" t="str">
        <f t="shared" si="0"/>
        <v>"C17" ~ "DIGESTIVO",</v>
      </c>
    </row>
    <row r="20" spans="1:19" x14ac:dyDescent="0.3">
      <c r="A20" s="3" t="s">
        <v>223</v>
      </c>
      <c r="B20" s="3" t="s">
        <v>224</v>
      </c>
      <c r="C20" s="7" t="s">
        <v>1751</v>
      </c>
      <c r="H20" s="8"/>
      <c r="I20" s="8"/>
      <c r="J20" s="8"/>
      <c r="K20" s="8"/>
      <c r="L20" s="8"/>
      <c r="M20" s="8" t="s">
        <v>1748</v>
      </c>
      <c r="N20" t="s">
        <v>223</v>
      </c>
      <c r="O20" s="8" t="s">
        <v>1749</v>
      </c>
      <c r="P20" t="s">
        <v>1751</v>
      </c>
      <c r="R20" t="s">
        <v>1750</v>
      </c>
      <c r="S20" t="str">
        <f t="shared" si="0"/>
        <v>"C18" ~ "DIGESTIVO",</v>
      </c>
    </row>
    <row r="21" spans="1:19" x14ac:dyDescent="0.3">
      <c r="A21" s="2" t="s">
        <v>245</v>
      </c>
      <c r="B21" s="2" t="s">
        <v>246</v>
      </c>
      <c r="C21" s="7" t="s">
        <v>1751</v>
      </c>
      <c r="H21" s="8"/>
      <c r="I21" s="8"/>
      <c r="J21" s="8"/>
      <c r="K21" s="8"/>
      <c r="L21" s="8"/>
      <c r="M21" s="8" t="s">
        <v>1748</v>
      </c>
      <c r="N21" t="s">
        <v>245</v>
      </c>
      <c r="O21" s="8" t="s">
        <v>1749</v>
      </c>
      <c r="P21" t="s">
        <v>1751</v>
      </c>
      <c r="R21" t="s">
        <v>1750</v>
      </c>
      <c r="S21" t="str">
        <f t="shared" si="0"/>
        <v>"C19" ~ "DIGESTIVO",</v>
      </c>
    </row>
    <row r="22" spans="1:19" x14ac:dyDescent="0.3">
      <c r="A22" s="3" t="s">
        <v>248</v>
      </c>
      <c r="B22" s="3" t="s">
        <v>249</v>
      </c>
      <c r="C22" s="7" t="s">
        <v>1751</v>
      </c>
      <c r="H22" s="8"/>
      <c r="I22" s="8"/>
      <c r="J22" s="8"/>
      <c r="K22" s="8"/>
      <c r="L22" s="8"/>
      <c r="M22" s="8" t="s">
        <v>1748</v>
      </c>
      <c r="N22" t="s">
        <v>248</v>
      </c>
      <c r="O22" s="8" t="s">
        <v>1749</v>
      </c>
      <c r="P22" t="s">
        <v>1751</v>
      </c>
      <c r="R22" t="s">
        <v>1750</v>
      </c>
      <c r="S22" t="str">
        <f t="shared" si="0"/>
        <v>"C20" ~ "DIGESTIVO",</v>
      </c>
    </row>
    <row r="23" spans="1:19" x14ac:dyDescent="0.3">
      <c r="A23" s="2" t="s">
        <v>252</v>
      </c>
      <c r="B23" s="2" t="s">
        <v>253</v>
      </c>
      <c r="C23" s="7" t="s">
        <v>1751</v>
      </c>
      <c r="H23" s="8"/>
      <c r="I23" s="8"/>
      <c r="J23" s="8"/>
      <c r="K23" s="8"/>
      <c r="L23" s="8"/>
      <c r="M23" s="8" t="s">
        <v>1748</v>
      </c>
      <c r="N23" t="s">
        <v>252</v>
      </c>
      <c r="O23" s="8" t="s">
        <v>1749</v>
      </c>
      <c r="P23" t="s">
        <v>1751</v>
      </c>
      <c r="R23" t="s">
        <v>1750</v>
      </c>
      <c r="S23" t="str">
        <f t="shared" si="0"/>
        <v>"C21" ~ "DIGESTIVO",</v>
      </c>
    </row>
    <row r="24" spans="1:19" x14ac:dyDescent="0.3">
      <c r="A24" s="3" t="s">
        <v>263</v>
      </c>
      <c r="B24" s="3" t="s">
        <v>264</v>
      </c>
      <c r="C24" s="7" t="s">
        <v>1751</v>
      </c>
      <c r="H24" s="8"/>
      <c r="I24" s="8"/>
      <c r="J24" s="8"/>
      <c r="K24" s="8"/>
      <c r="L24" s="8"/>
      <c r="M24" s="8" t="s">
        <v>1748</v>
      </c>
      <c r="N24" t="s">
        <v>263</v>
      </c>
      <c r="O24" s="8" t="s">
        <v>1749</v>
      </c>
      <c r="P24" t="s">
        <v>1751</v>
      </c>
      <c r="R24" t="s">
        <v>1750</v>
      </c>
      <c r="S24" t="str">
        <f t="shared" si="0"/>
        <v>"C22" ~ "DIGESTIVO",</v>
      </c>
    </row>
    <row r="25" spans="1:19" x14ac:dyDescent="0.3">
      <c r="A25" s="2" t="s">
        <v>269</v>
      </c>
      <c r="B25" s="2" t="s">
        <v>270</v>
      </c>
      <c r="C25" s="7" t="s">
        <v>1751</v>
      </c>
      <c r="H25" s="8"/>
      <c r="I25" s="8"/>
      <c r="J25" s="8"/>
      <c r="K25" s="8"/>
      <c r="L25" s="8"/>
      <c r="M25" s="8" t="s">
        <v>1748</v>
      </c>
      <c r="N25" t="s">
        <v>269</v>
      </c>
      <c r="O25" s="8" t="s">
        <v>1749</v>
      </c>
      <c r="P25" t="s">
        <v>1751</v>
      </c>
      <c r="R25" t="s">
        <v>1750</v>
      </c>
      <c r="S25" t="str">
        <f t="shared" si="0"/>
        <v>"C23" ~ "DIGESTIVO",</v>
      </c>
    </row>
    <row r="26" spans="1:19" x14ac:dyDescent="0.3">
      <c r="A26" s="3" t="s">
        <v>272</v>
      </c>
      <c r="B26" s="3" t="s">
        <v>273</v>
      </c>
      <c r="C26" s="7" t="s">
        <v>1751</v>
      </c>
      <c r="H26" s="8"/>
      <c r="I26" s="8"/>
      <c r="J26" s="8"/>
      <c r="K26" s="8"/>
      <c r="L26" s="8"/>
      <c r="M26" s="8" t="s">
        <v>1748</v>
      </c>
      <c r="N26" t="s">
        <v>272</v>
      </c>
      <c r="O26" s="8" t="s">
        <v>1749</v>
      </c>
      <c r="P26" t="s">
        <v>1751</v>
      </c>
      <c r="R26" t="s">
        <v>1750</v>
      </c>
      <c r="S26" t="str">
        <f t="shared" si="0"/>
        <v>"C24" ~ "DIGESTIVO",</v>
      </c>
    </row>
    <row r="27" spans="1:19" x14ac:dyDescent="0.3">
      <c r="A27" s="2" t="s">
        <v>282</v>
      </c>
      <c r="B27" s="2" t="s">
        <v>283</v>
      </c>
      <c r="C27" s="7" t="s">
        <v>1751</v>
      </c>
      <c r="H27" s="8"/>
      <c r="I27" s="8"/>
      <c r="J27" s="8"/>
      <c r="K27" s="8"/>
      <c r="L27" s="8"/>
      <c r="M27" s="8" t="s">
        <v>1748</v>
      </c>
      <c r="N27" t="s">
        <v>282</v>
      </c>
      <c r="O27" s="8" t="s">
        <v>1749</v>
      </c>
      <c r="P27" t="s">
        <v>1751</v>
      </c>
      <c r="R27" t="s">
        <v>1750</v>
      </c>
      <c r="S27" t="str">
        <f t="shared" si="0"/>
        <v>"C25" ~ "DIGESTIVO",</v>
      </c>
    </row>
    <row r="28" spans="1:19" x14ac:dyDescent="0.3">
      <c r="A28" s="3" t="s">
        <v>302</v>
      </c>
      <c r="B28" s="3" t="s">
        <v>303</v>
      </c>
      <c r="C28" s="7" t="s">
        <v>1751</v>
      </c>
      <c r="H28" s="8"/>
      <c r="I28" s="8"/>
      <c r="J28" s="8"/>
      <c r="K28" s="8"/>
      <c r="L28" s="8"/>
      <c r="M28" s="8" t="s">
        <v>1748</v>
      </c>
      <c r="N28" t="s">
        <v>302</v>
      </c>
      <c r="O28" s="8" t="s">
        <v>1749</v>
      </c>
      <c r="P28" t="s">
        <v>1751</v>
      </c>
      <c r="R28" t="s">
        <v>1750</v>
      </c>
      <c r="S28" t="str">
        <f t="shared" si="0"/>
        <v>"C26" ~ "DIGESTIVO",</v>
      </c>
    </row>
    <row r="29" spans="1:19" x14ac:dyDescent="0.3">
      <c r="A29" s="2" t="s">
        <v>310</v>
      </c>
      <c r="B29" s="2" t="s">
        <v>311</v>
      </c>
      <c r="C29" t="s">
        <v>1747</v>
      </c>
      <c r="H29" s="8"/>
      <c r="I29" s="8"/>
      <c r="J29" s="8"/>
      <c r="K29" s="8"/>
      <c r="L29" s="8"/>
      <c r="M29" s="8" t="s">
        <v>1748</v>
      </c>
      <c r="N29" t="s">
        <v>310</v>
      </c>
      <c r="O29" s="8" t="s">
        <v>1749</v>
      </c>
      <c r="P29" t="s">
        <v>1747</v>
      </c>
      <c r="R29" t="s">
        <v>1750</v>
      </c>
      <c r="S29" t="str">
        <f t="shared" si="0"/>
        <v>"C30" ~ "CABEÇA E PESCOÇO",</v>
      </c>
    </row>
    <row r="30" spans="1:19" x14ac:dyDescent="0.3">
      <c r="A30" s="3" t="s">
        <v>316</v>
      </c>
      <c r="B30" s="3" t="s">
        <v>317</v>
      </c>
      <c r="C30" t="s">
        <v>1747</v>
      </c>
      <c r="H30" s="8"/>
      <c r="I30" s="8"/>
      <c r="J30" s="8"/>
      <c r="K30" s="8"/>
      <c r="L30" s="8"/>
      <c r="M30" s="8" t="s">
        <v>1748</v>
      </c>
      <c r="N30" t="s">
        <v>316</v>
      </c>
      <c r="O30" s="8" t="s">
        <v>1749</v>
      </c>
      <c r="P30" t="s">
        <v>1747</v>
      </c>
      <c r="R30" t="s">
        <v>1750</v>
      </c>
      <c r="S30" t="str">
        <f t="shared" si="0"/>
        <v>"C31" ~ "CABEÇA E PESCOÇO",</v>
      </c>
    </row>
    <row r="31" spans="1:19" x14ac:dyDescent="0.3">
      <c r="A31" s="2" t="s">
        <v>330</v>
      </c>
      <c r="B31" s="2" t="s">
        <v>331</v>
      </c>
      <c r="C31" t="s">
        <v>1747</v>
      </c>
      <c r="H31" s="8"/>
      <c r="I31" s="8"/>
      <c r="J31" s="8"/>
      <c r="K31" s="8"/>
      <c r="L31" s="8"/>
      <c r="M31" s="8" t="s">
        <v>1748</v>
      </c>
      <c r="N31" t="s">
        <v>330</v>
      </c>
      <c r="O31" s="8" t="s">
        <v>1749</v>
      </c>
      <c r="P31" t="s">
        <v>1747</v>
      </c>
      <c r="R31" t="s">
        <v>1750</v>
      </c>
      <c r="S31" t="str">
        <f t="shared" si="0"/>
        <v>"C32" ~ "CABEÇA E PESCOÇO",</v>
      </c>
    </row>
    <row r="32" spans="1:19" x14ac:dyDescent="0.3">
      <c r="A32" s="3" t="s">
        <v>344</v>
      </c>
      <c r="B32" s="3" t="s">
        <v>345</v>
      </c>
      <c r="C32" s="7" t="s">
        <v>1752</v>
      </c>
      <c r="H32" s="8"/>
      <c r="I32" s="8"/>
      <c r="J32" s="8"/>
      <c r="K32" s="8"/>
      <c r="L32" s="8"/>
      <c r="M32" s="8" t="s">
        <v>1748</v>
      </c>
      <c r="N32" t="s">
        <v>344</v>
      </c>
      <c r="O32" s="8" t="s">
        <v>1749</v>
      </c>
      <c r="P32" t="s">
        <v>1752</v>
      </c>
      <c r="R32" t="s">
        <v>1750</v>
      </c>
      <c r="S32" t="str">
        <f t="shared" si="0"/>
        <v>"C33" ~ "TORAX",</v>
      </c>
    </row>
    <row r="33" spans="1:19" x14ac:dyDescent="0.3">
      <c r="A33" s="2" t="s">
        <v>347</v>
      </c>
      <c r="B33" s="2" t="s">
        <v>348</v>
      </c>
      <c r="C33" s="7" t="s">
        <v>1752</v>
      </c>
      <c r="H33" s="8"/>
      <c r="I33" s="8"/>
      <c r="J33" s="8"/>
      <c r="K33" s="8"/>
      <c r="L33" s="8"/>
      <c r="M33" s="8" t="s">
        <v>1748</v>
      </c>
      <c r="N33" t="s">
        <v>347</v>
      </c>
      <c r="O33" s="8" t="s">
        <v>1749</v>
      </c>
      <c r="P33" t="s">
        <v>1752</v>
      </c>
      <c r="R33" t="s">
        <v>1750</v>
      </c>
      <c r="S33" t="str">
        <f t="shared" si="0"/>
        <v>"C34" ~ "TORAX",</v>
      </c>
    </row>
    <row r="34" spans="1:19" x14ac:dyDescent="0.3">
      <c r="A34" s="3" t="s">
        <v>361</v>
      </c>
      <c r="B34" s="3" t="s">
        <v>362</v>
      </c>
      <c r="C34" s="7" t="s">
        <v>1752</v>
      </c>
      <c r="H34" s="8"/>
      <c r="I34" s="8"/>
      <c r="J34" s="8"/>
      <c r="K34" s="8"/>
      <c r="L34" s="8"/>
      <c r="M34" s="8" t="s">
        <v>1748</v>
      </c>
      <c r="N34" t="s">
        <v>361</v>
      </c>
      <c r="O34" s="8" t="s">
        <v>1749</v>
      </c>
      <c r="P34" t="s">
        <v>1752</v>
      </c>
      <c r="R34" t="s">
        <v>1750</v>
      </c>
      <c r="S34" t="str">
        <f t="shared" si="0"/>
        <v>"C37" ~ "TORAX",</v>
      </c>
    </row>
    <row r="35" spans="1:19" x14ac:dyDescent="0.3">
      <c r="A35" s="2" t="s">
        <v>364</v>
      </c>
      <c r="B35" s="2" t="s">
        <v>365</v>
      </c>
      <c r="C35" s="7" t="s">
        <v>1752</v>
      </c>
      <c r="H35" s="8"/>
      <c r="I35" s="8"/>
      <c r="J35" s="8"/>
      <c r="K35" s="8"/>
      <c r="L35" s="8"/>
      <c r="M35" s="8" t="s">
        <v>1748</v>
      </c>
      <c r="N35" t="s">
        <v>364</v>
      </c>
      <c r="O35" s="8" t="s">
        <v>1749</v>
      </c>
      <c r="P35" t="s">
        <v>1752</v>
      </c>
      <c r="R35" t="s">
        <v>1750</v>
      </c>
      <c r="S35" t="str">
        <f t="shared" si="0"/>
        <v>"C38" ~ "TORAX",</v>
      </c>
    </row>
    <row r="36" spans="1:19" x14ac:dyDescent="0.3">
      <c r="A36" s="3" t="s">
        <v>378</v>
      </c>
      <c r="B36" s="3" t="s">
        <v>379</v>
      </c>
      <c r="C36" s="7" t="s">
        <v>1752</v>
      </c>
      <c r="H36" s="8"/>
      <c r="I36" s="8"/>
      <c r="J36" s="8"/>
      <c r="K36" s="8"/>
      <c r="L36" s="8"/>
      <c r="M36" s="8" t="s">
        <v>1748</v>
      </c>
      <c r="N36" t="s">
        <v>378</v>
      </c>
      <c r="O36" s="8" t="s">
        <v>1749</v>
      </c>
      <c r="P36" t="s">
        <v>1752</v>
      </c>
      <c r="R36" t="s">
        <v>1750</v>
      </c>
      <c r="S36" t="str">
        <f t="shared" si="0"/>
        <v>"C39" ~ "TORAX",</v>
      </c>
    </row>
    <row r="37" spans="1:19" x14ac:dyDescent="0.3">
      <c r="A37" s="2" t="s">
        <v>386</v>
      </c>
      <c r="B37" s="2" t="s">
        <v>387</v>
      </c>
      <c r="C37" s="7" t="s">
        <v>1753</v>
      </c>
      <c r="H37" s="8"/>
      <c r="I37" s="8"/>
      <c r="J37" s="8"/>
      <c r="K37" s="8"/>
      <c r="L37" s="8"/>
      <c r="M37" s="8" t="s">
        <v>1748</v>
      </c>
      <c r="N37" t="s">
        <v>386</v>
      </c>
      <c r="O37" s="8" t="s">
        <v>1749</v>
      </c>
      <c r="P37" t="s">
        <v>1753</v>
      </c>
      <c r="R37" t="s">
        <v>1750</v>
      </c>
      <c r="S37" t="str">
        <f t="shared" si="0"/>
        <v>"C40" ~ "OSSOS E PARTE MOLES",</v>
      </c>
    </row>
    <row r="38" spans="1:19" x14ac:dyDescent="0.3">
      <c r="A38" s="3" t="s">
        <v>400</v>
      </c>
      <c r="B38" s="3" t="s">
        <v>401</v>
      </c>
      <c r="C38" s="7" t="s">
        <v>1753</v>
      </c>
      <c r="H38" s="8"/>
      <c r="I38" s="8"/>
      <c r="J38" s="8"/>
      <c r="K38" s="8"/>
      <c r="L38" s="8"/>
      <c r="M38" s="8" t="s">
        <v>1748</v>
      </c>
      <c r="N38" t="s">
        <v>400</v>
      </c>
      <c r="O38" s="8" t="s">
        <v>1749</v>
      </c>
      <c r="P38" t="s">
        <v>1753</v>
      </c>
      <c r="R38" t="s">
        <v>1750</v>
      </c>
      <c r="S38" t="str">
        <f t="shared" si="0"/>
        <v>"C41" ~ "OSSOS E PARTE MOLES",</v>
      </c>
    </row>
    <row r="39" spans="1:19" x14ac:dyDescent="0.3">
      <c r="A39" s="2" t="s">
        <v>416</v>
      </c>
      <c r="B39" s="2" t="s">
        <v>417</v>
      </c>
      <c r="C39" s="7" t="s">
        <v>1754</v>
      </c>
      <c r="H39" s="8"/>
      <c r="I39" s="8"/>
      <c r="J39" s="8"/>
      <c r="K39" s="8"/>
      <c r="L39" s="8"/>
      <c r="M39" s="8" t="s">
        <v>1748</v>
      </c>
      <c r="N39" t="s">
        <v>416</v>
      </c>
      <c r="O39" s="8" t="s">
        <v>1749</v>
      </c>
      <c r="P39" t="s">
        <v>1754</v>
      </c>
      <c r="R39" t="s">
        <v>1750</v>
      </c>
      <c r="S39" t="str">
        <f t="shared" si="0"/>
        <v>"C42" ~ "HEMATO",</v>
      </c>
    </row>
    <row r="40" spans="1:19" x14ac:dyDescent="0.3">
      <c r="A40" s="3" t="s">
        <v>428</v>
      </c>
      <c r="B40" s="3" t="s">
        <v>429</v>
      </c>
      <c r="C40" s="3" t="s">
        <v>1755</v>
      </c>
      <c r="H40" s="8"/>
      <c r="I40" s="8"/>
      <c r="J40" s="8"/>
      <c r="K40" s="8"/>
      <c r="L40" s="8"/>
      <c r="M40" s="8" t="s">
        <v>1748</v>
      </c>
      <c r="N40" t="s">
        <v>428</v>
      </c>
      <c r="O40" s="8" t="s">
        <v>1749</v>
      </c>
      <c r="P40" t="s">
        <v>1755</v>
      </c>
      <c r="R40" t="s">
        <v>1750</v>
      </c>
      <c r="S40" t="str">
        <f t="shared" si="0"/>
        <v>"C44" ~ "DERMATO",</v>
      </c>
    </row>
    <row r="41" spans="1:19" x14ac:dyDescent="0.3">
      <c r="A41" s="2" t="s">
        <v>450</v>
      </c>
      <c r="B41" s="2" t="s">
        <v>451</v>
      </c>
      <c r="C41" s="7" t="s">
        <v>1756</v>
      </c>
      <c r="H41" s="8"/>
      <c r="I41" s="8"/>
      <c r="J41" s="8"/>
      <c r="K41" s="8"/>
      <c r="L41" s="8"/>
      <c r="M41" s="8" t="s">
        <v>1748</v>
      </c>
      <c r="N41" t="s">
        <v>450</v>
      </c>
      <c r="O41" s="8" t="s">
        <v>1749</v>
      </c>
      <c r="P41" t="s">
        <v>1756</v>
      </c>
      <c r="R41" t="s">
        <v>1750</v>
      </c>
      <c r="S41" t="str">
        <f t="shared" si="0"/>
        <v>"C47" ~ "NEURO",</v>
      </c>
    </row>
    <row r="42" spans="1:19" x14ac:dyDescent="0.3">
      <c r="A42" s="3" t="s">
        <v>470</v>
      </c>
      <c r="B42" s="3" t="s">
        <v>471</v>
      </c>
      <c r="C42" s="7" t="s">
        <v>1751</v>
      </c>
      <c r="H42" s="8"/>
      <c r="I42" s="8"/>
      <c r="J42" s="8"/>
      <c r="K42" s="8"/>
      <c r="L42" s="8"/>
      <c r="M42" s="8" t="s">
        <v>1748</v>
      </c>
      <c r="N42" t="s">
        <v>470</v>
      </c>
      <c r="O42" s="8" t="s">
        <v>1749</v>
      </c>
      <c r="P42" t="s">
        <v>1751</v>
      </c>
      <c r="R42" t="s">
        <v>1750</v>
      </c>
      <c r="S42" t="str">
        <f t="shared" si="0"/>
        <v>"C48" ~ "DIGESTIVO",</v>
      </c>
    </row>
    <row r="43" spans="1:19" x14ac:dyDescent="0.3">
      <c r="A43" s="2" t="s">
        <v>480</v>
      </c>
      <c r="B43" s="2" t="s">
        <v>481</v>
      </c>
      <c r="C43" s="7" t="s">
        <v>1753</v>
      </c>
      <c r="H43" s="8"/>
      <c r="I43" s="8"/>
      <c r="J43" s="8"/>
      <c r="K43" s="8"/>
      <c r="L43" s="8"/>
      <c r="M43" s="8" t="s">
        <v>1748</v>
      </c>
      <c r="N43" t="s">
        <v>480</v>
      </c>
      <c r="O43" s="8" t="s">
        <v>1749</v>
      </c>
      <c r="P43" t="s">
        <v>1753</v>
      </c>
      <c r="R43" t="s">
        <v>1750</v>
      </c>
      <c r="S43" t="str">
        <f t="shared" si="0"/>
        <v>"C49" ~ "OSSOS E PARTE MOLES",</v>
      </c>
    </row>
    <row r="44" spans="1:19" x14ac:dyDescent="0.3">
      <c r="A44" s="3" t="s">
        <v>500</v>
      </c>
      <c r="B44" s="3" t="s">
        <v>501</v>
      </c>
      <c r="C44" s="7" t="s">
        <v>1757</v>
      </c>
      <c r="H44" s="8"/>
      <c r="I44" s="8"/>
      <c r="J44" s="8"/>
      <c r="K44" s="8"/>
      <c r="L44" s="8"/>
      <c r="M44" s="8" t="s">
        <v>1748</v>
      </c>
      <c r="N44" t="s">
        <v>500</v>
      </c>
      <c r="O44" s="8" t="s">
        <v>1749</v>
      </c>
      <c r="P44" t="s">
        <v>1757</v>
      </c>
      <c r="R44" t="s">
        <v>1750</v>
      </c>
      <c r="S44" t="str">
        <f t="shared" si="0"/>
        <v>"C50" ~ "MAMA",</v>
      </c>
    </row>
    <row r="45" spans="1:19" x14ac:dyDescent="0.3">
      <c r="A45" s="2" t="s">
        <v>520</v>
      </c>
      <c r="B45" s="2" t="s">
        <v>521</v>
      </c>
      <c r="C45" s="7" t="s">
        <v>1758</v>
      </c>
      <c r="H45" s="8"/>
      <c r="I45" s="8"/>
      <c r="J45" s="8"/>
      <c r="K45" s="8"/>
      <c r="L45" s="8"/>
      <c r="M45" s="8" t="s">
        <v>1748</v>
      </c>
      <c r="N45" t="s">
        <v>520</v>
      </c>
      <c r="O45" s="8" t="s">
        <v>1749</v>
      </c>
      <c r="P45" t="s">
        <v>1758</v>
      </c>
      <c r="R45" t="s">
        <v>1750</v>
      </c>
      <c r="S45" t="str">
        <f t="shared" si="0"/>
        <v>"C51" ~ "GINECO",</v>
      </c>
    </row>
    <row r="46" spans="1:19" x14ac:dyDescent="0.3">
      <c r="A46" s="3" t="s">
        <v>533</v>
      </c>
      <c r="B46" s="3" t="s">
        <v>534</v>
      </c>
      <c r="C46" s="7" t="s">
        <v>1758</v>
      </c>
      <c r="H46" s="8"/>
      <c r="I46" s="8"/>
      <c r="J46" s="8"/>
      <c r="K46" s="8"/>
      <c r="L46" s="8"/>
      <c r="M46" s="8" t="s">
        <v>1748</v>
      </c>
      <c r="N46" t="s">
        <v>533</v>
      </c>
      <c r="O46" s="8" t="s">
        <v>1749</v>
      </c>
      <c r="P46" t="s">
        <v>1758</v>
      </c>
      <c r="R46" t="s">
        <v>1750</v>
      </c>
      <c r="S46" t="str">
        <f t="shared" si="0"/>
        <v>"C52" ~ "GINECO",</v>
      </c>
    </row>
    <row r="47" spans="1:19" x14ac:dyDescent="0.3">
      <c r="A47" s="2" t="s">
        <v>537</v>
      </c>
      <c r="B47" s="2" t="s">
        <v>538</v>
      </c>
      <c r="C47" s="7" t="s">
        <v>1758</v>
      </c>
      <c r="H47" s="8"/>
      <c r="I47" s="8"/>
      <c r="J47" s="8"/>
      <c r="K47" s="8"/>
      <c r="L47" s="8"/>
      <c r="M47" s="8" t="s">
        <v>1748</v>
      </c>
      <c r="N47" t="s">
        <v>537</v>
      </c>
      <c r="O47" s="8" t="s">
        <v>1749</v>
      </c>
      <c r="P47" t="s">
        <v>1758</v>
      </c>
      <c r="R47" t="s">
        <v>1750</v>
      </c>
      <c r="S47" t="str">
        <f t="shared" si="0"/>
        <v>"C53" ~ "GINECO",</v>
      </c>
    </row>
    <row r="48" spans="1:19" x14ac:dyDescent="0.3">
      <c r="A48" s="3" t="s">
        <v>546</v>
      </c>
      <c r="B48" s="3" t="s">
        <v>547</v>
      </c>
      <c r="C48" s="7" t="s">
        <v>1758</v>
      </c>
      <c r="H48" s="8"/>
      <c r="I48" s="8"/>
      <c r="J48" s="8"/>
      <c r="K48" s="8"/>
      <c r="L48" s="8"/>
      <c r="M48" s="8" t="s">
        <v>1748</v>
      </c>
      <c r="N48" t="s">
        <v>546</v>
      </c>
      <c r="O48" s="8" t="s">
        <v>1749</v>
      </c>
      <c r="P48" t="s">
        <v>1758</v>
      </c>
      <c r="R48" t="s">
        <v>1750</v>
      </c>
      <c r="S48" t="str">
        <f t="shared" si="0"/>
        <v>"C54" ~ "GINECO",</v>
      </c>
    </row>
    <row r="49" spans="1:19" x14ac:dyDescent="0.3">
      <c r="A49" s="2" t="s">
        <v>559</v>
      </c>
      <c r="B49" s="2" t="s">
        <v>560</v>
      </c>
      <c r="C49" s="7" t="s">
        <v>1758</v>
      </c>
      <c r="H49" s="8"/>
      <c r="I49" s="8"/>
      <c r="J49" s="8"/>
      <c r="K49" s="8"/>
      <c r="L49" s="8"/>
      <c r="M49" s="8" t="s">
        <v>1748</v>
      </c>
      <c r="N49" t="s">
        <v>559</v>
      </c>
      <c r="O49" s="8" t="s">
        <v>1749</v>
      </c>
      <c r="P49" t="s">
        <v>1758</v>
      </c>
      <c r="R49" t="s">
        <v>1750</v>
      </c>
      <c r="S49" t="str">
        <f t="shared" si="0"/>
        <v>"C55" ~ "GINECO",</v>
      </c>
    </row>
    <row r="50" spans="1:19" x14ac:dyDescent="0.3">
      <c r="A50" s="3" t="s">
        <v>562</v>
      </c>
      <c r="B50" s="3" t="s">
        <v>563</v>
      </c>
      <c r="C50" s="7" t="s">
        <v>1758</v>
      </c>
      <c r="H50" s="8"/>
      <c r="I50" s="8"/>
      <c r="J50" s="8"/>
      <c r="K50" s="8"/>
      <c r="L50" s="8"/>
      <c r="M50" s="8" t="s">
        <v>1748</v>
      </c>
      <c r="N50" t="s">
        <v>562</v>
      </c>
      <c r="O50" s="8" t="s">
        <v>1749</v>
      </c>
      <c r="P50" t="s">
        <v>1758</v>
      </c>
      <c r="R50" t="s">
        <v>1750</v>
      </c>
      <c r="S50" t="str">
        <f t="shared" si="0"/>
        <v>"C56" ~ "GINECO",</v>
      </c>
    </row>
    <row r="51" spans="1:19" x14ac:dyDescent="0.3">
      <c r="A51" s="2" t="s">
        <v>565</v>
      </c>
      <c r="B51" s="2" t="s">
        <v>566</v>
      </c>
      <c r="C51" s="7" t="s">
        <v>1758</v>
      </c>
      <c r="H51" s="8"/>
      <c r="I51" s="8"/>
      <c r="J51" s="8"/>
      <c r="K51" s="8"/>
      <c r="L51" s="8"/>
      <c r="M51" s="8" t="s">
        <v>1748</v>
      </c>
      <c r="N51" t="s">
        <v>565</v>
      </c>
      <c r="O51" s="8" t="s">
        <v>1749</v>
      </c>
      <c r="P51" t="s">
        <v>1758</v>
      </c>
      <c r="R51" t="s">
        <v>1750</v>
      </c>
      <c r="S51" t="str">
        <f t="shared" si="0"/>
        <v>"C57" ~ "GINECO",</v>
      </c>
    </row>
    <row r="52" spans="1:19" x14ac:dyDescent="0.3">
      <c r="A52" s="3" t="s">
        <v>584</v>
      </c>
      <c r="B52" s="3" t="s">
        <v>585</v>
      </c>
      <c r="C52" s="7" t="s">
        <v>1758</v>
      </c>
      <c r="H52" s="8"/>
      <c r="I52" s="8"/>
      <c r="J52" s="8"/>
      <c r="K52" s="8"/>
      <c r="L52" s="8"/>
      <c r="M52" s="8" t="s">
        <v>1748</v>
      </c>
      <c r="N52" t="s">
        <v>584</v>
      </c>
      <c r="O52" s="8" t="s">
        <v>1749</v>
      </c>
      <c r="P52" t="s">
        <v>1758</v>
      </c>
      <c r="R52" t="s">
        <v>1750</v>
      </c>
      <c r="S52" t="str">
        <f t="shared" si="0"/>
        <v>"C58" ~ "GINECO",</v>
      </c>
    </row>
    <row r="53" spans="1:19" x14ac:dyDescent="0.3">
      <c r="A53" s="2" t="s">
        <v>587</v>
      </c>
      <c r="B53" s="2" t="s">
        <v>588</v>
      </c>
      <c r="C53" t="s">
        <v>1759</v>
      </c>
      <c r="H53" s="8"/>
      <c r="I53" s="8"/>
      <c r="J53" s="8"/>
      <c r="K53" s="8"/>
      <c r="L53" s="8"/>
      <c r="M53" s="8" t="s">
        <v>1748</v>
      </c>
      <c r="N53" t="s">
        <v>587</v>
      </c>
      <c r="O53" s="8" t="s">
        <v>1749</v>
      </c>
      <c r="P53" t="s">
        <v>1759</v>
      </c>
      <c r="R53" t="s">
        <v>1750</v>
      </c>
      <c r="S53" t="str">
        <f t="shared" si="0"/>
        <v>"C60" ~ "URO",</v>
      </c>
    </row>
    <row r="54" spans="1:19" x14ac:dyDescent="0.3">
      <c r="A54" s="3" t="s">
        <v>599</v>
      </c>
      <c r="B54" s="3" t="s">
        <v>600</v>
      </c>
      <c r="C54" t="s">
        <v>1759</v>
      </c>
      <c r="H54" s="8"/>
      <c r="I54" s="8"/>
      <c r="J54" s="8"/>
      <c r="K54" s="8"/>
      <c r="L54" s="8"/>
      <c r="M54" s="8" t="s">
        <v>1748</v>
      </c>
      <c r="N54" t="s">
        <v>599</v>
      </c>
      <c r="O54" s="8" t="s">
        <v>1749</v>
      </c>
      <c r="P54" t="s">
        <v>1759</v>
      </c>
      <c r="R54" t="s">
        <v>1750</v>
      </c>
      <c r="S54" t="str">
        <f t="shared" si="0"/>
        <v>"C61" ~ "URO",</v>
      </c>
    </row>
    <row r="55" spans="1:19" x14ac:dyDescent="0.3">
      <c r="A55" s="2" t="s">
        <v>602</v>
      </c>
      <c r="B55" s="2" t="s">
        <v>603</v>
      </c>
      <c r="C55" t="s">
        <v>1759</v>
      </c>
      <c r="H55" s="8"/>
      <c r="I55" s="8"/>
      <c r="J55" s="8"/>
      <c r="K55" s="8"/>
      <c r="L55" s="8"/>
      <c r="M55" s="8" t="s">
        <v>1748</v>
      </c>
      <c r="N55" t="s">
        <v>602</v>
      </c>
      <c r="O55" s="8" t="s">
        <v>1749</v>
      </c>
      <c r="P55" t="s">
        <v>1759</v>
      </c>
      <c r="R55" t="s">
        <v>1750</v>
      </c>
      <c r="S55" t="str">
        <f t="shared" si="0"/>
        <v>"C62" ~ "URO",</v>
      </c>
    </row>
    <row r="56" spans="1:19" x14ac:dyDescent="0.3">
      <c r="A56" s="3" t="s">
        <v>611</v>
      </c>
      <c r="B56" s="3" t="s">
        <v>612</v>
      </c>
      <c r="C56" t="s">
        <v>1759</v>
      </c>
      <c r="H56" s="8"/>
      <c r="I56" s="8"/>
      <c r="J56" s="8"/>
      <c r="K56" s="8"/>
      <c r="L56" s="8"/>
      <c r="M56" s="8" t="s">
        <v>1748</v>
      </c>
      <c r="N56" t="s">
        <v>611</v>
      </c>
      <c r="O56" s="8" t="s">
        <v>1749</v>
      </c>
      <c r="P56" t="s">
        <v>1759</v>
      </c>
      <c r="R56" t="s">
        <v>1750</v>
      </c>
      <c r="S56" t="str">
        <f t="shared" si="0"/>
        <v>"C63" ~ "URO",</v>
      </c>
    </row>
    <row r="57" spans="1:19" x14ac:dyDescent="0.3">
      <c r="A57" s="2" t="s">
        <v>625</v>
      </c>
      <c r="B57" s="2" t="s">
        <v>626</v>
      </c>
      <c r="C57" t="s">
        <v>1759</v>
      </c>
      <c r="H57" s="8"/>
      <c r="I57" s="8"/>
      <c r="J57" s="8"/>
      <c r="K57" s="8"/>
      <c r="L57" s="8"/>
      <c r="M57" s="8" t="s">
        <v>1748</v>
      </c>
      <c r="N57" t="s">
        <v>625</v>
      </c>
      <c r="O57" s="8" t="s">
        <v>1749</v>
      </c>
      <c r="P57" t="s">
        <v>1759</v>
      </c>
      <c r="R57" t="s">
        <v>1750</v>
      </c>
      <c r="S57" t="str">
        <f t="shared" si="0"/>
        <v>"C64" ~ "URO",</v>
      </c>
    </row>
    <row r="58" spans="1:19" x14ac:dyDescent="0.3">
      <c r="A58" s="3" t="s">
        <v>629</v>
      </c>
      <c r="B58" s="3" t="s">
        <v>630</v>
      </c>
      <c r="C58" t="s">
        <v>1759</v>
      </c>
      <c r="H58" s="8"/>
      <c r="I58" s="8"/>
      <c r="J58" s="8"/>
      <c r="K58" s="8"/>
      <c r="L58" s="8"/>
      <c r="M58" s="8" t="s">
        <v>1748</v>
      </c>
      <c r="N58" t="s">
        <v>629</v>
      </c>
      <c r="O58" s="8" t="s">
        <v>1749</v>
      </c>
      <c r="P58" t="s">
        <v>1759</v>
      </c>
      <c r="R58" t="s">
        <v>1750</v>
      </c>
      <c r="S58" t="str">
        <f t="shared" si="0"/>
        <v>"C65" ~ "URO",</v>
      </c>
    </row>
    <row r="59" spans="1:19" x14ac:dyDescent="0.3">
      <c r="A59" s="2" t="s">
        <v>632</v>
      </c>
      <c r="B59" s="2" t="s">
        <v>633</v>
      </c>
      <c r="C59" t="s">
        <v>1759</v>
      </c>
      <c r="H59" s="8"/>
      <c r="I59" s="8"/>
      <c r="J59" s="8"/>
      <c r="K59" s="8"/>
      <c r="L59" s="8"/>
      <c r="M59" s="8" t="s">
        <v>1748</v>
      </c>
      <c r="N59" t="s">
        <v>632</v>
      </c>
      <c r="O59" s="8" t="s">
        <v>1749</v>
      </c>
      <c r="P59" t="s">
        <v>1759</v>
      </c>
      <c r="R59" t="s">
        <v>1750</v>
      </c>
      <c r="S59" t="str">
        <f t="shared" si="0"/>
        <v>"C66" ~ "URO",</v>
      </c>
    </row>
    <row r="60" spans="1:19" x14ac:dyDescent="0.3">
      <c r="A60" s="3" t="s">
        <v>635</v>
      </c>
      <c r="B60" s="3" t="s">
        <v>636</v>
      </c>
      <c r="C60" t="s">
        <v>1759</v>
      </c>
      <c r="H60" s="8"/>
      <c r="I60" s="8"/>
      <c r="J60" s="8"/>
      <c r="K60" s="8"/>
      <c r="L60" s="8"/>
      <c r="M60" s="8" t="s">
        <v>1748</v>
      </c>
      <c r="N60" t="s">
        <v>635</v>
      </c>
      <c r="O60" s="8" t="s">
        <v>1749</v>
      </c>
      <c r="P60" t="s">
        <v>1759</v>
      </c>
      <c r="R60" t="s">
        <v>1750</v>
      </c>
      <c r="S60" t="str">
        <f t="shared" si="0"/>
        <v>"C67" ~ "URO",</v>
      </c>
    </row>
    <row r="61" spans="1:19" x14ac:dyDescent="0.3">
      <c r="A61" s="2" t="s">
        <v>657</v>
      </c>
      <c r="B61" s="2" t="s">
        <v>658</v>
      </c>
      <c r="C61" t="s">
        <v>1759</v>
      </c>
      <c r="H61" s="8"/>
      <c r="I61" s="8"/>
      <c r="J61" s="8"/>
      <c r="K61" s="8"/>
      <c r="L61" s="8"/>
      <c r="M61" s="8" t="s">
        <v>1748</v>
      </c>
      <c r="N61" t="s">
        <v>657</v>
      </c>
      <c r="O61" s="8" t="s">
        <v>1749</v>
      </c>
      <c r="P61" t="s">
        <v>1759</v>
      </c>
      <c r="R61" t="s">
        <v>1750</v>
      </c>
      <c r="S61" t="str">
        <f t="shared" si="0"/>
        <v>"C68" ~ "URO",</v>
      </c>
    </row>
    <row r="62" spans="1:19" x14ac:dyDescent="0.3">
      <c r="A62" s="3" t="s">
        <v>667</v>
      </c>
      <c r="B62" s="3" t="s">
        <v>668</v>
      </c>
      <c r="C62" t="s">
        <v>1747</v>
      </c>
      <c r="H62" s="8"/>
      <c r="I62" s="8"/>
      <c r="J62" s="8"/>
      <c r="K62" s="8"/>
      <c r="L62" s="8"/>
      <c r="M62" s="8" t="s">
        <v>1748</v>
      </c>
      <c r="N62" t="s">
        <v>667</v>
      </c>
      <c r="O62" s="8" t="s">
        <v>1749</v>
      </c>
      <c r="P62" t="s">
        <v>1747</v>
      </c>
      <c r="R62" t="s">
        <v>1750</v>
      </c>
      <c r="S62" t="str">
        <f t="shared" si="0"/>
        <v>"C69" ~ "CABEÇA E PESCOÇO",</v>
      </c>
    </row>
    <row r="63" spans="1:19" x14ac:dyDescent="0.3">
      <c r="A63" s="2" t="s">
        <v>687</v>
      </c>
      <c r="B63" s="2" t="s">
        <v>688</v>
      </c>
      <c r="C63" s="7" t="s">
        <v>1756</v>
      </c>
      <c r="H63" s="8"/>
      <c r="I63" s="8"/>
      <c r="J63" s="8"/>
      <c r="K63" s="8"/>
      <c r="L63" s="8"/>
      <c r="M63" s="8" t="s">
        <v>1748</v>
      </c>
      <c r="N63" t="s">
        <v>687</v>
      </c>
      <c r="O63" s="8" t="s">
        <v>1749</v>
      </c>
      <c r="P63" t="s">
        <v>1756</v>
      </c>
      <c r="R63" t="s">
        <v>1750</v>
      </c>
      <c r="S63" t="str">
        <f t="shared" si="0"/>
        <v>"C70" ~ "NEURO",</v>
      </c>
    </row>
    <row r="64" spans="1:19" x14ac:dyDescent="0.3">
      <c r="A64" s="3" t="s">
        <v>695</v>
      </c>
      <c r="B64" s="3" t="s">
        <v>696</v>
      </c>
      <c r="C64" s="7" t="s">
        <v>1756</v>
      </c>
      <c r="H64" s="8"/>
      <c r="I64" s="8"/>
      <c r="J64" s="8"/>
      <c r="K64" s="8"/>
      <c r="L64" s="8"/>
      <c r="M64" s="8" t="s">
        <v>1748</v>
      </c>
      <c r="N64" t="s">
        <v>695</v>
      </c>
      <c r="O64" s="8" t="s">
        <v>1749</v>
      </c>
      <c r="P64" t="s">
        <v>1756</v>
      </c>
      <c r="R64" t="s">
        <v>1750</v>
      </c>
      <c r="S64" t="str">
        <f t="shared" si="0"/>
        <v>"C71" ~ "NEURO",</v>
      </c>
    </row>
    <row r="65" spans="1:19" x14ac:dyDescent="0.3">
      <c r="A65" s="2" t="s">
        <v>717</v>
      </c>
      <c r="B65" s="2" t="s">
        <v>718</v>
      </c>
      <c r="C65" s="7" t="s">
        <v>1756</v>
      </c>
      <c r="H65" s="8"/>
      <c r="I65" s="8"/>
      <c r="J65" s="8"/>
      <c r="K65" s="8"/>
      <c r="L65" s="8"/>
      <c r="M65" s="8" t="s">
        <v>1748</v>
      </c>
      <c r="N65" t="s">
        <v>717</v>
      </c>
      <c r="O65" s="8" t="s">
        <v>1749</v>
      </c>
      <c r="P65" t="s">
        <v>1756</v>
      </c>
      <c r="R65" t="s">
        <v>1750</v>
      </c>
      <c r="S65" t="str">
        <f t="shared" si="0"/>
        <v>"C72" ~ "NEURO",</v>
      </c>
    </row>
    <row r="66" spans="1:19" x14ac:dyDescent="0.3">
      <c r="A66" s="3" t="s">
        <v>735</v>
      </c>
      <c r="B66" s="3" t="s">
        <v>736</v>
      </c>
      <c r="C66" t="s">
        <v>1747</v>
      </c>
      <c r="H66" s="8"/>
      <c r="I66" s="8"/>
      <c r="J66" s="8"/>
      <c r="K66" s="8"/>
      <c r="L66" s="8"/>
      <c r="M66" s="8" t="s">
        <v>1748</v>
      </c>
      <c r="N66" t="s">
        <v>735</v>
      </c>
      <c r="O66" s="8" t="s">
        <v>1749</v>
      </c>
      <c r="P66" t="s">
        <v>1747</v>
      </c>
      <c r="R66" t="s">
        <v>1750</v>
      </c>
      <c r="S66" t="str">
        <f t="shared" si="0"/>
        <v>"C73" ~ "CABEÇA E PESCOÇO",</v>
      </c>
    </row>
    <row r="67" spans="1:19" x14ac:dyDescent="0.3">
      <c r="A67" s="2" t="s">
        <v>738</v>
      </c>
      <c r="B67" s="2" t="s">
        <v>739</v>
      </c>
      <c r="C67" s="7" t="s">
        <v>1759</v>
      </c>
      <c r="H67" s="8"/>
      <c r="I67" s="8"/>
      <c r="J67" s="8"/>
      <c r="K67" s="8"/>
      <c r="L67" s="8"/>
      <c r="M67" s="8" t="s">
        <v>1748</v>
      </c>
      <c r="N67" t="s">
        <v>738</v>
      </c>
      <c r="O67" s="8" t="s">
        <v>1749</v>
      </c>
      <c r="P67" t="s">
        <v>1759</v>
      </c>
      <c r="R67" t="s">
        <v>1750</v>
      </c>
      <c r="S67" t="str">
        <f t="shared" ref="S67:S72" si="1">M67&amp;N67&amp;O67&amp;P67&amp;R67</f>
        <v>"C74" ~ "URO",</v>
      </c>
    </row>
    <row r="68" spans="1:19" x14ac:dyDescent="0.3">
      <c r="A68" s="3" t="s">
        <v>746</v>
      </c>
      <c r="B68" s="3" t="s">
        <v>747</v>
      </c>
      <c r="C68" s="7" t="s">
        <v>1760</v>
      </c>
      <c r="H68" s="8"/>
      <c r="I68" s="8"/>
      <c r="J68" s="8"/>
      <c r="K68" s="8"/>
      <c r="L68" s="8"/>
      <c r="M68" s="8" t="s">
        <v>1748</v>
      </c>
      <c r="N68" t="s">
        <v>746</v>
      </c>
      <c r="O68" s="8" t="s">
        <v>1749</v>
      </c>
      <c r="P68" t="s">
        <v>1760</v>
      </c>
      <c r="R68" t="s">
        <v>1750</v>
      </c>
      <c r="S68" t="str">
        <f t="shared" si="1"/>
        <v>"C75" ~ "OUTROS",</v>
      </c>
    </row>
    <row r="69" spans="1:19" x14ac:dyDescent="0.3">
      <c r="A69" s="2" t="s">
        <v>764</v>
      </c>
      <c r="B69" s="2" t="s">
        <v>765</v>
      </c>
      <c r="C69" s="7" t="s">
        <v>1760</v>
      </c>
      <c r="H69" s="8"/>
      <c r="I69" s="8"/>
      <c r="J69" s="8"/>
      <c r="K69" s="8"/>
      <c r="L69" s="8"/>
      <c r="M69" s="8" t="s">
        <v>1748</v>
      </c>
      <c r="N69" t="s">
        <v>764</v>
      </c>
      <c r="O69" s="8" t="s">
        <v>1749</v>
      </c>
      <c r="P69" t="s">
        <v>1760</v>
      </c>
      <c r="R69" t="s">
        <v>1750</v>
      </c>
      <c r="S69" t="str">
        <f t="shared" si="1"/>
        <v>"C76" ~ "OUTROS",</v>
      </c>
    </row>
    <row r="70" spans="1:19" x14ac:dyDescent="0.3">
      <c r="A70" s="3" t="s">
        <v>782</v>
      </c>
      <c r="B70" s="3" t="s">
        <v>783</v>
      </c>
      <c r="C70" s="7" t="s">
        <v>1754</v>
      </c>
      <c r="H70" s="8"/>
      <c r="I70" s="8"/>
      <c r="J70" s="8"/>
      <c r="K70" s="8"/>
      <c r="L70" s="8"/>
      <c r="M70" s="8" t="s">
        <v>1748</v>
      </c>
      <c r="N70" t="s">
        <v>782</v>
      </c>
      <c r="O70" s="8" t="s">
        <v>1749</v>
      </c>
      <c r="P70" t="s">
        <v>1754</v>
      </c>
      <c r="R70" t="s">
        <v>1750</v>
      </c>
      <c r="S70" t="str">
        <f t="shared" si="1"/>
        <v>"C77" ~ "HEMATO",</v>
      </c>
    </row>
    <row r="71" spans="1:19" x14ac:dyDescent="0.3">
      <c r="A71" s="2" t="s">
        <v>800</v>
      </c>
      <c r="B71" s="2" t="s">
        <v>801</v>
      </c>
      <c r="C71" s="7" t="s">
        <v>1760</v>
      </c>
      <c r="H71" s="8"/>
      <c r="I71" s="8"/>
      <c r="J71" s="8"/>
      <c r="K71" s="8"/>
      <c r="L71" s="8"/>
      <c r="M71" s="8" t="s">
        <v>1748</v>
      </c>
      <c r="N71" t="s">
        <v>800</v>
      </c>
      <c r="O71" s="8" t="s">
        <v>1749</v>
      </c>
      <c r="P71" t="s">
        <v>1760</v>
      </c>
      <c r="R71" t="s">
        <v>1750</v>
      </c>
      <c r="S71" t="str">
        <f t="shared" si="1"/>
        <v>"C80" ~ "OUTROS",</v>
      </c>
    </row>
    <row r="72" spans="1:19" x14ac:dyDescent="0.3">
      <c r="A72" s="3" t="s">
        <v>802</v>
      </c>
      <c r="B72" s="3" t="s">
        <v>801</v>
      </c>
      <c r="C72" s="7" t="s">
        <v>1760</v>
      </c>
      <c r="H72" s="8"/>
      <c r="I72" s="8"/>
      <c r="J72" s="8"/>
      <c r="K72" s="8"/>
      <c r="L72" s="8"/>
      <c r="M72" s="8" t="s">
        <v>1748</v>
      </c>
      <c r="N72" t="s">
        <v>802</v>
      </c>
      <c r="O72" s="8" t="s">
        <v>1749</v>
      </c>
      <c r="P72" t="s">
        <v>1760</v>
      </c>
      <c r="R72" t="s">
        <v>1748</v>
      </c>
      <c r="S72" t="str">
        <f t="shared" si="1"/>
        <v>"C809" ~ "OUTROS"</v>
      </c>
    </row>
  </sheetData>
  <autoFilter ref="A1:C72" xr:uid="{17C61B56-D162-42E9-B93B-00D59640426B}"/>
  <pageMargins left="0.25" right="0.25" top="0.75" bottom="0.75" header="0.3" footer="0.3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DFA24-6434-496A-AAAD-5C42E6BC7B52}">
  <sheetPr>
    <pageSetUpPr fitToPage="1"/>
  </sheetPr>
  <dimension ref="A1:N72"/>
  <sheetViews>
    <sheetView showGridLines="0" topLeftCell="B34" workbookViewId="0">
      <selection activeCell="B2" sqref="B2:B72"/>
    </sheetView>
  </sheetViews>
  <sheetFormatPr defaultRowHeight="14.4" x14ac:dyDescent="0.3"/>
  <cols>
    <col min="2" max="2" width="7.109375" bestFit="1" customWidth="1"/>
    <col min="3" max="5" width="7.109375" customWidth="1"/>
    <col min="6" max="6" width="56.6640625" bestFit="1" customWidth="1"/>
    <col min="7" max="8" width="56.6640625" customWidth="1"/>
    <col min="9" max="9" width="64.5546875" bestFit="1" customWidth="1"/>
    <col min="10" max="10" width="7.109375" bestFit="1" customWidth="1"/>
    <col min="11" max="11" width="50.5546875" bestFit="1" customWidth="1"/>
    <col min="12" max="12" width="4.109375" customWidth="1"/>
    <col min="13" max="13" width="7.109375" bestFit="1" customWidth="1"/>
    <col min="14" max="14" width="50.5546875" bestFit="1" customWidth="1"/>
  </cols>
  <sheetData>
    <row r="1" spans="1:14" x14ac:dyDescent="0.3">
      <c r="B1" s="4" t="s">
        <v>1746</v>
      </c>
      <c r="C1" s="5"/>
      <c r="D1" s="5"/>
      <c r="E1" s="5"/>
      <c r="F1" s="5" t="s">
        <v>1</v>
      </c>
      <c r="G1" s="6"/>
      <c r="H1" s="6"/>
      <c r="J1" s="4" t="s">
        <v>1746</v>
      </c>
      <c r="K1" s="5" t="s">
        <v>1</v>
      </c>
      <c r="M1" s="4" t="s">
        <v>1746</v>
      </c>
      <c r="N1" s="5" t="s">
        <v>1</v>
      </c>
    </row>
    <row r="2" spans="1:14" x14ac:dyDescent="0.3">
      <c r="A2" t="s">
        <v>1748</v>
      </c>
      <c r="B2" s="3" t="s">
        <v>7</v>
      </c>
      <c r="C2" s="3" t="s">
        <v>1748</v>
      </c>
      <c r="D2" s="3" t="s">
        <v>1761</v>
      </c>
      <c r="E2" s="3" t="s">
        <v>1748</v>
      </c>
      <c r="F2" s="3" t="s">
        <v>8</v>
      </c>
      <c r="G2" s="3" t="s">
        <v>1748</v>
      </c>
      <c r="H2" s="7" t="s">
        <v>1762</v>
      </c>
      <c r="I2" t="str">
        <f>A2&amp;B2&amp;C2&amp;D2&amp;E2&amp;F2&amp;G2&amp;H2</f>
        <v>"C00"~"Lábio",</v>
      </c>
      <c r="J2" s="3" t="s">
        <v>272</v>
      </c>
      <c r="K2" s="3" t="s">
        <v>273</v>
      </c>
      <c r="M2" s="3" t="s">
        <v>562</v>
      </c>
      <c r="N2" s="3" t="s">
        <v>563</v>
      </c>
    </row>
    <row r="3" spans="1:14" x14ac:dyDescent="0.3">
      <c r="A3" t="s">
        <v>1748</v>
      </c>
      <c r="B3" s="2" t="s">
        <v>28</v>
      </c>
      <c r="C3" s="3" t="s">
        <v>1748</v>
      </c>
      <c r="D3" s="3" t="s">
        <v>1761</v>
      </c>
      <c r="E3" s="3" t="s">
        <v>1748</v>
      </c>
      <c r="F3" s="2" t="s">
        <v>29</v>
      </c>
      <c r="G3" s="3" t="s">
        <v>1748</v>
      </c>
      <c r="H3" s="7" t="s">
        <v>1762</v>
      </c>
      <c r="I3" t="str">
        <f t="shared" ref="I3:I66" si="0">A3&amp;B3&amp;C3&amp;D3&amp;E3&amp;F3&amp;G3&amp;H3</f>
        <v>"C01"~"Base da língua",</v>
      </c>
      <c r="J3" s="2" t="s">
        <v>282</v>
      </c>
      <c r="K3" s="2" t="s">
        <v>283</v>
      </c>
      <c r="M3" s="2" t="s">
        <v>565</v>
      </c>
      <c r="N3" s="2" t="s">
        <v>566</v>
      </c>
    </row>
    <row r="4" spans="1:14" x14ac:dyDescent="0.3">
      <c r="A4" t="s">
        <v>1748</v>
      </c>
      <c r="B4" s="3" t="s">
        <v>32</v>
      </c>
      <c r="C4" s="3" t="s">
        <v>1748</v>
      </c>
      <c r="D4" s="3" t="s">
        <v>1761</v>
      </c>
      <c r="E4" s="3" t="s">
        <v>1748</v>
      </c>
      <c r="F4" s="3" t="s">
        <v>33</v>
      </c>
      <c r="G4" s="3" t="s">
        <v>1748</v>
      </c>
      <c r="H4" s="7" t="s">
        <v>1762</v>
      </c>
      <c r="I4" t="str">
        <f t="shared" si="0"/>
        <v>"C02"~"Língua, outras partes e partes não especificadas da",</v>
      </c>
      <c r="J4" s="3" t="s">
        <v>302</v>
      </c>
      <c r="K4" s="3" t="s">
        <v>303</v>
      </c>
      <c r="M4" s="3" t="s">
        <v>584</v>
      </c>
      <c r="N4" s="3" t="s">
        <v>585</v>
      </c>
    </row>
    <row r="5" spans="1:14" x14ac:dyDescent="0.3">
      <c r="A5" t="s">
        <v>1748</v>
      </c>
      <c r="B5" s="2" t="s">
        <v>48</v>
      </c>
      <c r="C5" s="3" t="s">
        <v>1748</v>
      </c>
      <c r="D5" s="3" t="s">
        <v>1761</v>
      </c>
      <c r="E5" s="3" t="s">
        <v>1748</v>
      </c>
      <c r="F5" s="2" t="s">
        <v>49</v>
      </c>
      <c r="G5" s="3" t="s">
        <v>1748</v>
      </c>
      <c r="H5" s="7" t="s">
        <v>1762</v>
      </c>
      <c r="I5" t="str">
        <f t="shared" si="0"/>
        <v>"C03"~"Gengiva",</v>
      </c>
      <c r="J5" s="2" t="s">
        <v>310</v>
      </c>
      <c r="K5" s="2" t="s">
        <v>311</v>
      </c>
      <c r="M5" s="2" t="s">
        <v>587</v>
      </c>
      <c r="N5" s="2" t="s">
        <v>588</v>
      </c>
    </row>
    <row r="6" spans="1:14" x14ac:dyDescent="0.3">
      <c r="A6" t="s">
        <v>1748</v>
      </c>
      <c r="B6" s="3" t="s">
        <v>56</v>
      </c>
      <c r="C6" s="3" t="s">
        <v>1748</v>
      </c>
      <c r="D6" s="3" t="s">
        <v>1761</v>
      </c>
      <c r="E6" s="3" t="s">
        <v>1748</v>
      </c>
      <c r="F6" s="3" t="s">
        <v>57</v>
      </c>
      <c r="G6" s="3" t="s">
        <v>1748</v>
      </c>
      <c r="H6" s="7" t="s">
        <v>1762</v>
      </c>
      <c r="I6" t="str">
        <f t="shared" si="0"/>
        <v>"C04"~"Assoalho da boca",</v>
      </c>
      <c r="J6" s="3" t="s">
        <v>316</v>
      </c>
      <c r="K6" s="3" t="s">
        <v>317</v>
      </c>
      <c r="M6" s="3" t="s">
        <v>599</v>
      </c>
      <c r="N6" s="3" t="s">
        <v>600</v>
      </c>
    </row>
    <row r="7" spans="1:14" x14ac:dyDescent="0.3">
      <c r="A7" t="s">
        <v>1748</v>
      </c>
      <c r="B7" s="2" t="s">
        <v>66</v>
      </c>
      <c r="C7" s="3" t="s">
        <v>1748</v>
      </c>
      <c r="D7" s="3" t="s">
        <v>1761</v>
      </c>
      <c r="E7" s="3" t="s">
        <v>1748</v>
      </c>
      <c r="F7" s="2" t="s">
        <v>67</v>
      </c>
      <c r="G7" s="3" t="s">
        <v>1748</v>
      </c>
      <c r="H7" s="7" t="s">
        <v>1762</v>
      </c>
      <c r="I7" t="str">
        <f t="shared" si="0"/>
        <v>"C05"~"Palato",</v>
      </c>
      <c r="J7" s="2" t="s">
        <v>330</v>
      </c>
      <c r="K7" s="2" t="s">
        <v>331</v>
      </c>
      <c r="M7" s="2" t="s">
        <v>602</v>
      </c>
      <c r="N7" s="2" t="s">
        <v>603</v>
      </c>
    </row>
    <row r="8" spans="1:14" x14ac:dyDescent="0.3">
      <c r="A8" t="s">
        <v>1748</v>
      </c>
      <c r="B8" s="3" t="s">
        <v>78</v>
      </c>
      <c r="C8" s="3" t="s">
        <v>1748</v>
      </c>
      <c r="D8" s="3" t="s">
        <v>1761</v>
      </c>
      <c r="E8" s="3" t="s">
        <v>1748</v>
      </c>
      <c r="F8" s="3" t="s">
        <v>79</v>
      </c>
      <c r="G8" s="3" t="s">
        <v>1748</v>
      </c>
      <c r="H8" s="7" t="s">
        <v>1762</v>
      </c>
      <c r="I8" t="str">
        <f t="shared" si="0"/>
        <v>"C06"~"Outras partes e partes não especificadas da boca",</v>
      </c>
      <c r="J8" s="3" t="s">
        <v>344</v>
      </c>
      <c r="K8" s="3" t="s">
        <v>345</v>
      </c>
      <c r="M8" s="3" t="s">
        <v>611</v>
      </c>
      <c r="N8" s="3" t="s">
        <v>612</v>
      </c>
    </row>
    <row r="9" spans="1:14" x14ac:dyDescent="0.3">
      <c r="A9" t="s">
        <v>1748</v>
      </c>
      <c r="B9" s="2" t="s">
        <v>90</v>
      </c>
      <c r="C9" s="3" t="s">
        <v>1748</v>
      </c>
      <c r="D9" s="3" t="s">
        <v>1761</v>
      </c>
      <c r="E9" s="3" t="s">
        <v>1748</v>
      </c>
      <c r="F9" s="2" t="s">
        <v>91</v>
      </c>
      <c r="G9" s="3" t="s">
        <v>1748</v>
      </c>
      <c r="H9" s="7" t="s">
        <v>1762</v>
      </c>
      <c r="I9" t="str">
        <f t="shared" si="0"/>
        <v>"C07"~"Glândula parótida",</v>
      </c>
      <c r="J9" s="2" t="s">
        <v>347</v>
      </c>
      <c r="K9" s="2" t="s">
        <v>348</v>
      </c>
      <c r="M9" s="2" t="s">
        <v>625</v>
      </c>
      <c r="N9" s="2" t="s">
        <v>626</v>
      </c>
    </row>
    <row r="10" spans="1:14" x14ac:dyDescent="0.3">
      <c r="A10" t="s">
        <v>1748</v>
      </c>
      <c r="B10" s="3" t="s">
        <v>93</v>
      </c>
      <c r="C10" s="3" t="s">
        <v>1748</v>
      </c>
      <c r="D10" s="3" t="s">
        <v>1761</v>
      </c>
      <c r="E10" s="3" t="s">
        <v>1748</v>
      </c>
      <c r="F10" s="3" t="s">
        <v>94</v>
      </c>
      <c r="G10" s="3" t="s">
        <v>1748</v>
      </c>
      <c r="H10" s="7" t="s">
        <v>1762</v>
      </c>
      <c r="I10" t="str">
        <f t="shared" si="0"/>
        <v>"C08"~"Outras glândulas salivares maiores",</v>
      </c>
      <c r="J10" s="3" t="s">
        <v>361</v>
      </c>
      <c r="K10" s="3" t="s">
        <v>362</v>
      </c>
      <c r="M10" s="3" t="s">
        <v>629</v>
      </c>
      <c r="N10" s="3" t="s">
        <v>630</v>
      </c>
    </row>
    <row r="11" spans="1:14" x14ac:dyDescent="0.3">
      <c r="A11" t="s">
        <v>1748</v>
      </c>
      <c r="B11" s="2" t="s">
        <v>103</v>
      </c>
      <c r="C11" s="3" t="s">
        <v>1748</v>
      </c>
      <c r="D11" s="3" t="s">
        <v>1761</v>
      </c>
      <c r="E11" s="3" t="s">
        <v>1748</v>
      </c>
      <c r="F11" s="2" t="s">
        <v>104</v>
      </c>
      <c r="G11" s="3" t="s">
        <v>1748</v>
      </c>
      <c r="H11" s="7" t="s">
        <v>1762</v>
      </c>
      <c r="I11" t="str">
        <f t="shared" si="0"/>
        <v>"C09"~"Amígdala",</v>
      </c>
      <c r="J11" s="2" t="s">
        <v>364</v>
      </c>
      <c r="K11" s="2" t="s">
        <v>365</v>
      </c>
      <c r="M11" s="2" t="s">
        <v>632</v>
      </c>
      <c r="N11" s="2" t="s">
        <v>633</v>
      </c>
    </row>
    <row r="12" spans="1:14" x14ac:dyDescent="0.3">
      <c r="A12" t="s">
        <v>1748</v>
      </c>
      <c r="B12" s="3" t="s">
        <v>114</v>
      </c>
      <c r="C12" s="3" t="s">
        <v>1748</v>
      </c>
      <c r="D12" s="3" t="s">
        <v>1761</v>
      </c>
      <c r="E12" s="3" t="s">
        <v>1748</v>
      </c>
      <c r="F12" s="3" t="s">
        <v>115</v>
      </c>
      <c r="G12" s="3" t="s">
        <v>1748</v>
      </c>
      <c r="H12" s="7" t="s">
        <v>1762</v>
      </c>
      <c r="I12" t="str">
        <f t="shared" si="0"/>
        <v>"C10"~"Orofaringe",</v>
      </c>
      <c r="J12" s="3" t="s">
        <v>378</v>
      </c>
      <c r="K12" s="3" t="s">
        <v>379</v>
      </c>
      <c r="M12" s="3" t="s">
        <v>635</v>
      </c>
      <c r="N12" s="3" t="s">
        <v>636</v>
      </c>
    </row>
    <row r="13" spans="1:14" x14ac:dyDescent="0.3">
      <c r="A13" t="s">
        <v>1748</v>
      </c>
      <c r="B13" s="2" t="s">
        <v>130</v>
      </c>
      <c r="C13" s="3" t="s">
        <v>1748</v>
      </c>
      <c r="D13" s="3" t="s">
        <v>1761</v>
      </c>
      <c r="E13" s="3" t="s">
        <v>1748</v>
      </c>
      <c r="F13" s="2" t="s">
        <v>131</v>
      </c>
      <c r="G13" s="3" t="s">
        <v>1748</v>
      </c>
      <c r="H13" s="7" t="s">
        <v>1762</v>
      </c>
      <c r="I13" t="str">
        <f t="shared" si="0"/>
        <v>"C11"~"Nasofaringe",</v>
      </c>
      <c r="J13" s="2" t="s">
        <v>386</v>
      </c>
      <c r="K13" s="2" t="s">
        <v>387</v>
      </c>
      <c r="M13" s="2" t="s">
        <v>657</v>
      </c>
      <c r="N13" s="2" t="s">
        <v>658</v>
      </c>
    </row>
    <row r="14" spans="1:14" x14ac:dyDescent="0.3">
      <c r="A14" t="s">
        <v>1748</v>
      </c>
      <c r="B14" s="3" t="s">
        <v>144</v>
      </c>
      <c r="C14" s="3" t="s">
        <v>1748</v>
      </c>
      <c r="D14" s="3" t="s">
        <v>1761</v>
      </c>
      <c r="E14" s="3" t="s">
        <v>1748</v>
      </c>
      <c r="F14" s="3" t="s">
        <v>145</v>
      </c>
      <c r="G14" s="3" t="s">
        <v>1748</v>
      </c>
      <c r="H14" s="7" t="s">
        <v>1762</v>
      </c>
      <c r="I14" t="str">
        <f t="shared" si="0"/>
        <v>"C12"~"Seio periforme",</v>
      </c>
      <c r="J14" s="3" t="s">
        <v>400</v>
      </c>
      <c r="K14" s="3" t="s">
        <v>401</v>
      </c>
      <c r="M14" s="3" t="s">
        <v>667</v>
      </c>
      <c r="N14" s="3" t="s">
        <v>668</v>
      </c>
    </row>
    <row r="15" spans="1:14" x14ac:dyDescent="0.3">
      <c r="A15" t="s">
        <v>1748</v>
      </c>
      <c r="B15" s="2" t="s">
        <v>148</v>
      </c>
      <c r="C15" s="3" t="s">
        <v>1748</v>
      </c>
      <c r="D15" s="3" t="s">
        <v>1761</v>
      </c>
      <c r="E15" s="3" t="s">
        <v>1748</v>
      </c>
      <c r="F15" s="2" t="s">
        <v>149</v>
      </c>
      <c r="G15" s="3" t="s">
        <v>1748</v>
      </c>
      <c r="H15" s="7" t="s">
        <v>1762</v>
      </c>
      <c r="I15" t="str">
        <f t="shared" si="0"/>
        <v>"C13"~"Hipofaringe",</v>
      </c>
      <c r="J15" s="2" t="s">
        <v>416</v>
      </c>
      <c r="K15" s="2" t="s">
        <v>417</v>
      </c>
      <c r="M15" s="2" t="s">
        <v>687</v>
      </c>
      <c r="N15" s="2" t="s">
        <v>688</v>
      </c>
    </row>
    <row r="16" spans="1:14" x14ac:dyDescent="0.3">
      <c r="A16" t="s">
        <v>1748</v>
      </c>
      <c r="B16" s="3" t="s">
        <v>161</v>
      </c>
      <c r="C16" s="3" t="s">
        <v>1748</v>
      </c>
      <c r="D16" s="3" t="s">
        <v>1761</v>
      </c>
      <c r="E16" s="3" t="s">
        <v>1748</v>
      </c>
      <c r="F16" s="3" t="s">
        <v>162</v>
      </c>
      <c r="G16" s="3" t="s">
        <v>1748</v>
      </c>
      <c r="H16" s="7" t="s">
        <v>1762</v>
      </c>
      <c r="I16" t="str">
        <f t="shared" si="0"/>
        <v>"C14"~"Outras loc. E as mal definidas do lábio, cavidade oral e faringe",</v>
      </c>
      <c r="J16" s="3" t="s">
        <v>428</v>
      </c>
      <c r="K16" s="3" t="s">
        <v>429</v>
      </c>
      <c r="M16" s="3" t="s">
        <v>695</v>
      </c>
      <c r="N16" s="3" t="s">
        <v>696</v>
      </c>
    </row>
    <row r="17" spans="1:14" x14ac:dyDescent="0.3">
      <c r="A17" t="s">
        <v>1748</v>
      </c>
      <c r="B17" s="2" t="s">
        <v>171</v>
      </c>
      <c r="C17" s="3" t="s">
        <v>1748</v>
      </c>
      <c r="D17" s="3" t="s">
        <v>1761</v>
      </c>
      <c r="E17" s="3" t="s">
        <v>1748</v>
      </c>
      <c r="F17" s="2" t="s">
        <v>172</v>
      </c>
      <c r="G17" s="3" t="s">
        <v>1748</v>
      </c>
      <c r="H17" s="7" t="s">
        <v>1762</v>
      </c>
      <c r="I17" t="str">
        <f t="shared" si="0"/>
        <v>"C15"~"Esôfago",</v>
      </c>
      <c r="J17" s="2" t="s">
        <v>450</v>
      </c>
      <c r="K17" s="2" t="s">
        <v>451</v>
      </c>
      <c r="M17" s="2" t="s">
        <v>717</v>
      </c>
      <c r="N17" s="2" t="s">
        <v>718</v>
      </c>
    </row>
    <row r="18" spans="1:14" x14ac:dyDescent="0.3">
      <c r="A18" t="s">
        <v>1748</v>
      </c>
      <c r="B18" s="3" t="s">
        <v>189</v>
      </c>
      <c r="C18" s="3" t="s">
        <v>1748</v>
      </c>
      <c r="D18" s="3" t="s">
        <v>1761</v>
      </c>
      <c r="E18" s="3" t="s">
        <v>1748</v>
      </c>
      <c r="F18" s="3" t="s">
        <v>190</v>
      </c>
      <c r="G18" s="3" t="s">
        <v>1748</v>
      </c>
      <c r="H18" s="7" t="s">
        <v>1762</v>
      </c>
      <c r="I18" t="str">
        <f t="shared" si="0"/>
        <v>"C16"~"Estomago",</v>
      </c>
      <c r="J18" s="3" t="s">
        <v>470</v>
      </c>
      <c r="K18" s="3" t="s">
        <v>471</v>
      </c>
      <c r="M18" s="3" t="s">
        <v>735</v>
      </c>
      <c r="N18" s="3" t="s">
        <v>736</v>
      </c>
    </row>
    <row r="19" spans="1:14" x14ac:dyDescent="0.3">
      <c r="A19" t="s">
        <v>1748</v>
      </c>
      <c r="B19" s="2" t="s">
        <v>209</v>
      </c>
      <c r="C19" s="3" t="s">
        <v>1748</v>
      </c>
      <c r="D19" s="3" t="s">
        <v>1761</v>
      </c>
      <c r="E19" s="3" t="s">
        <v>1748</v>
      </c>
      <c r="F19" s="2" t="s">
        <v>210</v>
      </c>
      <c r="G19" s="3" t="s">
        <v>1748</v>
      </c>
      <c r="H19" s="7" t="s">
        <v>1762</v>
      </c>
      <c r="I19" t="str">
        <f t="shared" si="0"/>
        <v>"C17"~"Intestino delgado",</v>
      </c>
      <c r="J19" s="2" t="s">
        <v>480</v>
      </c>
      <c r="K19" s="2" t="s">
        <v>481</v>
      </c>
      <c r="M19" s="2" t="s">
        <v>738</v>
      </c>
      <c r="N19" s="2" t="s">
        <v>739</v>
      </c>
    </row>
    <row r="20" spans="1:14" x14ac:dyDescent="0.3">
      <c r="A20" t="s">
        <v>1748</v>
      </c>
      <c r="B20" s="3" t="s">
        <v>223</v>
      </c>
      <c r="C20" s="3" t="s">
        <v>1748</v>
      </c>
      <c r="D20" s="3" t="s">
        <v>1761</v>
      </c>
      <c r="E20" s="3" t="s">
        <v>1748</v>
      </c>
      <c r="F20" s="3" t="s">
        <v>224</v>
      </c>
      <c r="G20" s="3" t="s">
        <v>1748</v>
      </c>
      <c r="H20" s="7" t="s">
        <v>1762</v>
      </c>
      <c r="I20" t="str">
        <f t="shared" si="0"/>
        <v>"C18"~"Cólon",</v>
      </c>
      <c r="J20" s="3" t="s">
        <v>500</v>
      </c>
      <c r="K20" s="3" t="s">
        <v>501</v>
      </c>
      <c r="M20" s="3" t="s">
        <v>746</v>
      </c>
      <c r="N20" s="3" t="s">
        <v>747</v>
      </c>
    </row>
    <row r="21" spans="1:14" x14ac:dyDescent="0.3">
      <c r="A21" t="s">
        <v>1748</v>
      </c>
      <c r="B21" s="2" t="s">
        <v>245</v>
      </c>
      <c r="C21" s="3" t="s">
        <v>1748</v>
      </c>
      <c r="D21" s="3" t="s">
        <v>1761</v>
      </c>
      <c r="E21" s="3" t="s">
        <v>1748</v>
      </c>
      <c r="F21" s="2" t="s">
        <v>246</v>
      </c>
      <c r="G21" s="3" t="s">
        <v>1748</v>
      </c>
      <c r="H21" s="7" t="s">
        <v>1762</v>
      </c>
      <c r="I21" t="str">
        <f t="shared" si="0"/>
        <v>"C19"~"Junção retossigmoidiana",</v>
      </c>
      <c r="J21" s="2" t="s">
        <v>520</v>
      </c>
      <c r="K21" s="2" t="s">
        <v>521</v>
      </c>
      <c r="M21" s="2" t="s">
        <v>764</v>
      </c>
      <c r="N21" s="2" t="s">
        <v>765</v>
      </c>
    </row>
    <row r="22" spans="1:14" x14ac:dyDescent="0.3">
      <c r="A22" t="s">
        <v>1748</v>
      </c>
      <c r="B22" s="3" t="s">
        <v>248</v>
      </c>
      <c r="C22" s="3" t="s">
        <v>1748</v>
      </c>
      <c r="D22" s="3" t="s">
        <v>1761</v>
      </c>
      <c r="E22" s="3" t="s">
        <v>1748</v>
      </c>
      <c r="F22" s="3" t="s">
        <v>249</v>
      </c>
      <c r="G22" s="3" t="s">
        <v>1748</v>
      </c>
      <c r="H22" s="7" t="s">
        <v>1762</v>
      </c>
      <c r="I22" t="str">
        <f t="shared" si="0"/>
        <v>"C20"~"Reto",</v>
      </c>
      <c r="J22" s="3" t="s">
        <v>533</v>
      </c>
      <c r="K22" s="3" t="s">
        <v>534</v>
      </c>
      <c r="M22" s="3" t="s">
        <v>782</v>
      </c>
      <c r="N22" s="3" t="s">
        <v>783</v>
      </c>
    </row>
    <row r="23" spans="1:14" x14ac:dyDescent="0.3">
      <c r="A23" t="s">
        <v>1748</v>
      </c>
      <c r="B23" s="2" t="s">
        <v>252</v>
      </c>
      <c r="C23" s="3" t="s">
        <v>1748</v>
      </c>
      <c r="D23" s="3" t="s">
        <v>1761</v>
      </c>
      <c r="E23" s="3" t="s">
        <v>1748</v>
      </c>
      <c r="F23" s="2" t="s">
        <v>253</v>
      </c>
      <c r="G23" s="3" t="s">
        <v>1748</v>
      </c>
      <c r="H23" s="7" t="s">
        <v>1762</v>
      </c>
      <c r="I23" t="str">
        <f t="shared" si="0"/>
        <v>"C21"~"Anus e canal anal",</v>
      </c>
      <c r="J23" s="2" t="s">
        <v>537</v>
      </c>
      <c r="K23" s="2" t="s">
        <v>538</v>
      </c>
      <c r="M23" s="2" t="s">
        <v>800</v>
      </c>
      <c r="N23" s="2" t="s">
        <v>801</v>
      </c>
    </row>
    <row r="24" spans="1:14" x14ac:dyDescent="0.3">
      <c r="A24" t="s">
        <v>1748</v>
      </c>
      <c r="B24" s="3" t="s">
        <v>263</v>
      </c>
      <c r="C24" s="3" t="s">
        <v>1748</v>
      </c>
      <c r="D24" s="3" t="s">
        <v>1761</v>
      </c>
      <c r="E24" s="3" t="s">
        <v>1748</v>
      </c>
      <c r="F24" s="3" t="s">
        <v>264</v>
      </c>
      <c r="G24" s="3" t="s">
        <v>1748</v>
      </c>
      <c r="H24" s="7" t="s">
        <v>1762</v>
      </c>
      <c r="I24" t="str">
        <f t="shared" si="0"/>
        <v>"C22"~"Fígado e vias biliares intrahepáticas",</v>
      </c>
      <c r="J24" s="3" t="s">
        <v>546</v>
      </c>
      <c r="K24" s="3" t="s">
        <v>547</v>
      </c>
      <c r="M24" s="3" t="s">
        <v>802</v>
      </c>
      <c r="N24" s="3" t="s">
        <v>801</v>
      </c>
    </row>
    <row r="25" spans="1:14" x14ac:dyDescent="0.3">
      <c r="A25" t="s">
        <v>1748</v>
      </c>
      <c r="B25" s="2" t="s">
        <v>269</v>
      </c>
      <c r="C25" s="3" t="s">
        <v>1748</v>
      </c>
      <c r="D25" s="3" t="s">
        <v>1761</v>
      </c>
      <c r="E25" s="3" t="s">
        <v>1748</v>
      </c>
      <c r="F25" s="2" t="s">
        <v>270</v>
      </c>
      <c r="G25" s="3" t="s">
        <v>1748</v>
      </c>
      <c r="H25" s="7" t="s">
        <v>1762</v>
      </c>
      <c r="I25" t="str">
        <f t="shared" si="0"/>
        <v>"C23"~"Vesícula biliar",</v>
      </c>
      <c r="J25" s="2" t="s">
        <v>559</v>
      </c>
      <c r="K25" s="2" t="s">
        <v>560</v>
      </c>
    </row>
    <row r="26" spans="1:14" x14ac:dyDescent="0.3">
      <c r="A26" t="s">
        <v>1748</v>
      </c>
      <c r="B26" s="3" t="s">
        <v>272</v>
      </c>
      <c r="C26" s="3" t="s">
        <v>1748</v>
      </c>
      <c r="D26" s="3" t="s">
        <v>1761</v>
      </c>
      <c r="E26" s="3" t="s">
        <v>1748</v>
      </c>
      <c r="F26" s="3" t="s">
        <v>273</v>
      </c>
      <c r="G26" s="3" t="s">
        <v>1748</v>
      </c>
      <c r="H26" s="7" t="s">
        <v>1762</v>
      </c>
      <c r="I26" t="str">
        <f t="shared" si="0"/>
        <v>"C24"~"Vias bilares, outras partes e partes não especificadas das",</v>
      </c>
    </row>
    <row r="27" spans="1:14" x14ac:dyDescent="0.3">
      <c r="A27" t="s">
        <v>1748</v>
      </c>
      <c r="B27" s="2" t="s">
        <v>282</v>
      </c>
      <c r="C27" s="3" t="s">
        <v>1748</v>
      </c>
      <c r="D27" s="3" t="s">
        <v>1761</v>
      </c>
      <c r="E27" s="3" t="s">
        <v>1748</v>
      </c>
      <c r="F27" s="2" t="s">
        <v>283</v>
      </c>
      <c r="G27" s="3" t="s">
        <v>1748</v>
      </c>
      <c r="H27" s="7" t="s">
        <v>1762</v>
      </c>
      <c r="I27" t="str">
        <f t="shared" si="0"/>
        <v>"C25"~"Pâncreas",</v>
      </c>
    </row>
    <row r="28" spans="1:14" x14ac:dyDescent="0.3">
      <c r="A28" t="s">
        <v>1748</v>
      </c>
      <c r="B28" s="3" t="s">
        <v>302</v>
      </c>
      <c r="C28" s="3" t="s">
        <v>1748</v>
      </c>
      <c r="D28" s="3" t="s">
        <v>1761</v>
      </c>
      <c r="E28" s="3" t="s">
        <v>1748</v>
      </c>
      <c r="F28" s="3" t="s">
        <v>303</v>
      </c>
      <c r="G28" s="3" t="s">
        <v>1748</v>
      </c>
      <c r="H28" s="7" t="s">
        <v>1762</v>
      </c>
      <c r="I28" t="str">
        <f t="shared" si="0"/>
        <v>"C26"~"Outros órgãos digestivos e localizações mal definidas",</v>
      </c>
    </row>
    <row r="29" spans="1:14" x14ac:dyDescent="0.3">
      <c r="A29" t="s">
        <v>1748</v>
      </c>
      <c r="B29" s="2" t="s">
        <v>310</v>
      </c>
      <c r="C29" s="3" t="s">
        <v>1748</v>
      </c>
      <c r="D29" s="3" t="s">
        <v>1761</v>
      </c>
      <c r="E29" s="3" t="s">
        <v>1748</v>
      </c>
      <c r="F29" s="2" t="s">
        <v>311</v>
      </c>
      <c r="G29" s="3" t="s">
        <v>1748</v>
      </c>
      <c r="H29" s="7" t="s">
        <v>1762</v>
      </c>
      <c r="I29" t="str">
        <f t="shared" si="0"/>
        <v>"C30"~"Cavidade nasal e ouvido médio",</v>
      </c>
    </row>
    <row r="30" spans="1:14" x14ac:dyDescent="0.3">
      <c r="A30" t="s">
        <v>1748</v>
      </c>
      <c r="B30" s="3" t="s">
        <v>316</v>
      </c>
      <c r="C30" s="3" t="s">
        <v>1748</v>
      </c>
      <c r="D30" s="3" t="s">
        <v>1761</v>
      </c>
      <c r="E30" s="3" t="s">
        <v>1748</v>
      </c>
      <c r="F30" s="3" t="s">
        <v>317</v>
      </c>
      <c r="G30" s="3" t="s">
        <v>1748</v>
      </c>
      <c r="H30" s="7" t="s">
        <v>1762</v>
      </c>
      <c r="I30" t="str">
        <f t="shared" si="0"/>
        <v>"C31"~"Seios da face",</v>
      </c>
    </row>
    <row r="31" spans="1:14" x14ac:dyDescent="0.3">
      <c r="A31" t="s">
        <v>1748</v>
      </c>
      <c r="B31" s="2" t="s">
        <v>330</v>
      </c>
      <c r="C31" s="3" t="s">
        <v>1748</v>
      </c>
      <c r="D31" s="3" t="s">
        <v>1761</v>
      </c>
      <c r="E31" s="3" t="s">
        <v>1748</v>
      </c>
      <c r="F31" s="2" t="s">
        <v>331</v>
      </c>
      <c r="G31" s="3" t="s">
        <v>1748</v>
      </c>
      <c r="H31" s="7" t="s">
        <v>1762</v>
      </c>
      <c r="I31" t="str">
        <f t="shared" si="0"/>
        <v>"C32"~"Laringe",</v>
      </c>
    </row>
    <row r="32" spans="1:14" x14ac:dyDescent="0.3">
      <c r="A32" t="s">
        <v>1748</v>
      </c>
      <c r="B32" s="3" t="s">
        <v>344</v>
      </c>
      <c r="C32" s="3" t="s">
        <v>1748</v>
      </c>
      <c r="D32" s="3" t="s">
        <v>1761</v>
      </c>
      <c r="E32" s="3" t="s">
        <v>1748</v>
      </c>
      <c r="F32" s="3" t="s">
        <v>345</v>
      </c>
      <c r="G32" s="3" t="s">
        <v>1748</v>
      </c>
      <c r="H32" s="7" t="s">
        <v>1762</v>
      </c>
      <c r="I32" t="str">
        <f t="shared" si="0"/>
        <v>"C33"~"Traquéia",</v>
      </c>
    </row>
    <row r="33" spans="1:9" x14ac:dyDescent="0.3">
      <c r="A33" t="s">
        <v>1748</v>
      </c>
      <c r="B33" s="2" t="s">
        <v>347</v>
      </c>
      <c r="C33" s="3" t="s">
        <v>1748</v>
      </c>
      <c r="D33" s="3" t="s">
        <v>1761</v>
      </c>
      <c r="E33" s="3" t="s">
        <v>1748</v>
      </c>
      <c r="F33" s="2" t="s">
        <v>348</v>
      </c>
      <c r="G33" s="3" t="s">
        <v>1748</v>
      </c>
      <c r="H33" s="7" t="s">
        <v>1762</v>
      </c>
      <c r="I33" t="str">
        <f t="shared" si="0"/>
        <v>"C34"~"Brônquios e pulmões",</v>
      </c>
    </row>
    <row r="34" spans="1:9" x14ac:dyDescent="0.3">
      <c r="A34" t="s">
        <v>1748</v>
      </c>
      <c r="B34" s="3" t="s">
        <v>361</v>
      </c>
      <c r="C34" s="3" t="s">
        <v>1748</v>
      </c>
      <c r="D34" s="3" t="s">
        <v>1761</v>
      </c>
      <c r="E34" s="3" t="s">
        <v>1748</v>
      </c>
      <c r="F34" s="3" t="s">
        <v>362</v>
      </c>
      <c r="G34" s="3" t="s">
        <v>1748</v>
      </c>
      <c r="H34" s="7" t="s">
        <v>1762</v>
      </c>
      <c r="I34" t="str">
        <f t="shared" si="0"/>
        <v>"C37"~"Timo",</v>
      </c>
    </row>
    <row r="35" spans="1:9" x14ac:dyDescent="0.3">
      <c r="A35" t="s">
        <v>1748</v>
      </c>
      <c r="B35" s="2" t="s">
        <v>364</v>
      </c>
      <c r="C35" s="3" t="s">
        <v>1748</v>
      </c>
      <c r="D35" s="3" t="s">
        <v>1761</v>
      </c>
      <c r="E35" s="3" t="s">
        <v>1748</v>
      </c>
      <c r="F35" s="2" t="s">
        <v>365</v>
      </c>
      <c r="G35" s="3" t="s">
        <v>1748</v>
      </c>
      <c r="H35" s="7" t="s">
        <v>1762</v>
      </c>
      <c r="I35" t="str">
        <f t="shared" si="0"/>
        <v>"C38"~"Coração, mediastino e pleura",</v>
      </c>
    </row>
    <row r="36" spans="1:9" x14ac:dyDescent="0.3">
      <c r="A36" t="s">
        <v>1748</v>
      </c>
      <c r="B36" s="3" t="s">
        <v>378</v>
      </c>
      <c r="C36" s="3" t="s">
        <v>1748</v>
      </c>
      <c r="D36" s="3" t="s">
        <v>1761</v>
      </c>
      <c r="E36" s="3" t="s">
        <v>1748</v>
      </c>
      <c r="F36" s="3" t="s">
        <v>379</v>
      </c>
      <c r="G36" s="3" t="s">
        <v>1748</v>
      </c>
      <c r="H36" s="7" t="s">
        <v>1762</v>
      </c>
      <c r="I36" t="str">
        <f t="shared" si="0"/>
        <v>"C39"~"Outras localizações mal definidas do aparelho respiratório",</v>
      </c>
    </row>
    <row r="37" spans="1:9" x14ac:dyDescent="0.3">
      <c r="A37" t="s">
        <v>1748</v>
      </c>
      <c r="B37" s="2" t="s">
        <v>386</v>
      </c>
      <c r="C37" s="3" t="s">
        <v>1748</v>
      </c>
      <c r="D37" s="3" t="s">
        <v>1761</v>
      </c>
      <c r="E37" s="3" t="s">
        <v>1748</v>
      </c>
      <c r="F37" s="2" t="s">
        <v>387</v>
      </c>
      <c r="G37" s="3" t="s">
        <v>1748</v>
      </c>
      <c r="H37" s="7" t="s">
        <v>1762</v>
      </c>
      <c r="I37" t="str">
        <f t="shared" si="0"/>
        <v>"C40"~"Ossos articulações e cartil. Articulares dos membros",</v>
      </c>
    </row>
    <row r="38" spans="1:9" x14ac:dyDescent="0.3">
      <c r="A38" t="s">
        <v>1748</v>
      </c>
      <c r="B38" s="3" t="s">
        <v>400</v>
      </c>
      <c r="C38" s="3" t="s">
        <v>1748</v>
      </c>
      <c r="D38" s="3" t="s">
        <v>1761</v>
      </c>
      <c r="E38" s="3" t="s">
        <v>1748</v>
      </c>
      <c r="F38" s="3" t="s">
        <v>401</v>
      </c>
      <c r="G38" s="3" t="s">
        <v>1748</v>
      </c>
      <c r="H38" s="7" t="s">
        <v>1762</v>
      </c>
      <c r="I38" t="str">
        <f t="shared" si="0"/>
        <v>"C41"~"Ossos e cartil. Articulares de outras localizações",</v>
      </c>
    </row>
    <row r="39" spans="1:9" x14ac:dyDescent="0.3">
      <c r="A39" t="s">
        <v>1748</v>
      </c>
      <c r="B39" s="2" t="s">
        <v>416</v>
      </c>
      <c r="C39" s="3" t="s">
        <v>1748</v>
      </c>
      <c r="D39" s="3" t="s">
        <v>1761</v>
      </c>
      <c r="E39" s="3" t="s">
        <v>1748</v>
      </c>
      <c r="F39" s="2" t="s">
        <v>417</v>
      </c>
      <c r="G39" s="3" t="s">
        <v>1748</v>
      </c>
      <c r="H39" s="7" t="s">
        <v>1762</v>
      </c>
      <c r="I39" t="str">
        <f t="shared" si="0"/>
        <v>"C42"~"Sistema hematopoiético e reticuloendotelial",</v>
      </c>
    </row>
    <row r="40" spans="1:9" x14ac:dyDescent="0.3">
      <c r="A40" t="s">
        <v>1748</v>
      </c>
      <c r="B40" s="3" t="s">
        <v>428</v>
      </c>
      <c r="C40" s="3" t="s">
        <v>1748</v>
      </c>
      <c r="D40" s="3" t="s">
        <v>1761</v>
      </c>
      <c r="E40" s="3" t="s">
        <v>1748</v>
      </c>
      <c r="F40" s="3" t="s">
        <v>429</v>
      </c>
      <c r="G40" s="3" t="s">
        <v>1748</v>
      </c>
      <c r="H40" s="7" t="s">
        <v>1762</v>
      </c>
      <c r="I40" t="str">
        <f t="shared" si="0"/>
        <v>"C44"~"Pele",</v>
      </c>
    </row>
    <row r="41" spans="1:9" x14ac:dyDescent="0.3">
      <c r="A41" t="s">
        <v>1748</v>
      </c>
      <c r="B41" s="2" t="s">
        <v>450</v>
      </c>
      <c r="C41" s="3" t="s">
        <v>1748</v>
      </c>
      <c r="D41" s="3" t="s">
        <v>1761</v>
      </c>
      <c r="E41" s="3" t="s">
        <v>1748</v>
      </c>
      <c r="F41" s="2" t="s">
        <v>451</v>
      </c>
      <c r="G41" s="3" t="s">
        <v>1748</v>
      </c>
      <c r="H41" s="7" t="s">
        <v>1762</v>
      </c>
      <c r="I41" t="str">
        <f t="shared" si="0"/>
        <v>"C47"~"Nervos periféricos e sistema nervoso autônomo",</v>
      </c>
    </row>
    <row r="42" spans="1:9" x14ac:dyDescent="0.3">
      <c r="A42" t="s">
        <v>1748</v>
      </c>
      <c r="B42" s="3" t="s">
        <v>470</v>
      </c>
      <c r="C42" s="3" t="s">
        <v>1748</v>
      </c>
      <c r="D42" s="3" t="s">
        <v>1761</v>
      </c>
      <c r="E42" s="3" t="s">
        <v>1748</v>
      </c>
      <c r="F42" s="3" t="s">
        <v>471</v>
      </c>
      <c r="G42" s="3" t="s">
        <v>1748</v>
      </c>
      <c r="H42" s="7" t="s">
        <v>1762</v>
      </c>
      <c r="I42" t="str">
        <f t="shared" si="0"/>
        <v>"C48"~"Retroperitônio e peritônio",</v>
      </c>
    </row>
    <row r="43" spans="1:9" x14ac:dyDescent="0.3">
      <c r="A43" t="s">
        <v>1748</v>
      </c>
      <c r="B43" s="2" t="s">
        <v>480</v>
      </c>
      <c r="C43" s="3" t="s">
        <v>1748</v>
      </c>
      <c r="D43" s="3" t="s">
        <v>1761</v>
      </c>
      <c r="E43" s="3" t="s">
        <v>1748</v>
      </c>
      <c r="F43" s="2" t="s">
        <v>481</v>
      </c>
      <c r="G43" s="3" t="s">
        <v>1748</v>
      </c>
      <c r="H43" s="7" t="s">
        <v>1762</v>
      </c>
      <c r="I43" t="str">
        <f t="shared" si="0"/>
        <v>"C49"~"Tecido conjuntivo, subcutâneo e outros tecidos moles",</v>
      </c>
    </row>
    <row r="44" spans="1:9" x14ac:dyDescent="0.3">
      <c r="A44" t="s">
        <v>1748</v>
      </c>
      <c r="B44" s="3" t="s">
        <v>500</v>
      </c>
      <c r="C44" s="3" t="s">
        <v>1748</v>
      </c>
      <c r="D44" s="3" t="s">
        <v>1761</v>
      </c>
      <c r="E44" s="3" t="s">
        <v>1748</v>
      </c>
      <c r="F44" s="3" t="s">
        <v>501</v>
      </c>
      <c r="G44" s="3" t="s">
        <v>1748</v>
      </c>
      <c r="H44" s="7" t="s">
        <v>1762</v>
      </c>
      <c r="I44" t="str">
        <f t="shared" si="0"/>
        <v>"C50"~"Mama",</v>
      </c>
    </row>
    <row r="45" spans="1:9" x14ac:dyDescent="0.3">
      <c r="A45" t="s">
        <v>1748</v>
      </c>
      <c r="B45" s="2" t="s">
        <v>520</v>
      </c>
      <c r="C45" s="3" t="s">
        <v>1748</v>
      </c>
      <c r="D45" s="3" t="s">
        <v>1761</v>
      </c>
      <c r="E45" s="3" t="s">
        <v>1748</v>
      </c>
      <c r="F45" s="2" t="s">
        <v>521</v>
      </c>
      <c r="G45" s="3" t="s">
        <v>1748</v>
      </c>
      <c r="H45" s="7" t="s">
        <v>1762</v>
      </c>
      <c r="I45" t="str">
        <f t="shared" si="0"/>
        <v>"C51"~"Vulva",</v>
      </c>
    </row>
    <row r="46" spans="1:9" x14ac:dyDescent="0.3">
      <c r="A46" t="s">
        <v>1748</v>
      </c>
      <c r="B46" s="3" t="s">
        <v>533</v>
      </c>
      <c r="C46" s="3" t="s">
        <v>1748</v>
      </c>
      <c r="D46" s="3" t="s">
        <v>1761</v>
      </c>
      <c r="E46" s="3" t="s">
        <v>1748</v>
      </c>
      <c r="F46" s="3" t="s">
        <v>534</v>
      </c>
      <c r="G46" s="3" t="s">
        <v>1748</v>
      </c>
      <c r="H46" s="7" t="s">
        <v>1762</v>
      </c>
      <c r="I46" t="str">
        <f t="shared" si="0"/>
        <v>"C52"~"Vagina",</v>
      </c>
    </row>
    <row r="47" spans="1:9" x14ac:dyDescent="0.3">
      <c r="A47" t="s">
        <v>1748</v>
      </c>
      <c r="B47" s="2" t="s">
        <v>537</v>
      </c>
      <c r="C47" s="3" t="s">
        <v>1748</v>
      </c>
      <c r="D47" s="3" t="s">
        <v>1761</v>
      </c>
      <c r="E47" s="3" t="s">
        <v>1748</v>
      </c>
      <c r="F47" s="2" t="s">
        <v>538</v>
      </c>
      <c r="G47" s="3" t="s">
        <v>1748</v>
      </c>
      <c r="H47" s="7" t="s">
        <v>1762</v>
      </c>
      <c r="I47" t="str">
        <f t="shared" si="0"/>
        <v>"C53"~"Colo do útero",</v>
      </c>
    </row>
    <row r="48" spans="1:9" x14ac:dyDescent="0.3">
      <c r="A48" t="s">
        <v>1748</v>
      </c>
      <c r="B48" s="3" t="s">
        <v>546</v>
      </c>
      <c r="C48" s="3" t="s">
        <v>1748</v>
      </c>
      <c r="D48" s="3" t="s">
        <v>1761</v>
      </c>
      <c r="E48" s="3" t="s">
        <v>1748</v>
      </c>
      <c r="F48" s="3" t="s">
        <v>547</v>
      </c>
      <c r="G48" s="3" t="s">
        <v>1748</v>
      </c>
      <c r="H48" s="7" t="s">
        <v>1762</v>
      </c>
      <c r="I48" t="str">
        <f t="shared" si="0"/>
        <v>"C54"~"Corpo do útero",</v>
      </c>
    </row>
    <row r="49" spans="1:9" x14ac:dyDescent="0.3">
      <c r="A49" t="s">
        <v>1748</v>
      </c>
      <c r="B49" s="2" t="s">
        <v>559</v>
      </c>
      <c r="C49" s="3" t="s">
        <v>1748</v>
      </c>
      <c r="D49" s="3" t="s">
        <v>1761</v>
      </c>
      <c r="E49" s="3" t="s">
        <v>1748</v>
      </c>
      <c r="F49" s="2" t="s">
        <v>560</v>
      </c>
      <c r="G49" s="3" t="s">
        <v>1748</v>
      </c>
      <c r="H49" s="7" t="s">
        <v>1762</v>
      </c>
      <c r="I49" t="str">
        <f t="shared" si="0"/>
        <v>"C55"~"Útero, SOE",</v>
      </c>
    </row>
    <row r="50" spans="1:9" x14ac:dyDescent="0.3">
      <c r="A50" t="s">
        <v>1748</v>
      </c>
      <c r="B50" s="3" t="s">
        <v>562</v>
      </c>
      <c r="C50" s="3" t="s">
        <v>1748</v>
      </c>
      <c r="D50" s="3" t="s">
        <v>1761</v>
      </c>
      <c r="E50" s="3" t="s">
        <v>1748</v>
      </c>
      <c r="F50" s="3" t="s">
        <v>563</v>
      </c>
      <c r="G50" s="3" t="s">
        <v>1748</v>
      </c>
      <c r="H50" s="7" t="s">
        <v>1762</v>
      </c>
      <c r="I50" t="str">
        <f t="shared" si="0"/>
        <v>"C56"~"Ovário",</v>
      </c>
    </row>
    <row r="51" spans="1:9" x14ac:dyDescent="0.3">
      <c r="A51" t="s">
        <v>1748</v>
      </c>
      <c r="B51" s="2" t="s">
        <v>565</v>
      </c>
      <c r="C51" s="3" t="s">
        <v>1748</v>
      </c>
      <c r="D51" s="3" t="s">
        <v>1761</v>
      </c>
      <c r="E51" s="3" t="s">
        <v>1748</v>
      </c>
      <c r="F51" s="2" t="s">
        <v>566</v>
      </c>
      <c r="G51" s="3" t="s">
        <v>1748</v>
      </c>
      <c r="H51" s="7" t="s">
        <v>1762</v>
      </c>
      <c r="I51" t="str">
        <f t="shared" si="0"/>
        <v>"C57"~"Outros órgãos genitais femininos e não especificados",</v>
      </c>
    </row>
    <row r="52" spans="1:9" x14ac:dyDescent="0.3">
      <c r="A52" t="s">
        <v>1748</v>
      </c>
      <c r="B52" s="3" t="s">
        <v>584</v>
      </c>
      <c r="C52" s="3" t="s">
        <v>1748</v>
      </c>
      <c r="D52" s="3" t="s">
        <v>1761</v>
      </c>
      <c r="E52" s="3" t="s">
        <v>1748</v>
      </c>
      <c r="F52" s="3" t="s">
        <v>585</v>
      </c>
      <c r="G52" s="3" t="s">
        <v>1748</v>
      </c>
      <c r="H52" s="7" t="s">
        <v>1762</v>
      </c>
      <c r="I52" t="str">
        <f t="shared" si="0"/>
        <v>"C58"~"Placenta",</v>
      </c>
    </row>
    <row r="53" spans="1:9" x14ac:dyDescent="0.3">
      <c r="A53" t="s">
        <v>1748</v>
      </c>
      <c r="B53" s="2" t="s">
        <v>587</v>
      </c>
      <c r="C53" s="3" t="s">
        <v>1748</v>
      </c>
      <c r="D53" s="3" t="s">
        <v>1761</v>
      </c>
      <c r="E53" s="3" t="s">
        <v>1748</v>
      </c>
      <c r="F53" s="2" t="s">
        <v>588</v>
      </c>
      <c r="G53" s="3" t="s">
        <v>1748</v>
      </c>
      <c r="H53" s="7" t="s">
        <v>1762</v>
      </c>
      <c r="I53" t="str">
        <f t="shared" si="0"/>
        <v>"C60"~"Pênis",</v>
      </c>
    </row>
    <row r="54" spans="1:9" x14ac:dyDescent="0.3">
      <c r="A54" t="s">
        <v>1748</v>
      </c>
      <c r="B54" s="3" t="s">
        <v>599</v>
      </c>
      <c r="C54" s="3" t="s">
        <v>1748</v>
      </c>
      <c r="D54" s="3" t="s">
        <v>1761</v>
      </c>
      <c r="E54" s="3" t="s">
        <v>1748</v>
      </c>
      <c r="F54" s="3" t="s">
        <v>600</v>
      </c>
      <c r="G54" s="3" t="s">
        <v>1748</v>
      </c>
      <c r="H54" s="7" t="s">
        <v>1762</v>
      </c>
      <c r="I54" t="str">
        <f t="shared" si="0"/>
        <v>"C61"~"Próstata",</v>
      </c>
    </row>
    <row r="55" spans="1:9" x14ac:dyDescent="0.3">
      <c r="A55" t="s">
        <v>1748</v>
      </c>
      <c r="B55" s="2" t="s">
        <v>602</v>
      </c>
      <c r="C55" s="3" t="s">
        <v>1748</v>
      </c>
      <c r="D55" s="3" t="s">
        <v>1761</v>
      </c>
      <c r="E55" s="3" t="s">
        <v>1748</v>
      </c>
      <c r="F55" s="2" t="s">
        <v>603</v>
      </c>
      <c r="G55" s="3" t="s">
        <v>1748</v>
      </c>
      <c r="H55" s="7" t="s">
        <v>1762</v>
      </c>
      <c r="I55" t="str">
        <f t="shared" si="0"/>
        <v>"C62"~"Testículo",</v>
      </c>
    </row>
    <row r="56" spans="1:9" x14ac:dyDescent="0.3">
      <c r="A56" t="s">
        <v>1748</v>
      </c>
      <c r="B56" s="3" t="s">
        <v>611</v>
      </c>
      <c r="C56" s="3" t="s">
        <v>1748</v>
      </c>
      <c r="D56" s="3" t="s">
        <v>1761</v>
      </c>
      <c r="E56" s="3" t="s">
        <v>1748</v>
      </c>
      <c r="F56" s="3" t="s">
        <v>612</v>
      </c>
      <c r="G56" s="3" t="s">
        <v>1748</v>
      </c>
      <c r="H56" s="7" t="s">
        <v>1762</v>
      </c>
      <c r="I56" t="str">
        <f t="shared" si="0"/>
        <v>"C63"~"Outros órgãos genitais masculinos",</v>
      </c>
    </row>
    <row r="57" spans="1:9" x14ac:dyDescent="0.3">
      <c r="A57" t="s">
        <v>1748</v>
      </c>
      <c r="B57" s="2" t="s">
        <v>625</v>
      </c>
      <c r="C57" s="3" t="s">
        <v>1748</v>
      </c>
      <c r="D57" s="3" t="s">
        <v>1761</v>
      </c>
      <c r="E57" s="3" t="s">
        <v>1748</v>
      </c>
      <c r="F57" s="2" t="s">
        <v>626</v>
      </c>
      <c r="G57" s="3" t="s">
        <v>1748</v>
      </c>
      <c r="H57" s="7" t="s">
        <v>1762</v>
      </c>
      <c r="I57" t="str">
        <f t="shared" si="0"/>
        <v>"C64"~"Rim",</v>
      </c>
    </row>
    <row r="58" spans="1:9" x14ac:dyDescent="0.3">
      <c r="A58" t="s">
        <v>1748</v>
      </c>
      <c r="B58" s="3" t="s">
        <v>629</v>
      </c>
      <c r="C58" s="3" t="s">
        <v>1748</v>
      </c>
      <c r="D58" s="3" t="s">
        <v>1761</v>
      </c>
      <c r="E58" s="3" t="s">
        <v>1748</v>
      </c>
      <c r="F58" s="3" t="s">
        <v>630</v>
      </c>
      <c r="G58" s="3" t="s">
        <v>1748</v>
      </c>
      <c r="H58" s="7" t="s">
        <v>1762</v>
      </c>
      <c r="I58" t="str">
        <f t="shared" si="0"/>
        <v>"C65"~"Pelve renal",</v>
      </c>
    </row>
    <row r="59" spans="1:9" x14ac:dyDescent="0.3">
      <c r="A59" t="s">
        <v>1748</v>
      </c>
      <c r="B59" s="2" t="s">
        <v>632</v>
      </c>
      <c r="C59" s="3" t="s">
        <v>1748</v>
      </c>
      <c r="D59" s="3" t="s">
        <v>1761</v>
      </c>
      <c r="E59" s="3" t="s">
        <v>1748</v>
      </c>
      <c r="F59" s="2" t="s">
        <v>633</v>
      </c>
      <c r="G59" s="3" t="s">
        <v>1748</v>
      </c>
      <c r="H59" s="7" t="s">
        <v>1762</v>
      </c>
      <c r="I59" t="str">
        <f t="shared" si="0"/>
        <v>"C66"~"Ureter",</v>
      </c>
    </row>
    <row r="60" spans="1:9" x14ac:dyDescent="0.3">
      <c r="A60" t="s">
        <v>1748</v>
      </c>
      <c r="B60" s="3" t="s">
        <v>635</v>
      </c>
      <c r="C60" s="3" t="s">
        <v>1748</v>
      </c>
      <c r="D60" s="3" t="s">
        <v>1761</v>
      </c>
      <c r="E60" s="3" t="s">
        <v>1748</v>
      </c>
      <c r="F60" s="3" t="s">
        <v>636</v>
      </c>
      <c r="G60" s="3" t="s">
        <v>1748</v>
      </c>
      <c r="H60" s="7" t="s">
        <v>1762</v>
      </c>
      <c r="I60" t="str">
        <f t="shared" si="0"/>
        <v>"C67"~"Bexiga",</v>
      </c>
    </row>
    <row r="61" spans="1:9" x14ac:dyDescent="0.3">
      <c r="A61" t="s">
        <v>1748</v>
      </c>
      <c r="B61" s="2" t="s">
        <v>657</v>
      </c>
      <c r="C61" s="3" t="s">
        <v>1748</v>
      </c>
      <c r="D61" s="3" t="s">
        <v>1761</v>
      </c>
      <c r="E61" s="3" t="s">
        <v>1748</v>
      </c>
      <c r="F61" s="2" t="s">
        <v>658</v>
      </c>
      <c r="G61" s="3" t="s">
        <v>1748</v>
      </c>
      <c r="H61" s="7" t="s">
        <v>1762</v>
      </c>
      <c r="I61" t="str">
        <f t="shared" si="0"/>
        <v>"C68"~"Outros órgãos urinários e não especificados",</v>
      </c>
    </row>
    <row r="62" spans="1:9" x14ac:dyDescent="0.3">
      <c r="A62" t="s">
        <v>1748</v>
      </c>
      <c r="B62" s="3" t="s">
        <v>667</v>
      </c>
      <c r="C62" s="3" t="s">
        <v>1748</v>
      </c>
      <c r="D62" s="3" t="s">
        <v>1761</v>
      </c>
      <c r="E62" s="3" t="s">
        <v>1748</v>
      </c>
      <c r="F62" s="3" t="s">
        <v>668</v>
      </c>
      <c r="G62" s="3" t="s">
        <v>1748</v>
      </c>
      <c r="H62" s="7" t="s">
        <v>1762</v>
      </c>
      <c r="I62" t="str">
        <f t="shared" si="0"/>
        <v>"C69"~"Olho e anexos",</v>
      </c>
    </row>
    <row r="63" spans="1:9" x14ac:dyDescent="0.3">
      <c r="A63" t="s">
        <v>1748</v>
      </c>
      <c r="B63" s="2" t="s">
        <v>687</v>
      </c>
      <c r="C63" s="3" t="s">
        <v>1748</v>
      </c>
      <c r="D63" s="3" t="s">
        <v>1761</v>
      </c>
      <c r="E63" s="3" t="s">
        <v>1748</v>
      </c>
      <c r="F63" s="2" t="s">
        <v>688</v>
      </c>
      <c r="G63" s="3" t="s">
        <v>1748</v>
      </c>
      <c r="H63" s="7" t="s">
        <v>1762</v>
      </c>
      <c r="I63" t="str">
        <f t="shared" si="0"/>
        <v>"C70"~"Meninges",</v>
      </c>
    </row>
    <row r="64" spans="1:9" x14ac:dyDescent="0.3">
      <c r="A64" t="s">
        <v>1748</v>
      </c>
      <c r="B64" s="3" t="s">
        <v>695</v>
      </c>
      <c r="C64" s="3" t="s">
        <v>1748</v>
      </c>
      <c r="D64" s="3" t="s">
        <v>1761</v>
      </c>
      <c r="E64" s="3" t="s">
        <v>1748</v>
      </c>
      <c r="F64" s="3" t="s">
        <v>696</v>
      </c>
      <c r="G64" s="3" t="s">
        <v>1748</v>
      </c>
      <c r="H64" s="7" t="s">
        <v>1762</v>
      </c>
      <c r="I64" t="str">
        <f t="shared" si="0"/>
        <v>"C71"~"Encéfalo",</v>
      </c>
    </row>
    <row r="65" spans="1:9" x14ac:dyDescent="0.3">
      <c r="A65" t="s">
        <v>1748</v>
      </c>
      <c r="B65" s="2" t="s">
        <v>717</v>
      </c>
      <c r="C65" s="3" t="s">
        <v>1748</v>
      </c>
      <c r="D65" s="3" t="s">
        <v>1761</v>
      </c>
      <c r="E65" s="3" t="s">
        <v>1748</v>
      </c>
      <c r="F65" s="2" t="s">
        <v>718</v>
      </c>
      <c r="G65" s="3" t="s">
        <v>1748</v>
      </c>
      <c r="H65" s="7" t="s">
        <v>1762</v>
      </c>
      <c r="I65" t="str">
        <f t="shared" si="0"/>
        <v>"C72"~"Medula espinhal, nervos cranianos e out. Partes do snc",</v>
      </c>
    </row>
    <row r="66" spans="1:9" x14ac:dyDescent="0.3">
      <c r="A66" t="s">
        <v>1748</v>
      </c>
      <c r="B66" s="3" t="s">
        <v>735</v>
      </c>
      <c r="C66" s="3" t="s">
        <v>1748</v>
      </c>
      <c r="D66" s="3" t="s">
        <v>1761</v>
      </c>
      <c r="E66" s="3" t="s">
        <v>1748</v>
      </c>
      <c r="F66" s="3" t="s">
        <v>736</v>
      </c>
      <c r="G66" s="3" t="s">
        <v>1748</v>
      </c>
      <c r="H66" s="7" t="s">
        <v>1762</v>
      </c>
      <c r="I66" t="str">
        <f t="shared" si="0"/>
        <v>"C73"~"Glândula tiróide",</v>
      </c>
    </row>
    <row r="67" spans="1:9" x14ac:dyDescent="0.3">
      <c r="A67" t="s">
        <v>1748</v>
      </c>
      <c r="B67" s="2" t="s">
        <v>738</v>
      </c>
      <c r="C67" s="3" t="s">
        <v>1748</v>
      </c>
      <c r="D67" s="3" t="s">
        <v>1761</v>
      </c>
      <c r="E67" s="3" t="s">
        <v>1748</v>
      </c>
      <c r="F67" s="2" t="s">
        <v>739</v>
      </c>
      <c r="G67" s="3" t="s">
        <v>1748</v>
      </c>
      <c r="H67" s="7" t="s">
        <v>1762</v>
      </c>
      <c r="I67" t="str">
        <f t="shared" ref="I67:I72" si="1">A67&amp;B67&amp;C67&amp;D67&amp;E67&amp;F67&amp;G67&amp;H67</f>
        <v>"C74"~"Glândula supra-renal",</v>
      </c>
    </row>
    <row r="68" spans="1:9" x14ac:dyDescent="0.3">
      <c r="A68" t="s">
        <v>1748</v>
      </c>
      <c r="B68" s="3" t="s">
        <v>746</v>
      </c>
      <c r="C68" s="3" t="s">
        <v>1748</v>
      </c>
      <c r="D68" s="3" t="s">
        <v>1761</v>
      </c>
      <c r="E68" s="3" t="s">
        <v>1748</v>
      </c>
      <c r="F68" s="3" t="s">
        <v>747</v>
      </c>
      <c r="G68" s="3" t="s">
        <v>1748</v>
      </c>
      <c r="H68" s="7" t="s">
        <v>1762</v>
      </c>
      <c r="I68" t="str">
        <f t="shared" si="1"/>
        <v>"C75"~"Outras glândulas endócrinas e estruturas relacionadas",</v>
      </c>
    </row>
    <row r="69" spans="1:9" x14ac:dyDescent="0.3">
      <c r="A69" t="s">
        <v>1748</v>
      </c>
      <c r="B69" s="2" t="s">
        <v>764</v>
      </c>
      <c r="C69" s="3" t="s">
        <v>1748</v>
      </c>
      <c r="D69" s="3" t="s">
        <v>1761</v>
      </c>
      <c r="E69" s="3" t="s">
        <v>1748</v>
      </c>
      <c r="F69" s="2" t="s">
        <v>765</v>
      </c>
      <c r="G69" s="3" t="s">
        <v>1748</v>
      </c>
      <c r="H69" s="7" t="s">
        <v>1762</v>
      </c>
      <c r="I69" t="str">
        <f t="shared" si="1"/>
        <v>"C76"~"Outras localidades e localizações mal definidas",</v>
      </c>
    </row>
    <row r="70" spans="1:9" x14ac:dyDescent="0.3">
      <c r="A70" t="s">
        <v>1748</v>
      </c>
      <c r="B70" s="3" t="s">
        <v>782</v>
      </c>
      <c r="C70" s="3" t="s">
        <v>1748</v>
      </c>
      <c r="D70" s="3" t="s">
        <v>1761</v>
      </c>
      <c r="E70" s="3" t="s">
        <v>1748</v>
      </c>
      <c r="F70" s="3" t="s">
        <v>783</v>
      </c>
      <c r="G70" s="3" t="s">
        <v>1748</v>
      </c>
      <c r="H70" s="7" t="s">
        <v>1762</v>
      </c>
      <c r="I70" t="str">
        <f t="shared" si="1"/>
        <v>"C77"~"Linfonodos",</v>
      </c>
    </row>
    <row r="71" spans="1:9" x14ac:dyDescent="0.3">
      <c r="A71" t="s">
        <v>1748</v>
      </c>
      <c r="B71" s="2" t="s">
        <v>800</v>
      </c>
      <c r="C71" s="3" t="s">
        <v>1748</v>
      </c>
      <c r="D71" s="3" t="s">
        <v>1761</v>
      </c>
      <c r="E71" s="3" t="s">
        <v>1748</v>
      </c>
      <c r="F71" s="2" t="s">
        <v>801</v>
      </c>
      <c r="G71" s="3" t="s">
        <v>1748</v>
      </c>
      <c r="H71" s="7" t="s">
        <v>1762</v>
      </c>
      <c r="I71" t="str">
        <f t="shared" si="1"/>
        <v>"C80"~"Localização primaria desconhecida",</v>
      </c>
    </row>
    <row r="72" spans="1:9" x14ac:dyDescent="0.3">
      <c r="A72" t="s">
        <v>1748</v>
      </c>
      <c r="B72" s="3" t="s">
        <v>802</v>
      </c>
      <c r="C72" s="3" t="s">
        <v>1748</v>
      </c>
      <c r="D72" s="3" t="s">
        <v>1761</v>
      </c>
      <c r="E72" s="3" t="s">
        <v>1748</v>
      </c>
      <c r="F72" s="3" t="s">
        <v>801</v>
      </c>
      <c r="G72" s="3" t="s">
        <v>1748</v>
      </c>
      <c r="H72" s="7" t="s">
        <v>1762</v>
      </c>
      <c r="I72" t="str">
        <f t="shared" si="1"/>
        <v>"C809"~"Localização primaria desconhecida",</v>
      </c>
    </row>
  </sheetData>
  <pageMargins left="0.25" right="0.25" top="0.75" bottom="0.75" header="0.3" footer="0.3"/>
  <pageSetup paperSize="9" scale="7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8 d c e d e 2 - 3 e d 2 - 4 4 4 1 - a b f d - 4 2 0 2 a d c f f 8 1 f "   x m l n s = " h t t p : / / s c h e m a s . m i c r o s o f t . c o m / D a t a M a s h u p " > A A A A A C E G A A B Q S w M E F A A C A A g A 5 F O F V J c m N K S k A A A A 9 Q A A A B I A H A B D b 2 5 m a W c v U G F j a 2 F n Z S 5 4 b W w g o h g A K K A U A A A A A A A A A A A A A A A A A A A A A A A A A A A A h Y 9 B D o I w F E S v Q r q n B Y w G y W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L G M 8 X 4 y Q g U w e Z 0 l 8 e j e x J f 0 p Y 9 5 X t O 8 l a 6 6 9 2 Q K Y I 5 H 2 B P Q B Q S w M E F A A C A A g A 5 F O F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T h V T g u m o X G w M A A A w a A A A T A B w A R m 9 y b X V s Y X M v U 2 V j d G l v b j E u b S C i G A A o o B Q A A A A A A A A A A A A A A A A A A A A A A A A A A A D t m E 9 u G j E U x v d I 3 M G a b h g J R h m G Q N O K B R q C S q s E p B C 1 E q D I G R u w Z G x k m y g t y k W 6 7 S I H 6 B G 4 W D 3 / y E A G U t q i g A o b r I f 9 / H 3 P v 2 c J S + w p w h m 4 C r / t 9 9 l M N i N H U G A E 3 h g d e E v x y Y k N c m 0 4 x M A u V E w D V A H F K p s B + t P g T G E d a K O B F c y V u Q a h 2 H L 9 O F M y Z 7 j v e t c S C 9 m b 2 q W i 8 7 b X Y r g u y B 0 G B d C 4 v q z X 3 F o L t J s t 8 K X Z 7 N W h H N 1 M C O W K 9 9 x m v d A 6 R 0 6 h w y d 8 K O C A Q G u C B o a Z B 9 3 m e E L x W O e H v u S q Y V u O 0 T f z o a S F 5 G q o b t Z t o u r C i N F / 6 N a h g v 1 o t r Z I J h z U q M I C I u 6 b C 6 Z a H Q G Z H H A x d j m d j l n n 6 0 R 7 i 7 P k Z z M j j N t G H i j 9 G 1 D 4 X j 3 k Q R w v L s U f z M V 2 L r z F 8 0 d I R 1 y C t u B j f k c Q l 0 / 7 B j G F P 2 C I d N V y q / q 0 + 2 h G j d I r D 1 I o Z F W J K e 6 b 6 Y 7 s F y y t V R R 4 n P 9 E Z M i f e a x j 6 Q k y f 5 z / 4 O t 8 z r 9 T R c Y 6 p Q c F 9 L Q W L A F h m o R l u z W E Q j W r T v 3 C p i X R Y Q y 9 E e j o / a x z h n L d S G Q / D x w z I S Z R c r 0 B g 0 A z i Y i n g Y E U 1 K I R g u l S N q v X y t r 6 c P x M 5 B s U s S Q y C F V d K S i U / E z U K N d N S a S F G q 5 h A j X C D H Q T p e w D T C U G b E q p m c 0 Q 9 n v 6 k w 3 r N 2 m I / o 4 6 9 O z s R u C B d s E 8 A m X Y p H G r F r d u V V / u S p 9 G D v 6 u T Y O 8 x x 5 d 1 6 N J t l Z 0 P I e p e P A w F Y 8 w 7 Q t M z s H D 5 L w C T E 9 x 5 7 + E b L 3 / r e A r H T x 8 p e N N t i 8 3 2 e n B w 3 R 6 h G l f Y C o f P E z l I 0 z 7 A l P l 4 G G q H G F 6 f Z h q n t A p / K M T q e 8 J o W C X j 2 8 J w 7 l Z 9 L 8 9 H / 9 r j A d O P C j F g 9 N 4 U I 4 H l a S o I P 8 L j 5 C 2 s 8 t X y E 2 U O 4 U L L g a c 8 u G u n i O 3 p G / x I r k t d f 8 G u i Z T 5 Z L l L / l T 6 o y X z v r k t c 6 6 e D z r X Z 7 1 h V 5 P N 1 4 u l 1 g q j D 5 y E j w O p 1 0 C w W 0 e C d S i 1 u C z M m v d J H + j T 4 Q h q z G l t D X V k h P l T F k C z u 8 n k C G S r G 8 Y C s b R W 3 J g a f 2 m y Q I v l T S o c d o i K 7 E g 9 f e l L M u H s d n F + 1 9 Q S w E C L Q A U A A I A C A D k U 4 V U l y Y 0 p K Q A A A D 1 A A A A E g A A A A A A A A A A A A A A A A A A A A A A Q 2 9 u Z m l n L 1 B h Y 2 t h Z 2 U u e G 1 s U E s B A i 0 A F A A C A A g A 5 F O F V A / K 6 a u k A A A A 6 Q A A A B M A A A A A A A A A A A A A A A A A 8 A A A A F t D b 2 5 0 Z W 5 0 X 1 R 5 c G V z X S 5 4 b W x Q S w E C L Q A U A A I A C A D k U 4 V U 4 L p q F x s D A A A M G g A A E w A A A A A A A A A A A A A A A A D h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b Q A A A A A A A E Z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x l M D A x X 1 9 Q Y W d l X z F f N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c p L 0 F 1 d G 9 S Z W 1 v d m V k Q 2 9 s d W 1 u c z E u e 0 P D s 2 R p Z 2 8 s M H 0 m c X V v d D s s J n F 1 b 3 Q 7 U 2 V j d G l v b j E v V G F i b G U w M D E g K F B h Z 2 U g M S 0 3 K S 9 B d X R v U m V t b 3 Z l Z E N v b H V t b n M x L n t E Z X N j c m n D p 8 O j b y w x f S Z x d W 9 0 O y w m c X V v d D t T Z W N 0 a W 9 u M S 9 U Y W J s Z T A w M S A o U G F n Z S A x L T c p L 0 F 1 d G 9 S Z W 1 v d m V k Q 2 9 s d W 1 u c z E u e 8 O a b H R p b W 9 z I G N h c m F j d G V y Z X M s M n 0 m c X V v d D s s J n F 1 b 3 Q 7 U 2 V j d G l v b j E v V G F i b G U w M D E g K F B h Z 2 U g M S 0 3 K S 9 B d X R v U m V t b 3 Z l Z E N v b H V t b n M x L n t Q Z X J z b 2 5 h b G l 6 Y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E g K F B h Z 2 U g M S 0 3 K S 9 B d X R v U m V t b 3 Z l Z E N v b H V t b n M x L n t D w 7 N k a W d v L D B 9 J n F 1 b 3 Q 7 L C Z x d W 9 0 O 1 N l Y 3 R p b 2 4 x L 1 R h Y m x l M D A x I C h Q Y W d l I D E t N y k v Q X V 0 b 1 J l b W 9 2 Z W R D b 2 x 1 b W 5 z M S 5 7 R G V z Y 3 J p w 6 f D o 2 8 s M X 0 m c X V v d D s s J n F 1 b 3 Q 7 U 2 V j d G l v b j E v V G F i b G U w M D E g K F B h Z 2 U g M S 0 3 K S 9 B d X R v U m V t b 3 Z l Z E N v b H V t b n M x L n v D m m x 0 a W 1 v c y B j Y X J h Y 3 R l c m V z L D J 9 J n F 1 b 3 Q 7 L C Z x d W 9 0 O 1 N l Y 3 R p b 2 4 x L 1 R h Y m x l M D A x I C h Q Y W d l I D E t N y k v Q X V 0 b 1 J l b W 9 2 Z W R D b 2 x 1 b W 5 z M S 5 7 U G V y c 2 9 u Y W x p e m F y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w 7 N k a W d v J n F 1 b 3 Q 7 L C Z x d W 9 0 O 0 R l c 2 N y a c O n w 6 N v J n F 1 b 3 Q 7 L C Z x d W 9 0 O 8 O a b H R p b W 9 z I G N h c m F j d G V y Z X M m c X V v d D s s J n F 1 b 3 Q 7 U G V y c 2 9 u Y W x p e m F y J n F 1 b 3 Q 7 X S I g L z 4 8 R W 5 0 c n k g V H l w Z T 0 i R m l s b E N v b H V t b l R 5 c G V z I i B W Y W x 1 Z T 0 i c 0 J n W U d B Q T 0 9 I i A v P j x F b n R y e S B U e X B l P S J G a W x s T G F z d F V w Z G F 0 Z W Q i I F Z h b H V l P S J k M j A y M i 0 w M i 0 w O V Q x O D o z N T o z M S 4 1 M j A w N z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x I i A v P j x F b n R y e S B U e X B l P S J B Z G R l Z F R v R G F 0 Y U 1 v Z G V s I i B W Y W x 1 Z T 0 i b D A i I C 8 + P E V u d H J 5 I F R 5 c G U 9 I l F 1 Z X J 5 S U Q i I F Z h b H V l P S J z M D Y 5 Z T A 2 N 2 I t Z G Z i Z S 0 0 N W Y 1 L T g y Y z I t M z k 2 O D g 2 N z d l Y j M 0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c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y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3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3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y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c p L y V D M y U 5 Q W x 0 a W 1 v c y U y M G N h c m F j d G V y Z X M l M j B p b n N l c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3 K S 9 D b 2 x 1 b m E l M j B D b 2 5 k a W N p b 2 5 h b C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V Q x M j o z N j o x M S 4 1 O T A 1 O D E 4 W i I g L z 4 8 R W 5 0 c n k g V H l w Z T 0 i R m l s b E N v b H V t b l R 5 c G V z I i B W Y W x 1 Z T 0 i c 0 J n W T 0 i I C 8 + P E V u d H J 5 I F R 5 c G U 9 I k Z p b G x D b 2 x 1 b W 5 O Y W 1 l c y I g V m F s d W U 9 I n N b J n F 1 b 3 Q 7 Q 8 O z Z G l n b y Z x d W 9 0 O y w m c X V v d D t E Z X N j c m n D p 8 O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v Q X V 0 b 1 J l b W 9 2 Z W R D b 2 x 1 b W 5 z M S 5 7 Q 8 O z Z G l n b y w w f S Z x d W 9 0 O y w m c X V v d D t T Z W N 0 a W 9 u M S 9 Q Y W d l M D A x L 0 F 1 d G 9 S Z W 1 v d m V k Q 2 9 s d W 1 u c z E u e 0 R l c 2 N y a c O n w 6 N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D E v Q X V 0 b 1 J l b W 9 2 Z W R D b 2 x 1 b W 5 z M S 5 7 Q 8 O z Z G l n b y w w f S Z x d W 9 0 O y w m c X V v d D t T Z W N 0 a W 9 u M S 9 Q Y W d l M D A x L 0 F 1 d G 9 S Z W 1 v d m V k Q 2 9 s d W 1 u c z E u e 0 R l c 2 N y a c O n w 6 N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V U M T I 6 M z Y 6 M T M u M z M 0 O T I 5 N 1 o i I C 8 + P E V u d H J 5 I F R 5 c G U 9 I k Z p b G x D b 2 x 1 b W 5 U e X B l c y I g V m F s d W U 9 I n N C Z 1 k 9 I i A v P j x F b n R y e S B U e X B l P S J G a W x s Q 2 9 s d W 1 u T m F t Z X M i I F Z h b H V l P S J z W y Z x d W 9 0 O 0 P D s 2 R p Z 2 8 m c X V v d D s s J n F 1 b 3 Q 7 R G V z Y 3 J p w 6 f D o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y L 0 F 1 d G 9 S Z W 1 v d m V k Q 2 9 s d W 1 u c z E u e 0 P D s 2 R p Z 2 8 s M H 0 m c X V v d D s s J n F 1 b 3 Q 7 U 2 V j d G l v b j E v U G F n Z T A w M i 9 B d X R v U m V t b 3 Z l Z E N v b H V t b n M x L n t E Z X N j c m n D p 8 O j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M D A y L 0 F 1 d G 9 S Z W 1 v d m V k Q 2 9 s d W 1 u c z E u e 0 P D s 2 R p Z 2 8 s M H 0 m c X V v d D s s J n F 1 b 3 Q 7 U 2 V j d G l v b j E v U G F n Z T A w M i 9 B d X R v U m V t b 3 Z l Z E N v b H V t b n M x L n t E Z X N j c m n D p 8 O j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1 V D E y O j M 2 O j E z L j M 0 N T A z M D Z a I i A v P j x F b n R y e S B U e X B l P S J G a W x s Q 2 9 s d W 1 u V H l w Z X M i I F Z h b H V l P S J z Q m d Z R y I g L z 4 8 R W 5 0 c n k g V H l w Z T 0 i R m l s b E N v b H V t b k 5 h b W V z I i B W Y W x 1 Z T 0 i c 1 s m c X V v d D t D w 7 N k a W d v J n F 1 b 3 Q 7 L C Z x d W 9 0 O 0 R l c 2 N y a c O n w 6 N v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z L 0 F 1 d G 9 S Z W 1 v d m V k Q 2 9 s d W 1 u c z E u e 0 P D s 2 R p Z 2 8 s M H 0 m c X V v d D s s J n F 1 b 3 Q 7 U 2 V j d G l v b j E v U G F n Z T A w M y 9 B d X R v U m V t b 3 Z l Z E N v b H V t b n M x L n t E Z X N j c m n D p 8 O j b y w x f S Z x d W 9 0 O y w m c X V v d D t T Z W N 0 a W 9 u M S 9 Q Y W d l M D A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n Z T A w M y 9 B d X R v U m V t b 3 Z l Z E N v b H V t b n M x L n t D w 7 N k a W d v L D B 9 J n F 1 b 3 Q 7 L C Z x d W 9 0 O 1 N l Y 3 R p b 2 4 x L 1 B h Z 2 U w M D M v Q X V 0 b 1 J l b W 9 2 Z W R D b 2 x 1 b W 5 z M S 5 7 R G V z Y 3 J p w 6 f D o 2 8 s M X 0 m c X V v d D s s J n F 1 b 3 Q 7 U 2 V j d G l v b j E v U G F n Z T A w M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V U M T I 6 M z Y 6 M T M u M z Q 1 M D M w N l o i I C 8 + P E V u d H J 5 I F R 5 c G U 9 I k Z p b G x D b 2 x 1 b W 5 U e X B l c y I g V m F s d W U 9 I n N C Z 1 k 9 I i A v P j x F b n R y e S B U e X B l P S J G a W x s Q 2 9 s d W 1 u T m F t Z X M i I F Z h b H V l P S J z W y Z x d W 9 0 O 0 P D s 2 R p Z 2 8 m c X V v d D s s J n F 1 b 3 Q 7 R G V z Y 3 J p w 6 f D o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0 L 0 F 1 d G 9 S Z W 1 v d m V k Q 2 9 s d W 1 u c z E u e 0 P D s 2 R p Z 2 8 s M H 0 m c X V v d D s s J n F 1 b 3 Q 7 U 2 V j d G l v b j E v U G F n Z T A w N C 9 B d X R v U m V t b 3 Z l Z E N v b H V t b n M x L n t E Z X N j c m n D p 8 O j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M D A 0 L 0 F 1 d G 9 S Z W 1 v d m V k Q 2 9 s d W 1 u c z E u e 0 P D s 2 R p Z 2 8 s M H 0 m c X V v d D s s J n F 1 b 3 Q 7 U 2 V j d G l v b j E v U G F n Z T A w N C 9 B d X R v U m V t b 3 Z l Z E N v b H V t b n M x L n t E Z X N j c m n D p 8 O j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Q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1 V D E y O j M 2 O j E z L j M 2 M D Y 1 N T B a I i A v P j x F b n R y e S B U e X B l P S J G a W x s Q 2 9 s d W 1 u V H l w Z X M i I F Z h b H V l P S J z Q m d Z P S I g L z 4 8 R W 5 0 c n k g V H l w Z T 0 i R m l s b E N v b H V t b k 5 h b W V z I i B W Y W x 1 Z T 0 i c 1 s m c X V v d D t D w 7 N k a W d v J n F 1 b 3 Q 7 L C Z x d W 9 0 O 0 R l c 2 N y a c O n w 6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S 9 B d X R v U m V t b 3 Z l Z E N v b H V t b n M x L n t D w 7 N k a W d v L D B 9 J n F 1 b 3 Q 7 L C Z x d W 9 0 O 1 N l Y 3 R p b 2 4 x L 1 B h Z 2 U w M D U v Q X V 0 b 1 J l b W 9 2 Z W R D b 2 x 1 b W 5 z M S 5 7 R G V z Y 3 J p w 6 f D o 2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n Z T A w N S 9 B d X R v U m V t b 3 Z l Z E N v b H V t b n M x L n t D w 7 N k a W d v L D B 9 J n F 1 b 3 Q 7 L C Z x d W 9 0 O 1 N l Y 3 R p b 2 4 x L 1 B h Z 2 U w M D U v Q X V 0 b 1 J l b W 9 2 Z W R D b 2 x 1 b W 5 z M S 5 7 R G V z Y 3 J p w 6 f D o 2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1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V Q x M j o z N j o x M y 4 z N z Y y N z c w W i I g L z 4 8 R W 5 0 c n k g V H l w Z T 0 i R m l s b E N v b H V t b l R 5 c G V z I i B W Y W x 1 Z T 0 i c 0 J n W T 0 i I C 8 + P E V u d H J 5 I F R 5 c G U 9 I k Z p b G x D b 2 x 1 b W 5 O Y W 1 l c y I g V m F s d W U 9 I n N b J n F 1 b 3 Q 7 Q 8 O z Z G l n b y Z x d W 9 0 O y w m c X V v d D t E Z X N j c m n D p 8 O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Y v Q X V 0 b 1 J l b W 9 2 Z W R D b 2 x 1 b W 5 z M S 5 7 Q 8 O z Z G l n b y w w f S Z x d W 9 0 O y w m c X V v d D t T Z W N 0 a W 9 u M S 9 Q Y W d l M D A 2 L 0 F 1 d G 9 S Z W 1 v d m V k Q 2 9 s d W 1 u c z E u e 0 R l c 2 N y a c O n w 6 N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D Y v Q X V 0 b 1 J l b W 9 2 Z W R D b 2 x 1 b W 5 z M S 5 7 Q 8 O z Z G l n b y w w f S Z x d W 9 0 O y w m c X V v d D t T Z W N 0 a W 9 u M S 9 Q Y W d l M D A 2 L 0 F 1 d G 9 S Z W 1 v d m V k Q 2 9 s d W 1 u c z E u e 0 R l c 2 N y a c O n w 6 N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i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1 V D E y O j M 2 O j E x L j Y 2 M z M y M z R a I i A v P j x F b n R y e S B U e X B l P S J G a W x s Q 2 9 s d W 1 u V H l w Z X M i I F Z h b H V l P S J z Q m d Z P S I g L z 4 8 R W 5 0 c n k g V H l w Z T 0 i R m l s b E N v b H V t b k 5 h b W V z I i B W Y W x 1 Z T 0 i c 1 s m c X V v d D t D w 7 N k a W d v J n F 1 b 3 Q 7 L C Z x d W 9 0 O 0 R l c 2 N y a c O n w 6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y 9 B d X R v U m V t b 3 Z l Z E N v b H V t b n M x L n t D w 7 N k a W d v L D B 9 J n F 1 b 3 Q 7 L C Z x d W 9 0 O 1 N l Y 3 R p b 2 4 x L 1 B h Z 2 U w M D c v Q X V 0 b 1 J l b W 9 2 Z W R D b 2 x 1 b W 5 z M S 5 7 R G V z Y 3 J p w 6 f D o 2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n Z T A w N y 9 B d X R v U m V t b 3 Z l Z E N v b H V t b n M x L n t D w 7 N k a W d v L D B 9 J n F 1 b 3 Q 7 L C Z x d W 9 0 O 1 N l Y 3 R p b 2 4 x L 1 B h Z 2 U w M D c v Q X V 0 b 1 J l b W 9 2 Z W R D b 2 x 1 b W 5 z M S 5 7 R G V z Y 3 J p w 6 f D o 2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c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Q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c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c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c m V z Y 2 V u d G F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1 V D E y O j M 2 O j E y L j E 3 O T A 3 O T F a I i A v P j x F b n R y e S B U e X B l P S J G a W x s Q 2 9 s d W 1 u V H l w Z X M i I F Z h b H V l P S J z Q m d Z R y I g L z 4 8 R W 5 0 c n k g V H l w Z T 0 i R m l s b E N v b H V t b k 5 h b W V z I i B W Y W x 1 Z T 0 i c 1 s m c X V v d D t D w 7 N k a W d v J n F 1 b 3 Q 7 L C Z x d W 9 0 O 0 R l c 2 N y a c O n w 6 N v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J l c 2 N l b n R h c j E v Q X V 0 b 1 J l b W 9 2 Z W R D b 2 x 1 b W 5 z M S 5 7 Q 8 O z Z G l n b y w w f S Z x d W 9 0 O y w m c X V v d D t T Z W N 0 a W 9 u M S 9 B Y 3 J l c 2 N l b n R h c j E v Q X V 0 b 1 J l b W 9 2 Z W R D b 2 x 1 b W 5 z M S 5 7 R G V z Y 3 J p w 6 f D o 2 8 s M X 0 m c X V v d D s s J n F 1 b 3 Q 7 U 2 V j d G l v b j E v Q W N y Z X N j Z W 5 0 Y X I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N y Z X N j Z W 5 0 Y X I x L 0 F 1 d G 9 S Z W 1 v d m V k Q 2 9 s d W 1 u c z E u e 0 P D s 2 R p Z 2 8 s M H 0 m c X V v d D s s J n F 1 b 3 Q 7 U 2 V j d G l v b j E v Q W N y Z X N j Z W 5 0 Y X I x L 0 F 1 d G 9 S Z W 1 v d m V k Q 2 9 s d W 1 u c z E u e 0 R l c 2 N y a c O n w 6 N v L D F 9 J n F 1 b 3 Q 7 L C Z x d W 9 0 O 1 N l Y 3 R p b 2 4 x L 0 F j c m V z Y 2 V u d G F y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J l c 2 N l b n R h c j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x l M D A x X 1 9 Q Y W d l X z F f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1 V D E y O j Q 1 O j A x L j Y w N T Q 4 O D F a I i A v P j x F b n R y e S B U e X B l P S J G a W x s Q 2 9 s d W 1 u V H l w Z X M i I F Z h b H V l P S J z Q X d Z P S I g L z 4 8 R W 5 0 c n k g V H l w Z T 0 i R m l s b E N v b H V t b k 5 h b W V z I i B W Y W x 1 Z T 0 i c 1 s m c X V v d D t D w 7 N k a W d v J n F 1 b 3 Q 7 L C Z x d W 9 0 O 0 R l c 2 N y a c O n w 6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x M y k v Q X V 0 b 1 J l b W 9 2 Z W R D b 2 x 1 b W 5 z M S 5 7 Q 8 O z Z G l n b y w w f S Z x d W 9 0 O y w m c X V v d D t T Z W N 0 a W 9 u M S 9 U Y W J s Z T A w M S A o U G F n Z S A x L T E z K S 9 B d X R v U m V t b 3 Z l Z E N v b H V t b n M x L n t E Z X N j c m n D p 8 O j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w M S A o U G F n Z S A x L T E z K S 9 B d X R v U m V t b 3 Z l Z E N v b H V t b n M x L n t D w 7 N k a W d v L D B 9 J n F 1 b 3 Q 7 L C Z x d W 9 0 O 1 N l Y 3 R p b 2 4 x L 1 R h Y m x l M D A x I C h Q Y W d l I D E t M T M p L 0 F 1 d G 9 S Z W 1 v d m V k Q 2 9 s d W 1 u c z E u e 0 R l c 2 N y a c O n w 6 N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x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x M y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x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E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V 9 f U G F n Z V 8 x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V Q x M j o 0 N z o w M y 4 1 N z Q 3 N z I y W i I g L z 4 8 R W 5 0 c n k g V H l w Z T 0 i R m l s b E N v b H V t b l R 5 c G V z I i B W Y W x 1 Z T 0 i c 0 F 3 W T 0 i I C 8 + P E V u d H J 5 I F R 5 c G U 9 I k Z p b G x D b 2 x 1 b W 5 O Y W 1 l c y I g V m F s d W U 9 I n N b J n F 1 b 3 Q 7 Q 8 O z Z G l n b y Z x d W 9 0 O y w m c X V v d D t E Z X N j c m n D p 8 O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M T A p L 0 F 1 d G 9 S Z W 1 v d m V k Q 2 9 s d W 1 u c z E u e 0 P D s 2 R p Z 2 8 s M H 0 m c X V v d D s s J n F 1 b 3 Q 7 U 2 V j d G l v b j E v V G F i b G U w M D E g K F B h Z 2 U g M S 0 x M C k v Q X V 0 b 1 J l b W 9 2 Z W R D b 2 x 1 b W 5 z M S 5 7 R G V z Y 3 J p w 6 f D o 2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D E g K F B h Z 2 U g M S 0 x M C k v Q X V 0 b 1 J l b W 9 2 Z W R D b 2 x 1 b W 5 z M S 5 7 Q 8 O z Z G l n b y w w f S Z x d W 9 0 O y w m c X V v d D t T Z W N 0 a W 9 u M S 9 U Y W J s Z T A w M S A o U G F n Z S A x L T E w K S 9 B d X R v U m V t b 3 Z l Z E N v b H V t b n M x L n t E Z X N j c m n D p 8 O j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T A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T A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T A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x M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1 l c 2 N s Y X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V Q x M z o z M T o w O C 4 5 O T Y y O D I 1 W i I g L z 4 8 R W 5 0 c n k g V H l w Z T 0 i R m l s b E N v b H V t b l R 5 c G V z I i B W Y W x 1 Z T 0 i c 0 F 3 W U R C Z z 0 9 I i A v P j x F b n R y e S B U e X B l P S J G a W x s Q 2 9 s d W 1 u T m F t Z X M i I F Z h b H V l P S J z W y Z x d W 9 0 O 0 P D s 2 R p Z 2 8 m c X V v d D s s J n F 1 b 3 Q 7 R G V z Y 3 J p w 6 f D o 2 8 m c X V v d D s s J n F 1 b 3 Q 7 V G F i b G U w M D E g K F B h Z 2 U g M S 0 x M C k u Q 8 O z Z G l n b y Z x d W 9 0 O y w m c X V v d D t U Y W J s Z T A w M S A o U G F n Z S A x L T E w K S 5 E Z X N j c m n D p 8 O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x L 0 F 1 d G 9 S Z W 1 v d m V k Q 2 9 s d W 1 u c z E u e 0 P D s 2 R p Z 2 8 s M H 0 m c X V v d D s s J n F 1 b 3 Q 7 U 2 V j d G l v b j E v T W V z Y 2 x h c j E v Q X V 0 b 1 J l b W 9 2 Z W R D b 2 x 1 b W 5 z M S 5 7 R G V z Y 3 J p w 6 f D o 2 8 s M X 0 m c X V v d D s s J n F 1 b 3 Q 7 U 2 V j d G l v b j E v T W V z Y 2 x h c j E v Q X V 0 b 1 J l b W 9 2 Z W R D b 2 x 1 b W 5 z M S 5 7 V G F i b G U w M D E g K F B h Z 2 U g M S 0 x M C k u Q 8 O z Z G l n b y w y f S Z x d W 9 0 O y w m c X V v d D t T Z W N 0 a W 9 u M S 9 N Z X N j b G F y M S 9 B d X R v U m V t b 3 Z l Z E N v b H V t b n M x L n t U Y W J s Z T A w M S A o U G F n Z S A x L T E w K S 5 E Z X N j c m n D p 8 O j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Z X N j b G F y M S 9 B d X R v U m V t b 3 Z l Z E N v b H V t b n M x L n t D w 7 N k a W d v L D B 9 J n F 1 b 3 Q 7 L C Z x d W 9 0 O 1 N l Y 3 R p b 2 4 x L 0 1 l c 2 N s Y X I x L 0 F 1 d G 9 S Z W 1 v d m V k Q 2 9 s d W 1 u c z E u e 0 R l c 2 N y a c O n w 6 N v L D F 9 J n F 1 b 3 Q 7 L C Z x d W 9 0 O 1 N l Y 3 R p b 2 4 x L 0 1 l c 2 N s Y X I x L 0 F 1 d G 9 S Z W 1 v d m V k Q 2 9 s d W 1 u c z E u e 1 R h Y m x l M D A x I C h Q Y W d l I D E t M T A p L k P D s 2 R p Z 2 8 s M n 0 m c X V v d D s s J n F 1 b 3 Q 7 U 2 V j d G l v b j E v T W V z Y 2 x h c j E v Q X V 0 b 1 J l b W 9 2 Z W R D b 2 x 1 b W 5 z M S 5 7 V G F i b G U w M D E g K F B h Z 2 U g M S 0 x M C k u R G V z Y 3 J p w 6 f D o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E v V G F i b G U w M D E l M j A o U G F n Z S U y M D E t M T A p J T I w R X h w Y W 5 k a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G i f 7 0 n z 1 x F o Z l R A x F / 7 r U A A A A A A g A A A A A A A 2 Y A A M A A A A A Q A A A A t y q F p G 5 I 8 V x P 8 c N M T H k W 8 A A A A A A E g A A A o A A A A B A A A A B b s s x 9 x P 9 j y 5 R l p x t 3 J i s 4 U A A A A L o L / 9 i Y N 4 T C h / e z Y T Y A T J z W 8 z 9 B l o 4 V 5 k 5 2 N Q t + b 3 9 j a J X Q P U I w I a i M T + S R r A E Y v c r 0 J p + 4 + W j n o A B 0 u A s o G j n U F q G B E i 3 Z v j Y 8 y G E G S 0 j c F A A A A C 2 d X t B N 3 L i 6 9 e C 5 p H K c 0 H Q h l K 5 l < / D a t a M a s h u p > 
</file>

<file path=customXml/itemProps1.xml><?xml version="1.0" encoding="utf-8"?>
<ds:datastoreItem xmlns:ds="http://schemas.openxmlformats.org/officeDocument/2006/customXml" ds:itemID="{542C366D-2964-4E72-9FF9-6F7B56A87B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CID-O_Topografia</vt:lpstr>
      <vt:lpstr>CID-O_Morfo</vt:lpstr>
      <vt:lpstr>CID-OEd3_Morfo</vt:lpstr>
      <vt:lpstr>CID-OEd2_Morfo</vt:lpstr>
      <vt:lpstr>CID_equipes_HA</vt:lpstr>
      <vt:lpstr>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 LUIZ PINTO SANTOS</dc:creator>
  <cp:keywords/>
  <dc:description/>
  <cp:lastModifiedBy>Alexia Polo Siqueira</cp:lastModifiedBy>
  <cp:revision/>
  <dcterms:created xsi:type="dcterms:W3CDTF">2022-02-09T18:27:38Z</dcterms:created>
  <dcterms:modified xsi:type="dcterms:W3CDTF">2024-07-22T11:34:18Z</dcterms:modified>
  <cp:category/>
  <cp:contentStatus/>
</cp:coreProperties>
</file>