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<sst xmlns="http://schemas.openxmlformats.org/spreadsheetml/2006/main" count="6" uniqueCount="4">
  <si>
    <t>time</t>
  </si>
  <si>
    <t>level</t>
  </si>
  <si>
    <t>consumo al minuto  percentuale (1 pull ogni 5 secondi)</t>
  </si>
  <si>
    <t>derivata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</si>
</sst>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/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Foglio1!$D$7:$D$19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368"/>
        <c:axId val="304392712"/>
      </c:scatterChart>
      <c:valAx>
        <c:axId val="3043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2712"/>
        <c:crosses val="autoZero"/>
        <c:crossBetween val="midCat"/>
      </c:valAx>
      <c:valAx>
        <c:axId val="3043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Foglio1!$D$28:$D$42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656"/>
        <c:axId val="308335672"/>
      </c:scatterChart>
      <c:valAx>
        <c:axId val="308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5672"/>
        <c:crosses val="autoZero"/>
        <c:crossBetween val="midCat"/>
      </c:valAx>
      <c:valAx>
        <c:axId val="30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2"/>
  <sheetViews>
    <sheetView tabSelected="1" topLeftCell="A2" workbookViewId="0">
      <selection activeCell="T31" sqref="T31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0" x14ac:dyDescent="0.25">
      <c r="C17" s="3">
        <v>818</v>
      </c>
      <c r="D17" s="3">
        <v>78</v>
      </c>
    </row>
    <row r="18" spans="2:10" x14ac:dyDescent="0.25">
      <c r="C18" s="3">
        <v>956</v>
      </c>
      <c r="D18" s="3">
        <v>76</v>
      </c>
    </row>
    <row r="19" spans="2:10" x14ac:dyDescent="0.25">
      <c r="C19" s="3">
        <v>1053</v>
      </c>
      <c r="D19" s="3">
        <v>75</v>
      </c>
    </row>
    <row r="20" spans="2:10" x14ac:dyDescent="0.25">
      <c r="C20" s="1"/>
      <c r="D20" s="1"/>
    </row>
    <row r="23" spans="2:10" x14ac:dyDescent="0.25">
      <c r="G23" t="s">
        <v>2</v>
      </c>
      <c r="J23">
        <f>0.0151*60</f>
        <v>0.90600000000000003</v>
      </c>
    </row>
    <row r="24" spans="2:10" x14ac:dyDescent="0.25">
      <c r="G24" t="s">
        <v>3</v>
      </c>
      <c r="J24">
        <v>-1.5100000000000001E-2</v>
      </c>
    </row>
    <row r="25" spans="2:10" x14ac:dyDescent="0.25">
      <c r="B25">
        <v>0</v>
      </c>
      <c r="D25">
        <v>92</v>
      </c>
    </row>
    <row r="26" spans="2:10" x14ac:dyDescent="0.25">
      <c r="B26">
        <v>108</v>
      </c>
      <c r="D26">
        <v>91</v>
      </c>
    </row>
    <row r="27" spans="2:10" x14ac:dyDescent="0.25">
      <c r="B27">
        <v>183</v>
      </c>
      <c r="D27">
        <v>90</v>
      </c>
    </row>
    <row r="28" spans="2:10" x14ac:dyDescent="0.25">
      <c r="B28">
        <v>250</v>
      </c>
      <c r="C28">
        <f>B28-250</f>
        <v>0</v>
      </c>
      <c r="D28">
        <v>89</v>
      </c>
    </row>
    <row r="29" spans="2:10" x14ac:dyDescent="0.25">
      <c r="B29">
        <v>310</v>
      </c>
      <c r="C29">
        <f t="shared" ref="C29:C42" si="0">B29-250</f>
        <v>60</v>
      </c>
      <c r="D29">
        <v>88</v>
      </c>
    </row>
    <row r="30" spans="2:10" x14ac:dyDescent="0.25">
      <c r="B30">
        <v>385</v>
      </c>
      <c r="C30">
        <f t="shared" si="0"/>
        <v>135</v>
      </c>
      <c r="D30">
        <v>87</v>
      </c>
    </row>
    <row r="31" spans="2:10" x14ac:dyDescent="0.25">
      <c r="B31">
        <v>453</v>
      </c>
      <c r="C31">
        <f t="shared" si="0"/>
        <v>203</v>
      </c>
      <c r="D31">
        <v>86</v>
      </c>
    </row>
    <row r="32" spans="2:10" x14ac:dyDescent="0.25">
      <c r="B32">
        <v>522</v>
      </c>
      <c r="C32">
        <f t="shared" si="0"/>
        <v>272</v>
      </c>
      <c r="D32">
        <v>85</v>
      </c>
    </row>
    <row r="33" spans="2:4" x14ac:dyDescent="0.25">
      <c r="B33">
        <v>588</v>
      </c>
      <c r="C33">
        <f t="shared" si="0"/>
        <v>338</v>
      </c>
      <c r="D33">
        <v>84</v>
      </c>
    </row>
    <row r="34" spans="2:4" x14ac:dyDescent="0.25">
      <c r="B34">
        <v>654</v>
      </c>
      <c r="C34">
        <f t="shared" si="0"/>
        <v>404</v>
      </c>
      <c r="D34">
        <v>83</v>
      </c>
    </row>
    <row r="35" spans="2:4" x14ac:dyDescent="0.25">
      <c r="B35">
        <v>699</v>
      </c>
      <c r="C35">
        <f t="shared" si="0"/>
        <v>449</v>
      </c>
      <c r="D35">
        <v>82</v>
      </c>
    </row>
    <row r="36" spans="2:4" x14ac:dyDescent="0.25">
      <c r="B36">
        <v>774</v>
      </c>
      <c r="C36">
        <f t="shared" si="0"/>
        <v>524</v>
      </c>
      <c r="D36">
        <v>81</v>
      </c>
    </row>
    <row r="37" spans="2:4" x14ac:dyDescent="0.25">
      <c r="B37">
        <v>841</v>
      </c>
      <c r="C37">
        <f t="shared" si="0"/>
        <v>591</v>
      </c>
      <c r="D37">
        <v>80</v>
      </c>
    </row>
    <row r="38" spans="2:4" x14ac:dyDescent="0.25">
      <c r="B38">
        <v>914</v>
      </c>
      <c r="C38">
        <f t="shared" si="0"/>
        <v>664</v>
      </c>
      <c r="D38">
        <v>79</v>
      </c>
    </row>
    <row r="39" spans="2:4" x14ac:dyDescent="0.25">
      <c r="B39">
        <v>982</v>
      </c>
      <c r="C39">
        <f t="shared" si="0"/>
        <v>732</v>
      </c>
      <c r="D39">
        <v>78</v>
      </c>
    </row>
    <row r="40" spans="2:4" x14ac:dyDescent="0.25">
      <c r="B40">
        <v>1049</v>
      </c>
      <c r="C40">
        <f t="shared" si="0"/>
        <v>799</v>
      </c>
      <c r="D40">
        <v>77</v>
      </c>
    </row>
    <row r="41" spans="2:4" x14ac:dyDescent="0.25">
      <c r="B41">
        <v>1118</v>
      </c>
      <c r="C41">
        <f t="shared" si="0"/>
        <v>868</v>
      </c>
      <c r="D41">
        <v>76</v>
      </c>
    </row>
    <row r="42" spans="2:4" x14ac:dyDescent="0.25">
      <c r="B42">
        <v>1179</v>
      </c>
      <c r="C42">
        <f t="shared" si="0"/>
        <v>929</v>
      </c>
      <c r="D42">
        <v>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2017-05-03T14:35:02Z</dcterms:modified>
</cp:coreProperties>
</file>